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8"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0A79503F-BB7C-4961-B413-42FD760879F8}" xr6:coauthVersionLast="36" xr6:coauthVersionMax="36" xr10:uidLastSave="{00000000-0000-0000-0000-000000000000}"/>
  <bookViews>
    <workbookView xWindow="2100" yWindow="-285" windowWidth="25035" windowHeight="7875" tabRatio="724" firstSheet="6"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 localSheetId="13">#REF!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<sst xmlns="http://schemas.openxmlformats.org/spreadsheetml/2006/main" count="13952" uniqueCount="1260">
  <si>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</si>
  <si>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</si>
  <si>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</si>
  <si>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</si>
  <si>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</si>
  <si>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</si>
  <si>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</si>
  <si>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</si>
  <si>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</si>
  <si>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</si>
  <si>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</si>
  <si>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</si>
  <si>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</si>
  <si>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</si>
  <si>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</si>
  <si>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</si>
  <si>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</si>
  <si>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</si>
  <si>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</si>
  <si>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</si>
  <si>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</si>
  <si>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</si>
  <si>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</si>
  <si>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</si>
  <si>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</si>
  <si>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</si>
  <si>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</si>
  <si>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</si>
  <si>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</si>
  <si>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</si>
  <si>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</si>
  <si>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</si>
  <si>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</si>
  <si>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</si>
  <si>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</si>
  <si>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</si>
  <si>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</si>
  <si>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</si>
  <si>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</si>
  <si>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</si>
  <si>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</si>
  <si>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</si>
  <si>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</si>
  <si>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</si>
  <si>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</si>
  <si>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</si>
  <si>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</si>
  <si>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</si>
  <si>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</si>
  <si>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</si>
  <si>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</si>
  <si>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</si>
  <si>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</si>
  <si>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</si>
  <si>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</si>
  <si>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</si>
  <si>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</si>
  <si>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</si>
  <si>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</si>
  <si>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</si>
  <si>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</si>
  <si>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</si>
  <si>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</si>
  <si>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</si>
  <si>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</si>
  <si>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</si>
  <si>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</si>
  <si>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</si>
  <si>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</si>
  <si>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</si>
  <si>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</si>
  <si>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</si>
  <si>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</si>
  <si>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</si>
  <si>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</si>
  <si>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</si>
  <si>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</si>
  <si>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</si>
  <si>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</si>
  <si>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</si>
  <si>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</si>
  <si>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</si>
  <si>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</si>
  <si>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</si>
  <si>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</si>
  <si>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</si>
  <si>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</si>
  <si>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</si>
  <si>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</si>
  <si>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</si>
  <si>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</si>
  <si>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</si>
  <si>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</si>
  <si>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</si>
  <si>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</si>
  <si>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</si>
  <si>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</si>
  <si>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</si>
  <si>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</si>
  <si>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</si>
  <si>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</si>
  <si>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</si>
  <si>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</si>
  <si>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</si>
  <si>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</si>
  <si>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</si>
  <si>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</si>
  <si>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</si>
  <si>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</si>
  <si>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</si>
  <si>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</si>
  <si>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</si>
  <si>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</si>
  <si>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</si>
  <si>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</si>
  <si>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</si>
  <si>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</si>
  <si>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</si>
  <si>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</si>
  <si>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</si>
  <si>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</si>
  <si>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</si>
  <si>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</si>
  <si>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</si>
  <si>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</si>
  <si>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</si>
  <si>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</si>
  <si>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</si>
  <si>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</si>
  <si>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</si>
  <si>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</si>
  <si>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</si>
  <si>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</si>
  <si>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</si>
  <si>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</si>
  <si>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</si>
  <si>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</si>
  <si>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</si>
  <si>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</si>
  <si>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</si>
  <si>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</si>
  <si>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</si>
  <si>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</si>
  <si>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</si>
  <si>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</si>
  <si>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</si>
  <si>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</si>
  <si>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</si>
  <si>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</si>
  <si>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</si>
  <si>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</si>
  <si>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</si>
  <si>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</si>
  <si>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</si>
  <si>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</si>
  <si>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</si>
  <si>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</si>
  <si>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</si>
  <si>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</si>
  <si>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</si>
  <si>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</si>
  <si>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</si>
  <si>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</si>
  <si>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</si>
  <si>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</si>
  <si>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</si>
  <si>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</si>
  <si>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</si>
  <si>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</si>
  <si>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</si>
  <si>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</si>
  <si>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</si>
  <si>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</si>
  <si>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</si>
  <si>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</si>
  <si>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</si>
  <si>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</si>
  <si>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</si>
  <si>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</si>
  <si>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</si>
  <si>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</si>
  <si>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</si>
  <si>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</si>
  <si>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</si>
  <si>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</si>
  <si>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</si>
  <si>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</si>
  <si>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</si>
  <si>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</si>
  <si>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</si>
  <si>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</si>
  <si>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</si>
  <si>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</si>
  <si>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</si>
  <si>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</si>
  <si>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</si>
  <si>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</si>
  <si>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</si>
  <si>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</si>
  <si>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</si>
  <si>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</si>
  <si>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</si>
  <si>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</si>
  <si>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</si>
  <si>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</si>
  <si>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</si>
  <si>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</si>
  <si>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</si>
  <si>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</si>
  <si>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</si>
  <si>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</si>
  <si>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</si>
  <si>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</si>
  <si>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</si>
  <si>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</si>
  <si>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</si>
  <si>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Delphi Global A2</t>
  </si>
  <si>
    <t>Storebrand Asset Management AS</t>
  </si>
  <si>
    <t>Pictet Water R</t>
  </si>
  <si>
    <t>IT och kommunikation</t>
  </si>
  <si>
    <t>Aberdeen Standard Investments Luxembourg S.A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</si>
  <si>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</si>
  <si>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</si>
  <si>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</si>
  <si>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</si>
  <si>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</si>
  <si>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</si>
  <si>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</si>
  <si>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</si>
  <si>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</si>
  <si>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</si>
  <si>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</si>
  <si>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</si>
  <si>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</si>
  <si>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</si>
  <si>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</si>
  <si>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</si>
  <si>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</si>
  <si>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</si>
  <si>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</si>
  <si>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</si>
  <si>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</si>
  <si>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</si>
  <si>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</si>
  <si>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</si>
  <si>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</si>
  <si>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</si>
  <si>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</si>
  <si>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</si>
  <si>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</si>
  <si>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</si>
  <si>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</si>
  <si>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</si>
  <si>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</si>
  <si>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</si>
  <si>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</si>
  <si>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</si>
  <si>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</si>
  <si>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</si>
  <si>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</si>
  <si>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</si>
  <si>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</si>
  <si>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Generationsfond 70-tal</t>
  </si>
  <si>
    <t>Cicero Fonder AB</t>
  </si>
  <si>
    <t>Simplicity AB</t>
  </si>
  <si>
    <t>Skandia Sverige Exponering A</t>
  </si>
  <si>
    <t>Axa Rosenberg Global Equity Alpha Fund B</t>
  </si>
  <si>
    <t>Öhman Kort Ränta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</si>
  <si>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</si>
  <si>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</si>
  <si>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</si>
  <si>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</si>
  <si>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</si>
  <si>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</si>
  <si>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</si>
  <si>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</si>
  <si>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</si>
  <si>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</si>
  <si>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</si>
  <si>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Holberg Norge</t>
  </si>
  <si>
    <t>Swedbank Robur Transfer 90</t>
  </si>
  <si>
    <t>Prior &amp; Nilsson Sverige Aktiv A</t>
  </si>
  <si>
    <t>Prior &amp; Nilsson Fond och Kapitalförvaltning AB</t>
  </si>
  <si>
    <t>SPP FRN Företagsobligationsfond A</t>
  </si>
  <si>
    <t>Skandia Korträntefond</t>
  </si>
  <si>
    <t>Odin Fastighet C</t>
  </si>
  <si>
    <t>Odin Forvaltning AS</t>
  </si>
  <si>
    <t>BL - Equities Europe B</t>
  </si>
  <si>
    <t>Holberg Norden</t>
  </si>
  <si>
    <t>Fondita European Small Cap Placeringsfond B</t>
  </si>
  <si>
    <t>Carnegie Strategifond A</t>
  </si>
  <si>
    <t>Evli GEM Placeringsfonden B</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</si>
  <si>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</si>
  <si>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</si>
  <si>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</si>
  <si>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</si>
  <si>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</si>
  <si>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</si>
  <si>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</si>
  <si>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</si>
  <si>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</si>
  <si>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</si>
  <si>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</si>
  <si>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</si>
  <si>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</si>
  <si>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</si>
  <si>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</si>
  <si>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</si>
  <si>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</si>
  <si>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</si>
  <si>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</si>
  <si>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</si>
  <si>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</si>
  <si>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</si>
  <si>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</si>
  <si>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</si>
  <si>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</si>
  <si>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Länsförsäkringar Tillväxtmarknad Indexnära 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</si>
  <si>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</si>
  <si>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</si>
  <si>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</si>
  <si>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</si>
  <si>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</si>
  <si>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</si>
  <si>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</si>
  <si>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</si>
  <si>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</si>
  <si>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</si>
  <si>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</si>
  <si>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</si>
  <si>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</si>
  <si>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</si>
  <si>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</si>
  <si>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</si>
  <si>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</si>
  <si>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</si>
  <si>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</si>
  <si>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</si>
  <si>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</si>
  <si>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</si>
  <si>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</si>
  <si>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</si>
  <si>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</si>
  <si>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</si>
  <si>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</si>
  <si>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</si>
  <si>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DNB Health Care A</t>
  </si>
  <si>
    <t>AMF Aktiefond Nordamerika</t>
  </si>
  <si>
    <t>SEB Dynamisk Aktiefond</t>
  </si>
  <si>
    <t>Handelsbanken Långränta A1</t>
  </si>
  <si>
    <t>AMF Aktiefond Europa</t>
  </si>
  <si>
    <t>Allianz Europe Small Cap Equity AT</t>
  </si>
  <si>
    <t>Didner &amp; Gerge Global</t>
  </si>
  <si>
    <t>Skandia Global Exponering A</t>
  </si>
  <si>
    <t>AP7 Räntefond</t>
  </si>
  <si>
    <t>Sjunde AP-Fonden</t>
  </si>
  <si>
    <t>Länsförsäkringar USA Indexnära</t>
  </si>
  <si>
    <t>BL - Bond Dollar B</t>
  </si>
  <si>
    <t>SEB Europafond Småbolag</t>
  </si>
  <si>
    <t>Spiltan Högräntefond</t>
  </si>
  <si>
    <t>Odin Global C</t>
  </si>
  <si>
    <t>Odin Norge C</t>
  </si>
  <si>
    <t>Evli Finland Select Placeringsfonden B</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</si>
  <si>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</si>
  <si>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</si>
  <si>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</si>
  <si>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</si>
  <si>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</si>
  <si>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</si>
  <si>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</si>
  <si>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</si>
  <si>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</si>
  <si>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</si>
  <si>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</si>
  <si>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</si>
  <si>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</si>
  <si>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</si>
  <si>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</si>
  <si>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</si>
  <si>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</si>
  <si>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</si>
  <si>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</si>
  <si>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Enter Select A</t>
  </si>
  <si>
    <t>Handelsbanken Hälsovård Tema A1</t>
  </si>
  <si>
    <t>Nordea Obligationsfond</t>
  </si>
  <si>
    <t>SEB Dynamic Bond Fund C</t>
  </si>
  <si>
    <t>Axa Rosenberg Japan Small Cap Alpha Fund B</t>
  </si>
  <si>
    <t>Skandia Europa Exponering</t>
  </si>
  <si>
    <t>Länsförsäkringar Global Indexnära</t>
  </si>
  <si>
    <t>TRIGON - New Europe Fund E</t>
  </si>
  <si>
    <t>IPConcept (Luxembourg) S.A</t>
  </si>
  <si>
    <t>Evli Corporate Bond Placeringsfonden B</t>
  </si>
  <si>
    <t>Evli Nordic Placeringsfonden B</t>
  </si>
  <si>
    <t>Länsförsäkringar Sparmål 2035</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</si>
  <si>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</si>
  <si>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</si>
  <si>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</si>
  <si>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</si>
  <si>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</si>
  <si>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</si>
  <si>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</si>
  <si>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</si>
  <si>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</si>
  <si>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</si>
  <si>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</si>
  <si>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</si>
  <si>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</si>
  <si>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</si>
  <si>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</si>
  <si>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</si>
  <si>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</si>
  <si>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</si>
  <si>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</si>
  <si>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</si>
  <si>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</si>
  <si>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</si>
  <si>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</si>
  <si>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</si>
  <si>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</si>
  <si>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</si>
  <si>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</si>
  <si>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</si>
  <si>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</si>
  <si>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</si>
  <si>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</si>
  <si>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</si>
  <si>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</si>
  <si>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</si>
  <si>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</si>
  <si>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</si>
  <si>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</si>
  <si>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</si>
  <si>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</si>
  <si>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</si>
  <si>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</si>
  <si>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</si>
  <si>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Carnegie Asia A</t>
  </si>
  <si>
    <t>Handelsbanken Amerika Tema A1</t>
  </si>
  <si>
    <t>Lannebo Småbolag</t>
  </si>
  <si>
    <t>Öhman Realräntefond A</t>
  </si>
  <si>
    <t>SPP Generation 80-tal</t>
  </si>
  <si>
    <t>UB Europa REIT Placeringsfond A</t>
  </si>
  <si>
    <t>Swedbank Robur Transfer 50</t>
  </si>
  <si>
    <t>Lannebo Mixfond Offensiv A</t>
  </si>
  <si>
    <t>Tundra Sustainable Frontier Fund A</t>
  </si>
  <si>
    <t>East Capital Global Frontier Markets A</t>
  </si>
  <si>
    <t>Pictet Indian Equities R</t>
  </si>
  <si>
    <t>Lannebo Mixfond</t>
  </si>
  <si>
    <t>Pictet Clean Energy R</t>
  </si>
  <si>
    <t>UB Global REIT Placeringsfond A</t>
  </si>
  <si>
    <t>Swedbank Robur Småbolagsfond Europa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</si>
  <si>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</si>
  <si>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</si>
  <si>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</si>
  <si>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</si>
  <si>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</si>
  <si>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</si>
  <si>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</si>
  <si>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</si>
  <si>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</si>
  <si>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</si>
  <si>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</si>
  <si>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</si>
  <si>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Pictet Security R</t>
  </si>
  <si>
    <t>Spiltan Räntefond Sverige</t>
  </si>
  <si>
    <t>Folksam LO Sverige</t>
  </si>
  <si>
    <t>Swedbank Robur Access Asien A</t>
  </si>
  <si>
    <t>Lärarfond 59+</t>
  </si>
  <si>
    <t>Söderberg &amp; Partners Proaktiv 80 PM A</t>
  </si>
  <si>
    <t>SKAGEN Global E</t>
  </si>
  <si>
    <t>Handelsbanken Tillväxtmarknad Tema A1</t>
  </si>
  <si>
    <t>SEB Pension Fund C</t>
  </si>
  <si>
    <t>SKAGEN Focus D</t>
  </si>
  <si>
    <t>Handelsbanken Pension 40 A12</t>
  </si>
  <si>
    <t>Handelsbanken Pension 80 A12</t>
  </si>
  <si>
    <t>Handelsbanken Pension 70 A12</t>
  </si>
  <si>
    <t>Holberg Global A</t>
  </si>
  <si>
    <t>Handelsbanken Pension 50 A12</t>
  </si>
  <si>
    <t>Spiltan Aktiefond Stabil</t>
  </si>
  <si>
    <t>Handelsbanken Pension 60 A12</t>
  </si>
  <si>
    <t>Simplicity Likviditet A</t>
  </si>
  <si>
    <t>C WorldWide Healthcare Select 1A</t>
  </si>
  <si>
    <t>Simplicity Företagsobligationer A</t>
  </si>
  <si>
    <t>Swedbank Robur Fastighet A</t>
  </si>
  <si>
    <t>Holberg Kreditt</t>
  </si>
  <si>
    <t>Franklin India Fund A</t>
  </si>
  <si>
    <t>Aktia Capital Placeringsfond B</t>
  </si>
  <si>
    <t>Baring International Fund Managers (Ireland) Ltd</t>
  </si>
  <si>
    <t>SEB Teknologifond</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</si>
  <si>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</si>
  <si>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</si>
  <si>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</si>
  <si>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</si>
  <si>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</si>
  <si>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</si>
  <si>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</si>
  <si>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</si>
  <si>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</si>
  <si>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</si>
  <si>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</si>
  <si>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</si>
  <si>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</si>
  <si>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</si>
  <si>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</si>
  <si>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</si>
  <si>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</si>
  <si>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</si>
  <si>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</si>
  <si>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Ålandsbanken Euro High Yield B Placeringsfond</t>
  </si>
  <si>
    <t>Cicero Hållbar Mix A</t>
  </si>
  <si>
    <t>Ålandsbanken Global Aktie B Placeringsfond</t>
  </si>
  <si>
    <t>SEK</t>
  </si>
  <si>
    <t>SE0000810814</t>
  </si>
  <si>
    <t>SE0001095506</t>
  </si>
  <si>
    <t>NOK</t>
  </si>
  <si>
    <t>NO0010089410</t>
  </si>
  <si>
    <t>SE0000577280</t>
  </si>
  <si>
    <t>SE0007074059</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</si>
  <si>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</si>
  <si>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</si>
  <si>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</si>
  <si>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</si>
  <si>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</si>
  <si>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</si>
  <si>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</si>
  <si>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</si>
  <si>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</si>
  <si>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</si>
  <si>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</si>
  <si>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</si>
  <si>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</si>
  <si>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</si>
  <si>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</si>
  <si>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</si>
  <si>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</si>
  <si>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</si>
  <si>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</si>
  <si>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</si>
  <si>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</si>
  <si>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</si>
  <si>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</si>
  <si>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</si>
  <si>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</si>
  <si>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</si>
  <si>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</si>
  <si>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</si>
  <si>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</si>
  <si>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</si>
  <si>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</si>
  <si>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</si>
  <si>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</si>
  <si>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</si>
  <si>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</si>
  <si>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</si>
  <si>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</si>
  <si>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</si>
  <si>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</si>
  <si>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</si>
  <si>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</si>
  <si>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</si>
  <si>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</si>
  <si>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</si>
  <si>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</si>
  <si>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</si>
  <si>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</si>
  <si>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</si>
  <si>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</si>
  <si>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</si>
  <si>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</si>
  <si>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</si>
  <si>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</si>
  <si>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</si>
  <si>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</si>
  <si>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</si>
  <si>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</si>
  <si>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</si>
  <si>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SE0000594111</t>
  </si>
  <si>
    <t>SE0000429821</t>
  </si>
  <si>
    <t>LU0348788117</t>
  </si>
  <si>
    <t>LU1349493178</t>
  </si>
  <si>
    <t>SE0005065505</t>
  </si>
  <si>
    <t>NO0010723364</t>
  </si>
  <si>
    <t>LU0112497440</t>
  </si>
  <si>
    <t>IE0000931182</t>
  </si>
  <si>
    <t>SE0004324424</t>
  </si>
  <si>
    <t>SE0001185000</t>
  </si>
  <si>
    <t>SE0008320824</t>
  </si>
  <si>
    <t>SE0002566349</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</si>
  <si>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</si>
  <si>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</si>
  <si>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</si>
  <si>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</si>
  <si>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</si>
  <si>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</si>
  <si>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</si>
  <si>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</si>
  <si>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</si>
  <si>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</si>
  <si>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</si>
  <si>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</si>
  <si>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</si>
  <si>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</si>
  <si>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</si>
  <si>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</si>
  <si>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</si>
  <si>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</si>
  <si>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</si>
  <si>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</si>
  <si>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</si>
  <si>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</si>
  <si>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</si>
  <si>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</si>
  <si>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</si>
  <si>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</si>
  <si>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</si>
  <si>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</si>
  <si>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</si>
  <si>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</si>
  <si>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</si>
  <si>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</si>
  <si>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</si>
  <si>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</si>
  <si>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</si>
  <si>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</si>
  <si>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</si>
  <si>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</si>
  <si>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</si>
  <si>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</si>
  <si>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</si>
  <si>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</si>
  <si>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</si>
  <si>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</si>
  <si>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</si>
  <si>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NO0010072945</t>
  </si>
  <si>
    <t>FI0008814694</t>
  </si>
  <si>
    <t>SE0000429813</t>
  </si>
  <si>
    <t>SE0000653446</t>
  </si>
  <si>
    <t>FI0008800644</t>
  </si>
  <si>
    <t>LU0067059799</t>
  </si>
  <si>
    <t>LU0094541447</t>
  </si>
  <si>
    <t>FI4000153697</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</si>
  <si>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</si>
  <si>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</si>
  <si>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</si>
  <si>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</si>
  <si>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</si>
  <si>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</si>
  <si>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</si>
  <si>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</si>
  <si>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</si>
  <si>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</si>
  <si>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</si>
  <si>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</si>
  <si>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</si>
  <si>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</si>
  <si>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</si>
  <si>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</si>
  <si>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</si>
  <si>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</si>
  <si>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</si>
  <si>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</si>
  <si>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</si>
  <si>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</si>
  <si>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</si>
  <si>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</si>
  <si>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</si>
  <si>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</si>
  <si>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</si>
  <si>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</si>
  <si>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</si>
  <si>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</si>
  <si>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</si>
  <si>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</si>
  <si>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</si>
  <si>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</si>
  <si>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</si>
  <si>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</si>
  <si>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</si>
  <si>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</si>
  <si>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</si>
  <si>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</si>
  <si>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</si>
  <si>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</si>
  <si>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</si>
  <si>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</si>
  <si>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</si>
  <si>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</si>
  <si>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</si>
  <si>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</si>
  <si>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</si>
  <si>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</si>
  <si>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</si>
  <si>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</si>
  <si>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</si>
  <si>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</si>
  <si>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</si>
  <si>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</si>
  <si>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</si>
  <si>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</si>
  <si>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</si>
  <si>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</si>
  <si>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</si>
  <si>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</si>
  <si>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</si>
  <si>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</si>
  <si>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</si>
  <si>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</si>
  <si>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</si>
  <si>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</si>
  <si>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</si>
  <si>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</si>
  <si>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</si>
  <si>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</si>
  <si>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</si>
  <si>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</si>
  <si>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</si>
  <si>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</si>
  <si>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</si>
  <si>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</si>
  <si>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</si>
  <si>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</si>
  <si>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</si>
  <si>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</si>
  <si>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</si>
  <si>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</si>
  <si>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</si>
  <si>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</si>
  <si>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</si>
  <si>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</si>
  <si>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</si>
  <si>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</si>
  <si>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</si>
  <si>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</si>
  <si>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</si>
  <si>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</si>
  <si>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</si>
  <si>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</si>
  <si>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</si>
  <si>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</si>
  <si>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</si>
  <si>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</si>
  <si>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</si>
  <si>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</si>
  <si>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</si>
  <si>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</si>
  <si>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</si>
  <si>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</si>
  <si>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</si>
  <si>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</si>
  <si>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</si>
  <si>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</si>
  <si>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</si>
  <si>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</si>
  <si>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</si>
  <si>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</si>
  <si>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</si>
  <si>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</si>
  <si>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</si>
  <si>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</si>
  <si>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</si>
  <si>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</si>
  <si>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</si>
  <si>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</si>
  <si>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</si>
  <si>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</si>
  <si>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</si>
  <si>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</si>
  <si>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</si>
  <si>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</si>
  <si>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</si>
  <si>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</si>
  <si>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</si>
  <si>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</si>
  <si>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</si>
  <si>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</si>
  <si>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</si>
  <si>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</si>
  <si>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</si>
  <si>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</si>
  <si>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</si>
  <si>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</si>
  <si>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</si>
  <si>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</si>
  <si>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</si>
  <si>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</si>
  <si>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</si>
  <si>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</si>
  <si>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</si>
  <si>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</si>
  <si>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</si>
  <si>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</si>
  <si>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</si>
  <si>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</si>
  <si>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</si>
  <si>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</si>
  <si>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</si>
  <si>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</si>
  <si>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</si>
  <si>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</si>
  <si>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</si>
  <si>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</si>
  <si>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</si>
  <si>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</si>
  <si>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</si>
  <si>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</si>
  <si>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</si>
  <si>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</si>
  <si>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</si>
  <si>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</si>
  <si>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</si>
  <si>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</si>
  <si>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</si>
  <si>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</si>
  <si>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</si>
  <si>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</si>
  <si>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</si>
  <si>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</si>
  <si>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</si>
  <si>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</si>
  <si>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</si>
  <si>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</si>
  <si>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</si>
  <si>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</si>
  <si>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</si>
  <si>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</si>
  <si>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</si>
  <si>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</si>
  <si>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</si>
  <si>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</si>
  <si>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</si>
  <si>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</si>
  <si>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</si>
  <si>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</si>
  <si>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</si>
  <si>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</si>
  <si>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</si>
  <si>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</si>
  <si>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</si>
  <si>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</si>
  <si>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</si>
  <si>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</si>
  <si>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</si>
  <si>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</si>
  <si>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</si>
  <si>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</si>
  <si>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</si>
  <si>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</si>
  <si>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</si>
  <si>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</si>
  <si>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</si>
  <si>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</si>
  <si>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</si>
  <si>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</si>
  <si>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</si>
  <si>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</si>
  <si>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</si>
  <si>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</si>
  <si>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</si>
  <si>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</si>
  <si>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</si>
  <si>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</si>
  <si>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</si>
  <si>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</si>
  <si>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</si>
  <si>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</si>
  <si>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</si>
  <si>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</si>
  <si>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</si>
  <si>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</si>
  <si>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</si>
  <si>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</si>
  <si>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</si>
  <si>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</si>
  <si>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</si>
  <si>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</si>
  <si>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</si>
  <si>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</si>
  <si>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</si>
  <si>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</si>
  <si>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</si>
  <si>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</si>
  <si>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</si>
  <si>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</si>
  <si>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</si>
  <si>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</si>
  <si>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</si>
  <si>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</si>
  <si>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</si>
  <si>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</si>
  <si>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</si>
  <si>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</si>
  <si>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</si>
  <si>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</si>
  <si>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</si>
  <si>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</si>
  <si>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</si>
  <si>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</si>
  <si>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</si>
  <si>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</si>
  <si>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</si>
  <si>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</si>
  <si>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</si>
  <si>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</si>
  <si>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</si>
  <si>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</si>
  <si>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</si>
  <si>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</si>
  <si>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</si>
  <si>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</si>
  <si>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</si>
  <si>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</si>
  <si>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</si>
  <si>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</si>
  <si>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</si>
  <si>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</si>
  <si>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</si>
  <si>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</si>
  <si>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</si>
  <si>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</si>
  <si>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</si>
  <si>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</si>
  <si>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</si>
  <si>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</si>
  <si>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</si>
  <si>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</si>
  <si>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</si>
  <si>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</si>
  <si>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</si>
  <si>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</si>
  <si>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</si>
  <si>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</si>
  <si>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</si>
  <si>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</si>
  <si>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</si>
  <si>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</si>
  <si>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</si>
  <si>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</si>
  <si>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</si>
  <si>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</si>
  <si>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</si>
  <si>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</si>
  <si>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</si>
  <si>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</si>
  <si>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</si>
  <si>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</si>
  <si>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</si>
  <si>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</si>
  <si>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</si>
  <si>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</si>
  <si>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</si>
  <si>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</si>
  <si>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</si>
  <si>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</si>
  <si>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</si>
  <si>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</si>
  <si>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</si>
  <si>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</si>
  <si>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</si>
  <si>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Pareto Nordic Corporate Bond C</t>
  </si>
  <si>
    <t>Franklin Biotechnology Discovery Fund</t>
  </si>
  <si>
    <t>Spiltan Globalfond Investmentbolag</t>
  </si>
  <si>
    <t>Franklin Technology Fund A</t>
  </si>
  <si>
    <t>Franklin Natural Resources Fund A</t>
  </si>
  <si>
    <t>Swedbank Robur Småbolagsfond Sverige A</t>
  </si>
  <si>
    <t>Aberdeen Standard - Select Euro High Yield Bond A</t>
  </si>
  <si>
    <t>SE0005933421</t>
  </si>
  <si>
    <t>LU0922130561</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</si>
  <si>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</si>
  <si>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</si>
  <si>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</si>
  <si>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</si>
  <si>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</si>
  <si>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</si>
  <si>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</si>
  <si>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</si>
  <si>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</si>
  <si>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</si>
  <si>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</si>
  <si>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</si>
  <si>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</si>
  <si>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</si>
  <si>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</si>
  <si>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</si>
  <si>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</si>
  <si>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</si>
  <si>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</si>
  <si>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</si>
  <si>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</si>
  <si>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</si>
  <si>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</si>
  <si>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</si>
  <si>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</si>
  <si>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</si>
  <si>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</si>
  <si>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</si>
  <si>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</si>
  <si>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</si>
  <si>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</si>
  <si>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</si>
  <si>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</si>
  <si>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</si>
  <si>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</si>
  <si>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</si>
  <si>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</si>
  <si>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</si>
  <si>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</si>
  <si>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</si>
  <si>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</si>
  <si>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</si>
  <si>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</si>
  <si>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</si>
  <si>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</si>
  <si>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</si>
  <si>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</si>
  <si>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</si>
  <si>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</si>
  <si>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</si>
  <si>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</si>
  <si>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</si>
  <si>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</si>
  <si>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</si>
  <si>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</si>
  <si>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</si>
  <si>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</si>
  <si>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</si>
  <si>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</si>
  <si>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</si>
  <si>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</si>
  <si>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</si>
  <si>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</si>
  <si>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</si>
  <si>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BlackRock - World Energy A2</t>
  </si>
  <si>
    <t>BlackRock - Global Natural Resources Growth &amp; Income Fund A2</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</si>
  <si>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</si>
  <si>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</si>
  <si>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</si>
  <si>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</si>
  <si>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</si>
  <si>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</si>
  <si>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</si>
  <si>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</si>
  <si>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</si>
  <si>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</si>
  <si>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</si>
  <si>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</si>
  <si>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</si>
  <si>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</si>
  <si>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</si>
  <si>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</si>
  <si>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</si>
  <si>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</si>
  <si>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</si>
  <si>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</si>
  <si>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</si>
  <si>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</si>
  <si>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</si>
  <si>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</si>
  <si>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</si>
  <si>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</si>
  <si>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</si>
  <si>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</si>
  <si>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</si>
  <si>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</si>
  <si>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</si>
  <si>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</si>
  <si>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</si>
  <si>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</si>
  <si>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</si>
  <si>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</si>
  <si>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</si>
  <si>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</si>
  <si>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</si>
  <si>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</si>
  <si>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</si>
  <si>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</si>
  <si>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</si>
  <si>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</si>
  <si>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</si>
  <si>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</si>
  <si>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</si>
  <si>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</si>
  <si>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</si>
  <si>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</si>
  <si>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</si>
  <si>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</si>
  <si>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</si>
  <si>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</si>
  <si>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</si>
  <si>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</si>
  <si>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</si>
  <si>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</si>
  <si>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</si>
  <si>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</si>
  <si>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</si>
  <si>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</si>
  <si>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</si>
  <si>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</si>
  <si>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</si>
  <si>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</si>
  <si>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</si>
  <si>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</si>
  <si>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</si>
  <si>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</si>
  <si>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</si>
  <si>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</si>
  <si>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</si>
  <si>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</si>
  <si>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</si>
  <si>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</si>
  <si>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</si>
  <si>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</si>
  <si>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</si>
  <si>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</si>
  <si>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</si>
  <si>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</si>
  <si>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</si>
  <si>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</si>
  <si>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</si>
  <si>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</si>
  <si>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</si>
  <si>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</si>
  <si>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</si>
  <si>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</si>
  <si>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</si>
  <si>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</si>
  <si>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</si>
  <si>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</si>
  <si>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</si>
  <si>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</si>
  <si>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</si>
  <si>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</si>
  <si>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</si>
  <si>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</si>
  <si>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</si>
  <si>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</si>
  <si>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</si>
  <si>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SE0006338398</t>
  </si>
  <si>
    <t>Swedbank Robur Healthcare A</t>
  </si>
  <si>
    <t>Ålandsbanken Kapitalförvaltning Placeringsfond</t>
  </si>
  <si>
    <t>Handelsbanken Global Småbolag Index Criteria A1</t>
  </si>
  <si>
    <t>SEB Global Aktiefond</t>
  </si>
  <si>
    <t>Skandia Sverige Hållbar</t>
  </si>
  <si>
    <t>SEB Världenfond</t>
  </si>
  <si>
    <t>SEB Nordamerikafond Små och Medelstora Bolag A</t>
  </si>
  <si>
    <t>SE0010323675</t>
  </si>
  <si>
    <t>SE0010547943</t>
  </si>
  <si>
    <t>LU0991964320</t>
  </si>
  <si>
    <t>SE0000434268</t>
  </si>
  <si>
    <t>NN (L) Global Convertible Opportunities P</t>
  </si>
  <si>
    <t>LU1165177103</t>
  </si>
  <si>
    <t xml:space="preserve">Bilden visar  årlig värdeutveckling och spridningen i värdeutveckling på de individuella kontona. </t>
  </si>
  <si>
    <t>Nordea Realräntefond</t>
  </si>
  <si>
    <t>SPP Aktiefond Europa A</t>
  </si>
  <si>
    <t>SPP Aktiefond Japan A</t>
  </si>
  <si>
    <t>GodFond Sverige &amp; Världen</t>
  </si>
  <si>
    <t>SPP Aktiefond USA A</t>
  </si>
  <si>
    <t>Nordea Global</t>
  </si>
  <si>
    <t>Nordea Småbolagsfond Norden</t>
  </si>
  <si>
    <t>Aktiespararna Topp Sverige Hållbar</t>
  </si>
  <si>
    <t>DNB Fund - Asian Mid Cap Retail A</t>
  </si>
  <si>
    <t>SEB Östeuropafond Små och Medelstora Bolag C</t>
  </si>
  <si>
    <t>SPP Aktiefond Global A</t>
  </si>
  <si>
    <t>Nordea Rysslandsfond</t>
  </si>
  <si>
    <t>SPP Emerging Markets SRI A</t>
  </si>
  <si>
    <t>Nordea Indienfond</t>
  </si>
  <si>
    <t>Nordea Asian Stars</t>
  </si>
  <si>
    <t>HealthInvest Alpha Fund</t>
  </si>
  <si>
    <t>SPP Obligationsfond A</t>
  </si>
  <si>
    <t>Nordea European Stars</t>
  </si>
  <si>
    <t>Nordea Kinafond</t>
  </si>
  <si>
    <t>Nordea Stratega Ränta</t>
  </si>
  <si>
    <t>SEB Sweden Equity Fund C</t>
  </si>
  <si>
    <t>Nordea Nordic</t>
  </si>
  <si>
    <t>NN (L) European Sustainable Equity P</t>
  </si>
  <si>
    <t>Nordea Globala Tillväxtmarknader</t>
  </si>
  <si>
    <t>SE0000493546</t>
  </si>
  <si>
    <t>SE0010049197</t>
  </si>
  <si>
    <t>LU0086828794</t>
  </si>
  <si>
    <t>Fondita Sustainable Europe Placeringfond</t>
  </si>
  <si>
    <t>SEB Global High Yield Fund C</t>
  </si>
  <si>
    <t>FI4000024492</t>
  </si>
  <si>
    <t>Skandia Försiktig</t>
  </si>
  <si>
    <t>Skandia Balanserad</t>
  </si>
  <si>
    <t>Banque de Luxembourg Investments</t>
  </si>
  <si>
    <t>Länsförsäkringar Småbolag Sverige Vision A</t>
  </si>
  <si>
    <t>Länsförsäkringar Sverige Vision A</t>
  </si>
  <si>
    <t>Länsförsäkringar Global Vision A</t>
  </si>
  <si>
    <t>Länsförsäkringar Företagsobligation Vision</t>
  </si>
  <si>
    <t>Öhman Global Growth A</t>
  </si>
  <si>
    <t>S-Banken Fenno Aktie A</t>
  </si>
  <si>
    <t>S-Bank Fund Management Ltd.</t>
  </si>
  <si>
    <t>S-Banken USA Aktie A</t>
  </si>
  <si>
    <t>S-Banken Emerging Markets ESG Aktie A</t>
  </si>
  <si>
    <t>Swedbank Robur Obligation A</t>
  </si>
  <si>
    <t>S-Banken Europa Aktie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</si>
  <si>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</si>
  <si>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</si>
  <si>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</si>
  <si>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</si>
  <si>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</si>
  <si>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</si>
  <si>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</si>
  <si>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BL - Sustainable Horizon B</t>
  </si>
  <si>
    <t>AIFM Proethos fond</t>
  </si>
  <si>
    <t>AIFM Capital AB</t>
  </si>
  <si>
    <t>LU0093570173</t>
  </si>
  <si>
    <t>SE0010547778</t>
  </si>
  <si>
    <t>Tellus Globala Investmentbolag</t>
  </si>
  <si>
    <t>Tellus Fonder AB</t>
  </si>
  <si>
    <t>Fondita Healthcare Placeringsfond B</t>
  </si>
  <si>
    <t>Allianz China A-shares AT</t>
  </si>
  <si>
    <t>Captor Iris Bond A</t>
  </si>
  <si>
    <t>SE0012204758</t>
  </si>
  <si>
    <t>Captor Fund  Management AB</t>
  </si>
  <si>
    <t>DNB Fund - Renewable Energy Retail A</t>
  </si>
  <si>
    <t>LU0302296149</t>
  </si>
  <si>
    <t>SE0004646628</t>
  </si>
  <si>
    <t>FI4000321096</t>
  </si>
  <si>
    <t>LU1997245177</t>
  </si>
  <si>
    <t>AXA Investment Managers Paris</t>
  </si>
  <si>
    <t>East Capital China A-shares A</t>
  </si>
  <si>
    <t>LU1840854290</t>
  </si>
  <si>
    <t>Öhman Marknad Global A</t>
  </si>
  <si>
    <t>Öhman Emerging Markets A</t>
  </si>
  <si>
    <t>Öhman Obligationsfond A</t>
  </si>
  <si>
    <t>Öhman Marknad Europa A</t>
  </si>
  <si>
    <t>Öhman Marknad Pacific A</t>
  </si>
  <si>
    <t>Öhman FRN A</t>
  </si>
  <si>
    <t>Öhman Marknad USA A</t>
  </si>
  <si>
    <t>Öhman Sverige A</t>
  </si>
  <si>
    <t>Öhman Global A</t>
  </si>
  <si>
    <t>East Capital Global Emerging Markets Sustainable A</t>
  </si>
  <si>
    <t>LU0562934264</t>
  </si>
  <si>
    <t>Celina Avkastningsfond A</t>
  </si>
  <si>
    <t>Celina Fondförvaltning AB</t>
  </si>
  <si>
    <t>SPP Global Företagsobligation A</t>
  </si>
  <si>
    <t>SE0010831578</t>
  </si>
  <si>
    <t>SPP Global Multifactor A</t>
  </si>
  <si>
    <t>SE0011642958</t>
  </si>
  <si>
    <t>Celina Småbolagsfond A</t>
  </si>
  <si>
    <t>Aberdeen Standard SICAV I - Japanese Smaller Companies Sustainable Equity Fund A</t>
  </si>
  <si>
    <t>Celina Sverige Aktiv Hållbarhet A</t>
  </si>
  <si>
    <t>Aberdeen Standard SICAV I - European Sustainable Equity Fund A</t>
  </si>
  <si>
    <t>East Capital Eastern Europe A SEK</t>
  </si>
  <si>
    <t>LU0944737724</t>
  </si>
  <si>
    <t>Aberdeen Standard SICAV I - Japanese Sustainable Equity Fund A</t>
  </si>
  <si>
    <t>East Capital Russian A SEK</t>
  </si>
  <si>
    <t>LU0944737641</t>
  </si>
  <si>
    <t>Celina Sverige Hållbart Beta A</t>
  </si>
  <si>
    <t>Aberdeen Standard SICAV I - Europé ex UK Sustainable Equity Fund A</t>
  </si>
  <si>
    <t>Länsförsäkringar Mix Vision A</t>
  </si>
  <si>
    <t>Amundi Funds Volatility World A2</t>
  </si>
  <si>
    <t>Allianz Global Water AT</t>
  </si>
  <si>
    <t>Nästa uppdatering: 2022-07-12</t>
  </si>
  <si>
    <t>LU1890834598</t>
  </si>
  <si>
    <t>Fondstatistik - Hållbarhet per 2022-05-31</t>
  </si>
  <si>
    <t>Nästa uppdatering 2022-07-14</t>
  </si>
  <si>
    <t>* Fotnot om rysslandsfonder</t>
  </si>
  <si>
    <t>Antal fondval och marknadsvärde i fonderna 2022-05-31*</t>
  </si>
  <si>
    <t>Fondstatistik per 2022-05-31*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</si>
</sst>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xf numFmtId="3" fontId="10" fillId="2" borderId="0" xfId="1" applyNumberFormat="1" applyFill="1" applyBorder="1" applyAlignment="1" applyProtection="1">
      <alignment horizontal="left" indent="3"/>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44712</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-9.8021218132239185E-2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44712</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-7.3880677501293457E-2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44712</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44712</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778.72881054753782</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44712</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1856.2435211524501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2.4888254105586212</c:v>
                </c:pt>
                <c:pt idx="258">
                  <c:v>2.4619909693790794</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1.5316679613108386</c:v>
                </c:pt>
                <c:pt idx="258">
                  <c:v>1.4860997967740532</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6.0081140801203636E-2</c:v>
                </c:pt>
                <c:pt idx="258">
                  <c:v>5.9460884259946445E-2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4.5931583394152486E-2</c:v>
                </c:pt>
                <c:pt idx="258">
                  <c:v>4.4962065663446404E-2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742376</xdr:colOff>
      <xdr:row>4</xdr:row>
      <xdr:rowOff>19408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https://www.pensionsmyndigheten.se/forsta-din-pension/valj-och-byt-fonder/hallbara-fonder"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995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activeCell="A11" sqref="A11"/>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ROUND(SUM(H23:H1000)/1000000000,0)</f>
        <v>1851</v>
      </c>
    </row>
    <row r="6" spans="1:15" ht="16.5" customHeight="1" x14ac:dyDescent="0.25">
      <c r="A6" s="19" t="s">
        <v>1258</v>
      </c>
      <c r="B6" s="340"/>
      <c r="C6" s="13"/>
      <c r="D6" s="17"/>
      <c r="E6" s="17"/>
      <c r="F6" s="17"/>
      <c r="G6" s="17"/>
      <c r="H6" s="21"/>
      <c r="I6" s="21"/>
      <c r="K6" s="13"/>
      <c r="L6" s="7"/>
      <c r="N6" s="5"/>
      <c r="O6" s="334" t="s">
        <v>127</v>
      </c>
    </row>
    <row r="7" spans="1:15" ht="16.5" customHeight="1" x14ac:dyDescent="0.2">
      <c r="A7" s="328" t="s">
        <v>1253</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1851 miljarder kronor</v>
      </c>
      <c r="B10" s="12"/>
      <c r="C10" s="13"/>
      <c r="D10" s="17"/>
      <c r="F10" s="17"/>
      <c r="G10" s="17"/>
      <c r="I10" s="26"/>
      <c r="K10" s="13"/>
      <c r="L10" s="7"/>
      <c r="N10" s="5"/>
      <c r="O10" s="4"/>
    </row>
    <row r="11" spans="1:15" ht="16.5" customHeight="1" x14ac:dyDescent="0.2">
      <c r="A11" s="439" t="s">
        <v>1257</v>
      </c>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2"/>
      <c r="D15" s="17"/>
      <c r="E15" s="17"/>
      <c r="F15" s="17"/>
      <c r="G15" s="17"/>
      <c r="H15" s="17"/>
      <c r="I15" s="17"/>
      <c r="K15" s="13"/>
      <c r="L15" s="7"/>
      <c r="N15" s="5"/>
      <c r="O15" s="4"/>
    </row>
    <row r="16" spans="1:15" ht="15" customHeight="1" x14ac:dyDescent="0.2">
      <c r="A16" s="231"/>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2"/>
      <c r="B18" s="28"/>
      <c r="C18" s="28"/>
      <c r="D18" s="28"/>
      <c r="E18" s="28"/>
      <c r="F18" s="28"/>
      <c r="G18" s="28"/>
      <c r="H18" s="9"/>
      <c r="I18" s="9"/>
      <c r="K18" s="13"/>
      <c r="L18" s="7"/>
      <c r="N18" s="5"/>
      <c r="O18" s="4"/>
    </row>
    <row r="19" spans="1:15" ht="15" customHeight="1" x14ac:dyDescent="0.2">
      <c r="A19" s="293" t="s">
        <v>122</v>
      </c>
      <c r="B19" s="12"/>
      <c r="C19" s="13"/>
      <c r="D19" s="12"/>
      <c r="E19" s="14"/>
      <c r="F19" s="15"/>
      <c r="G19" s="231"/>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5"/>
      <c r="B21" s="303"/>
      <c r="C21" s="305"/>
      <c r="D21" s="304" t="s">
        <v>85</v>
      </c>
      <c r="E21" s="309"/>
      <c r="F21" s="310"/>
      <c r="G21" s="304" t="s">
        <v>50</v>
      </c>
      <c r="H21" s="309"/>
      <c r="I21" s="308"/>
      <c r="J21" s="306"/>
      <c r="K21" s="311"/>
      <c r="L21" s="37"/>
      <c r="M21" s="327" t="s">
        <v>7</v>
      </c>
      <c r="N21" s="315"/>
    </row>
    <row r="22" spans="1:15" s="52" customFormat="1" x14ac:dyDescent="0.2">
      <c r="A22" s="339" t="s">
        <v>61</v>
      </c>
      <c r="B22" s="314" t="s">
        <v>47</v>
      </c>
      <c r="C22" s="302" t="s">
        <v>52</v>
      </c>
      <c r="D22" s="301" t="s">
        <v>53</v>
      </c>
      <c r="E22" s="301" t="s">
        <v>54</v>
      </c>
      <c r="F22" s="301" t="s">
        <v>52</v>
      </c>
      <c r="G22" s="301" t="s">
        <v>53</v>
      </c>
      <c r="H22" s="425" t="s">
        <v>54</v>
      </c>
      <c r="I22" s="307" t="s">
        <v>121</v>
      </c>
      <c r="J22" s="313" t="s">
        <v>48</v>
      </c>
      <c r="K22" s="314" t="s">
        <v>55</v>
      </c>
      <c r="L22" s="312" t="s">
        <v>51</v>
      </c>
      <c r="M22" s="307" t="s">
        <v>46</v>
      </c>
      <c r="N22" s="316"/>
      <c r="O22" s="55"/>
    </row>
    <row r="23" spans="1:15" ht="12.75" customHeight="1" x14ac:dyDescent="0.2">
      <c r="A23" s="368">
        <v>1</v>
      </c>
      <c r="B23" t="s">
        <v>146</v>
      </c>
      <c r="C23" s="341">
        <v>2412230</v>
      </c>
      <c r="D23" s="341">
        <v>2656789</v>
      </c>
      <c r="E23" s="341">
        <v>5069019</v>
      </c>
      <c r="F23" s="341">
        <v>379553343143.60602</v>
      </c>
      <c r="G23" s="341">
        <v>468344870787.90198</v>
      </c>
      <c r="H23" s="341">
        <v>847898213931.50806</v>
      </c>
      <c r="I23" s="341"/>
      <c r="J23" t="s">
        <v>1093</v>
      </c>
      <c r="K23" t="s">
        <v>1094</v>
      </c>
      <c r="L23" t="s">
        <v>1095</v>
      </c>
      <c r="M23" t="s">
        <v>151</v>
      </c>
      <c r="N23" s="3"/>
      <c r="O23" s="4"/>
    </row>
    <row r="24" spans="1:15" ht="12.75" customHeight="1" x14ac:dyDescent="0.2">
      <c r="A24" s="368">
        <v>283408</v>
      </c>
      <c r="B24" t="s">
        <v>489</v>
      </c>
      <c r="C24" s="341">
        <v>149144</v>
      </c>
      <c r="D24" s="341">
        <v>176528</v>
      </c>
      <c r="E24" s="341">
        <v>325672</v>
      </c>
      <c r="F24" s="341">
        <v>24767174696.8223</v>
      </c>
      <c r="G24" s="341">
        <v>35063656361.852203</v>
      </c>
      <c r="H24" s="341">
        <v>59830831058.674599</v>
      </c>
      <c r="I24" s="341">
        <v>153588939.53999999</v>
      </c>
      <c r="J24" t="s">
        <v>219</v>
      </c>
      <c r="K24" t="s">
        <v>1121</v>
      </c>
      <c r="L24" t="s">
        <v>165</v>
      </c>
      <c r="M24" t="s">
        <v>151</v>
      </c>
      <c r="N24" s="2"/>
      <c r="O24" s="4"/>
    </row>
    <row r="25" spans="1:15" ht="12.75" customHeight="1" x14ac:dyDescent="0.2">
      <c r="A25" s="368">
        <v>681783</v>
      </c>
      <c r="B25" t="s">
        <v>83</v>
      </c>
      <c r="C25" s="341">
        <v>94600</v>
      </c>
      <c r="D25" s="341">
        <v>98400</v>
      </c>
      <c r="E25" s="341">
        <v>193000</v>
      </c>
      <c r="F25" s="341">
        <v>11152355025.417999</v>
      </c>
      <c r="G25" s="341">
        <v>14434490481.533501</v>
      </c>
      <c r="H25" s="341">
        <v>25586845506.951599</v>
      </c>
      <c r="I25" s="341">
        <v>115158171.20999999</v>
      </c>
      <c r="J25" t="s">
        <v>197</v>
      </c>
      <c r="K25" t="s">
        <v>1118</v>
      </c>
      <c r="L25" t="s">
        <v>255</v>
      </c>
      <c r="M25" t="s">
        <v>151</v>
      </c>
      <c r="N25" s="2"/>
      <c r="O25" s="4"/>
    </row>
    <row r="26" spans="1:15" ht="12.75" customHeight="1" x14ac:dyDescent="0.2">
      <c r="A26" s="368">
        <v>291906</v>
      </c>
      <c r="B26" t="s">
        <v>74</v>
      </c>
      <c r="C26" s="341">
        <v>88712</v>
      </c>
      <c r="D26" s="341">
        <v>93052</v>
      </c>
      <c r="E26" s="341">
        <v>181764</v>
      </c>
      <c r="F26" s="341">
        <v>12055611862.027</v>
      </c>
      <c r="G26" s="341">
        <v>15206396365.331301</v>
      </c>
      <c r="H26" s="341">
        <v>27262008227.358299</v>
      </c>
      <c r="I26" s="341">
        <v>243447248.78</v>
      </c>
      <c r="J26" t="s">
        <v>197</v>
      </c>
      <c r="K26" t="s">
        <v>1118</v>
      </c>
      <c r="L26" t="s">
        <v>187</v>
      </c>
      <c r="M26" t="s">
        <v>151</v>
      </c>
      <c r="N26" s="2"/>
      <c r="O26" s="4"/>
    </row>
    <row r="27" spans="1:15" ht="12.75" customHeight="1" x14ac:dyDescent="0.2">
      <c r="A27" s="368">
        <v>645952</v>
      </c>
      <c r="B27" t="s">
        <v>82</v>
      </c>
      <c r="C27" s="341">
        <v>88700</v>
      </c>
      <c r="D27" s="341">
        <v>89983</v>
      </c>
      <c r="E27" s="341">
        <v>178683</v>
      </c>
      <c r="F27" s="341">
        <v>10475075312.0611</v>
      </c>
      <c r="G27" s="341">
        <v>13367696638.3381</v>
      </c>
      <c r="H27" s="341">
        <v>23842771950.3992</v>
      </c>
      <c r="I27" s="341">
        <v>107008054.27</v>
      </c>
      <c r="J27" t="s">
        <v>174</v>
      </c>
      <c r="K27" t="s">
        <v>1119</v>
      </c>
      <c r="L27" t="s">
        <v>255</v>
      </c>
      <c r="M27" t="s">
        <v>151</v>
      </c>
      <c r="N27" s="2"/>
      <c r="O27" s="4"/>
    </row>
    <row r="28" spans="1:15" ht="12.75" customHeight="1" x14ac:dyDescent="0.2">
      <c r="A28" s="368">
        <v>785022</v>
      </c>
      <c r="B28" t="s">
        <v>39</v>
      </c>
      <c r="C28" s="341">
        <v>91833</v>
      </c>
      <c r="D28" s="341">
        <v>73605</v>
      </c>
      <c r="E28" s="341">
        <v>165438</v>
      </c>
      <c r="F28" s="341">
        <v>13390801676.749901</v>
      </c>
      <c r="G28" s="341">
        <v>13065168578.0891</v>
      </c>
      <c r="H28" s="341">
        <v>26455970254.8391</v>
      </c>
      <c r="I28" s="341">
        <v>145134472.31999999</v>
      </c>
      <c r="J28" t="s">
        <v>174</v>
      </c>
      <c r="K28" t="s">
        <v>1119</v>
      </c>
      <c r="L28" t="s">
        <v>165</v>
      </c>
      <c r="M28" t="s">
        <v>151</v>
      </c>
      <c r="N28" s="2"/>
      <c r="O28" s="4"/>
    </row>
    <row r="29" spans="1:15" ht="12.75" customHeight="1" x14ac:dyDescent="0.2">
      <c r="A29" s="368">
        <v>581371</v>
      </c>
      <c r="B29" t="s">
        <v>118</v>
      </c>
      <c r="C29" s="341">
        <v>58913</v>
      </c>
      <c r="D29" s="341">
        <v>88414</v>
      </c>
      <c r="E29" s="341">
        <v>147327</v>
      </c>
      <c r="F29" s="341">
        <v>12198706626.861401</v>
      </c>
      <c r="G29" s="341">
        <v>20079605595.228199</v>
      </c>
      <c r="H29" s="341">
        <v>32278312222.089699</v>
      </c>
      <c r="I29" s="341">
        <v>1254844552.22</v>
      </c>
      <c r="J29" t="s">
        <v>159</v>
      </c>
      <c r="K29" t="s">
        <v>1119</v>
      </c>
      <c r="L29" t="s">
        <v>355</v>
      </c>
      <c r="M29" t="s">
        <v>151</v>
      </c>
      <c r="N29" s="2"/>
      <c r="O29" s="4"/>
    </row>
    <row r="30" spans="1:15" ht="12.75" customHeight="1" x14ac:dyDescent="0.2">
      <c r="A30" s="368">
        <v>719674</v>
      </c>
      <c r="B30" t="s">
        <v>149</v>
      </c>
      <c r="C30" s="341">
        <v>78360</v>
      </c>
      <c r="D30" s="341">
        <v>68862</v>
      </c>
      <c r="E30" s="341">
        <v>147222</v>
      </c>
      <c r="F30" s="341">
        <v>7516545012.2976704</v>
      </c>
      <c r="G30" s="341">
        <v>8008397292.4807796</v>
      </c>
      <c r="H30" s="341">
        <v>15524942304.7784</v>
      </c>
      <c r="I30" s="341">
        <v>61399124.490000002</v>
      </c>
      <c r="J30" t="s">
        <v>197</v>
      </c>
      <c r="K30" t="s">
        <v>1118</v>
      </c>
      <c r="L30" t="s">
        <v>165</v>
      </c>
      <c r="M30" t="s">
        <v>151</v>
      </c>
      <c r="N30" s="2"/>
      <c r="O30" s="4"/>
    </row>
    <row r="31" spans="1:15" ht="12.75" customHeight="1" x14ac:dyDescent="0.2">
      <c r="A31" s="368">
        <v>747899</v>
      </c>
      <c r="B31" t="s">
        <v>37</v>
      </c>
      <c r="C31" s="341">
        <v>62769</v>
      </c>
      <c r="D31" s="341">
        <v>61074</v>
      </c>
      <c r="E31" s="341">
        <v>123843</v>
      </c>
      <c r="F31" s="341">
        <v>16020687653.0798</v>
      </c>
      <c r="G31" s="341">
        <v>18975859538.349701</v>
      </c>
      <c r="H31" s="341">
        <v>34996547191.429604</v>
      </c>
      <c r="I31" s="341">
        <v>108427878.06999999</v>
      </c>
      <c r="J31" t="s">
        <v>231</v>
      </c>
      <c r="K31" t="s">
        <v>1094</v>
      </c>
      <c r="L31" t="s">
        <v>165</v>
      </c>
      <c r="M31" t="s">
        <v>151</v>
      </c>
      <c r="N31" s="2"/>
      <c r="O31" s="4"/>
    </row>
    <row r="32" spans="1:15" ht="12.75" customHeight="1" x14ac:dyDescent="0.2">
      <c r="A32" s="368">
        <v>114819</v>
      </c>
      <c r="B32" t="s">
        <v>147</v>
      </c>
      <c r="C32" s="341">
        <v>64532</v>
      </c>
      <c r="D32" s="341">
        <v>56511</v>
      </c>
      <c r="E32" s="341">
        <v>121043</v>
      </c>
      <c r="F32" s="341">
        <v>7627099307.9813995</v>
      </c>
      <c r="G32" s="341">
        <v>8082213848.6633596</v>
      </c>
      <c r="H32" s="341">
        <v>15709313156.644699</v>
      </c>
      <c r="I32" s="341">
        <v>53742785.140000001</v>
      </c>
      <c r="J32" t="s">
        <v>159</v>
      </c>
      <c r="K32" t="s">
        <v>1119</v>
      </c>
      <c r="L32" t="s">
        <v>165</v>
      </c>
      <c r="M32" t="s">
        <v>151</v>
      </c>
      <c r="N32" s="2"/>
      <c r="O32" s="4"/>
    </row>
    <row r="33" spans="1:15" ht="12.75" customHeight="1" x14ac:dyDescent="0.2">
      <c r="A33" s="368">
        <v>783720</v>
      </c>
      <c r="B33" t="s">
        <v>38</v>
      </c>
      <c r="C33" s="341">
        <v>65015</v>
      </c>
      <c r="D33" s="341">
        <v>50211</v>
      </c>
      <c r="E33" s="341">
        <v>115226</v>
      </c>
      <c r="F33" s="341">
        <v>17652036098.734798</v>
      </c>
      <c r="G33" s="341">
        <v>15833456613.837099</v>
      </c>
      <c r="H33" s="341">
        <v>33485492712.571999</v>
      </c>
      <c r="I33" s="341">
        <v>151720883.72999999</v>
      </c>
      <c r="J33" t="s">
        <v>231</v>
      </c>
      <c r="K33" t="s">
        <v>1094</v>
      </c>
      <c r="L33" t="s">
        <v>165</v>
      </c>
      <c r="M33" t="s">
        <v>151</v>
      </c>
      <c r="N33" s="2"/>
      <c r="O33" s="4"/>
    </row>
    <row r="34" spans="1:15" ht="12.75" customHeight="1" x14ac:dyDescent="0.2">
      <c r="A34" s="368">
        <v>734491</v>
      </c>
      <c r="B34" t="s">
        <v>411</v>
      </c>
      <c r="C34" s="341">
        <v>39604</v>
      </c>
      <c r="D34" s="341">
        <v>67453</v>
      </c>
      <c r="E34" s="341">
        <v>107057</v>
      </c>
      <c r="F34" s="341">
        <v>4071608613.1945801</v>
      </c>
      <c r="G34" s="341">
        <v>7885641069.3979397</v>
      </c>
      <c r="H34" s="341">
        <v>11957249682.592501</v>
      </c>
      <c r="I34" s="341">
        <v>14435166.869999999</v>
      </c>
      <c r="J34" t="s">
        <v>197</v>
      </c>
      <c r="K34" t="s">
        <v>1118</v>
      </c>
      <c r="L34" t="s">
        <v>412</v>
      </c>
      <c r="M34" t="s">
        <v>151</v>
      </c>
      <c r="N34" s="2"/>
      <c r="O34" s="4"/>
    </row>
    <row r="35" spans="1:15" ht="12.75" customHeight="1" x14ac:dyDescent="0.2">
      <c r="A35" s="368">
        <v>928341</v>
      </c>
      <c r="B35" t="s">
        <v>1137</v>
      </c>
      <c r="C35" s="341">
        <v>53958</v>
      </c>
      <c r="D35" s="341">
        <v>50441</v>
      </c>
      <c r="E35" s="341">
        <v>104399</v>
      </c>
      <c r="F35" s="341">
        <v>4485134354.9106703</v>
      </c>
      <c r="G35" s="341">
        <v>5376553529.0346804</v>
      </c>
      <c r="H35" s="341">
        <v>9861687883.9453506</v>
      </c>
      <c r="I35" s="341">
        <v>90358384.299999997</v>
      </c>
      <c r="J35" t="s">
        <v>236</v>
      </c>
      <c r="K35" t="s">
        <v>1121</v>
      </c>
      <c r="L35" t="s">
        <v>165</v>
      </c>
      <c r="M35" t="s">
        <v>151</v>
      </c>
      <c r="N35" s="2"/>
      <c r="O35" s="4"/>
    </row>
    <row r="36" spans="1:15" ht="12.75" customHeight="1" x14ac:dyDescent="0.2">
      <c r="A36" s="368">
        <v>610121</v>
      </c>
      <c r="B36" t="s">
        <v>373</v>
      </c>
      <c r="C36" s="341">
        <v>52229</v>
      </c>
      <c r="D36" s="341">
        <v>46471</v>
      </c>
      <c r="E36" s="341">
        <v>98700</v>
      </c>
      <c r="F36" s="341">
        <v>4649556071.5224304</v>
      </c>
      <c r="G36" s="341">
        <v>5224161163.0726404</v>
      </c>
      <c r="H36" s="341">
        <v>9873717234.5950699</v>
      </c>
      <c r="I36" s="341">
        <v>37895702.060000002</v>
      </c>
      <c r="J36" t="s">
        <v>170</v>
      </c>
      <c r="K36" t="s">
        <v>1097</v>
      </c>
      <c r="L36" t="s">
        <v>255</v>
      </c>
      <c r="M36" t="s">
        <v>151</v>
      </c>
      <c r="N36" s="2"/>
      <c r="O36" s="4"/>
    </row>
    <row r="37" spans="1:15" ht="12.75" customHeight="1" x14ac:dyDescent="0.2">
      <c r="A37" s="368">
        <v>359315</v>
      </c>
      <c r="B37" t="s">
        <v>102</v>
      </c>
      <c r="C37" s="341">
        <v>47771</v>
      </c>
      <c r="D37" s="341">
        <v>38175</v>
      </c>
      <c r="E37" s="341">
        <v>85946</v>
      </c>
      <c r="F37" s="341">
        <v>16583167322.744301</v>
      </c>
      <c r="G37" s="341">
        <v>15552002478.879601</v>
      </c>
      <c r="H37" s="341">
        <v>32135169801.624001</v>
      </c>
      <c r="I37" s="341">
        <v>185062824.94</v>
      </c>
      <c r="J37" t="s">
        <v>204</v>
      </c>
      <c r="K37" t="s">
        <v>1094</v>
      </c>
      <c r="L37" t="s">
        <v>182</v>
      </c>
      <c r="M37" t="s">
        <v>151</v>
      </c>
      <c r="N37" s="2"/>
      <c r="O37" s="4"/>
    </row>
    <row r="38" spans="1:15" ht="12.75" customHeight="1" x14ac:dyDescent="0.2">
      <c r="A38" s="368">
        <v>463141</v>
      </c>
      <c r="B38" t="s">
        <v>326</v>
      </c>
      <c r="C38" s="341">
        <v>46847</v>
      </c>
      <c r="D38" s="341">
        <v>37620</v>
      </c>
      <c r="E38" s="341">
        <v>84467</v>
      </c>
      <c r="F38" s="341">
        <v>8439427997.8318501</v>
      </c>
      <c r="G38" s="341">
        <v>8106741632.7648897</v>
      </c>
      <c r="H38" s="341">
        <v>16546169630.596701</v>
      </c>
      <c r="I38" s="341">
        <v>82335785.730000004</v>
      </c>
      <c r="J38" t="s">
        <v>204</v>
      </c>
      <c r="K38" t="s">
        <v>1094</v>
      </c>
      <c r="L38" t="s">
        <v>189</v>
      </c>
      <c r="M38" t="s">
        <v>151</v>
      </c>
      <c r="N38" s="2"/>
      <c r="O38" s="4"/>
    </row>
    <row r="39" spans="1:15" ht="12.75" customHeight="1" x14ac:dyDescent="0.2">
      <c r="A39" s="368">
        <v>677534</v>
      </c>
      <c r="B39" t="s">
        <v>1193</v>
      </c>
      <c r="C39" s="341">
        <v>47417</v>
      </c>
      <c r="D39" s="341">
        <v>35966</v>
      </c>
      <c r="E39" s="341">
        <v>83383</v>
      </c>
      <c r="F39" s="341">
        <v>1742676421.06021</v>
      </c>
      <c r="G39" s="341">
        <v>1620338574.4014001</v>
      </c>
      <c r="H39" s="341">
        <v>3363014995.4616098</v>
      </c>
      <c r="I39" s="341">
        <v>24634054.420000002</v>
      </c>
      <c r="J39" t="s">
        <v>156</v>
      </c>
      <c r="K39" t="s">
        <v>1100</v>
      </c>
      <c r="L39" t="s">
        <v>165</v>
      </c>
      <c r="M39" t="s">
        <v>151</v>
      </c>
      <c r="N39" s="2"/>
      <c r="O39" s="4"/>
    </row>
    <row r="40" spans="1:15" ht="12.75" customHeight="1" x14ac:dyDescent="0.2">
      <c r="A40" s="368">
        <v>287656</v>
      </c>
      <c r="B40" t="s">
        <v>262</v>
      </c>
      <c r="C40" s="341">
        <v>45619</v>
      </c>
      <c r="D40" s="341">
        <v>37576</v>
      </c>
      <c r="E40" s="341">
        <v>83195</v>
      </c>
      <c r="F40" s="341">
        <v>13880932054.9967</v>
      </c>
      <c r="G40" s="341">
        <v>13375281354.8584</v>
      </c>
      <c r="H40" s="341">
        <v>27256213409.855202</v>
      </c>
      <c r="I40" s="341">
        <v>112654967.90000001</v>
      </c>
      <c r="J40" t="s">
        <v>231</v>
      </c>
      <c r="K40" t="s">
        <v>1094</v>
      </c>
      <c r="L40" t="s">
        <v>182</v>
      </c>
      <c r="M40" t="s">
        <v>151</v>
      </c>
      <c r="N40" s="2"/>
      <c r="O40" s="4"/>
    </row>
    <row r="41" spans="1:15" ht="12.75" customHeight="1" x14ac:dyDescent="0.2">
      <c r="A41" s="368">
        <v>271478</v>
      </c>
      <c r="B41" t="s">
        <v>257</v>
      </c>
      <c r="C41" s="341">
        <v>42542</v>
      </c>
      <c r="D41" s="341">
        <v>39501</v>
      </c>
      <c r="E41" s="341">
        <v>82043</v>
      </c>
      <c r="F41" s="341">
        <v>10381880931.861</v>
      </c>
      <c r="G41" s="341">
        <v>12233844614.088301</v>
      </c>
      <c r="H41" s="341">
        <v>22615725545.949299</v>
      </c>
      <c r="I41" s="341">
        <v>348593930.94999999</v>
      </c>
      <c r="J41" t="s">
        <v>174</v>
      </c>
      <c r="K41" t="s">
        <v>1119</v>
      </c>
      <c r="L41" t="s">
        <v>258</v>
      </c>
      <c r="M41" t="s">
        <v>151</v>
      </c>
      <c r="N41" s="2"/>
      <c r="O41" s="4"/>
    </row>
    <row r="42" spans="1:15" ht="12.75" customHeight="1" x14ac:dyDescent="0.2">
      <c r="A42" s="368">
        <v>307306</v>
      </c>
      <c r="B42" t="s">
        <v>274</v>
      </c>
      <c r="C42" s="341">
        <v>41898</v>
      </c>
      <c r="D42" s="341">
        <v>38636</v>
      </c>
      <c r="E42" s="341">
        <v>80534</v>
      </c>
      <c r="F42" s="341">
        <v>2228021898.7803302</v>
      </c>
      <c r="G42" s="341">
        <v>2309602952.5355401</v>
      </c>
      <c r="H42" s="341">
        <v>4537624851.3158703</v>
      </c>
      <c r="I42" s="341">
        <v>104597114.43000001</v>
      </c>
      <c r="J42" t="s">
        <v>304</v>
      </c>
      <c r="K42" t="s">
        <v>1097</v>
      </c>
      <c r="L42" t="s">
        <v>258</v>
      </c>
      <c r="M42" t="s">
        <v>151</v>
      </c>
      <c r="N42" s="2"/>
      <c r="O42" s="4"/>
    </row>
    <row r="43" spans="1:15" ht="12.75" customHeight="1" x14ac:dyDescent="0.2">
      <c r="A43" s="368">
        <v>212332</v>
      </c>
      <c r="B43" t="s">
        <v>227</v>
      </c>
      <c r="C43" s="341">
        <v>38723</v>
      </c>
      <c r="D43" s="341">
        <v>41646</v>
      </c>
      <c r="E43" s="341">
        <v>80369</v>
      </c>
      <c r="F43" s="341">
        <v>3797576538.8034101</v>
      </c>
      <c r="G43" s="341">
        <v>4894966342.58671</v>
      </c>
      <c r="H43" s="341">
        <v>8692542881.3901291</v>
      </c>
      <c r="I43" s="341">
        <v>38716638.700000003</v>
      </c>
      <c r="J43" t="s">
        <v>197</v>
      </c>
      <c r="K43" t="s">
        <v>1118</v>
      </c>
      <c r="L43" t="s">
        <v>189</v>
      </c>
      <c r="M43" t="s">
        <v>151</v>
      </c>
      <c r="N43" s="2"/>
      <c r="O43" s="4"/>
    </row>
    <row r="44" spans="1:15" ht="12.75" customHeight="1" x14ac:dyDescent="0.2">
      <c r="A44" s="368">
        <v>978981</v>
      </c>
      <c r="B44" t="s">
        <v>466</v>
      </c>
      <c r="C44" s="341">
        <v>34373</v>
      </c>
      <c r="D44" s="341">
        <v>45117</v>
      </c>
      <c r="E44" s="341">
        <v>79490</v>
      </c>
      <c r="F44" s="341">
        <v>1937543645.8265901</v>
      </c>
      <c r="G44" s="341">
        <v>3085250088.5180202</v>
      </c>
      <c r="H44" s="341">
        <v>5022793734.3446198</v>
      </c>
      <c r="I44" s="341">
        <v>26730893.969999999</v>
      </c>
      <c r="J44" t="s">
        <v>244</v>
      </c>
      <c r="K44" t="s">
        <v>1119</v>
      </c>
      <c r="L44" t="s">
        <v>165</v>
      </c>
      <c r="M44" t="s">
        <v>151</v>
      </c>
      <c r="N44" s="2"/>
      <c r="O44" s="4"/>
    </row>
    <row r="45" spans="1:15" ht="12.75" customHeight="1" x14ac:dyDescent="0.2">
      <c r="A45" s="368">
        <v>755504</v>
      </c>
      <c r="B45" t="s">
        <v>420</v>
      </c>
      <c r="C45" s="341">
        <v>40490</v>
      </c>
      <c r="D45" s="341">
        <v>36826</v>
      </c>
      <c r="E45" s="341">
        <v>77316</v>
      </c>
      <c r="F45" s="341">
        <v>2467843486.47334</v>
      </c>
      <c r="G45" s="341">
        <v>2678386845.1332302</v>
      </c>
      <c r="H45" s="341">
        <v>5146230331.6065702</v>
      </c>
      <c r="I45" s="341">
        <v>33084517.780000001</v>
      </c>
      <c r="J45" t="s">
        <v>177</v>
      </c>
      <c r="K45" t="s">
        <v>1119</v>
      </c>
      <c r="L45" t="s">
        <v>165</v>
      </c>
      <c r="M45" t="s">
        <v>151</v>
      </c>
      <c r="N45" s="2"/>
      <c r="O45" s="4"/>
    </row>
    <row r="46" spans="1:15" ht="12.75" customHeight="1" x14ac:dyDescent="0.2">
      <c r="A46" s="368">
        <v>976928</v>
      </c>
      <c r="B46" t="s">
        <v>465</v>
      </c>
      <c r="C46" s="341">
        <v>36978</v>
      </c>
      <c r="D46" s="341">
        <v>37626</v>
      </c>
      <c r="E46" s="341">
        <v>74604</v>
      </c>
      <c r="F46" s="341">
        <v>4590190186.9592199</v>
      </c>
      <c r="G46" s="341">
        <v>5941342020.9417496</v>
      </c>
      <c r="H46" s="341">
        <v>10531532207.9009</v>
      </c>
      <c r="I46" s="341">
        <v>26586749.620000001</v>
      </c>
      <c r="J46" t="s">
        <v>197</v>
      </c>
      <c r="K46" t="s">
        <v>1118</v>
      </c>
      <c r="L46" t="s">
        <v>165</v>
      </c>
      <c r="M46" t="s">
        <v>151</v>
      </c>
      <c r="N46" s="2"/>
      <c r="O46" s="4"/>
    </row>
    <row r="47" spans="1:15" ht="12.75" customHeight="1" x14ac:dyDescent="0.2">
      <c r="A47" s="368">
        <v>896761</v>
      </c>
      <c r="B47" t="s">
        <v>450</v>
      </c>
      <c r="C47" s="341">
        <v>37035</v>
      </c>
      <c r="D47" s="341">
        <v>36717</v>
      </c>
      <c r="E47" s="341">
        <v>73752</v>
      </c>
      <c r="F47" s="341">
        <v>2962676451.2568002</v>
      </c>
      <c r="G47" s="341">
        <v>3597125018.7448502</v>
      </c>
      <c r="H47" s="341">
        <v>6559801470.0016603</v>
      </c>
      <c r="I47" s="341">
        <v>55137038.869999997</v>
      </c>
      <c r="J47" t="s">
        <v>168</v>
      </c>
      <c r="K47" t="s">
        <v>1119</v>
      </c>
      <c r="L47" t="s">
        <v>165</v>
      </c>
      <c r="M47" t="s">
        <v>151</v>
      </c>
      <c r="N47" s="2"/>
      <c r="O47" s="4"/>
    </row>
    <row r="48" spans="1:15" ht="12.75" customHeight="1" x14ac:dyDescent="0.2">
      <c r="A48" s="368">
        <v>964767</v>
      </c>
      <c r="B48" t="s">
        <v>1230</v>
      </c>
      <c r="C48" s="341">
        <v>37040</v>
      </c>
      <c r="D48" s="341">
        <v>34961</v>
      </c>
      <c r="E48" s="341">
        <v>72001</v>
      </c>
      <c r="F48" s="341">
        <v>3801301697.4216399</v>
      </c>
      <c r="G48" s="341">
        <v>4314488711.9171305</v>
      </c>
      <c r="H48" s="341">
        <v>8115790409.3387804</v>
      </c>
      <c r="I48" s="341">
        <v>52314074.68</v>
      </c>
      <c r="J48" t="s">
        <v>159</v>
      </c>
      <c r="K48" t="s">
        <v>1119</v>
      </c>
      <c r="L48" t="s">
        <v>155</v>
      </c>
      <c r="M48" t="s">
        <v>151</v>
      </c>
      <c r="N48" s="2"/>
      <c r="O48" s="4"/>
    </row>
    <row r="49" spans="1:15" ht="12.75" customHeight="1" x14ac:dyDescent="0.2">
      <c r="A49" s="368">
        <v>443895</v>
      </c>
      <c r="B49" t="s">
        <v>481</v>
      </c>
      <c r="C49" s="341">
        <v>37472</v>
      </c>
      <c r="D49" s="341">
        <v>34331</v>
      </c>
      <c r="E49" s="341">
        <v>71803</v>
      </c>
      <c r="F49" s="341">
        <v>2750294629.7171102</v>
      </c>
      <c r="G49" s="341">
        <v>2998141337.4775901</v>
      </c>
      <c r="H49" s="341">
        <v>5748435967.1947098</v>
      </c>
      <c r="I49" s="341">
        <v>65163905.299999997</v>
      </c>
      <c r="J49" t="s">
        <v>236</v>
      </c>
      <c r="K49" t="s">
        <v>1121</v>
      </c>
      <c r="L49" t="s">
        <v>158</v>
      </c>
      <c r="M49" t="s">
        <v>46</v>
      </c>
      <c r="N49" s="2"/>
      <c r="O49" s="4"/>
    </row>
    <row r="50" spans="1:15" ht="12.75" customHeight="1" x14ac:dyDescent="0.2">
      <c r="A50" s="368">
        <v>248161</v>
      </c>
      <c r="B50" t="s">
        <v>1155</v>
      </c>
      <c r="C50" s="341">
        <v>29211</v>
      </c>
      <c r="D50" s="341">
        <v>38688</v>
      </c>
      <c r="E50" s="341">
        <v>67899</v>
      </c>
      <c r="F50" s="341">
        <v>3176961742.8352799</v>
      </c>
      <c r="G50" s="341">
        <v>4858995839.2449598</v>
      </c>
      <c r="H50" s="341">
        <v>8035957582.0802402</v>
      </c>
      <c r="I50" s="341">
        <v>34991823.82</v>
      </c>
      <c r="J50" t="s">
        <v>195</v>
      </c>
      <c r="K50" t="s">
        <v>1119</v>
      </c>
      <c r="L50" t="s">
        <v>189</v>
      </c>
      <c r="M50" t="s">
        <v>151</v>
      </c>
      <c r="N50" s="2"/>
      <c r="O50" s="4"/>
    </row>
    <row r="51" spans="1:15" ht="12.75" customHeight="1" x14ac:dyDescent="0.2">
      <c r="A51" s="368">
        <v>215996</v>
      </c>
      <c r="B51" t="s">
        <v>230</v>
      </c>
      <c r="C51" s="341">
        <v>35897</v>
      </c>
      <c r="D51" s="341">
        <v>31308</v>
      </c>
      <c r="E51" s="341">
        <v>67205</v>
      </c>
      <c r="F51" s="341">
        <v>6869567764.7913198</v>
      </c>
      <c r="G51" s="341">
        <v>7151960118.6399803</v>
      </c>
      <c r="H51" s="341">
        <v>14021527883.431299</v>
      </c>
      <c r="I51" s="341">
        <v>47514971.640000001</v>
      </c>
      <c r="J51" t="s">
        <v>231</v>
      </c>
      <c r="K51" t="s">
        <v>1094</v>
      </c>
      <c r="L51" t="s">
        <v>182</v>
      </c>
      <c r="M51" t="s">
        <v>151</v>
      </c>
      <c r="N51" s="2"/>
      <c r="O51" s="4"/>
    </row>
    <row r="52" spans="1:15" ht="12.75" customHeight="1" x14ac:dyDescent="0.2">
      <c r="A52" s="368">
        <v>941096</v>
      </c>
      <c r="B52" t="s">
        <v>458</v>
      </c>
      <c r="C52" s="341">
        <v>33666</v>
      </c>
      <c r="D52" s="341">
        <v>32819</v>
      </c>
      <c r="E52" s="341">
        <v>66485</v>
      </c>
      <c r="F52" s="341">
        <v>3775310466.9369001</v>
      </c>
      <c r="G52" s="341">
        <v>4584431221.4998598</v>
      </c>
      <c r="H52" s="341">
        <v>8359741688.4367599</v>
      </c>
      <c r="I52" s="341">
        <v>29170609.739999998</v>
      </c>
      <c r="J52" t="s">
        <v>159</v>
      </c>
      <c r="K52" t="s">
        <v>1119</v>
      </c>
      <c r="L52" t="s">
        <v>165</v>
      </c>
      <c r="M52" t="s">
        <v>151</v>
      </c>
      <c r="N52" s="2"/>
      <c r="O52" s="4"/>
    </row>
    <row r="53" spans="1:15" s="130" customFormat="1" ht="12.75" customHeight="1" x14ac:dyDescent="0.2">
      <c r="A53" s="368">
        <v>391482</v>
      </c>
      <c r="B53" t="s">
        <v>300</v>
      </c>
      <c r="C53" s="341">
        <v>34778</v>
      </c>
      <c r="D53" s="341">
        <v>31311</v>
      </c>
      <c r="E53" s="341">
        <v>66089</v>
      </c>
      <c r="F53" s="341">
        <v>1069338036.22649</v>
      </c>
      <c r="G53" s="341">
        <v>1252464843.08865</v>
      </c>
      <c r="H53" s="341">
        <v>2321802879.3151398</v>
      </c>
      <c r="I53" s="341">
        <v>35303630.189999998</v>
      </c>
      <c r="J53" t="s">
        <v>204</v>
      </c>
      <c r="K53" t="s">
        <v>1094</v>
      </c>
      <c r="L53" t="s">
        <v>189</v>
      </c>
      <c r="M53" t="s">
        <v>151</v>
      </c>
      <c r="N53" s="2"/>
    </row>
    <row r="54" spans="1:15" ht="12.75" customHeight="1" x14ac:dyDescent="0.2">
      <c r="A54" s="368">
        <v>229922</v>
      </c>
      <c r="B54" t="s">
        <v>235</v>
      </c>
      <c r="C54" s="341">
        <v>32549</v>
      </c>
      <c r="D54" s="341">
        <v>31985</v>
      </c>
      <c r="E54" s="341">
        <v>64534</v>
      </c>
      <c r="F54" s="341">
        <v>3038121480.2832499</v>
      </c>
      <c r="G54" s="341">
        <v>3624039873.3392401</v>
      </c>
      <c r="H54" s="341">
        <v>6662161353.6224899</v>
      </c>
      <c r="I54" s="341">
        <v>71238949.5</v>
      </c>
      <c r="J54" t="s">
        <v>236</v>
      </c>
      <c r="K54" t="s">
        <v>1121</v>
      </c>
      <c r="L54" t="s">
        <v>176</v>
      </c>
      <c r="M54" t="s">
        <v>151</v>
      </c>
      <c r="N54" s="2"/>
      <c r="O54" s="4"/>
    </row>
    <row r="55" spans="1:15" ht="12.75" customHeight="1" x14ac:dyDescent="0.2">
      <c r="A55" s="368">
        <v>430975</v>
      </c>
      <c r="B55" t="s">
        <v>316</v>
      </c>
      <c r="C55" s="341">
        <v>36810</v>
      </c>
      <c r="D55" s="341">
        <v>27607</v>
      </c>
      <c r="E55" s="341">
        <v>64417</v>
      </c>
      <c r="F55" s="341">
        <v>7877082828.3063498</v>
      </c>
      <c r="G55" s="341">
        <v>6805487804.2062998</v>
      </c>
      <c r="H55" s="341">
        <v>14682570632.5126</v>
      </c>
      <c r="I55" s="341">
        <v>75337245.709999993</v>
      </c>
      <c r="J55" t="s">
        <v>204</v>
      </c>
      <c r="K55" t="s">
        <v>1094</v>
      </c>
      <c r="L55" t="s">
        <v>182</v>
      </c>
      <c r="M55" t="s">
        <v>151</v>
      </c>
      <c r="N55" s="2"/>
      <c r="O55" s="4"/>
    </row>
    <row r="56" spans="1:15" ht="12.75" customHeight="1" x14ac:dyDescent="0.2">
      <c r="A56" s="368">
        <v>427310</v>
      </c>
      <c r="B56" t="s">
        <v>315</v>
      </c>
      <c r="C56" s="341">
        <v>33405</v>
      </c>
      <c r="D56" s="341">
        <v>30268</v>
      </c>
      <c r="E56" s="341">
        <v>63673</v>
      </c>
      <c r="F56" s="341">
        <v>3831031169.2968702</v>
      </c>
      <c r="G56" s="341">
        <v>4226828637.5300598</v>
      </c>
      <c r="H56" s="341">
        <v>8057859806.8269396</v>
      </c>
      <c r="I56" s="341">
        <v>43870438.469999999</v>
      </c>
      <c r="J56" t="s">
        <v>204</v>
      </c>
      <c r="K56" t="s">
        <v>1094</v>
      </c>
      <c r="L56" t="s">
        <v>189</v>
      </c>
      <c r="M56" t="s">
        <v>151</v>
      </c>
      <c r="N56" s="2"/>
      <c r="O56" s="4"/>
    </row>
    <row r="57" spans="1:15" ht="12.75" customHeight="1" x14ac:dyDescent="0.2">
      <c r="A57" s="368">
        <v>687509</v>
      </c>
      <c r="B57" t="s">
        <v>396</v>
      </c>
      <c r="C57" s="341">
        <v>20928</v>
      </c>
      <c r="D57" s="341">
        <v>39412</v>
      </c>
      <c r="E57" s="341">
        <v>60340</v>
      </c>
      <c r="F57" s="341">
        <v>2167570415.2126002</v>
      </c>
      <c r="G57" s="341">
        <v>4665662734.9874496</v>
      </c>
      <c r="H57" s="341">
        <v>6833233150.2000504</v>
      </c>
      <c r="I57" s="341">
        <v>-5024398.3</v>
      </c>
      <c r="J57" t="s">
        <v>160</v>
      </c>
      <c r="K57" t="s">
        <v>1121</v>
      </c>
      <c r="L57" t="s">
        <v>179</v>
      </c>
      <c r="M57" t="s">
        <v>151</v>
      </c>
      <c r="N57" s="2"/>
      <c r="O57" s="4"/>
    </row>
    <row r="58" spans="1:15" ht="12.75" customHeight="1" x14ac:dyDescent="0.2">
      <c r="A58" s="368">
        <v>498972</v>
      </c>
      <c r="B58" t="s">
        <v>339</v>
      </c>
      <c r="C58" s="341">
        <v>35160</v>
      </c>
      <c r="D58" s="341">
        <v>25039</v>
      </c>
      <c r="E58" s="341">
        <v>60199</v>
      </c>
      <c r="F58" s="341">
        <v>5970495383.05723</v>
      </c>
      <c r="G58" s="341">
        <v>4967231424.6045599</v>
      </c>
      <c r="H58" s="341">
        <v>10937726807.6618</v>
      </c>
      <c r="I58" s="341">
        <v>49443715.140000001</v>
      </c>
      <c r="J58" t="s">
        <v>231</v>
      </c>
      <c r="K58" t="s">
        <v>1094</v>
      </c>
      <c r="L58" t="s">
        <v>189</v>
      </c>
      <c r="M58" t="s">
        <v>151</v>
      </c>
      <c r="N58" s="2"/>
      <c r="O58" s="4"/>
    </row>
    <row r="59" spans="1:15" ht="12.75" customHeight="1" x14ac:dyDescent="0.2">
      <c r="A59" s="368">
        <v>140673</v>
      </c>
      <c r="B59" t="s">
        <v>1152</v>
      </c>
      <c r="C59" s="341">
        <v>29784</v>
      </c>
      <c r="D59" s="341">
        <v>30319</v>
      </c>
      <c r="E59" s="341">
        <v>60103</v>
      </c>
      <c r="F59" s="341">
        <v>1592383217.66008</v>
      </c>
      <c r="G59" s="341">
        <v>1863054852.9567101</v>
      </c>
      <c r="H59" s="341">
        <v>3455438070.6167998</v>
      </c>
      <c r="I59" s="341">
        <v>25001876.629999999</v>
      </c>
      <c r="J59" t="s">
        <v>177</v>
      </c>
      <c r="K59" t="s">
        <v>1119</v>
      </c>
      <c r="L59" t="s">
        <v>189</v>
      </c>
      <c r="M59" t="s">
        <v>151</v>
      </c>
      <c r="N59" s="2"/>
      <c r="O59" s="4"/>
    </row>
    <row r="60" spans="1:15" ht="12.75" customHeight="1" x14ac:dyDescent="0.2">
      <c r="A60" s="368">
        <v>313742</v>
      </c>
      <c r="B60" t="s">
        <v>277</v>
      </c>
      <c r="C60" s="341">
        <v>25414</v>
      </c>
      <c r="D60" s="341">
        <v>33730</v>
      </c>
      <c r="E60" s="341">
        <v>59144</v>
      </c>
      <c r="F60" s="341">
        <v>3465182560.6695099</v>
      </c>
      <c r="G60" s="341">
        <v>5039531169.5009899</v>
      </c>
      <c r="H60" s="341">
        <v>8504713730.1705103</v>
      </c>
      <c r="I60" s="341">
        <v>-4364062.8600000003</v>
      </c>
      <c r="J60" t="s">
        <v>252</v>
      </c>
      <c r="K60" t="s">
        <v>1121</v>
      </c>
      <c r="L60" t="s">
        <v>226</v>
      </c>
      <c r="M60" t="s">
        <v>151</v>
      </c>
      <c r="N60" s="2"/>
      <c r="O60" s="4"/>
    </row>
    <row r="61" spans="1:15" ht="12.75" customHeight="1" x14ac:dyDescent="0.2">
      <c r="A61" s="368">
        <v>819557</v>
      </c>
      <c r="B61" t="s">
        <v>430</v>
      </c>
      <c r="C61" s="341">
        <v>35071</v>
      </c>
      <c r="D61" s="341">
        <v>23716</v>
      </c>
      <c r="E61" s="341">
        <v>58787</v>
      </c>
      <c r="F61" s="341">
        <v>7435179181.2290602</v>
      </c>
      <c r="G61" s="341">
        <v>5826681873.5221901</v>
      </c>
      <c r="H61" s="341">
        <v>13261861054.7512</v>
      </c>
      <c r="I61" s="341">
        <v>107831296.59999999</v>
      </c>
      <c r="J61" t="s">
        <v>204</v>
      </c>
      <c r="K61" t="s">
        <v>1094</v>
      </c>
      <c r="L61" t="s">
        <v>165</v>
      </c>
      <c r="M61" t="s">
        <v>151</v>
      </c>
      <c r="N61" s="2"/>
      <c r="O61" s="4"/>
    </row>
    <row r="62" spans="1:15" ht="12.75" customHeight="1" x14ac:dyDescent="0.2">
      <c r="A62" s="368">
        <v>269357</v>
      </c>
      <c r="B62" t="s">
        <v>256</v>
      </c>
      <c r="C62" s="341">
        <v>23392</v>
      </c>
      <c r="D62" s="341">
        <v>34425</v>
      </c>
      <c r="E62" s="341">
        <v>57817</v>
      </c>
      <c r="F62" s="341">
        <v>3245170113.9559202</v>
      </c>
      <c r="G62" s="341">
        <v>5443876688.8176699</v>
      </c>
      <c r="H62" s="341">
        <v>8689046802.7735901</v>
      </c>
      <c r="I62" s="341">
        <v>-14150687.689999999</v>
      </c>
      <c r="J62" t="s">
        <v>153</v>
      </c>
      <c r="K62" t="s">
        <v>1118</v>
      </c>
      <c r="L62" t="s">
        <v>255</v>
      </c>
      <c r="M62" t="s">
        <v>151</v>
      </c>
      <c r="N62" s="2"/>
      <c r="O62" s="4"/>
    </row>
    <row r="63" spans="1:15" ht="12.75" customHeight="1" x14ac:dyDescent="0.2">
      <c r="A63" s="368">
        <v>856682</v>
      </c>
      <c r="B63" t="s">
        <v>963</v>
      </c>
      <c r="C63" s="341">
        <v>24263</v>
      </c>
      <c r="D63" s="341">
        <v>31725</v>
      </c>
      <c r="E63" s="341">
        <v>55988</v>
      </c>
      <c r="F63" s="341">
        <v>3468873542.4956102</v>
      </c>
      <c r="G63" s="341">
        <v>5429865175.31954</v>
      </c>
      <c r="H63" s="341">
        <v>8898738717.8151493</v>
      </c>
      <c r="I63" s="341">
        <v>49397152.82</v>
      </c>
      <c r="J63" t="s">
        <v>153</v>
      </c>
      <c r="K63" t="s">
        <v>1118</v>
      </c>
      <c r="L63" t="s">
        <v>165</v>
      </c>
      <c r="M63" t="s">
        <v>151</v>
      </c>
      <c r="N63" s="2"/>
      <c r="O63" s="4"/>
    </row>
    <row r="64" spans="1:15" ht="12.75" customHeight="1" x14ac:dyDescent="0.2">
      <c r="A64" s="368">
        <v>989491</v>
      </c>
      <c r="B64" t="s">
        <v>510</v>
      </c>
      <c r="C64" s="341">
        <v>26597</v>
      </c>
      <c r="D64" s="341">
        <v>28210</v>
      </c>
      <c r="E64" s="341">
        <v>54807</v>
      </c>
      <c r="F64" s="341">
        <v>6224687072.8896799</v>
      </c>
      <c r="G64" s="341">
        <v>7582769420.4834604</v>
      </c>
      <c r="H64" s="341">
        <v>13807456493.3731</v>
      </c>
      <c r="I64" s="341">
        <v>154457868.00999999</v>
      </c>
      <c r="J64" t="s">
        <v>159</v>
      </c>
      <c r="K64" t="s">
        <v>1119</v>
      </c>
      <c r="L64" t="s">
        <v>180</v>
      </c>
      <c r="M64" t="s">
        <v>46</v>
      </c>
      <c r="N64" s="2"/>
      <c r="O64" s="4"/>
    </row>
    <row r="65" spans="1:15" ht="12.75" customHeight="1" x14ac:dyDescent="0.2">
      <c r="A65" s="368">
        <v>749192</v>
      </c>
      <c r="B65" t="s">
        <v>415</v>
      </c>
      <c r="C65" s="341">
        <v>30394</v>
      </c>
      <c r="D65" s="341">
        <v>20904</v>
      </c>
      <c r="E65" s="341">
        <v>51298</v>
      </c>
      <c r="F65" s="341">
        <v>2282049327.2526302</v>
      </c>
      <c r="G65" s="341">
        <v>1978212393.62216</v>
      </c>
      <c r="H65" s="341">
        <v>4260261720.8747902</v>
      </c>
      <c r="I65" s="341">
        <v>26321995.829999998</v>
      </c>
      <c r="J65" t="s">
        <v>170</v>
      </c>
      <c r="K65" t="s">
        <v>1097</v>
      </c>
      <c r="L65" t="s">
        <v>165</v>
      </c>
      <c r="M65" t="s">
        <v>151</v>
      </c>
      <c r="N65" s="2"/>
      <c r="O65" s="4"/>
    </row>
    <row r="66" spans="1:15" ht="12.75" customHeight="1" x14ac:dyDescent="0.2">
      <c r="A66" s="368">
        <v>984187</v>
      </c>
      <c r="B66" t="s">
        <v>469</v>
      </c>
      <c r="C66" s="341">
        <v>24998</v>
      </c>
      <c r="D66" s="341">
        <v>25634</v>
      </c>
      <c r="E66" s="341">
        <v>50632</v>
      </c>
      <c r="F66" s="341">
        <v>2394250206.8765998</v>
      </c>
      <c r="G66" s="341">
        <v>2933022325.3750501</v>
      </c>
      <c r="H66" s="341">
        <v>5327272532.2516603</v>
      </c>
      <c r="I66" s="341">
        <v>37069622.710000001</v>
      </c>
      <c r="J66" t="s">
        <v>159</v>
      </c>
      <c r="K66" t="s">
        <v>1119</v>
      </c>
      <c r="L66" t="s">
        <v>173</v>
      </c>
      <c r="M66" t="s">
        <v>46</v>
      </c>
      <c r="N66" s="2"/>
      <c r="O66" s="4"/>
    </row>
    <row r="67" spans="1:15" ht="12.75" customHeight="1" x14ac:dyDescent="0.2">
      <c r="A67" s="368">
        <v>224493</v>
      </c>
      <c r="B67" t="s">
        <v>232</v>
      </c>
      <c r="C67" s="341">
        <v>31992</v>
      </c>
      <c r="D67" s="341">
        <v>18285</v>
      </c>
      <c r="E67" s="341">
        <v>50277</v>
      </c>
      <c r="F67" s="341">
        <v>2691468726.0970001</v>
      </c>
      <c r="G67" s="341">
        <v>1661989475.5264201</v>
      </c>
      <c r="H67" s="341">
        <v>4353458201.6234303</v>
      </c>
      <c r="I67" s="341">
        <v>23925244.289999999</v>
      </c>
      <c r="J67" t="s">
        <v>170</v>
      </c>
      <c r="K67" t="s">
        <v>1097</v>
      </c>
      <c r="L67" t="s">
        <v>165</v>
      </c>
      <c r="M67" t="s">
        <v>151</v>
      </c>
      <c r="N67" s="2"/>
      <c r="O67" s="4"/>
    </row>
    <row r="68" spans="1:15" ht="12.75" customHeight="1" x14ac:dyDescent="0.2">
      <c r="A68" s="368">
        <v>658997</v>
      </c>
      <c r="B68" t="s">
        <v>388</v>
      </c>
      <c r="C68" s="341">
        <v>19345</v>
      </c>
      <c r="D68" s="341">
        <v>28960</v>
      </c>
      <c r="E68" s="341">
        <v>48305</v>
      </c>
      <c r="F68" s="341">
        <v>3411578954.5949502</v>
      </c>
      <c r="G68" s="341">
        <v>5589071940.5536203</v>
      </c>
      <c r="H68" s="341">
        <v>9000650895.1485806</v>
      </c>
      <c r="I68" s="341">
        <v>122006714</v>
      </c>
      <c r="J68" t="s">
        <v>159</v>
      </c>
      <c r="K68" t="s">
        <v>1119</v>
      </c>
      <c r="L68" t="s">
        <v>226</v>
      </c>
      <c r="M68" t="s">
        <v>151</v>
      </c>
      <c r="N68" s="2"/>
      <c r="O68" s="4"/>
    </row>
    <row r="69" spans="1:15" ht="12.75" customHeight="1" x14ac:dyDescent="0.2">
      <c r="A69" s="368">
        <v>150649</v>
      </c>
      <c r="B69" t="s">
        <v>194</v>
      </c>
      <c r="C69" s="341">
        <v>21658</v>
      </c>
      <c r="D69" s="341">
        <v>26631</v>
      </c>
      <c r="E69" s="341">
        <v>48289</v>
      </c>
      <c r="F69" s="341">
        <v>2280514213.8162198</v>
      </c>
      <c r="G69" s="341">
        <v>3384953078.4706998</v>
      </c>
      <c r="H69" s="341">
        <v>5665467292.2869301</v>
      </c>
      <c r="I69" s="341">
        <v>15070752.52</v>
      </c>
      <c r="J69" t="s">
        <v>195</v>
      </c>
      <c r="K69" t="s">
        <v>1119</v>
      </c>
      <c r="L69" t="s">
        <v>165</v>
      </c>
      <c r="M69" t="s">
        <v>151</v>
      </c>
      <c r="N69" s="2"/>
      <c r="O69" s="4"/>
    </row>
    <row r="70" spans="1:15" ht="12.75" customHeight="1" x14ac:dyDescent="0.2">
      <c r="A70" s="368">
        <v>515554</v>
      </c>
      <c r="B70" t="s">
        <v>295</v>
      </c>
      <c r="C70" s="341">
        <v>25250</v>
      </c>
      <c r="D70" s="341">
        <v>22921</v>
      </c>
      <c r="E70" s="341">
        <v>48171</v>
      </c>
      <c r="F70" s="341">
        <v>2617264995.4493899</v>
      </c>
      <c r="G70" s="341">
        <v>2711820030.3458099</v>
      </c>
      <c r="H70" s="341">
        <v>5329085025.7952003</v>
      </c>
      <c r="I70" s="341">
        <v>54460429.030000001</v>
      </c>
      <c r="J70" t="s">
        <v>159</v>
      </c>
      <c r="K70" t="s">
        <v>1119</v>
      </c>
      <c r="L70" t="s">
        <v>158</v>
      </c>
      <c r="M70" t="s">
        <v>46</v>
      </c>
      <c r="N70" s="2"/>
      <c r="O70" s="4"/>
    </row>
    <row r="71" spans="1:15" ht="12.75" customHeight="1" x14ac:dyDescent="0.2">
      <c r="A71" s="368">
        <v>814772</v>
      </c>
      <c r="B71" t="s">
        <v>429</v>
      </c>
      <c r="C71" s="341">
        <v>23617</v>
      </c>
      <c r="D71" s="341">
        <v>24323</v>
      </c>
      <c r="E71" s="341">
        <v>47940</v>
      </c>
      <c r="F71" s="341">
        <v>1134576809.21106</v>
      </c>
      <c r="G71" s="341">
        <v>1415158295.88518</v>
      </c>
      <c r="H71" s="341">
        <v>2549735105.0962501</v>
      </c>
      <c r="I71" s="341">
        <v>33056559.629999999</v>
      </c>
      <c r="J71" t="s">
        <v>204</v>
      </c>
      <c r="K71" t="s">
        <v>1094</v>
      </c>
      <c r="L71" t="s">
        <v>226</v>
      </c>
      <c r="M71" t="s">
        <v>151</v>
      </c>
      <c r="N71" s="2"/>
      <c r="O71" s="4"/>
    </row>
    <row r="72" spans="1:15" ht="12.75" customHeight="1" x14ac:dyDescent="0.2">
      <c r="A72" s="368">
        <v>278853</v>
      </c>
      <c r="B72" t="s">
        <v>475</v>
      </c>
      <c r="C72" s="341">
        <v>21742</v>
      </c>
      <c r="D72" s="341">
        <v>25915</v>
      </c>
      <c r="E72" s="341">
        <v>47657</v>
      </c>
      <c r="F72" s="341">
        <v>3977273241.0768199</v>
      </c>
      <c r="G72" s="341">
        <v>4181237490.2692599</v>
      </c>
      <c r="H72" s="341">
        <v>8158510731.3460903</v>
      </c>
      <c r="I72" s="341">
        <v>58839977.219999999</v>
      </c>
      <c r="J72" t="s">
        <v>231</v>
      </c>
      <c r="K72" t="s">
        <v>1094</v>
      </c>
      <c r="L72" t="s">
        <v>179</v>
      </c>
      <c r="M72" t="s">
        <v>151</v>
      </c>
      <c r="N72" s="2"/>
      <c r="O72" s="4"/>
    </row>
    <row r="73" spans="1:15" ht="12.75" customHeight="1" x14ac:dyDescent="0.2">
      <c r="A73" s="368">
        <v>952010</v>
      </c>
      <c r="B73" t="s">
        <v>462</v>
      </c>
      <c r="C73" s="341">
        <v>20407</v>
      </c>
      <c r="D73" s="341">
        <v>24826</v>
      </c>
      <c r="E73" s="341">
        <v>45233</v>
      </c>
      <c r="F73" s="341">
        <v>3292144734.1199799</v>
      </c>
      <c r="G73" s="341">
        <v>4798042388.1839399</v>
      </c>
      <c r="H73" s="341">
        <v>8090187122.3039198</v>
      </c>
      <c r="I73" s="341">
        <v>59956267.469999999</v>
      </c>
      <c r="J73" t="s">
        <v>153</v>
      </c>
      <c r="K73" t="s">
        <v>1118</v>
      </c>
      <c r="L73" t="s">
        <v>179</v>
      </c>
      <c r="M73" t="s">
        <v>151</v>
      </c>
      <c r="N73" s="2"/>
      <c r="O73" s="4"/>
    </row>
    <row r="74" spans="1:15" ht="12.75" customHeight="1" x14ac:dyDescent="0.2">
      <c r="A74" s="368">
        <v>286294</v>
      </c>
      <c r="B74" t="s">
        <v>1157</v>
      </c>
      <c r="C74" s="341">
        <v>21311</v>
      </c>
      <c r="D74" s="341">
        <v>23275</v>
      </c>
      <c r="E74" s="341">
        <v>44586</v>
      </c>
      <c r="F74" s="341">
        <v>2782528493.4296699</v>
      </c>
      <c r="G74" s="341">
        <v>3679232143.4356999</v>
      </c>
      <c r="H74" s="341">
        <v>6461760636.8653698</v>
      </c>
      <c r="I74" s="341">
        <v>35915448.990000002</v>
      </c>
      <c r="J74" t="s">
        <v>188</v>
      </c>
      <c r="K74" t="s">
        <v>1119</v>
      </c>
      <c r="L74" t="s">
        <v>182</v>
      </c>
      <c r="M74" t="s">
        <v>46</v>
      </c>
      <c r="N74" s="2"/>
      <c r="O74" s="4"/>
    </row>
    <row r="75" spans="1:15" ht="12.75" customHeight="1" x14ac:dyDescent="0.2">
      <c r="A75" s="368">
        <v>717611</v>
      </c>
      <c r="B75" t="s">
        <v>404</v>
      </c>
      <c r="C75" s="341">
        <v>24872</v>
      </c>
      <c r="D75" s="341">
        <v>18533</v>
      </c>
      <c r="E75" s="341">
        <v>43405</v>
      </c>
      <c r="F75" s="341">
        <v>1278311073.32864</v>
      </c>
      <c r="G75" s="341">
        <v>1478761679.61643</v>
      </c>
      <c r="H75" s="341">
        <v>2757072752.9450798</v>
      </c>
      <c r="I75" s="341">
        <v>24203787.539999999</v>
      </c>
      <c r="J75" t="s">
        <v>185</v>
      </c>
      <c r="K75" t="s">
        <v>1100</v>
      </c>
      <c r="L75" t="s">
        <v>165</v>
      </c>
      <c r="M75" t="s">
        <v>151</v>
      </c>
      <c r="N75" s="2"/>
      <c r="O75" s="4"/>
    </row>
    <row r="76" spans="1:15" ht="12.75" customHeight="1" x14ac:dyDescent="0.2">
      <c r="A76" s="368">
        <v>574293</v>
      </c>
      <c r="B76" t="s">
        <v>364</v>
      </c>
      <c r="C76" s="341">
        <v>22472</v>
      </c>
      <c r="D76" s="341">
        <v>20562</v>
      </c>
      <c r="E76" s="341">
        <v>43034</v>
      </c>
      <c r="F76" s="341">
        <v>1330476168.9589901</v>
      </c>
      <c r="G76" s="341">
        <v>1661873509.55216</v>
      </c>
      <c r="H76" s="341">
        <v>2992349678.5111499</v>
      </c>
      <c r="I76" s="341">
        <v>-10300448.65</v>
      </c>
      <c r="J76" t="s">
        <v>156</v>
      </c>
      <c r="K76" t="s">
        <v>1100</v>
      </c>
      <c r="L76" t="s">
        <v>255</v>
      </c>
      <c r="M76" t="s">
        <v>151</v>
      </c>
      <c r="N76" s="2"/>
      <c r="O76" s="4"/>
    </row>
    <row r="77" spans="1:15" ht="12.75" customHeight="1" x14ac:dyDescent="0.2">
      <c r="A77" s="368">
        <v>825109</v>
      </c>
      <c r="B77" t="s">
        <v>433</v>
      </c>
      <c r="C77" s="341">
        <v>18920</v>
      </c>
      <c r="D77" s="341">
        <v>22929</v>
      </c>
      <c r="E77" s="341">
        <v>41849</v>
      </c>
      <c r="F77" s="341">
        <v>308928514.684982</v>
      </c>
      <c r="G77" s="341">
        <v>475942406.26865399</v>
      </c>
      <c r="H77" s="341">
        <v>784870920.953637</v>
      </c>
      <c r="I77" s="341">
        <v>-10761452.109999999</v>
      </c>
      <c r="J77" t="s">
        <v>292</v>
      </c>
      <c r="K77" t="s">
        <v>1119</v>
      </c>
      <c r="L77" t="s">
        <v>165</v>
      </c>
      <c r="M77" t="s">
        <v>151</v>
      </c>
      <c r="N77" s="2"/>
      <c r="O77" s="4"/>
    </row>
    <row r="78" spans="1:15" ht="12.75" customHeight="1" x14ac:dyDescent="0.2">
      <c r="A78" s="368">
        <v>842690</v>
      </c>
      <c r="B78" t="s">
        <v>438</v>
      </c>
      <c r="C78" s="341">
        <v>18757</v>
      </c>
      <c r="D78" s="341">
        <v>21478</v>
      </c>
      <c r="E78" s="341">
        <v>40235</v>
      </c>
      <c r="F78" s="341">
        <v>2645109504.6483898</v>
      </c>
      <c r="G78" s="341">
        <v>3633960576.6997199</v>
      </c>
      <c r="H78" s="341">
        <v>6279070081.3481102</v>
      </c>
      <c r="I78" s="341">
        <v>49023472.920000002</v>
      </c>
      <c r="J78" t="s">
        <v>153</v>
      </c>
      <c r="K78" t="s">
        <v>1118</v>
      </c>
      <c r="L78" t="s">
        <v>330</v>
      </c>
      <c r="M78" t="s">
        <v>151</v>
      </c>
      <c r="N78" s="2"/>
      <c r="O78" s="4"/>
    </row>
    <row r="79" spans="1:15" ht="12.75" customHeight="1" x14ac:dyDescent="0.2">
      <c r="A79" s="368">
        <v>564849</v>
      </c>
      <c r="B79" t="s">
        <v>1168</v>
      </c>
      <c r="C79" s="341">
        <v>19919</v>
      </c>
      <c r="D79" s="341">
        <v>19550</v>
      </c>
      <c r="E79" s="341">
        <v>39469</v>
      </c>
      <c r="F79" s="341">
        <v>1186199176.6515801</v>
      </c>
      <c r="G79" s="341">
        <v>1409640955.5080299</v>
      </c>
      <c r="H79" s="341">
        <v>2595840132.1596098</v>
      </c>
      <c r="I79" s="341">
        <v>30878254.449999999</v>
      </c>
      <c r="J79" t="s">
        <v>177</v>
      </c>
      <c r="K79" t="s">
        <v>1119</v>
      </c>
      <c r="L79" t="s">
        <v>182</v>
      </c>
      <c r="M79" t="s">
        <v>46</v>
      </c>
      <c r="N79" s="2"/>
      <c r="O79" s="4"/>
    </row>
    <row r="80" spans="1:15" ht="12.75" customHeight="1" x14ac:dyDescent="0.2">
      <c r="A80" s="368">
        <v>501981</v>
      </c>
      <c r="B80" t="s">
        <v>340</v>
      </c>
      <c r="C80" s="341">
        <v>18974</v>
      </c>
      <c r="D80" s="341">
        <v>20045</v>
      </c>
      <c r="E80" s="341">
        <v>39019</v>
      </c>
      <c r="F80" s="341">
        <v>1049116278.03211</v>
      </c>
      <c r="G80" s="341">
        <v>1341822602.28409</v>
      </c>
      <c r="H80" s="341">
        <v>2390938880.3161998</v>
      </c>
      <c r="I80" s="341">
        <v>31732728.09</v>
      </c>
      <c r="J80" t="s">
        <v>167</v>
      </c>
      <c r="K80" t="s">
        <v>1119</v>
      </c>
      <c r="L80" t="s">
        <v>173</v>
      </c>
      <c r="M80" t="s">
        <v>46</v>
      </c>
      <c r="N80" s="2"/>
      <c r="O80" s="4"/>
    </row>
    <row r="81" spans="1:15" ht="12.75" customHeight="1" x14ac:dyDescent="0.2">
      <c r="A81" s="368">
        <v>855387</v>
      </c>
      <c r="B81" t="s">
        <v>442</v>
      </c>
      <c r="C81" s="341">
        <v>23542</v>
      </c>
      <c r="D81" s="341">
        <v>14621</v>
      </c>
      <c r="E81" s="341">
        <v>38163</v>
      </c>
      <c r="F81" s="341">
        <v>3011294148.9661698</v>
      </c>
      <c r="G81" s="341">
        <v>2200192887.3418198</v>
      </c>
      <c r="H81" s="341">
        <v>5211487036.3079901</v>
      </c>
      <c r="I81" s="341">
        <v>48276285.670000002</v>
      </c>
      <c r="J81" t="s">
        <v>204</v>
      </c>
      <c r="K81" t="s">
        <v>1094</v>
      </c>
      <c r="L81" t="s">
        <v>165</v>
      </c>
      <c r="M81" t="s">
        <v>151</v>
      </c>
      <c r="N81" s="2"/>
      <c r="O81" s="4"/>
    </row>
    <row r="82" spans="1:15" ht="12.75" customHeight="1" x14ac:dyDescent="0.2">
      <c r="A82" s="368">
        <v>465914</v>
      </c>
      <c r="B82" t="s">
        <v>495</v>
      </c>
      <c r="C82" s="341">
        <v>18211</v>
      </c>
      <c r="D82" s="341">
        <v>19154</v>
      </c>
      <c r="E82" s="341">
        <v>37365</v>
      </c>
      <c r="F82" s="341">
        <v>1796021656.9317999</v>
      </c>
      <c r="G82" s="341">
        <v>2280918165.3001099</v>
      </c>
      <c r="H82" s="341">
        <v>4076939822.2319102</v>
      </c>
      <c r="I82" s="341">
        <v>29549445.460000001</v>
      </c>
      <c r="J82" t="s">
        <v>197</v>
      </c>
      <c r="K82" t="s">
        <v>1118</v>
      </c>
      <c r="L82" t="s">
        <v>179</v>
      </c>
      <c r="M82" t="s">
        <v>151</v>
      </c>
      <c r="N82" s="2"/>
      <c r="O82" s="4"/>
    </row>
    <row r="83" spans="1:15" ht="12.75" customHeight="1" x14ac:dyDescent="0.2">
      <c r="A83" s="368">
        <v>282517</v>
      </c>
      <c r="B83" t="s">
        <v>1156</v>
      </c>
      <c r="C83" s="341">
        <v>18371</v>
      </c>
      <c r="D83" s="341">
        <v>18564</v>
      </c>
      <c r="E83" s="341">
        <v>36935</v>
      </c>
      <c r="F83" s="341">
        <v>1700656304.5746901</v>
      </c>
      <c r="G83" s="341">
        <v>2134145987.45503</v>
      </c>
      <c r="H83" s="341">
        <v>3834802292.0297298</v>
      </c>
      <c r="I83" s="341">
        <v>33207748.73</v>
      </c>
      <c r="J83" t="s">
        <v>159</v>
      </c>
      <c r="K83" t="s">
        <v>1119</v>
      </c>
      <c r="L83" t="s">
        <v>182</v>
      </c>
      <c r="M83" t="s">
        <v>46</v>
      </c>
      <c r="N83" s="2"/>
      <c r="O83" s="4"/>
    </row>
    <row r="84" spans="1:15" ht="12.75" customHeight="1" x14ac:dyDescent="0.2">
      <c r="A84" s="368">
        <v>538462</v>
      </c>
      <c r="B84" t="s">
        <v>350</v>
      </c>
      <c r="C84" s="341">
        <v>16367</v>
      </c>
      <c r="D84" s="341">
        <v>20170</v>
      </c>
      <c r="E84" s="341">
        <v>36537</v>
      </c>
      <c r="F84" s="341">
        <v>1054082914.96101</v>
      </c>
      <c r="G84" s="341">
        <v>1593580457.87868</v>
      </c>
      <c r="H84" s="341">
        <v>2647663372.8396902</v>
      </c>
      <c r="I84" s="341">
        <v>15321707.199999999</v>
      </c>
      <c r="J84" t="s">
        <v>177</v>
      </c>
      <c r="K84" t="s">
        <v>1119</v>
      </c>
      <c r="L84" t="s">
        <v>255</v>
      </c>
      <c r="M84" t="s">
        <v>151</v>
      </c>
      <c r="N84" s="2"/>
      <c r="O84" s="4"/>
    </row>
    <row r="85" spans="1:15" ht="12.75" customHeight="1" x14ac:dyDescent="0.2">
      <c r="A85" s="368">
        <v>140491</v>
      </c>
      <c r="B85" t="s">
        <v>186</v>
      </c>
      <c r="C85" s="341">
        <v>15516</v>
      </c>
      <c r="D85" s="341">
        <v>20884</v>
      </c>
      <c r="E85" s="341">
        <v>36400</v>
      </c>
      <c r="F85" s="341">
        <v>1929265663.2906101</v>
      </c>
      <c r="G85" s="341">
        <v>2997199117.7807698</v>
      </c>
      <c r="H85" s="341">
        <v>4926464781.0713902</v>
      </c>
      <c r="I85" s="341">
        <v>36904408.869999997</v>
      </c>
      <c r="J85" t="s">
        <v>188</v>
      </c>
      <c r="K85" t="s">
        <v>1119</v>
      </c>
      <c r="L85" t="s">
        <v>187</v>
      </c>
      <c r="M85" t="s">
        <v>151</v>
      </c>
      <c r="N85" s="2"/>
      <c r="O85" s="4"/>
    </row>
    <row r="86" spans="1:15" ht="12.75" customHeight="1" x14ac:dyDescent="0.2">
      <c r="A86" s="368">
        <v>502633</v>
      </c>
      <c r="B86" t="s">
        <v>341</v>
      </c>
      <c r="C86" s="341">
        <v>21162</v>
      </c>
      <c r="D86" s="341">
        <v>14866</v>
      </c>
      <c r="E86" s="341">
        <v>36028</v>
      </c>
      <c r="F86" s="341">
        <v>915492460.91905403</v>
      </c>
      <c r="G86" s="341">
        <v>785923509.31308103</v>
      </c>
      <c r="H86" s="341">
        <v>1701415970.2321301</v>
      </c>
      <c r="I86" s="341">
        <v>22607209.309999999</v>
      </c>
      <c r="J86" t="s">
        <v>204</v>
      </c>
      <c r="K86" t="s">
        <v>1094</v>
      </c>
      <c r="L86" t="s">
        <v>182</v>
      </c>
      <c r="M86" t="s">
        <v>151</v>
      </c>
      <c r="N86" s="2"/>
      <c r="O86" s="4"/>
    </row>
    <row r="87" spans="1:15" ht="12.75" customHeight="1" x14ac:dyDescent="0.2">
      <c r="A87" s="368">
        <v>194092</v>
      </c>
      <c r="B87" t="s">
        <v>488</v>
      </c>
      <c r="C87" s="341">
        <v>16432</v>
      </c>
      <c r="D87" s="341">
        <v>19453</v>
      </c>
      <c r="E87" s="341">
        <v>35885</v>
      </c>
      <c r="F87" s="341">
        <v>1662269184.0734899</v>
      </c>
      <c r="G87" s="341">
        <v>2429878411.3776002</v>
      </c>
      <c r="H87" s="341">
        <v>4092147595.4510999</v>
      </c>
      <c r="I87" s="341">
        <v>42884783.170000002</v>
      </c>
      <c r="J87" t="s">
        <v>219</v>
      </c>
      <c r="K87" t="s">
        <v>1121</v>
      </c>
      <c r="L87" t="s">
        <v>176</v>
      </c>
      <c r="M87" t="s">
        <v>151</v>
      </c>
      <c r="N87" s="2"/>
      <c r="O87" s="4"/>
    </row>
    <row r="88" spans="1:15" ht="12.75" customHeight="1" x14ac:dyDescent="0.2">
      <c r="A88" s="368">
        <v>446088</v>
      </c>
      <c r="B88" t="s">
        <v>1029</v>
      </c>
      <c r="C88" s="341">
        <v>11370</v>
      </c>
      <c r="D88" s="341">
        <v>22955</v>
      </c>
      <c r="E88" s="341">
        <v>34325</v>
      </c>
      <c r="F88" s="341">
        <v>955592266.52364397</v>
      </c>
      <c r="G88" s="341">
        <v>2200453293.9095402</v>
      </c>
      <c r="H88" s="341">
        <v>3156045560.4331799</v>
      </c>
      <c r="I88" s="341">
        <v>-10347799.560000001</v>
      </c>
      <c r="J88" t="s">
        <v>219</v>
      </c>
      <c r="K88" t="s">
        <v>1121</v>
      </c>
      <c r="L88" t="s">
        <v>920</v>
      </c>
      <c r="M88" t="s">
        <v>46</v>
      </c>
      <c r="N88" s="2"/>
      <c r="O88" s="4"/>
    </row>
    <row r="89" spans="1:15" ht="12.75" customHeight="1" x14ac:dyDescent="0.2">
      <c r="A89" s="368">
        <v>987842</v>
      </c>
      <c r="B89" t="s">
        <v>470</v>
      </c>
      <c r="C89" s="341">
        <v>15491</v>
      </c>
      <c r="D89" s="341">
        <v>18799</v>
      </c>
      <c r="E89" s="341">
        <v>34290</v>
      </c>
      <c r="F89" s="341">
        <v>985623677.538535</v>
      </c>
      <c r="G89" s="341">
        <v>1415202251.1307099</v>
      </c>
      <c r="H89" s="341">
        <v>2400825928.66924</v>
      </c>
      <c r="I89" s="341">
        <v>22518674.73</v>
      </c>
      <c r="J89" t="s">
        <v>167</v>
      </c>
      <c r="K89" t="s">
        <v>1119</v>
      </c>
      <c r="L89" t="s">
        <v>179</v>
      </c>
      <c r="M89" t="s">
        <v>151</v>
      </c>
      <c r="N89" s="2"/>
      <c r="O89" s="4"/>
    </row>
    <row r="90" spans="1:15" ht="12.75" customHeight="1" x14ac:dyDescent="0.2">
      <c r="A90" s="368">
        <v>249995</v>
      </c>
      <c r="B90" t="s">
        <v>245</v>
      </c>
      <c r="C90" s="341">
        <v>13874</v>
      </c>
      <c r="D90" s="341">
        <v>20124</v>
      </c>
      <c r="E90" s="341">
        <v>33998</v>
      </c>
      <c r="F90" s="341">
        <v>4032921.2166439402</v>
      </c>
      <c r="G90" s="341">
        <v>7641593.2401222195</v>
      </c>
      <c r="H90" s="341">
        <v>11674514.456766101</v>
      </c>
      <c r="I90" s="341">
        <v>0</v>
      </c>
      <c r="J90" t="s">
        <v>246</v>
      </c>
      <c r="K90" t="s">
        <v>1120</v>
      </c>
      <c r="L90" t="s">
        <v>229</v>
      </c>
      <c r="M90" t="s">
        <v>151</v>
      </c>
      <c r="N90" s="2"/>
      <c r="O90" s="4"/>
    </row>
    <row r="91" spans="1:15" ht="12.75" customHeight="1" x14ac:dyDescent="0.2">
      <c r="A91" s="368">
        <v>629543</v>
      </c>
      <c r="B91" t="s">
        <v>380</v>
      </c>
      <c r="C91" s="341">
        <v>15286</v>
      </c>
      <c r="D91" s="341">
        <v>17329</v>
      </c>
      <c r="E91" s="341">
        <v>32615</v>
      </c>
      <c r="F91" s="341">
        <v>994431929.41560805</v>
      </c>
      <c r="G91" s="341">
        <v>1367851974.96314</v>
      </c>
      <c r="H91" s="341">
        <v>2362283904.3787498</v>
      </c>
      <c r="I91" s="341">
        <v>19837436.469999999</v>
      </c>
      <c r="J91" t="s">
        <v>177</v>
      </c>
      <c r="K91" t="s">
        <v>1119</v>
      </c>
      <c r="L91" t="s">
        <v>179</v>
      </c>
      <c r="M91" t="s">
        <v>151</v>
      </c>
      <c r="N91" s="2"/>
      <c r="O91" s="4"/>
    </row>
    <row r="92" spans="1:15" ht="12.75" customHeight="1" x14ac:dyDescent="0.2">
      <c r="A92" s="368">
        <v>771030</v>
      </c>
      <c r="B92" t="s">
        <v>507</v>
      </c>
      <c r="C92" s="341">
        <v>13748</v>
      </c>
      <c r="D92" s="341">
        <v>18663</v>
      </c>
      <c r="E92" s="341">
        <v>32411</v>
      </c>
      <c r="F92" s="341">
        <v>1750456274.0083301</v>
      </c>
      <c r="G92" s="341">
        <v>2660273915.9721799</v>
      </c>
      <c r="H92" s="341">
        <v>4410730189.9805202</v>
      </c>
      <c r="I92" s="341">
        <v>20991182.109999999</v>
      </c>
      <c r="J92" t="s">
        <v>219</v>
      </c>
      <c r="K92" t="s">
        <v>1121</v>
      </c>
      <c r="L92" t="s">
        <v>330</v>
      </c>
      <c r="M92" t="s">
        <v>151</v>
      </c>
      <c r="N92" s="2"/>
      <c r="O92" s="4"/>
    </row>
    <row r="93" spans="1:15" ht="12.75" customHeight="1" x14ac:dyDescent="0.2">
      <c r="A93" s="368">
        <v>879114</v>
      </c>
      <c r="B93" t="s">
        <v>1142</v>
      </c>
      <c r="C93" s="341">
        <v>17481</v>
      </c>
      <c r="D93" s="341">
        <v>14844</v>
      </c>
      <c r="E93" s="341">
        <v>32325</v>
      </c>
      <c r="F93" s="341">
        <v>2305005048.78725</v>
      </c>
      <c r="G93" s="341">
        <v>2262084869.6476402</v>
      </c>
      <c r="H93" s="341">
        <v>4567089918.4348898</v>
      </c>
      <c r="I93" s="341">
        <v>44280588.479999997</v>
      </c>
      <c r="J93" t="s">
        <v>200</v>
      </c>
      <c r="K93" t="s">
        <v>1097</v>
      </c>
      <c r="L93" t="s">
        <v>176</v>
      </c>
      <c r="M93" t="s">
        <v>151</v>
      </c>
      <c r="N93" s="2"/>
      <c r="O93" s="4"/>
    </row>
    <row r="94" spans="1:15" ht="12.75" customHeight="1" x14ac:dyDescent="0.2">
      <c r="A94" s="368">
        <v>752204</v>
      </c>
      <c r="B94" t="s">
        <v>498</v>
      </c>
      <c r="C94" s="341">
        <v>13957</v>
      </c>
      <c r="D94" s="341">
        <v>17389</v>
      </c>
      <c r="E94" s="341">
        <v>31346</v>
      </c>
      <c r="F94" s="341">
        <v>2706752.8946308601</v>
      </c>
      <c r="G94" s="341">
        <v>4429273.3384785699</v>
      </c>
      <c r="H94" s="341">
        <v>7136026.2331094304</v>
      </c>
      <c r="I94" s="341">
        <v>0</v>
      </c>
      <c r="J94" t="s">
        <v>246</v>
      </c>
      <c r="K94" t="s">
        <v>1120</v>
      </c>
      <c r="L94" t="s">
        <v>165</v>
      </c>
      <c r="M94" t="s">
        <v>151</v>
      </c>
      <c r="N94" s="2"/>
      <c r="O94" s="4"/>
    </row>
    <row r="95" spans="1:15" ht="12.75" customHeight="1" x14ac:dyDescent="0.2">
      <c r="A95" s="368">
        <v>820852</v>
      </c>
      <c r="B95" t="s">
        <v>431</v>
      </c>
      <c r="C95" s="341">
        <v>14309</v>
      </c>
      <c r="D95" s="341">
        <v>15559</v>
      </c>
      <c r="E95" s="341">
        <v>29868</v>
      </c>
      <c r="F95" s="341">
        <v>1076516265.02177</v>
      </c>
      <c r="G95" s="341">
        <v>1425324748.12537</v>
      </c>
      <c r="H95" s="341">
        <v>2501841013.14715</v>
      </c>
      <c r="I95" s="341">
        <v>23920832.300000001</v>
      </c>
      <c r="J95" t="s">
        <v>188</v>
      </c>
      <c r="K95" t="s">
        <v>1119</v>
      </c>
      <c r="L95" t="s">
        <v>165</v>
      </c>
      <c r="M95" t="s">
        <v>151</v>
      </c>
      <c r="N95" s="2"/>
      <c r="O95" s="4"/>
    </row>
    <row r="96" spans="1:15" ht="12.75" customHeight="1" x14ac:dyDescent="0.2">
      <c r="A96" s="368">
        <v>439471</v>
      </c>
      <c r="B96" t="s">
        <v>119</v>
      </c>
      <c r="C96" s="341">
        <v>12765</v>
      </c>
      <c r="D96" s="341">
        <v>16972</v>
      </c>
      <c r="E96" s="341">
        <v>29737</v>
      </c>
      <c r="F96" s="341">
        <v>1760932946.55795</v>
      </c>
      <c r="G96" s="341">
        <v>2760884155.5469499</v>
      </c>
      <c r="H96" s="341">
        <v>4521817102.1049004</v>
      </c>
      <c r="I96" s="341">
        <v>17384743.940000001</v>
      </c>
      <c r="J96" t="s">
        <v>219</v>
      </c>
      <c r="K96" t="s">
        <v>1121</v>
      </c>
      <c r="L96" t="s">
        <v>152</v>
      </c>
      <c r="M96" t="s">
        <v>151</v>
      </c>
      <c r="N96" s="2"/>
      <c r="O96" s="4"/>
    </row>
    <row r="97" spans="1:15" ht="12.75" customHeight="1" x14ac:dyDescent="0.2">
      <c r="A97" s="368">
        <v>517748</v>
      </c>
      <c r="B97" t="s">
        <v>1031</v>
      </c>
      <c r="C97" s="341">
        <v>10383</v>
      </c>
      <c r="D97" s="341">
        <v>18213</v>
      </c>
      <c r="E97" s="341">
        <v>28596</v>
      </c>
      <c r="F97" s="341">
        <v>1875134502.76653</v>
      </c>
      <c r="G97" s="341">
        <v>4048644335.5696998</v>
      </c>
      <c r="H97" s="341">
        <v>5923778838.3362398</v>
      </c>
      <c r="I97" s="341">
        <v>-201994202.71000001</v>
      </c>
      <c r="J97" t="s">
        <v>160</v>
      </c>
      <c r="K97" t="s">
        <v>1121</v>
      </c>
      <c r="L97" t="s">
        <v>920</v>
      </c>
      <c r="M97" t="s">
        <v>46</v>
      </c>
      <c r="N97" s="2"/>
      <c r="O97" s="4"/>
    </row>
    <row r="98" spans="1:15" ht="12.75" customHeight="1" x14ac:dyDescent="0.2">
      <c r="A98" s="368">
        <v>357483</v>
      </c>
      <c r="B98" t="s">
        <v>290</v>
      </c>
      <c r="C98" s="341">
        <v>13323</v>
      </c>
      <c r="D98" s="341">
        <v>14888</v>
      </c>
      <c r="E98" s="341">
        <v>28211</v>
      </c>
      <c r="F98" s="341">
        <v>1208874105.1870301</v>
      </c>
      <c r="G98" s="341">
        <v>1612587615.07444</v>
      </c>
      <c r="H98" s="341">
        <v>2821461720.2614799</v>
      </c>
      <c r="I98" s="341">
        <v>28005083.210000001</v>
      </c>
      <c r="J98" t="s">
        <v>170</v>
      </c>
      <c r="K98" t="s">
        <v>1097</v>
      </c>
      <c r="L98" t="s">
        <v>229</v>
      </c>
      <c r="M98" t="s">
        <v>151</v>
      </c>
      <c r="N98" s="2"/>
      <c r="O98" s="4"/>
    </row>
    <row r="99" spans="1:15" ht="12.75" customHeight="1" x14ac:dyDescent="0.2">
      <c r="A99" s="368">
        <v>290072</v>
      </c>
      <c r="B99" t="s">
        <v>1158</v>
      </c>
      <c r="C99" s="341">
        <v>12453</v>
      </c>
      <c r="D99" s="341">
        <v>15632</v>
      </c>
      <c r="E99" s="341">
        <v>28085</v>
      </c>
      <c r="F99" s="341">
        <v>1218861391.1034601</v>
      </c>
      <c r="G99" s="341">
        <v>1811265754.0100601</v>
      </c>
      <c r="H99" s="341">
        <v>3030127145.1135201</v>
      </c>
      <c r="I99" s="341">
        <v>13203529.35</v>
      </c>
      <c r="J99" t="s">
        <v>197</v>
      </c>
      <c r="K99" t="s">
        <v>1118</v>
      </c>
      <c r="L99" t="s">
        <v>263</v>
      </c>
      <c r="M99" t="s">
        <v>151</v>
      </c>
      <c r="N99" s="2"/>
      <c r="O99" s="4"/>
    </row>
    <row r="100" spans="1:15" ht="12.75" customHeight="1" x14ac:dyDescent="0.2">
      <c r="A100" s="368">
        <v>511139</v>
      </c>
      <c r="B100" t="s">
        <v>345</v>
      </c>
      <c r="C100" s="341">
        <v>12126</v>
      </c>
      <c r="D100" s="341">
        <v>15182</v>
      </c>
      <c r="E100" s="341">
        <v>27308</v>
      </c>
      <c r="F100" s="341">
        <v>1179323030.1593499</v>
      </c>
      <c r="G100" s="341">
        <v>1704514826.5201299</v>
      </c>
      <c r="H100" s="341">
        <v>2883837856.6794801</v>
      </c>
      <c r="I100" s="341">
        <v>24743478.91</v>
      </c>
      <c r="J100" t="s">
        <v>195</v>
      </c>
      <c r="K100" t="s">
        <v>1119</v>
      </c>
      <c r="L100" t="s">
        <v>152</v>
      </c>
      <c r="M100" t="s">
        <v>151</v>
      </c>
      <c r="N100" s="2"/>
      <c r="O100" s="4"/>
    </row>
    <row r="101" spans="1:15" ht="12.75" customHeight="1" x14ac:dyDescent="0.2">
      <c r="A101" s="368">
        <v>475301</v>
      </c>
      <c r="B101" t="s">
        <v>329</v>
      </c>
      <c r="C101" s="341">
        <v>15013</v>
      </c>
      <c r="D101" s="341">
        <v>12126</v>
      </c>
      <c r="E101" s="341">
        <v>27139</v>
      </c>
      <c r="F101" s="341">
        <v>1289798094.14361</v>
      </c>
      <c r="G101" s="341">
        <v>1173947976.72925</v>
      </c>
      <c r="H101" s="341">
        <v>2463746070.87287</v>
      </c>
      <c r="I101" s="341">
        <v>23948187.52</v>
      </c>
      <c r="J101" t="s">
        <v>159</v>
      </c>
      <c r="K101" t="s">
        <v>1119</v>
      </c>
      <c r="L101" t="s">
        <v>152</v>
      </c>
      <c r="M101" t="s">
        <v>151</v>
      </c>
      <c r="N101" s="2"/>
      <c r="O101" s="4"/>
    </row>
    <row r="102" spans="1:15" ht="12.75" customHeight="1" x14ac:dyDescent="0.2">
      <c r="A102" s="368">
        <v>434274</v>
      </c>
      <c r="B102" t="s">
        <v>317</v>
      </c>
      <c r="C102" s="341">
        <v>10540</v>
      </c>
      <c r="D102" s="341">
        <v>16487</v>
      </c>
      <c r="E102" s="341">
        <v>27027</v>
      </c>
      <c r="F102" s="341">
        <v>688724916.78035903</v>
      </c>
      <c r="G102" s="341">
        <v>1233120204.08128</v>
      </c>
      <c r="H102" s="341">
        <v>1921845120.86164</v>
      </c>
      <c r="I102" s="341">
        <v>-47683747.710000001</v>
      </c>
      <c r="J102" t="s">
        <v>167</v>
      </c>
      <c r="K102" t="s">
        <v>1119</v>
      </c>
      <c r="L102" t="s">
        <v>226</v>
      </c>
      <c r="M102" t="s">
        <v>151</v>
      </c>
      <c r="N102" s="2"/>
      <c r="O102" s="4"/>
    </row>
    <row r="103" spans="1:15" ht="12.75" customHeight="1" x14ac:dyDescent="0.2">
      <c r="A103" s="368">
        <v>750075</v>
      </c>
      <c r="B103" t="s">
        <v>416</v>
      </c>
      <c r="C103" s="341">
        <v>10270</v>
      </c>
      <c r="D103" s="341">
        <v>16330</v>
      </c>
      <c r="E103" s="341">
        <v>26600</v>
      </c>
      <c r="F103" s="341">
        <v>767484868.94932699</v>
      </c>
      <c r="G103" s="341">
        <v>1462627944.9065399</v>
      </c>
      <c r="H103" s="341">
        <v>2230112813.8558698</v>
      </c>
      <c r="I103" s="341">
        <v>138358504</v>
      </c>
      <c r="J103" t="s">
        <v>167</v>
      </c>
      <c r="K103" t="s">
        <v>1119</v>
      </c>
      <c r="L103" t="s">
        <v>179</v>
      </c>
      <c r="M103" t="s">
        <v>151</v>
      </c>
      <c r="N103" s="2"/>
      <c r="O103" s="4"/>
    </row>
    <row r="104" spans="1:15" ht="12.75" customHeight="1" x14ac:dyDescent="0.2">
      <c r="A104" s="368">
        <v>492306</v>
      </c>
      <c r="B104" t="s">
        <v>338</v>
      </c>
      <c r="C104" s="341">
        <v>12906</v>
      </c>
      <c r="D104" s="341">
        <v>13162</v>
      </c>
      <c r="E104" s="341">
        <v>26068</v>
      </c>
      <c r="F104" s="341">
        <v>732191311.15976596</v>
      </c>
      <c r="G104" s="341">
        <v>837654227.14611697</v>
      </c>
      <c r="H104" s="341">
        <v>1569845538.3058801</v>
      </c>
      <c r="I104" s="341">
        <v>24327556.27</v>
      </c>
      <c r="J104" t="s">
        <v>177</v>
      </c>
      <c r="K104" t="s">
        <v>1119</v>
      </c>
      <c r="L104" t="s">
        <v>226</v>
      </c>
      <c r="M104" t="s">
        <v>151</v>
      </c>
      <c r="N104" s="2"/>
      <c r="O104" s="4"/>
    </row>
    <row r="105" spans="1:15" ht="12.75" customHeight="1" x14ac:dyDescent="0.2">
      <c r="A105" s="368">
        <v>152181</v>
      </c>
      <c r="B105" t="s">
        <v>1082</v>
      </c>
      <c r="C105" s="341">
        <v>8687</v>
      </c>
      <c r="D105" s="341">
        <v>17308</v>
      </c>
      <c r="E105" s="341">
        <v>25995</v>
      </c>
      <c r="F105" s="341">
        <v>965640408.02947497</v>
      </c>
      <c r="G105" s="341">
        <v>2009395248.92384</v>
      </c>
      <c r="H105" s="341">
        <v>2975035656.95332</v>
      </c>
      <c r="I105" s="341">
        <v>-5480797.29</v>
      </c>
      <c r="J105" t="s">
        <v>153</v>
      </c>
      <c r="K105" t="s">
        <v>1118</v>
      </c>
      <c r="L105" t="s">
        <v>196</v>
      </c>
      <c r="M105" t="s">
        <v>151</v>
      </c>
      <c r="N105" s="2"/>
      <c r="O105" s="4"/>
    </row>
    <row r="106" spans="1:15" ht="12.75" customHeight="1" x14ac:dyDescent="0.2">
      <c r="A106" s="368">
        <v>303701</v>
      </c>
      <c r="B106" t="s">
        <v>271</v>
      </c>
      <c r="C106" s="341">
        <v>12720</v>
      </c>
      <c r="D106" s="341">
        <v>13046</v>
      </c>
      <c r="E106" s="341">
        <v>25766</v>
      </c>
      <c r="F106" s="341">
        <v>1454964173.28477</v>
      </c>
      <c r="G106" s="341">
        <v>1799199897.9860101</v>
      </c>
      <c r="H106" s="341">
        <v>3254164071.2707901</v>
      </c>
      <c r="I106" s="341">
        <v>42104354.57</v>
      </c>
      <c r="J106" t="s">
        <v>170</v>
      </c>
      <c r="K106" t="s">
        <v>1097</v>
      </c>
      <c r="L106" t="s">
        <v>272</v>
      </c>
      <c r="M106" t="s">
        <v>151</v>
      </c>
      <c r="N106" s="2"/>
      <c r="O106" s="4"/>
    </row>
    <row r="107" spans="1:15" ht="12.75" customHeight="1" x14ac:dyDescent="0.2">
      <c r="A107" s="368">
        <v>528133</v>
      </c>
      <c r="B107" t="s">
        <v>1185</v>
      </c>
      <c r="C107" s="341">
        <v>12473</v>
      </c>
      <c r="D107" s="341">
        <v>13124</v>
      </c>
      <c r="E107" s="341">
        <v>25597</v>
      </c>
      <c r="F107" s="341">
        <v>1374073481.2378299</v>
      </c>
      <c r="G107" s="341">
        <v>1728772607.32511</v>
      </c>
      <c r="H107" s="341">
        <v>3102846088.5629401</v>
      </c>
      <c r="I107" s="341">
        <v>23861875.02</v>
      </c>
      <c r="J107" t="s">
        <v>197</v>
      </c>
      <c r="K107" t="s">
        <v>1118</v>
      </c>
      <c r="L107" t="s">
        <v>226</v>
      </c>
      <c r="M107" t="s">
        <v>151</v>
      </c>
      <c r="N107" s="2"/>
      <c r="O107" s="4"/>
    </row>
    <row r="108" spans="1:15" ht="12.75" customHeight="1" x14ac:dyDescent="0.2">
      <c r="A108" s="368">
        <v>338590</v>
      </c>
      <c r="B108" t="s">
        <v>1024</v>
      </c>
      <c r="C108" s="341">
        <v>10215</v>
      </c>
      <c r="D108" s="341">
        <v>15157</v>
      </c>
      <c r="E108" s="341">
        <v>25372</v>
      </c>
      <c r="F108" s="341">
        <v>636535650.63864195</v>
      </c>
      <c r="G108" s="341">
        <v>1385788728.84061</v>
      </c>
      <c r="H108" s="341">
        <v>2022324379.47925</v>
      </c>
      <c r="I108" s="341">
        <v>-951244746.27999997</v>
      </c>
      <c r="J108" t="s">
        <v>160</v>
      </c>
      <c r="K108" t="s">
        <v>1121</v>
      </c>
      <c r="L108" t="s">
        <v>920</v>
      </c>
      <c r="M108" t="s">
        <v>46</v>
      </c>
      <c r="N108" s="2"/>
      <c r="O108" s="4"/>
    </row>
    <row r="109" spans="1:15" ht="12.75" customHeight="1" x14ac:dyDescent="0.2">
      <c r="A109" s="368">
        <v>334409</v>
      </c>
      <c r="B109" t="s">
        <v>928</v>
      </c>
      <c r="C109" s="341">
        <v>10562</v>
      </c>
      <c r="D109" s="341">
        <v>14413</v>
      </c>
      <c r="E109" s="341">
        <v>24975</v>
      </c>
      <c r="F109" s="341">
        <v>860915125.00145996</v>
      </c>
      <c r="G109" s="341">
        <v>1451409932.4010501</v>
      </c>
      <c r="H109" s="341">
        <v>2312325057.4025102</v>
      </c>
      <c r="I109" s="341">
        <v>23823027.739999998</v>
      </c>
      <c r="J109" t="s">
        <v>239</v>
      </c>
      <c r="K109" t="s">
        <v>1120</v>
      </c>
      <c r="L109" t="s">
        <v>487</v>
      </c>
      <c r="M109" t="s">
        <v>46</v>
      </c>
      <c r="N109" s="2"/>
      <c r="O109" s="4"/>
    </row>
    <row r="110" spans="1:15" ht="12.75" customHeight="1" x14ac:dyDescent="0.2">
      <c r="A110" s="368">
        <v>929224</v>
      </c>
      <c r="B110" t="s">
        <v>455</v>
      </c>
      <c r="C110" s="341">
        <v>9768</v>
      </c>
      <c r="D110" s="341">
        <v>14983</v>
      </c>
      <c r="E110" s="341">
        <v>24751</v>
      </c>
      <c r="F110" s="341">
        <v>959167888.10122299</v>
      </c>
      <c r="G110" s="341">
        <v>1716082974.4641099</v>
      </c>
      <c r="H110" s="341">
        <v>2675250862.56534</v>
      </c>
      <c r="I110" s="341">
        <v>5922334</v>
      </c>
      <c r="J110" t="s">
        <v>195</v>
      </c>
      <c r="K110" t="s">
        <v>1119</v>
      </c>
      <c r="L110" t="s">
        <v>179</v>
      </c>
      <c r="M110" t="s">
        <v>151</v>
      </c>
      <c r="N110" s="2"/>
      <c r="O110" s="4"/>
    </row>
    <row r="111" spans="1:15" ht="12.75" customHeight="1" x14ac:dyDescent="0.2">
      <c r="A111" s="368">
        <v>545541</v>
      </c>
      <c r="B111" t="s">
        <v>354</v>
      </c>
      <c r="C111" s="341">
        <v>10666</v>
      </c>
      <c r="D111" s="341">
        <v>13769</v>
      </c>
      <c r="E111" s="341">
        <v>24435</v>
      </c>
      <c r="F111" s="341">
        <v>1200903019.7011299</v>
      </c>
      <c r="G111" s="341">
        <v>2212766354.8508501</v>
      </c>
      <c r="H111" s="341">
        <v>3413669374.55198</v>
      </c>
      <c r="I111" s="341">
        <v>226009012.83000001</v>
      </c>
      <c r="J111" t="s">
        <v>156</v>
      </c>
      <c r="K111" t="s">
        <v>1100</v>
      </c>
      <c r="L111" t="s">
        <v>355</v>
      </c>
      <c r="M111" t="s">
        <v>151</v>
      </c>
      <c r="N111" s="2"/>
      <c r="O111" s="4"/>
    </row>
    <row r="112" spans="1:15" ht="12.75" customHeight="1" x14ac:dyDescent="0.2">
      <c r="A112" s="368">
        <v>123679</v>
      </c>
      <c r="B112" t="s">
        <v>178</v>
      </c>
      <c r="C112" s="341">
        <v>11787</v>
      </c>
      <c r="D112" s="341">
        <v>11374</v>
      </c>
      <c r="E112" s="341">
        <v>23161</v>
      </c>
      <c r="F112" s="341">
        <v>1155976655.02701</v>
      </c>
      <c r="G112" s="341">
        <v>1292351271.0306699</v>
      </c>
      <c r="H112" s="341">
        <v>2448327926.0576901</v>
      </c>
      <c r="I112" s="341">
        <v>23091722.640000001</v>
      </c>
      <c r="J112" t="s">
        <v>159</v>
      </c>
      <c r="K112" t="s">
        <v>1119</v>
      </c>
      <c r="L112" t="s">
        <v>179</v>
      </c>
      <c r="M112" t="s">
        <v>151</v>
      </c>
      <c r="N112" s="2"/>
      <c r="O112" s="4"/>
    </row>
    <row r="113" spans="1:15" ht="12.75" customHeight="1" x14ac:dyDescent="0.2">
      <c r="A113" s="368">
        <v>834788</v>
      </c>
      <c r="B113" t="s">
        <v>1246</v>
      </c>
      <c r="C113" s="341">
        <v>10654</v>
      </c>
      <c r="D113" s="341">
        <v>12503</v>
      </c>
      <c r="E113" s="341">
        <v>23157</v>
      </c>
      <c r="F113" s="341">
        <v>2386108.9212540099</v>
      </c>
      <c r="G113" s="341">
        <v>3502113.66159582</v>
      </c>
      <c r="H113" s="341">
        <v>5888222.5828498397</v>
      </c>
      <c r="I113" s="341">
        <v>0</v>
      </c>
      <c r="J113" t="s">
        <v>246</v>
      </c>
      <c r="K113" t="s">
        <v>1120</v>
      </c>
      <c r="L113" t="s">
        <v>318</v>
      </c>
      <c r="M113" t="s">
        <v>46</v>
      </c>
      <c r="N113" s="2"/>
      <c r="O113" s="4"/>
    </row>
    <row r="114" spans="1:15" ht="12.75" customHeight="1" x14ac:dyDescent="0.2">
      <c r="A114" s="368">
        <v>520759</v>
      </c>
      <c r="B114" t="s">
        <v>348</v>
      </c>
      <c r="C114" s="341">
        <v>12771</v>
      </c>
      <c r="D114" s="341">
        <v>10078</v>
      </c>
      <c r="E114" s="341">
        <v>22849</v>
      </c>
      <c r="F114" s="341">
        <v>2193015382.6602898</v>
      </c>
      <c r="G114" s="341">
        <v>2034771789.8247499</v>
      </c>
      <c r="H114" s="341">
        <v>4227787172.4850402</v>
      </c>
      <c r="I114" s="341">
        <v>35993905.829999998</v>
      </c>
      <c r="J114" t="s">
        <v>159</v>
      </c>
      <c r="K114" t="s">
        <v>1119</v>
      </c>
      <c r="L114" t="s">
        <v>176</v>
      </c>
      <c r="M114" t="s">
        <v>151</v>
      </c>
      <c r="N114" s="2"/>
      <c r="O114" s="4"/>
    </row>
    <row r="115" spans="1:15" ht="12.75" customHeight="1" x14ac:dyDescent="0.2">
      <c r="A115" s="368">
        <v>203067</v>
      </c>
      <c r="B115" t="s">
        <v>223</v>
      </c>
      <c r="C115" s="341">
        <v>11321</v>
      </c>
      <c r="D115" s="341">
        <v>11403</v>
      </c>
      <c r="E115" s="341">
        <v>22724</v>
      </c>
      <c r="F115" s="341">
        <v>802524676.92894304</v>
      </c>
      <c r="G115" s="341">
        <v>963104942.61849296</v>
      </c>
      <c r="H115" s="341">
        <v>1765629619.54743</v>
      </c>
      <c r="I115" s="341">
        <v>17830392.870000001</v>
      </c>
      <c r="J115" t="s">
        <v>197</v>
      </c>
      <c r="K115" t="s">
        <v>1118</v>
      </c>
      <c r="L115" t="s">
        <v>182</v>
      </c>
      <c r="M115" t="s">
        <v>151</v>
      </c>
      <c r="N115" s="2"/>
      <c r="O115" s="4"/>
    </row>
    <row r="116" spans="1:15" ht="12.75" customHeight="1" x14ac:dyDescent="0.2">
      <c r="A116" s="368">
        <v>305185</v>
      </c>
      <c r="B116" t="s">
        <v>273</v>
      </c>
      <c r="C116" s="341">
        <v>10984</v>
      </c>
      <c r="D116" s="341">
        <v>11694</v>
      </c>
      <c r="E116" s="341">
        <v>22678</v>
      </c>
      <c r="F116" s="341">
        <v>1053676157.26384</v>
      </c>
      <c r="G116" s="341">
        <v>1678001815.80653</v>
      </c>
      <c r="H116" s="341">
        <v>2731677973.0703802</v>
      </c>
      <c r="I116" s="341">
        <v>-191699549.93000001</v>
      </c>
      <c r="J116" t="s">
        <v>185</v>
      </c>
      <c r="K116" t="s">
        <v>1100</v>
      </c>
      <c r="L116" t="s">
        <v>255</v>
      </c>
      <c r="M116" t="s">
        <v>151</v>
      </c>
      <c r="N116" s="2"/>
      <c r="O116" s="4"/>
    </row>
    <row r="117" spans="1:15" ht="12.75" customHeight="1" x14ac:dyDescent="0.2">
      <c r="A117" s="368">
        <v>350512</v>
      </c>
      <c r="B117" t="s">
        <v>479</v>
      </c>
      <c r="C117" s="341">
        <v>12050</v>
      </c>
      <c r="D117" s="341">
        <v>10359</v>
      </c>
      <c r="E117" s="341">
        <v>22409</v>
      </c>
      <c r="F117" s="341">
        <v>4012340735.1903601</v>
      </c>
      <c r="G117" s="341">
        <v>3814267294.3331199</v>
      </c>
      <c r="H117" s="341">
        <v>7826608029.52349</v>
      </c>
      <c r="I117" s="341">
        <v>53489842.130000003</v>
      </c>
      <c r="J117" t="s">
        <v>231</v>
      </c>
      <c r="K117" t="s">
        <v>1094</v>
      </c>
      <c r="L117" t="s">
        <v>179</v>
      </c>
      <c r="M117" t="s">
        <v>151</v>
      </c>
      <c r="N117" s="2"/>
      <c r="O117" s="4"/>
    </row>
    <row r="118" spans="1:15" ht="12.75" customHeight="1" x14ac:dyDescent="0.2">
      <c r="A118" s="368">
        <v>916189</v>
      </c>
      <c r="B118" t="s">
        <v>1115</v>
      </c>
      <c r="C118" s="341">
        <v>9976</v>
      </c>
      <c r="D118" s="341">
        <v>12199</v>
      </c>
      <c r="E118" s="341">
        <v>22175</v>
      </c>
      <c r="F118" s="341">
        <v>1113058570.3459499</v>
      </c>
      <c r="G118" s="341">
        <v>1622253248.48772</v>
      </c>
      <c r="H118" s="341">
        <v>2735311818.8336701</v>
      </c>
      <c r="I118" s="341">
        <v>20410596.530000001</v>
      </c>
      <c r="J118" t="s">
        <v>197</v>
      </c>
      <c r="K118" t="s">
        <v>1118</v>
      </c>
      <c r="L118" t="s">
        <v>179</v>
      </c>
      <c r="M118" t="s">
        <v>151</v>
      </c>
      <c r="N118" s="2"/>
      <c r="O118" s="4"/>
    </row>
    <row r="119" spans="1:15" ht="12.75" customHeight="1" x14ac:dyDescent="0.2">
      <c r="A119" s="368">
        <v>341362</v>
      </c>
      <c r="B119" t="s">
        <v>1133</v>
      </c>
      <c r="C119" s="341">
        <v>10448</v>
      </c>
      <c r="D119" s="341">
        <v>10737</v>
      </c>
      <c r="E119" s="341">
        <v>21185</v>
      </c>
      <c r="F119" s="341">
        <v>663501809.855497</v>
      </c>
      <c r="G119" s="341">
        <v>857586341.70312405</v>
      </c>
      <c r="H119" s="341">
        <v>1521088151.55862</v>
      </c>
      <c r="I119" s="341">
        <v>8433847.7699999996</v>
      </c>
      <c r="J119" t="s">
        <v>159</v>
      </c>
      <c r="K119" t="s">
        <v>1119</v>
      </c>
      <c r="L119" t="s">
        <v>229</v>
      </c>
      <c r="M119" t="s">
        <v>151</v>
      </c>
      <c r="N119" s="2"/>
      <c r="O119" s="4"/>
    </row>
    <row r="120" spans="1:15" ht="12.75" customHeight="1" x14ac:dyDescent="0.2">
      <c r="A120" s="368">
        <v>861229</v>
      </c>
      <c r="B120" t="s">
        <v>444</v>
      </c>
      <c r="C120" s="341">
        <v>10254</v>
      </c>
      <c r="D120" s="341">
        <v>10547</v>
      </c>
      <c r="E120" s="341">
        <v>20801</v>
      </c>
      <c r="F120" s="341">
        <v>360280527.82591498</v>
      </c>
      <c r="G120" s="341">
        <v>487669825.28484899</v>
      </c>
      <c r="H120" s="341">
        <v>847950353.11076403</v>
      </c>
      <c r="I120" s="341">
        <v>13175681.060000001</v>
      </c>
      <c r="J120" t="s">
        <v>167</v>
      </c>
      <c r="K120" t="s">
        <v>1119</v>
      </c>
      <c r="L120" t="s">
        <v>401</v>
      </c>
      <c r="M120" t="s">
        <v>151</v>
      </c>
      <c r="N120" s="2"/>
      <c r="O120" s="4"/>
    </row>
    <row r="121" spans="1:15" ht="12.75" customHeight="1" x14ac:dyDescent="0.2">
      <c r="A121" s="368">
        <v>393314</v>
      </c>
      <c r="B121" t="s">
        <v>301</v>
      </c>
      <c r="C121" s="341">
        <v>9354</v>
      </c>
      <c r="D121" s="341">
        <v>11171</v>
      </c>
      <c r="E121" s="341">
        <v>20525</v>
      </c>
      <c r="F121" s="341">
        <v>919339723.52441502</v>
      </c>
      <c r="G121" s="341">
        <v>1316402302.12819</v>
      </c>
      <c r="H121" s="341">
        <v>2235742025.6525998</v>
      </c>
      <c r="I121" s="341">
        <v>19390112.760000002</v>
      </c>
      <c r="J121" t="s">
        <v>197</v>
      </c>
      <c r="K121" t="s">
        <v>1118</v>
      </c>
      <c r="L121" t="s">
        <v>229</v>
      </c>
      <c r="M121" t="s">
        <v>151</v>
      </c>
      <c r="N121" s="2"/>
      <c r="O121" s="4"/>
    </row>
    <row r="122" spans="1:15" ht="12.75" customHeight="1" x14ac:dyDescent="0.2">
      <c r="A122" s="368">
        <v>191676</v>
      </c>
      <c r="B122" t="s">
        <v>148</v>
      </c>
      <c r="C122" s="341">
        <v>7354</v>
      </c>
      <c r="D122" s="341">
        <v>13071</v>
      </c>
      <c r="E122" s="341">
        <v>20425</v>
      </c>
      <c r="F122" s="341">
        <v>955319962.05050004</v>
      </c>
      <c r="G122" s="341">
        <v>1916705254.1428699</v>
      </c>
      <c r="H122" s="341">
        <v>2872025216.1933699</v>
      </c>
      <c r="I122" s="341">
        <v>5255322.4400000004</v>
      </c>
      <c r="J122" t="s">
        <v>219</v>
      </c>
      <c r="K122" t="s">
        <v>1121</v>
      </c>
      <c r="L122" t="s">
        <v>171</v>
      </c>
      <c r="M122" t="s">
        <v>46</v>
      </c>
      <c r="N122" s="2"/>
      <c r="O122" s="4"/>
    </row>
    <row r="123" spans="1:15" ht="12.75" customHeight="1" x14ac:dyDescent="0.2">
      <c r="A123" s="368">
        <v>144501</v>
      </c>
      <c r="B123" t="s">
        <v>500</v>
      </c>
      <c r="C123" s="341">
        <v>9722</v>
      </c>
      <c r="D123" s="341">
        <v>10570</v>
      </c>
      <c r="E123" s="341">
        <v>20292</v>
      </c>
      <c r="F123" s="341">
        <v>346037476.89600497</v>
      </c>
      <c r="G123" s="341">
        <v>436337874.72613698</v>
      </c>
      <c r="H123" s="341">
        <v>782375351.62214303</v>
      </c>
      <c r="I123" s="341">
        <v>12366943.140000001</v>
      </c>
      <c r="J123" t="s">
        <v>190</v>
      </c>
      <c r="K123" t="s">
        <v>1100</v>
      </c>
      <c r="L123" t="s">
        <v>180</v>
      </c>
      <c r="M123" t="s">
        <v>46</v>
      </c>
      <c r="N123" s="2"/>
      <c r="O123" s="4"/>
    </row>
    <row r="124" spans="1:15" ht="12.75" customHeight="1" x14ac:dyDescent="0.2">
      <c r="A124" s="368">
        <v>908277</v>
      </c>
      <c r="B124" t="s">
        <v>451</v>
      </c>
      <c r="C124" s="341">
        <v>9190</v>
      </c>
      <c r="D124" s="341">
        <v>10674</v>
      </c>
      <c r="E124" s="341">
        <v>19864</v>
      </c>
      <c r="F124" s="341">
        <v>1158195304.44046</v>
      </c>
      <c r="G124" s="341">
        <v>1567466849.19279</v>
      </c>
      <c r="H124" s="341">
        <v>2725662153.6332598</v>
      </c>
      <c r="I124" s="341">
        <v>16426682.18</v>
      </c>
      <c r="J124" t="s">
        <v>159</v>
      </c>
      <c r="K124" t="s">
        <v>1119</v>
      </c>
      <c r="L124" t="s">
        <v>255</v>
      </c>
      <c r="M124" t="s">
        <v>151</v>
      </c>
      <c r="N124" s="2"/>
      <c r="O124" s="4"/>
    </row>
    <row r="125" spans="1:15" ht="12.75" customHeight="1" x14ac:dyDescent="0.2">
      <c r="A125" s="368">
        <v>972497</v>
      </c>
      <c r="B125" t="s">
        <v>464</v>
      </c>
      <c r="C125" s="341">
        <v>8190</v>
      </c>
      <c r="D125" s="341">
        <v>11478</v>
      </c>
      <c r="E125" s="341">
        <v>19668</v>
      </c>
      <c r="F125" s="341">
        <v>1015712258.95397</v>
      </c>
      <c r="G125" s="341">
        <v>1909477787.4094601</v>
      </c>
      <c r="H125" s="341">
        <v>2925190046.36343</v>
      </c>
      <c r="I125" s="341">
        <v>90163842.969999999</v>
      </c>
      <c r="J125" t="s">
        <v>185</v>
      </c>
      <c r="K125" t="s">
        <v>1100</v>
      </c>
      <c r="L125" t="s">
        <v>196</v>
      </c>
      <c r="M125" t="s">
        <v>151</v>
      </c>
      <c r="N125" s="2"/>
      <c r="O125" s="4"/>
    </row>
    <row r="126" spans="1:15" ht="12.75" customHeight="1" x14ac:dyDescent="0.2">
      <c r="A126" s="368">
        <v>176503</v>
      </c>
      <c r="B126" t="s">
        <v>1153</v>
      </c>
      <c r="C126" s="341">
        <v>8327</v>
      </c>
      <c r="D126" s="341">
        <v>11295</v>
      </c>
      <c r="E126" s="341">
        <v>19622</v>
      </c>
      <c r="F126" s="341">
        <v>313380574.92745399</v>
      </c>
      <c r="G126" s="341">
        <v>509318028.65778601</v>
      </c>
      <c r="H126" s="341">
        <v>822698603.58524096</v>
      </c>
      <c r="I126" s="341">
        <v>6285158.1399999997</v>
      </c>
      <c r="J126" t="s">
        <v>202</v>
      </c>
      <c r="K126" t="s">
        <v>1120</v>
      </c>
      <c r="L126" t="s">
        <v>189</v>
      </c>
      <c r="M126" t="s">
        <v>151</v>
      </c>
      <c r="N126" s="2"/>
      <c r="O126" s="4"/>
    </row>
    <row r="127" spans="1:15" ht="12.75" customHeight="1" x14ac:dyDescent="0.2">
      <c r="A127" s="368">
        <v>995571</v>
      </c>
      <c r="B127" t="s">
        <v>1174</v>
      </c>
      <c r="C127" s="341">
        <v>9128</v>
      </c>
      <c r="D127" s="341">
        <v>10453</v>
      </c>
      <c r="E127" s="341">
        <v>19581</v>
      </c>
      <c r="F127" s="341">
        <v>433565673.531874</v>
      </c>
      <c r="G127" s="341">
        <v>614556054.58005404</v>
      </c>
      <c r="H127" s="341">
        <v>1048121728.11192</v>
      </c>
      <c r="I127" s="341">
        <v>9727235.4600000009</v>
      </c>
      <c r="J127" t="s">
        <v>167</v>
      </c>
      <c r="K127" t="s">
        <v>1119</v>
      </c>
      <c r="L127" t="s">
        <v>182</v>
      </c>
      <c r="M127" t="s">
        <v>46</v>
      </c>
      <c r="N127" s="2"/>
      <c r="O127" s="4"/>
    </row>
    <row r="128" spans="1:15" ht="12.75" customHeight="1" x14ac:dyDescent="0.2">
      <c r="A128" s="368">
        <v>422709</v>
      </c>
      <c r="B128" t="s">
        <v>314</v>
      </c>
      <c r="C128" s="341">
        <v>9200</v>
      </c>
      <c r="D128" s="341">
        <v>9930</v>
      </c>
      <c r="E128" s="341">
        <v>19130</v>
      </c>
      <c r="F128" s="341">
        <v>1657659703.40997</v>
      </c>
      <c r="G128" s="341">
        <v>2129973555.2254601</v>
      </c>
      <c r="H128" s="341">
        <v>3787633258.6354399</v>
      </c>
      <c r="I128" s="341">
        <v>34401122.640000001</v>
      </c>
      <c r="J128" t="s">
        <v>159</v>
      </c>
      <c r="K128" t="s">
        <v>1119</v>
      </c>
      <c r="L128" t="s">
        <v>298</v>
      </c>
      <c r="M128" t="s">
        <v>46</v>
      </c>
      <c r="N128" s="2"/>
      <c r="O128" s="4"/>
    </row>
    <row r="129" spans="1:15" ht="12.75" customHeight="1" x14ac:dyDescent="0.2">
      <c r="A129" s="368">
        <v>563965</v>
      </c>
      <c r="B129" t="s">
        <v>1186</v>
      </c>
      <c r="C129" s="341">
        <v>9740</v>
      </c>
      <c r="D129" s="341">
        <v>9383</v>
      </c>
      <c r="E129" s="341">
        <v>19123</v>
      </c>
      <c r="F129" s="341">
        <v>773233832.01789796</v>
      </c>
      <c r="G129" s="341">
        <v>857770079.54087996</v>
      </c>
      <c r="H129" s="341">
        <v>1631003911.5587699</v>
      </c>
      <c r="I129" s="341">
        <v>16093889.6</v>
      </c>
      <c r="J129" t="s">
        <v>159</v>
      </c>
      <c r="K129" t="s">
        <v>1119</v>
      </c>
      <c r="L129" t="s">
        <v>226</v>
      </c>
      <c r="M129" t="s">
        <v>151</v>
      </c>
      <c r="N129" s="2"/>
      <c r="O129" s="4"/>
    </row>
    <row r="130" spans="1:15" ht="12.75" customHeight="1" x14ac:dyDescent="0.2">
      <c r="A130" s="368">
        <v>968420</v>
      </c>
      <c r="B130" t="s">
        <v>483</v>
      </c>
      <c r="C130" s="341">
        <v>8836</v>
      </c>
      <c r="D130" s="341">
        <v>9758</v>
      </c>
      <c r="E130" s="341">
        <v>18594</v>
      </c>
      <c r="F130" s="341">
        <v>907361328.91661298</v>
      </c>
      <c r="G130" s="341">
        <v>1182765571.05703</v>
      </c>
      <c r="H130" s="341">
        <v>2090126899.97364</v>
      </c>
      <c r="I130" s="341">
        <v>7032826.96</v>
      </c>
      <c r="J130" t="s">
        <v>252</v>
      </c>
      <c r="K130" t="s">
        <v>1121</v>
      </c>
      <c r="L130" t="s">
        <v>165</v>
      </c>
      <c r="M130" t="s">
        <v>151</v>
      </c>
      <c r="N130" s="3"/>
      <c r="O130" s="4"/>
    </row>
    <row r="131" spans="1:15" ht="12.75" customHeight="1" x14ac:dyDescent="0.2">
      <c r="A131" s="368">
        <v>3</v>
      </c>
      <c r="B131" t="s">
        <v>1098</v>
      </c>
      <c r="C131" s="341">
        <v>8713</v>
      </c>
      <c r="D131" s="341">
        <v>9440</v>
      </c>
      <c r="E131" s="341">
        <v>18153</v>
      </c>
      <c r="F131" s="341">
        <v>2094658262.2630601</v>
      </c>
      <c r="G131" s="341">
        <v>2507949278.2611499</v>
      </c>
      <c r="H131" s="341">
        <v>4602607540.5242205</v>
      </c>
      <c r="I131" s="341"/>
      <c r="J131" t="s">
        <v>1093</v>
      </c>
      <c r="K131" t="s">
        <v>1097</v>
      </c>
      <c r="L131" t="s">
        <v>355</v>
      </c>
      <c r="M131" t="s">
        <v>151</v>
      </c>
      <c r="N131" s="2"/>
      <c r="O131" s="4"/>
    </row>
    <row r="132" spans="1:15" ht="12.75" customHeight="1" x14ac:dyDescent="0.2">
      <c r="A132" s="368">
        <v>243022</v>
      </c>
      <c r="B132" t="s">
        <v>474</v>
      </c>
      <c r="C132" s="341">
        <v>9166</v>
      </c>
      <c r="D132" s="341">
        <v>8808</v>
      </c>
      <c r="E132" s="341">
        <v>17974</v>
      </c>
      <c r="F132" s="341">
        <v>1606003117.5892899</v>
      </c>
      <c r="G132" s="341">
        <v>1734691136.87936</v>
      </c>
      <c r="H132" s="341">
        <v>3340694254.4686499</v>
      </c>
      <c r="I132" s="341">
        <v>13057006.609999999</v>
      </c>
      <c r="J132" t="s">
        <v>231</v>
      </c>
      <c r="K132" t="s">
        <v>1094</v>
      </c>
      <c r="L132" t="s">
        <v>179</v>
      </c>
      <c r="M132" t="s">
        <v>151</v>
      </c>
      <c r="N132" s="2"/>
      <c r="O132" s="4"/>
    </row>
    <row r="133" spans="1:15" ht="12.75" customHeight="1" x14ac:dyDescent="0.2">
      <c r="A133" s="368">
        <v>959502</v>
      </c>
      <c r="B133" t="s">
        <v>509</v>
      </c>
      <c r="C133" s="341">
        <v>7061</v>
      </c>
      <c r="D133" s="341">
        <v>10425</v>
      </c>
      <c r="E133" s="341">
        <v>17486</v>
      </c>
      <c r="F133" s="341">
        <v>1725977229.69786</v>
      </c>
      <c r="G133" s="341">
        <v>3051244444.1803598</v>
      </c>
      <c r="H133" s="341">
        <v>4777221673.8782196</v>
      </c>
      <c r="I133" s="341">
        <v>56499368.289999999</v>
      </c>
      <c r="J133" t="s">
        <v>170</v>
      </c>
      <c r="K133" t="s">
        <v>1097</v>
      </c>
      <c r="L133" t="s">
        <v>263</v>
      </c>
      <c r="M133" t="s">
        <v>151</v>
      </c>
      <c r="N133" s="3"/>
      <c r="O133" s="4"/>
    </row>
    <row r="134" spans="1:15" ht="12.75" customHeight="1" x14ac:dyDescent="0.2">
      <c r="A134" s="368">
        <v>904904</v>
      </c>
      <c r="B134" t="s">
        <v>1229</v>
      </c>
      <c r="C134" s="341">
        <v>8520</v>
      </c>
      <c r="D134" s="341">
        <v>8635</v>
      </c>
      <c r="E134" s="341">
        <v>17155</v>
      </c>
      <c r="F134" s="341">
        <v>737710752.561432</v>
      </c>
      <c r="G134" s="341">
        <v>851935647.171731</v>
      </c>
      <c r="H134" s="341">
        <v>1589646399.73316</v>
      </c>
      <c r="I134" s="341">
        <v>14867885.970000001</v>
      </c>
      <c r="J134" t="s">
        <v>197</v>
      </c>
      <c r="K134" t="s">
        <v>1118</v>
      </c>
      <c r="L134" t="s">
        <v>155</v>
      </c>
      <c r="M134" t="s">
        <v>151</v>
      </c>
      <c r="N134" s="2"/>
      <c r="O134" s="4"/>
    </row>
    <row r="135" spans="1:15" ht="12.75" customHeight="1" x14ac:dyDescent="0.2">
      <c r="A135" s="368">
        <v>465147</v>
      </c>
      <c r="B135" t="s">
        <v>960</v>
      </c>
      <c r="C135" s="341">
        <v>5305</v>
      </c>
      <c r="D135" s="341">
        <v>11632</v>
      </c>
      <c r="E135" s="341">
        <v>16937</v>
      </c>
      <c r="F135" s="341">
        <v>455625083.40281099</v>
      </c>
      <c r="G135" s="341">
        <v>1052363430.6816601</v>
      </c>
      <c r="H135" s="341">
        <v>1507988514.08447</v>
      </c>
      <c r="I135" s="341">
        <v>-445241.88</v>
      </c>
      <c r="J135" t="s">
        <v>159</v>
      </c>
      <c r="K135" t="s">
        <v>1119</v>
      </c>
      <c r="L135" t="s">
        <v>196</v>
      </c>
      <c r="M135" t="s">
        <v>151</v>
      </c>
      <c r="N135" s="2"/>
      <c r="O135" s="4"/>
    </row>
    <row r="136" spans="1:15" ht="12.75" customHeight="1" x14ac:dyDescent="0.2">
      <c r="A136" s="368">
        <v>521104</v>
      </c>
      <c r="B136" t="s">
        <v>504</v>
      </c>
      <c r="C136" s="341">
        <v>7326</v>
      </c>
      <c r="D136" s="341">
        <v>9430</v>
      </c>
      <c r="E136" s="341">
        <v>16756</v>
      </c>
      <c r="F136" s="341">
        <v>468275877.08886403</v>
      </c>
      <c r="G136" s="341">
        <v>713506391.89138603</v>
      </c>
      <c r="H136" s="341">
        <v>1181782268.9802499</v>
      </c>
      <c r="I136" s="341">
        <v>13318752.26</v>
      </c>
      <c r="J136" t="s">
        <v>188</v>
      </c>
      <c r="K136" t="s">
        <v>1119</v>
      </c>
      <c r="L136" t="s">
        <v>180</v>
      </c>
      <c r="M136" t="s">
        <v>46</v>
      </c>
      <c r="N136" s="2"/>
      <c r="O136" s="4"/>
    </row>
    <row r="137" spans="1:15" ht="12.75" customHeight="1" x14ac:dyDescent="0.2">
      <c r="A137" s="368">
        <v>4</v>
      </c>
      <c r="B137" t="s">
        <v>1099</v>
      </c>
      <c r="C137" s="341">
        <v>6108</v>
      </c>
      <c r="D137" s="341">
        <v>10577</v>
      </c>
      <c r="E137" s="341">
        <v>16685</v>
      </c>
      <c r="F137" s="341">
        <v>1797353187.80509</v>
      </c>
      <c r="G137" s="341">
        <v>3365843594.95856</v>
      </c>
      <c r="H137" s="341">
        <v>5163196782.7636604</v>
      </c>
      <c r="I137" s="341"/>
      <c r="J137" t="s">
        <v>1093</v>
      </c>
      <c r="K137" t="s">
        <v>1097</v>
      </c>
      <c r="L137" t="s">
        <v>355</v>
      </c>
      <c r="M137" t="s">
        <v>151</v>
      </c>
      <c r="N137" s="2"/>
      <c r="O137" s="4"/>
    </row>
    <row r="138" spans="1:15" ht="12.75" customHeight="1" x14ac:dyDescent="0.2">
      <c r="A138" s="368">
        <v>639633</v>
      </c>
      <c r="B138" t="s">
        <v>497</v>
      </c>
      <c r="C138" s="341">
        <v>6653</v>
      </c>
      <c r="D138" s="341">
        <v>9560</v>
      </c>
      <c r="E138" s="341">
        <v>16213</v>
      </c>
      <c r="F138" s="341">
        <v>823908511.003088</v>
      </c>
      <c r="G138" s="341">
        <v>1561637547.0255799</v>
      </c>
      <c r="H138" s="341">
        <v>2385546058.0286698</v>
      </c>
      <c r="I138" s="341">
        <v>1147812970.8</v>
      </c>
      <c r="J138" t="s">
        <v>170</v>
      </c>
      <c r="K138" t="s">
        <v>1097</v>
      </c>
      <c r="L138" t="s">
        <v>176</v>
      </c>
      <c r="M138" t="s">
        <v>46</v>
      </c>
      <c r="N138" s="2"/>
      <c r="O138" s="4"/>
    </row>
    <row r="139" spans="1:15" ht="12.75" customHeight="1" x14ac:dyDescent="0.2">
      <c r="A139" s="368">
        <v>743112</v>
      </c>
      <c r="B139" t="s">
        <v>413</v>
      </c>
      <c r="C139" s="341">
        <v>8425</v>
      </c>
      <c r="D139" s="341">
        <v>7536</v>
      </c>
      <c r="E139" s="341">
        <v>15961</v>
      </c>
      <c r="F139" s="341">
        <v>1575173303.9422801</v>
      </c>
      <c r="G139" s="341">
        <v>1664390108.8413</v>
      </c>
      <c r="H139" s="341">
        <v>3239563412.7835898</v>
      </c>
      <c r="I139" s="341">
        <v>19742973.93</v>
      </c>
      <c r="J139" t="s">
        <v>204</v>
      </c>
      <c r="K139" t="s">
        <v>1094</v>
      </c>
      <c r="L139" t="s">
        <v>226</v>
      </c>
      <c r="M139" t="s">
        <v>151</v>
      </c>
      <c r="N139" s="2"/>
      <c r="O139" s="4"/>
    </row>
    <row r="140" spans="1:15" ht="12.75" customHeight="1" x14ac:dyDescent="0.2">
      <c r="A140" s="368">
        <v>339184</v>
      </c>
      <c r="B140" t="s">
        <v>478</v>
      </c>
      <c r="C140" s="341">
        <v>5942</v>
      </c>
      <c r="D140" s="341">
        <v>9756</v>
      </c>
      <c r="E140" s="341">
        <v>15698</v>
      </c>
      <c r="F140" s="341">
        <v>648878748.96733701</v>
      </c>
      <c r="G140" s="341">
        <v>1164283607.3353801</v>
      </c>
      <c r="H140" s="341">
        <v>1813162356.3027201</v>
      </c>
      <c r="I140" s="341">
        <v>2375009.86</v>
      </c>
      <c r="J140" t="s">
        <v>197</v>
      </c>
      <c r="K140" t="s">
        <v>1118</v>
      </c>
      <c r="L140" t="s">
        <v>196</v>
      </c>
      <c r="M140" t="s">
        <v>151</v>
      </c>
      <c r="N140" s="2"/>
      <c r="O140" s="4"/>
    </row>
    <row r="141" spans="1:15" ht="12.75" customHeight="1" x14ac:dyDescent="0.2">
      <c r="A141" s="368">
        <v>840090</v>
      </c>
      <c r="B141" t="s">
        <v>1170</v>
      </c>
      <c r="C141" s="341">
        <v>9268</v>
      </c>
      <c r="D141" s="341">
        <v>6417</v>
      </c>
      <c r="E141" s="341">
        <v>15685</v>
      </c>
      <c r="F141" s="341">
        <v>888095099.52850902</v>
      </c>
      <c r="G141" s="341">
        <v>699144760.26677799</v>
      </c>
      <c r="H141" s="341">
        <v>1587239859.79528</v>
      </c>
      <c r="I141" s="341">
        <v>9164426.5700000003</v>
      </c>
      <c r="J141" t="s">
        <v>164</v>
      </c>
      <c r="K141" t="s">
        <v>1100</v>
      </c>
      <c r="L141" t="s">
        <v>182</v>
      </c>
      <c r="M141" t="s">
        <v>46</v>
      </c>
      <c r="N141" s="2"/>
      <c r="O141" s="4"/>
    </row>
    <row r="142" spans="1:15" ht="12.75" customHeight="1" x14ac:dyDescent="0.2">
      <c r="A142" s="368">
        <v>707281</v>
      </c>
      <c r="B142" t="s">
        <v>402</v>
      </c>
      <c r="C142" s="341">
        <v>8337</v>
      </c>
      <c r="D142" s="341">
        <v>7167</v>
      </c>
      <c r="E142" s="341">
        <v>15504</v>
      </c>
      <c r="F142" s="341">
        <v>1647983156.60604</v>
      </c>
      <c r="G142" s="341">
        <v>1726276305.5693901</v>
      </c>
      <c r="H142" s="341">
        <v>3374259462.1754398</v>
      </c>
      <c r="I142" s="341">
        <v>23064382.489999998</v>
      </c>
      <c r="J142" t="s">
        <v>204</v>
      </c>
      <c r="K142" t="s">
        <v>1094</v>
      </c>
      <c r="L142" t="s">
        <v>226</v>
      </c>
      <c r="M142" t="s">
        <v>151</v>
      </c>
      <c r="N142" s="2"/>
      <c r="O142" s="4"/>
    </row>
    <row r="143" spans="1:15" ht="12.75" customHeight="1" x14ac:dyDescent="0.2">
      <c r="A143" s="368">
        <v>596429</v>
      </c>
      <c r="B143" t="s">
        <v>370</v>
      </c>
      <c r="C143" s="341">
        <v>8446</v>
      </c>
      <c r="D143" s="341">
        <v>7033</v>
      </c>
      <c r="E143" s="341">
        <v>15479</v>
      </c>
      <c r="F143" s="341">
        <v>652968012.34787095</v>
      </c>
      <c r="G143" s="341">
        <v>684848163.35279596</v>
      </c>
      <c r="H143" s="341">
        <v>1337816175.70066</v>
      </c>
      <c r="I143" s="341">
        <v>3005410.32</v>
      </c>
      <c r="J143" t="s">
        <v>231</v>
      </c>
      <c r="K143" t="s">
        <v>1094</v>
      </c>
      <c r="L143" t="s">
        <v>182</v>
      </c>
      <c r="M143" t="s">
        <v>151</v>
      </c>
      <c r="N143" s="2"/>
      <c r="O143" s="4"/>
    </row>
    <row r="144" spans="1:15" ht="12.75" customHeight="1" x14ac:dyDescent="0.2">
      <c r="A144" s="368">
        <v>450981</v>
      </c>
      <c r="B144" t="s">
        <v>324</v>
      </c>
      <c r="C144" s="341">
        <v>6744</v>
      </c>
      <c r="D144" s="341">
        <v>8541</v>
      </c>
      <c r="E144" s="341">
        <v>15285</v>
      </c>
      <c r="F144" s="341">
        <v>951622025.47717404</v>
      </c>
      <c r="G144" s="341">
        <v>1428825854.14622</v>
      </c>
      <c r="H144" s="341">
        <v>2380447879.6234002</v>
      </c>
      <c r="I144" s="341">
        <v>3213048.07</v>
      </c>
      <c r="J144" t="s">
        <v>197</v>
      </c>
      <c r="K144" t="s">
        <v>1118</v>
      </c>
      <c r="L144" t="s">
        <v>286</v>
      </c>
      <c r="M144" t="s">
        <v>46</v>
      </c>
      <c r="N144" s="20"/>
      <c r="O144" s="4"/>
    </row>
    <row r="145" spans="1:15" ht="12.75" customHeight="1" x14ac:dyDescent="0.2">
      <c r="A145" s="368">
        <v>610410</v>
      </c>
      <c r="B145" t="s">
        <v>374</v>
      </c>
      <c r="C145" s="341">
        <v>7182</v>
      </c>
      <c r="D145" s="341">
        <v>7903</v>
      </c>
      <c r="E145" s="341">
        <v>15085</v>
      </c>
      <c r="F145" s="341">
        <v>625667631.33612096</v>
      </c>
      <c r="G145" s="341">
        <v>813767095.00050294</v>
      </c>
      <c r="H145" s="341">
        <v>1439434726.3366201</v>
      </c>
      <c r="I145" s="341">
        <v>8895653.5600000005</v>
      </c>
      <c r="J145" t="s">
        <v>197</v>
      </c>
      <c r="K145" t="s">
        <v>1118</v>
      </c>
      <c r="L145" t="s">
        <v>234</v>
      </c>
      <c r="M145" t="s">
        <v>46</v>
      </c>
      <c r="N145" s="2"/>
      <c r="O145" s="4"/>
    </row>
    <row r="146" spans="1:15" ht="12.75" customHeight="1" x14ac:dyDescent="0.2">
      <c r="A146" s="368">
        <v>407775</v>
      </c>
      <c r="B146" t="s">
        <v>1091</v>
      </c>
      <c r="C146" s="341">
        <v>7834</v>
      </c>
      <c r="D146" s="341">
        <v>7010</v>
      </c>
      <c r="E146" s="341">
        <v>14844</v>
      </c>
      <c r="F146" s="341">
        <v>452669201.53100598</v>
      </c>
      <c r="G146" s="341">
        <v>508898775.13085401</v>
      </c>
      <c r="H146" s="341">
        <v>961567976.66185999</v>
      </c>
      <c r="I146" s="341">
        <v>794651.71</v>
      </c>
      <c r="J146" t="s">
        <v>195</v>
      </c>
      <c r="K146" t="s">
        <v>1119</v>
      </c>
      <c r="L146" t="s">
        <v>220</v>
      </c>
      <c r="M146" t="s">
        <v>46</v>
      </c>
      <c r="N146" s="2"/>
      <c r="O146" s="4"/>
    </row>
    <row r="147" spans="1:15" ht="12.75" customHeight="1" x14ac:dyDescent="0.2">
      <c r="A147" s="368">
        <v>751495</v>
      </c>
      <c r="B147" t="s">
        <v>417</v>
      </c>
      <c r="C147" s="341">
        <v>6944</v>
      </c>
      <c r="D147" s="341">
        <v>7851</v>
      </c>
      <c r="E147" s="341">
        <v>14795</v>
      </c>
      <c r="F147" s="341">
        <v>908396090.08910096</v>
      </c>
      <c r="G147" s="341">
        <v>1186190670.84059</v>
      </c>
      <c r="H147" s="341">
        <v>2094586760.9296899</v>
      </c>
      <c r="I147" s="341">
        <v>14453091.689999999</v>
      </c>
      <c r="J147" t="s">
        <v>188</v>
      </c>
      <c r="K147" t="s">
        <v>1119</v>
      </c>
      <c r="L147" t="s">
        <v>179</v>
      </c>
      <c r="M147" t="s">
        <v>151</v>
      </c>
      <c r="N147" s="2"/>
      <c r="O147" s="4"/>
    </row>
    <row r="148" spans="1:15" ht="12.75" customHeight="1" x14ac:dyDescent="0.2">
      <c r="A148" s="368">
        <v>520692</v>
      </c>
      <c r="B148" t="s">
        <v>347</v>
      </c>
      <c r="C148" s="341">
        <v>5686</v>
      </c>
      <c r="D148" s="341">
        <v>8985</v>
      </c>
      <c r="E148" s="341">
        <v>14671</v>
      </c>
      <c r="F148" s="341">
        <v>649465528.20404804</v>
      </c>
      <c r="G148" s="341">
        <v>1218283481.6032</v>
      </c>
      <c r="H148" s="341">
        <v>1867749009.80725</v>
      </c>
      <c r="I148" s="341">
        <v>-7217614.79</v>
      </c>
      <c r="J148" t="s">
        <v>195</v>
      </c>
      <c r="K148" t="s">
        <v>1119</v>
      </c>
      <c r="L148" t="s">
        <v>255</v>
      </c>
      <c r="M148" t="s">
        <v>151</v>
      </c>
      <c r="N148" s="2"/>
      <c r="O148" s="4"/>
    </row>
    <row r="149" spans="1:15" ht="12.75" customHeight="1" x14ac:dyDescent="0.2">
      <c r="A149" s="368">
        <v>220244</v>
      </c>
      <c r="B149" t="s">
        <v>1241</v>
      </c>
      <c r="C149" s="341">
        <v>7250</v>
      </c>
      <c r="D149" s="341">
        <v>7395</v>
      </c>
      <c r="E149" s="341">
        <v>14645</v>
      </c>
      <c r="F149" s="341">
        <v>675926554.90688205</v>
      </c>
      <c r="G149" s="341">
        <v>801827189.07241702</v>
      </c>
      <c r="H149" s="341">
        <v>1477753743.9793</v>
      </c>
      <c r="I149" s="341">
        <v>-12915945.41</v>
      </c>
      <c r="J149" t="s">
        <v>197</v>
      </c>
      <c r="K149" t="s">
        <v>1118</v>
      </c>
      <c r="L149" t="s">
        <v>1234</v>
      </c>
      <c r="M149" t="s">
        <v>151</v>
      </c>
      <c r="N149" s="2"/>
      <c r="O149" s="4"/>
    </row>
    <row r="150" spans="1:15" ht="12.75" customHeight="1" x14ac:dyDescent="0.2">
      <c r="A150" s="368">
        <v>778944</v>
      </c>
      <c r="B150" t="s">
        <v>422</v>
      </c>
      <c r="C150" s="341">
        <v>7229</v>
      </c>
      <c r="D150" s="341">
        <v>7015</v>
      </c>
      <c r="E150" s="341">
        <v>14244</v>
      </c>
      <c r="F150" s="341">
        <v>1041280400.14817</v>
      </c>
      <c r="G150" s="341">
        <v>1201195876.8032601</v>
      </c>
      <c r="H150" s="341">
        <v>2242476276.9514298</v>
      </c>
      <c r="I150" s="341">
        <v>11556814.810000001</v>
      </c>
      <c r="J150" t="s">
        <v>204</v>
      </c>
      <c r="K150" t="s">
        <v>1094</v>
      </c>
      <c r="L150" t="s">
        <v>226</v>
      </c>
      <c r="M150" t="s">
        <v>151</v>
      </c>
      <c r="N150" s="2"/>
      <c r="O150" s="4"/>
    </row>
    <row r="151" spans="1:15" ht="12.75" customHeight="1" x14ac:dyDescent="0.2">
      <c r="A151" s="368">
        <v>982116</v>
      </c>
      <c r="B151" t="s">
        <v>468</v>
      </c>
      <c r="C151" s="341">
        <v>7307</v>
      </c>
      <c r="D151" s="341">
        <v>6817</v>
      </c>
      <c r="E151" s="341">
        <v>14124</v>
      </c>
      <c r="F151" s="341">
        <v>1751962194.2780499</v>
      </c>
      <c r="G151" s="341">
        <v>1936647276.7525599</v>
      </c>
      <c r="H151" s="341">
        <v>3688609471.0306101</v>
      </c>
      <c r="I151" s="341">
        <v>40908997.43</v>
      </c>
      <c r="J151" t="s">
        <v>170</v>
      </c>
      <c r="K151" t="s">
        <v>1097</v>
      </c>
      <c r="L151" t="s">
        <v>460</v>
      </c>
      <c r="M151" t="s">
        <v>46</v>
      </c>
      <c r="N151" s="2"/>
      <c r="O151" s="4"/>
    </row>
    <row r="152" spans="1:15" ht="12.75" customHeight="1" x14ac:dyDescent="0.2">
      <c r="A152" s="368">
        <v>314682</v>
      </c>
      <c r="B152" t="s">
        <v>477</v>
      </c>
      <c r="C152" s="341">
        <v>7621</v>
      </c>
      <c r="D152" s="341">
        <v>6352</v>
      </c>
      <c r="E152" s="341">
        <v>13973</v>
      </c>
      <c r="F152" s="341">
        <v>1815573515.0181601</v>
      </c>
      <c r="G152" s="341">
        <v>1687363817.95665</v>
      </c>
      <c r="H152" s="341">
        <v>3502937332.9748201</v>
      </c>
      <c r="I152" s="341">
        <v>18499794.66</v>
      </c>
      <c r="J152" t="s">
        <v>204</v>
      </c>
      <c r="K152" t="s">
        <v>1094</v>
      </c>
      <c r="L152" t="s">
        <v>179</v>
      </c>
      <c r="M152" t="s">
        <v>151</v>
      </c>
      <c r="N152" s="2"/>
      <c r="O152" s="4"/>
    </row>
    <row r="153" spans="1:15" ht="12.75" customHeight="1" x14ac:dyDescent="0.2">
      <c r="A153" s="368">
        <v>644005</v>
      </c>
      <c r="B153" t="s">
        <v>383</v>
      </c>
      <c r="C153" s="341">
        <v>5466</v>
      </c>
      <c r="D153" s="341">
        <v>8340</v>
      </c>
      <c r="E153" s="341">
        <v>13806</v>
      </c>
      <c r="F153" s="341">
        <v>565273382.16560996</v>
      </c>
      <c r="G153" s="341">
        <v>1035623936.13613</v>
      </c>
      <c r="H153" s="341">
        <v>1600897318.3017399</v>
      </c>
      <c r="I153" s="341">
        <v>30340213.329999998</v>
      </c>
      <c r="J153" t="s">
        <v>236</v>
      </c>
      <c r="K153" t="s">
        <v>1121</v>
      </c>
      <c r="L153" t="s">
        <v>179</v>
      </c>
      <c r="M153" t="s">
        <v>151</v>
      </c>
      <c r="N153" s="2"/>
      <c r="O153" s="4"/>
    </row>
    <row r="154" spans="1:15" ht="12.75" customHeight="1" x14ac:dyDescent="0.2">
      <c r="A154" s="368">
        <v>679837</v>
      </c>
      <c r="B154" t="s">
        <v>394</v>
      </c>
      <c r="C154" s="341">
        <v>5703</v>
      </c>
      <c r="D154" s="341">
        <v>7896</v>
      </c>
      <c r="E154" s="341">
        <v>13599</v>
      </c>
      <c r="F154" s="341">
        <v>341629039.30026501</v>
      </c>
      <c r="G154" s="341">
        <v>656584652.79295504</v>
      </c>
      <c r="H154" s="341">
        <v>998213692.09322095</v>
      </c>
      <c r="I154" s="341">
        <v>-105493147.58</v>
      </c>
      <c r="J154" t="s">
        <v>224</v>
      </c>
      <c r="K154" t="s">
        <v>1119</v>
      </c>
      <c r="L154" t="s">
        <v>179</v>
      </c>
      <c r="M154" t="s">
        <v>151</v>
      </c>
      <c r="N154" s="2"/>
      <c r="O154" s="4"/>
    </row>
    <row r="155" spans="1:15" ht="12.75" customHeight="1" x14ac:dyDescent="0.2">
      <c r="A155" s="368">
        <v>505586</v>
      </c>
      <c r="B155" t="s">
        <v>344</v>
      </c>
      <c r="C155" s="341">
        <v>5252</v>
      </c>
      <c r="D155" s="341">
        <v>8339</v>
      </c>
      <c r="E155" s="341">
        <v>13591</v>
      </c>
      <c r="F155" s="341">
        <v>435254899.274885</v>
      </c>
      <c r="G155" s="341">
        <v>851388834.47694397</v>
      </c>
      <c r="H155" s="341">
        <v>1286643733.7518201</v>
      </c>
      <c r="I155" s="341">
        <v>6433521</v>
      </c>
      <c r="J155" t="s">
        <v>209</v>
      </c>
      <c r="K155" t="s">
        <v>1120</v>
      </c>
      <c r="L155" t="s">
        <v>229</v>
      </c>
      <c r="M155" t="s">
        <v>151</v>
      </c>
      <c r="N155" s="2"/>
      <c r="O155" s="4"/>
    </row>
    <row r="156" spans="1:15" ht="12.75" customHeight="1" x14ac:dyDescent="0.2">
      <c r="A156" s="368">
        <v>320762</v>
      </c>
      <c r="B156" t="s">
        <v>280</v>
      </c>
      <c r="C156" s="341">
        <v>6792</v>
      </c>
      <c r="D156" s="341">
        <v>6743</v>
      </c>
      <c r="E156" s="341">
        <v>13535</v>
      </c>
      <c r="F156" s="341">
        <v>737864348.14347601</v>
      </c>
      <c r="G156" s="341">
        <v>887101910.79873896</v>
      </c>
      <c r="H156" s="341">
        <v>1624966258.94221</v>
      </c>
      <c r="I156" s="341">
        <v>10026370.73</v>
      </c>
      <c r="J156" t="s">
        <v>231</v>
      </c>
      <c r="K156" t="s">
        <v>1094</v>
      </c>
      <c r="L156" t="s">
        <v>165</v>
      </c>
      <c r="M156" t="s">
        <v>151</v>
      </c>
      <c r="N156" s="2"/>
      <c r="O156" s="4"/>
    </row>
    <row r="157" spans="1:15" ht="12.75" customHeight="1" x14ac:dyDescent="0.2">
      <c r="A157" s="368">
        <v>599795</v>
      </c>
      <c r="B157" t="s">
        <v>1250</v>
      </c>
      <c r="C157" s="341">
        <v>7421</v>
      </c>
      <c r="D157" s="341">
        <v>5871</v>
      </c>
      <c r="E157" s="341">
        <v>13292</v>
      </c>
      <c r="F157" s="341">
        <v>382121252.67827302</v>
      </c>
      <c r="G157" s="341">
        <v>354339533.78107703</v>
      </c>
      <c r="H157" s="341">
        <v>736460786.45934999</v>
      </c>
      <c r="I157" s="341">
        <v>10566315.210000001</v>
      </c>
      <c r="J157" t="s">
        <v>181</v>
      </c>
      <c r="K157" t="s">
        <v>1097</v>
      </c>
      <c r="L157" t="s">
        <v>226</v>
      </c>
      <c r="M157" t="s">
        <v>151</v>
      </c>
      <c r="N157" s="2"/>
      <c r="O157" s="4"/>
    </row>
    <row r="158" spans="1:15" ht="12.75" customHeight="1" x14ac:dyDescent="0.2">
      <c r="A158" s="368">
        <v>844522</v>
      </c>
      <c r="B158" t="s">
        <v>440</v>
      </c>
      <c r="C158" s="341">
        <v>7115</v>
      </c>
      <c r="D158" s="341">
        <v>6105</v>
      </c>
      <c r="E158" s="341">
        <v>13220</v>
      </c>
      <c r="F158" s="341">
        <v>1130078303.7453001</v>
      </c>
      <c r="G158" s="341">
        <v>1165678333.6707101</v>
      </c>
      <c r="H158" s="341">
        <v>2295756637.4160199</v>
      </c>
      <c r="I158" s="341">
        <v>9489756.0800000001</v>
      </c>
      <c r="J158" t="s">
        <v>231</v>
      </c>
      <c r="K158" t="s">
        <v>1094</v>
      </c>
      <c r="L158" t="s">
        <v>189</v>
      </c>
      <c r="M158" t="s">
        <v>151</v>
      </c>
      <c r="N158" s="2"/>
      <c r="O158" s="4"/>
    </row>
    <row r="159" spans="1:15" ht="12.75" customHeight="1" x14ac:dyDescent="0.2">
      <c r="A159" s="368">
        <v>305243</v>
      </c>
      <c r="B159" t="s">
        <v>502</v>
      </c>
      <c r="C159" s="341">
        <v>5826</v>
      </c>
      <c r="D159" s="341">
        <v>6670</v>
      </c>
      <c r="E159" s="341">
        <v>12496</v>
      </c>
      <c r="F159" s="341">
        <v>315356322.56457102</v>
      </c>
      <c r="G159" s="341">
        <v>451958431.470833</v>
      </c>
      <c r="H159" s="341">
        <v>767314754.03540397</v>
      </c>
      <c r="I159" s="341">
        <v>3958236.81</v>
      </c>
      <c r="J159" t="s">
        <v>167</v>
      </c>
      <c r="K159" t="s">
        <v>1119</v>
      </c>
      <c r="L159" t="s">
        <v>238</v>
      </c>
      <c r="M159" t="s">
        <v>46</v>
      </c>
      <c r="N159" s="2"/>
      <c r="O159" s="4"/>
    </row>
    <row r="160" spans="1:15" ht="12.75" customHeight="1" x14ac:dyDescent="0.2">
      <c r="A160" s="368">
        <v>671453</v>
      </c>
      <c r="B160" t="s">
        <v>393</v>
      </c>
      <c r="C160" s="341">
        <v>6874</v>
      </c>
      <c r="D160" s="341">
        <v>5520</v>
      </c>
      <c r="E160" s="341">
        <v>12394</v>
      </c>
      <c r="F160" s="341">
        <v>1316173656.10235</v>
      </c>
      <c r="G160" s="341">
        <v>1300608426.3294201</v>
      </c>
      <c r="H160" s="341">
        <v>2616782082.4317799</v>
      </c>
      <c r="I160" s="341">
        <v>18650249.440000001</v>
      </c>
      <c r="J160" t="s">
        <v>231</v>
      </c>
      <c r="K160" t="s">
        <v>1094</v>
      </c>
      <c r="L160" t="s">
        <v>226</v>
      </c>
      <c r="M160" t="s">
        <v>151</v>
      </c>
      <c r="N160" s="2"/>
      <c r="O160" s="4"/>
    </row>
    <row r="161" spans="1:15" ht="12.75" customHeight="1" x14ac:dyDescent="0.2">
      <c r="A161" s="368">
        <v>158261</v>
      </c>
      <c r="B161" t="s">
        <v>201</v>
      </c>
      <c r="C161" s="341">
        <v>6279</v>
      </c>
      <c r="D161" s="341">
        <v>6100</v>
      </c>
      <c r="E161" s="341">
        <v>12379</v>
      </c>
      <c r="F161" s="341">
        <v>680890111.84132898</v>
      </c>
      <c r="G161" s="341">
        <v>808382032.36889601</v>
      </c>
      <c r="H161" s="341">
        <v>1489272144.2102201</v>
      </c>
      <c r="I161" s="341">
        <v>13943307.869999999</v>
      </c>
      <c r="J161" t="s">
        <v>197</v>
      </c>
      <c r="K161" t="s">
        <v>1118</v>
      </c>
      <c r="L161" t="s">
        <v>176</v>
      </c>
      <c r="M161" t="s">
        <v>151</v>
      </c>
      <c r="N161" s="2"/>
      <c r="O161" s="4"/>
    </row>
    <row r="162" spans="1:15" ht="12.75" customHeight="1" x14ac:dyDescent="0.2">
      <c r="A162" s="368">
        <v>863522</v>
      </c>
      <c r="B162" t="s">
        <v>1251</v>
      </c>
      <c r="C162" s="341">
        <v>4647</v>
      </c>
      <c r="D162" s="341">
        <v>7592</v>
      </c>
      <c r="E162" s="341">
        <v>12239</v>
      </c>
      <c r="F162" s="341">
        <v>690531496.52320898</v>
      </c>
      <c r="G162" s="341">
        <v>1384433780.3828499</v>
      </c>
      <c r="H162" s="341">
        <v>2074965276.90606</v>
      </c>
      <c r="I162" s="341">
        <v>2016128008.6600001</v>
      </c>
      <c r="J162" t="s">
        <v>170</v>
      </c>
      <c r="K162" t="s">
        <v>1097</v>
      </c>
      <c r="L162" t="s">
        <v>203</v>
      </c>
      <c r="M162" t="s">
        <v>46</v>
      </c>
      <c r="N162" s="2"/>
      <c r="O162" s="4"/>
    </row>
    <row r="163" spans="1:15" ht="12.75" customHeight="1" x14ac:dyDescent="0.2">
      <c r="A163" s="368">
        <v>680124</v>
      </c>
      <c r="B163" t="s">
        <v>945</v>
      </c>
      <c r="C163" s="341">
        <v>3731</v>
      </c>
      <c r="D163" s="341">
        <v>8451</v>
      </c>
      <c r="E163" s="341">
        <v>12182</v>
      </c>
      <c r="F163" s="341">
        <v>315096280.96966398</v>
      </c>
      <c r="G163" s="341">
        <v>730866054.86849701</v>
      </c>
      <c r="H163" s="341">
        <v>1045962335.83816</v>
      </c>
      <c r="I163" s="341">
        <v>13545875.66</v>
      </c>
      <c r="J163" t="s">
        <v>159</v>
      </c>
      <c r="K163" t="s">
        <v>1119</v>
      </c>
      <c r="L163" t="s">
        <v>412</v>
      </c>
      <c r="M163" t="s">
        <v>151</v>
      </c>
      <c r="N163" s="2"/>
      <c r="O163" s="4"/>
    </row>
    <row r="164" spans="1:15" ht="12.75" customHeight="1" x14ac:dyDescent="0.2">
      <c r="A164" s="368">
        <v>481911</v>
      </c>
      <c r="B164" t="s">
        <v>1030</v>
      </c>
      <c r="C164" s="341">
        <v>4404</v>
      </c>
      <c r="D164" s="341">
        <v>7720</v>
      </c>
      <c r="E164" s="341">
        <v>12124</v>
      </c>
      <c r="F164" s="341">
        <v>368539897.95049298</v>
      </c>
      <c r="G164" s="341">
        <v>814717043.37823606</v>
      </c>
      <c r="H164" s="341">
        <v>1183256941.3287301</v>
      </c>
      <c r="I164" s="341">
        <v>-1029281994.1799999</v>
      </c>
      <c r="J164" t="s">
        <v>160</v>
      </c>
      <c r="K164" t="s">
        <v>1121</v>
      </c>
      <c r="L164" t="s">
        <v>920</v>
      </c>
      <c r="M164" t="s">
        <v>46</v>
      </c>
      <c r="N164" s="2"/>
      <c r="O164" s="4"/>
    </row>
    <row r="165" spans="1:15" ht="12.75" customHeight="1" x14ac:dyDescent="0.2">
      <c r="A165" s="368">
        <v>272898</v>
      </c>
      <c r="B165" t="s">
        <v>259</v>
      </c>
      <c r="C165" s="341">
        <v>4470</v>
      </c>
      <c r="D165" s="341">
        <v>7653</v>
      </c>
      <c r="E165" s="341">
        <v>12123</v>
      </c>
      <c r="F165" s="341">
        <v>479871908.77441102</v>
      </c>
      <c r="G165" s="341">
        <v>906194230.56738698</v>
      </c>
      <c r="H165" s="341">
        <v>1386066139.34179</v>
      </c>
      <c r="I165" s="341">
        <v>-10288294.369999999</v>
      </c>
      <c r="J165" t="s">
        <v>197</v>
      </c>
      <c r="K165" t="s">
        <v>1118</v>
      </c>
      <c r="L165" t="s">
        <v>196</v>
      </c>
      <c r="M165" t="s">
        <v>151</v>
      </c>
      <c r="N165" s="2"/>
      <c r="O165" s="4"/>
    </row>
    <row r="166" spans="1:15" ht="12.75" customHeight="1" x14ac:dyDescent="0.2">
      <c r="A166" s="368">
        <v>534800</v>
      </c>
      <c r="B166" t="s">
        <v>1167</v>
      </c>
      <c r="C166" s="341">
        <v>6641</v>
      </c>
      <c r="D166" s="341">
        <v>5407</v>
      </c>
      <c r="E166" s="341">
        <v>12048</v>
      </c>
      <c r="F166" s="341">
        <v>287859394.21507502</v>
      </c>
      <c r="G166" s="341">
        <v>329955232.40900201</v>
      </c>
      <c r="H166" s="341">
        <v>617814626.62407804</v>
      </c>
      <c r="I166" s="341">
        <v>-2047452.25</v>
      </c>
      <c r="J166" t="s">
        <v>156</v>
      </c>
      <c r="K166" t="s">
        <v>1100</v>
      </c>
      <c r="L166" t="s">
        <v>189</v>
      </c>
      <c r="M166" t="s">
        <v>151</v>
      </c>
      <c r="N166" s="2"/>
      <c r="O166" s="4"/>
    </row>
    <row r="167" spans="1:15" ht="12.75" customHeight="1" x14ac:dyDescent="0.2">
      <c r="A167" s="368">
        <v>252411</v>
      </c>
      <c r="B167" t="s">
        <v>1104</v>
      </c>
      <c r="C167" s="341">
        <v>5517</v>
      </c>
      <c r="D167" s="341">
        <v>6525</v>
      </c>
      <c r="E167" s="341">
        <v>12042</v>
      </c>
      <c r="F167" s="341">
        <v>689384269.30815995</v>
      </c>
      <c r="G167" s="341">
        <v>961338987.98798394</v>
      </c>
      <c r="H167" s="341">
        <v>1650723257.29614</v>
      </c>
      <c r="I167" s="341">
        <v>4065187.89</v>
      </c>
      <c r="J167" t="s">
        <v>159</v>
      </c>
      <c r="K167" t="s">
        <v>1119</v>
      </c>
      <c r="L167" t="s">
        <v>944</v>
      </c>
      <c r="M167" t="s">
        <v>46</v>
      </c>
      <c r="N167" s="2"/>
      <c r="O167" s="4"/>
    </row>
    <row r="168" spans="1:15" ht="12.75" customHeight="1" x14ac:dyDescent="0.2">
      <c r="A168" s="368">
        <v>117002</v>
      </c>
      <c r="B168" t="s">
        <v>169</v>
      </c>
      <c r="C168" s="341">
        <v>8264</v>
      </c>
      <c r="D168" s="341">
        <v>3645</v>
      </c>
      <c r="E168" s="341">
        <v>11909</v>
      </c>
      <c r="F168" s="341">
        <v>708155566.95040298</v>
      </c>
      <c r="G168" s="341">
        <v>291990724.53687</v>
      </c>
      <c r="H168" s="341">
        <v>1000146291.48727</v>
      </c>
      <c r="I168" s="341">
        <v>9347177.7599999998</v>
      </c>
      <c r="J168" t="s">
        <v>170</v>
      </c>
      <c r="K168" t="s">
        <v>1097</v>
      </c>
      <c r="L168" t="s">
        <v>155</v>
      </c>
      <c r="M168" t="s">
        <v>151</v>
      </c>
      <c r="N168" s="3"/>
      <c r="O168" s="4"/>
    </row>
    <row r="169" spans="1:15" ht="12.75" customHeight="1" x14ac:dyDescent="0.2">
      <c r="A169" s="368">
        <v>292193</v>
      </c>
      <c r="B169" t="s">
        <v>265</v>
      </c>
      <c r="C169" s="341">
        <v>5663</v>
      </c>
      <c r="D169" s="341">
        <v>6219</v>
      </c>
      <c r="E169" s="341">
        <v>11882</v>
      </c>
      <c r="F169" s="341">
        <v>554901667.68851399</v>
      </c>
      <c r="G169" s="341">
        <v>725912674.16701806</v>
      </c>
      <c r="H169" s="341">
        <v>1280814341.85553</v>
      </c>
      <c r="I169" s="341">
        <v>7847138.7999999998</v>
      </c>
      <c r="J169" t="s">
        <v>197</v>
      </c>
      <c r="K169" t="s">
        <v>1118</v>
      </c>
      <c r="L169" t="s">
        <v>152</v>
      </c>
      <c r="M169" t="s">
        <v>151</v>
      </c>
      <c r="N169" s="2"/>
      <c r="O169" s="4"/>
    </row>
    <row r="170" spans="1:15" ht="12.75" customHeight="1" x14ac:dyDescent="0.2">
      <c r="A170" s="368">
        <v>260919</v>
      </c>
      <c r="B170" t="s">
        <v>253</v>
      </c>
      <c r="C170" s="341">
        <v>5318</v>
      </c>
      <c r="D170" s="341">
        <v>6452</v>
      </c>
      <c r="E170" s="341">
        <v>11770</v>
      </c>
      <c r="F170" s="341">
        <v>338894463.46829599</v>
      </c>
      <c r="G170" s="341">
        <v>487260900.91672301</v>
      </c>
      <c r="H170" s="341">
        <v>826155364.38501894</v>
      </c>
      <c r="I170" s="341">
        <v>12654268.279999999</v>
      </c>
      <c r="J170" t="s">
        <v>236</v>
      </c>
      <c r="K170" t="s">
        <v>1121</v>
      </c>
      <c r="L170" t="s">
        <v>211</v>
      </c>
      <c r="M170" t="s">
        <v>46</v>
      </c>
      <c r="N170" s="2"/>
      <c r="O170" s="4"/>
    </row>
    <row r="171" spans="1:15" ht="12.75" customHeight="1" x14ac:dyDescent="0.2">
      <c r="A171" s="368">
        <v>479550</v>
      </c>
      <c r="B171" t="s">
        <v>331</v>
      </c>
      <c r="C171" s="341">
        <v>5876</v>
      </c>
      <c r="D171" s="341">
        <v>5841</v>
      </c>
      <c r="E171" s="341">
        <v>11717</v>
      </c>
      <c r="F171" s="341">
        <v>666219215.20714998</v>
      </c>
      <c r="G171" s="341">
        <v>774863276.13866997</v>
      </c>
      <c r="H171" s="341">
        <v>1441082491.34582</v>
      </c>
      <c r="I171" s="341">
        <v>6113626.0300000003</v>
      </c>
      <c r="J171" t="s">
        <v>159</v>
      </c>
      <c r="K171" t="s">
        <v>1119</v>
      </c>
      <c r="L171" t="s">
        <v>310</v>
      </c>
      <c r="M171" t="s">
        <v>46</v>
      </c>
      <c r="N171" s="2"/>
      <c r="O171" s="4"/>
    </row>
    <row r="172" spans="1:15" ht="12.75" customHeight="1" x14ac:dyDescent="0.2">
      <c r="A172" s="368">
        <v>152835</v>
      </c>
      <c r="B172" t="s">
        <v>198</v>
      </c>
      <c r="C172" s="341">
        <v>8231</v>
      </c>
      <c r="D172" s="341">
        <v>3282</v>
      </c>
      <c r="E172" s="341">
        <v>11513</v>
      </c>
      <c r="F172" s="341">
        <v>1467780001.7886</v>
      </c>
      <c r="G172" s="341">
        <v>639256057.46273601</v>
      </c>
      <c r="H172" s="341">
        <v>2107036059.2513299</v>
      </c>
      <c r="I172" s="341">
        <v>12260066.539999999</v>
      </c>
      <c r="J172" t="s">
        <v>174</v>
      </c>
      <c r="K172" t="s">
        <v>1119</v>
      </c>
      <c r="L172" t="s">
        <v>155</v>
      </c>
      <c r="M172" t="s">
        <v>151</v>
      </c>
      <c r="N172" s="2"/>
      <c r="O172" s="4"/>
    </row>
    <row r="173" spans="1:15" ht="12.75" customHeight="1" x14ac:dyDescent="0.2">
      <c r="A173" s="368">
        <v>2</v>
      </c>
      <c r="B173" t="s">
        <v>1096</v>
      </c>
      <c r="C173" s="341">
        <v>5550</v>
      </c>
      <c r="D173" s="341">
        <v>5882</v>
      </c>
      <c r="E173" s="341">
        <v>11432</v>
      </c>
      <c r="F173" s="341">
        <v>1092681482.4743299</v>
      </c>
      <c r="G173" s="341">
        <v>1371788919.5525701</v>
      </c>
      <c r="H173" s="341">
        <v>2464470402.0268998</v>
      </c>
      <c r="I173" s="341"/>
      <c r="J173" t="s">
        <v>1093</v>
      </c>
      <c r="K173" t="s">
        <v>1097</v>
      </c>
      <c r="L173" t="s">
        <v>355</v>
      </c>
      <c r="M173" t="s">
        <v>151</v>
      </c>
      <c r="N173" s="2"/>
      <c r="O173" s="4"/>
    </row>
    <row r="174" spans="1:15" ht="12.75" customHeight="1" x14ac:dyDescent="0.2">
      <c r="A174" s="368">
        <v>504100</v>
      </c>
      <c r="B174" t="s">
        <v>343</v>
      </c>
      <c r="C174" s="341">
        <v>4522</v>
      </c>
      <c r="D174" s="341">
        <v>6704</v>
      </c>
      <c r="E174" s="341">
        <v>11226</v>
      </c>
      <c r="F174" s="341">
        <v>300025488.58459401</v>
      </c>
      <c r="G174" s="341">
        <v>547643779.74988997</v>
      </c>
      <c r="H174" s="341">
        <v>847669268.33448398</v>
      </c>
      <c r="I174" s="341">
        <v>3726347.08</v>
      </c>
      <c r="J174" t="s">
        <v>244</v>
      </c>
      <c r="K174" t="s">
        <v>1119</v>
      </c>
      <c r="L174" t="s">
        <v>179</v>
      </c>
      <c r="M174" t="s">
        <v>151</v>
      </c>
      <c r="N174" s="2"/>
      <c r="O174" s="4"/>
    </row>
    <row r="175" spans="1:15" ht="12.75" customHeight="1" x14ac:dyDescent="0.2">
      <c r="A175" s="368">
        <v>840033</v>
      </c>
      <c r="B175" t="s">
        <v>437</v>
      </c>
      <c r="C175" s="341">
        <v>4700</v>
      </c>
      <c r="D175" s="341">
        <v>6485</v>
      </c>
      <c r="E175" s="341">
        <v>11185</v>
      </c>
      <c r="F175" s="341">
        <v>529162914.21241099</v>
      </c>
      <c r="G175" s="341">
        <v>865682993.98288298</v>
      </c>
      <c r="H175" s="341">
        <v>1394845908.1952901</v>
      </c>
      <c r="I175" s="341">
        <v>6039404.1799999997</v>
      </c>
      <c r="J175" t="s">
        <v>195</v>
      </c>
      <c r="K175" t="s">
        <v>1119</v>
      </c>
      <c r="L175" t="s">
        <v>179</v>
      </c>
      <c r="M175" t="s">
        <v>151</v>
      </c>
      <c r="N175" s="2"/>
      <c r="O175" s="4"/>
    </row>
    <row r="176" spans="1:15" ht="12.75" customHeight="1" x14ac:dyDescent="0.2">
      <c r="A176" s="368">
        <v>420646</v>
      </c>
      <c r="B176" t="s">
        <v>313</v>
      </c>
      <c r="C176" s="341">
        <v>5662</v>
      </c>
      <c r="D176" s="341">
        <v>5209</v>
      </c>
      <c r="E176" s="341">
        <v>10871</v>
      </c>
      <c r="F176" s="341">
        <v>266378235.99017599</v>
      </c>
      <c r="G176" s="341">
        <v>375838104.47073501</v>
      </c>
      <c r="H176" s="341">
        <v>642216340.46091104</v>
      </c>
      <c r="I176" s="341">
        <v>9987892.3000000007</v>
      </c>
      <c r="J176" t="s">
        <v>185</v>
      </c>
      <c r="K176" t="s">
        <v>1100</v>
      </c>
      <c r="L176" t="s">
        <v>226</v>
      </c>
      <c r="M176" t="s">
        <v>151</v>
      </c>
      <c r="N176" s="2"/>
      <c r="O176" s="4"/>
    </row>
    <row r="177" spans="1:15" ht="12.75" customHeight="1" x14ac:dyDescent="0.2">
      <c r="A177" s="368">
        <v>551507</v>
      </c>
      <c r="B177" t="s">
        <v>356</v>
      </c>
      <c r="C177" s="341">
        <v>3815</v>
      </c>
      <c r="D177" s="341">
        <v>6946</v>
      </c>
      <c r="E177" s="341">
        <v>10761</v>
      </c>
      <c r="F177" s="341">
        <v>365534334.89334702</v>
      </c>
      <c r="G177" s="341">
        <v>759229917.54992795</v>
      </c>
      <c r="H177" s="341">
        <v>1124764252.44327</v>
      </c>
      <c r="I177" s="341">
        <v>6872533.6699999999</v>
      </c>
      <c r="J177" t="s">
        <v>195</v>
      </c>
      <c r="K177" t="s">
        <v>1119</v>
      </c>
      <c r="L177" t="s">
        <v>226</v>
      </c>
      <c r="M177" t="s">
        <v>151</v>
      </c>
      <c r="N177" s="2"/>
      <c r="O177" s="4"/>
    </row>
    <row r="178" spans="1:15" ht="12.75" customHeight="1" x14ac:dyDescent="0.2">
      <c r="A178" s="368">
        <v>122432</v>
      </c>
      <c r="B178" t="s">
        <v>175</v>
      </c>
      <c r="C178" s="341">
        <v>5559</v>
      </c>
      <c r="D178" s="341">
        <v>5123</v>
      </c>
      <c r="E178" s="341">
        <v>10682</v>
      </c>
      <c r="F178" s="341">
        <v>321843397.14010102</v>
      </c>
      <c r="G178" s="341">
        <v>349220229.64054501</v>
      </c>
      <c r="H178" s="341">
        <v>671063626.78064597</v>
      </c>
      <c r="I178" s="341">
        <v>7659834.8700000001</v>
      </c>
      <c r="J178" t="s">
        <v>177</v>
      </c>
      <c r="K178" t="s">
        <v>1119</v>
      </c>
      <c r="L178" t="s">
        <v>176</v>
      </c>
      <c r="M178" t="s">
        <v>151</v>
      </c>
      <c r="N178" s="2"/>
      <c r="O178" s="4"/>
    </row>
    <row r="179" spans="1:15" ht="12.75" customHeight="1" x14ac:dyDescent="0.2">
      <c r="A179" s="368">
        <v>670091</v>
      </c>
      <c r="B179" t="s">
        <v>1192</v>
      </c>
      <c r="C179" s="341">
        <v>4520</v>
      </c>
      <c r="D179" s="341">
        <v>6137</v>
      </c>
      <c r="E179" s="341">
        <v>10657</v>
      </c>
      <c r="F179" s="341">
        <v>264365952.15187201</v>
      </c>
      <c r="G179" s="341">
        <v>430774077.05638099</v>
      </c>
      <c r="H179" s="341">
        <v>695140029.20825398</v>
      </c>
      <c r="I179" s="341">
        <v>8614219.7400000002</v>
      </c>
      <c r="J179" t="s">
        <v>167</v>
      </c>
      <c r="K179" t="s">
        <v>1119</v>
      </c>
      <c r="L179" t="s">
        <v>1190</v>
      </c>
      <c r="M179" t="s">
        <v>46</v>
      </c>
      <c r="N179" s="2"/>
      <c r="O179" s="4"/>
    </row>
    <row r="180" spans="1:15" ht="12.75" customHeight="1" x14ac:dyDescent="0.2">
      <c r="A180" s="368">
        <v>233585</v>
      </c>
      <c r="B180" t="s">
        <v>501</v>
      </c>
      <c r="C180" s="341">
        <v>3887</v>
      </c>
      <c r="D180" s="341">
        <v>6744</v>
      </c>
      <c r="E180" s="341">
        <v>10631</v>
      </c>
      <c r="F180" s="341">
        <v>281208348.60951602</v>
      </c>
      <c r="G180" s="341">
        <v>578394644.09526598</v>
      </c>
      <c r="H180" s="341">
        <v>859602992.70478296</v>
      </c>
      <c r="I180" s="341">
        <v>10372645.58</v>
      </c>
      <c r="J180" t="s">
        <v>239</v>
      </c>
      <c r="K180" t="s">
        <v>1120</v>
      </c>
      <c r="L180" t="s">
        <v>238</v>
      </c>
      <c r="M180" t="s">
        <v>46</v>
      </c>
      <c r="N180" s="2"/>
      <c r="O180" s="4"/>
    </row>
    <row r="181" spans="1:15" ht="12.75" customHeight="1" x14ac:dyDescent="0.2">
      <c r="A181" s="368">
        <v>484980</v>
      </c>
      <c r="B181" t="s">
        <v>335</v>
      </c>
      <c r="C181" s="341">
        <v>4749</v>
      </c>
      <c r="D181" s="341">
        <v>5864</v>
      </c>
      <c r="E181" s="341">
        <v>10613</v>
      </c>
      <c r="F181" s="341">
        <v>352853426.950499</v>
      </c>
      <c r="G181" s="341">
        <v>526846128.41246301</v>
      </c>
      <c r="H181" s="341">
        <v>879699555.36296296</v>
      </c>
      <c r="I181" s="341">
        <v>8435651.2599999998</v>
      </c>
      <c r="J181" t="s">
        <v>188</v>
      </c>
      <c r="K181" t="s">
        <v>1119</v>
      </c>
      <c r="L181" t="s">
        <v>264</v>
      </c>
      <c r="M181" t="s">
        <v>151</v>
      </c>
      <c r="N181" s="2"/>
      <c r="O181" s="4"/>
    </row>
    <row r="182" spans="1:15" ht="12.75" customHeight="1" x14ac:dyDescent="0.2">
      <c r="A182" s="368">
        <v>838383</v>
      </c>
      <c r="B182" t="s">
        <v>436</v>
      </c>
      <c r="C182" s="341">
        <v>4607</v>
      </c>
      <c r="D182" s="341">
        <v>5978</v>
      </c>
      <c r="E182" s="341">
        <v>10585</v>
      </c>
      <c r="F182" s="341">
        <v>229198296.14151201</v>
      </c>
      <c r="G182" s="341">
        <v>367924482.50806499</v>
      </c>
      <c r="H182" s="341">
        <v>597122778.64957798</v>
      </c>
      <c r="I182" s="341">
        <v>8609596.7899999991</v>
      </c>
      <c r="J182" t="s">
        <v>244</v>
      </c>
      <c r="K182" t="s">
        <v>1119</v>
      </c>
      <c r="L182" t="s">
        <v>229</v>
      </c>
      <c r="M182" t="s">
        <v>151</v>
      </c>
      <c r="N182" s="2"/>
      <c r="O182" s="4"/>
    </row>
    <row r="183" spans="1:15" ht="12.75" customHeight="1" x14ac:dyDescent="0.2">
      <c r="A183" s="368">
        <v>546960</v>
      </c>
      <c r="B183" t="s">
        <v>1182</v>
      </c>
      <c r="C183" s="341">
        <v>5755</v>
      </c>
      <c r="D183" s="341">
        <v>4798</v>
      </c>
      <c r="E183" s="341">
        <v>10553</v>
      </c>
      <c r="F183" s="341">
        <v>364933968.60929102</v>
      </c>
      <c r="G183" s="341">
        <v>366517331.84814501</v>
      </c>
      <c r="H183" s="341">
        <v>731451300.45743704</v>
      </c>
      <c r="I183" s="341">
        <v>8258836.2199999997</v>
      </c>
      <c r="J183" t="s">
        <v>181</v>
      </c>
      <c r="K183" t="s">
        <v>1097</v>
      </c>
      <c r="L183" t="s">
        <v>152</v>
      </c>
      <c r="M183" t="s">
        <v>151</v>
      </c>
      <c r="N183" s="2"/>
      <c r="O183" s="4"/>
    </row>
    <row r="184" spans="1:15" ht="12.75" customHeight="1" x14ac:dyDescent="0.2">
      <c r="A184" s="368">
        <v>515676</v>
      </c>
      <c r="B184" t="s">
        <v>1184</v>
      </c>
      <c r="C184" s="341">
        <v>3849</v>
      </c>
      <c r="D184" s="341">
        <v>6667</v>
      </c>
      <c r="E184" s="341">
        <v>10516</v>
      </c>
      <c r="F184" s="341">
        <v>381234939.20404798</v>
      </c>
      <c r="G184" s="341">
        <v>752956968.67398298</v>
      </c>
      <c r="H184" s="341">
        <v>1134191907.8780301</v>
      </c>
      <c r="I184" s="341">
        <v>10093033.630000001</v>
      </c>
      <c r="J184" t="s">
        <v>153</v>
      </c>
      <c r="K184" t="s">
        <v>1118</v>
      </c>
      <c r="L184" t="s">
        <v>226</v>
      </c>
      <c r="M184" t="s">
        <v>151</v>
      </c>
      <c r="N184" s="2"/>
      <c r="O184" s="4"/>
    </row>
    <row r="185" spans="1:15" ht="12.75" customHeight="1" x14ac:dyDescent="0.2">
      <c r="A185" s="368">
        <v>635623</v>
      </c>
      <c r="B185" t="s">
        <v>381</v>
      </c>
      <c r="C185" s="341">
        <v>5686</v>
      </c>
      <c r="D185" s="341">
        <v>4669</v>
      </c>
      <c r="E185" s="341">
        <v>10355</v>
      </c>
      <c r="F185" s="341">
        <v>1036842119.29856</v>
      </c>
      <c r="G185" s="341">
        <v>1043989038.57085</v>
      </c>
      <c r="H185" s="341">
        <v>2080831157.8694201</v>
      </c>
      <c r="I185" s="341">
        <v>10255770.220000001</v>
      </c>
      <c r="J185" t="s">
        <v>231</v>
      </c>
      <c r="K185" t="s">
        <v>1094</v>
      </c>
      <c r="L185" t="s">
        <v>226</v>
      </c>
      <c r="M185" t="s">
        <v>151</v>
      </c>
      <c r="N185" s="2"/>
      <c r="O185" s="4"/>
    </row>
    <row r="186" spans="1:15" ht="12.75" customHeight="1" x14ac:dyDescent="0.2">
      <c r="A186" s="368">
        <v>191080</v>
      </c>
      <c r="B186" t="s">
        <v>921</v>
      </c>
      <c r="C186" s="341">
        <v>5144</v>
      </c>
      <c r="D186" s="341">
        <v>5050</v>
      </c>
      <c r="E186" s="341">
        <v>10194</v>
      </c>
      <c r="F186" s="341">
        <v>214620352.41900399</v>
      </c>
      <c r="G186" s="341">
        <v>286041095.84310502</v>
      </c>
      <c r="H186" s="341">
        <v>500661448.26210898</v>
      </c>
      <c r="I186" s="341">
        <v>8642223.5899999999</v>
      </c>
      <c r="J186" t="s">
        <v>167</v>
      </c>
      <c r="K186" t="s">
        <v>1119</v>
      </c>
      <c r="L186" t="s">
        <v>487</v>
      </c>
      <c r="M186" t="s">
        <v>46</v>
      </c>
      <c r="N186" s="2"/>
      <c r="O186" s="4"/>
    </row>
    <row r="187" spans="1:15" ht="12.75" customHeight="1" x14ac:dyDescent="0.2">
      <c r="A187" s="368">
        <v>469692</v>
      </c>
      <c r="B187" t="s">
        <v>1164</v>
      </c>
      <c r="C187" s="341">
        <v>3894</v>
      </c>
      <c r="D187" s="341">
        <v>6290</v>
      </c>
      <c r="E187" s="341">
        <v>10184</v>
      </c>
      <c r="F187" s="341">
        <v>271703361.47355902</v>
      </c>
      <c r="G187" s="341">
        <v>566352011.134781</v>
      </c>
      <c r="H187" s="341">
        <v>838055372.60834098</v>
      </c>
      <c r="I187" s="341">
        <v>-7783181.6799999997</v>
      </c>
      <c r="J187" t="s">
        <v>209</v>
      </c>
      <c r="K187" t="s">
        <v>1120</v>
      </c>
      <c r="L187" t="s">
        <v>182</v>
      </c>
      <c r="M187" t="s">
        <v>46</v>
      </c>
      <c r="N187" s="2"/>
      <c r="O187" s="4"/>
    </row>
    <row r="188" spans="1:15" ht="12.75" customHeight="1" x14ac:dyDescent="0.2">
      <c r="A188" s="368">
        <v>456475</v>
      </c>
      <c r="B188" t="s">
        <v>325</v>
      </c>
      <c r="C188" s="341">
        <v>4528</v>
      </c>
      <c r="D188" s="341">
        <v>5625</v>
      </c>
      <c r="E188" s="341">
        <v>10153</v>
      </c>
      <c r="F188" s="341">
        <v>421348423.32188398</v>
      </c>
      <c r="G188" s="341">
        <v>637421498.73332095</v>
      </c>
      <c r="H188" s="341">
        <v>1058769922.0552</v>
      </c>
      <c r="I188" s="341">
        <v>8266358.9000000004</v>
      </c>
      <c r="J188" t="s">
        <v>195</v>
      </c>
      <c r="K188" t="s">
        <v>1119</v>
      </c>
      <c r="L188" t="s">
        <v>226</v>
      </c>
      <c r="M188" t="s">
        <v>151</v>
      </c>
      <c r="N188" s="2"/>
      <c r="O188" s="4"/>
    </row>
    <row r="189" spans="1:15" ht="12.75" customHeight="1" x14ac:dyDescent="0.2">
      <c r="A189" s="368">
        <v>362327</v>
      </c>
      <c r="B189" t="s">
        <v>1159</v>
      </c>
      <c r="C189" s="341">
        <v>4578</v>
      </c>
      <c r="D189" s="341">
        <v>5480</v>
      </c>
      <c r="E189" s="341">
        <v>10058</v>
      </c>
      <c r="F189" s="341">
        <v>280697041.72164398</v>
      </c>
      <c r="G189" s="341">
        <v>411200503.87435299</v>
      </c>
      <c r="H189" s="341">
        <v>691897545.59599698</v>
      </c>
      <c r="I189" s="341">
        <v>7120183.0899999999</v>
      </c>
      <c r="J189" t="s">
        <v>244</v>
      </c>
      <c r="K189" t="s">
        <v>1119</v>
      </c>
      <c r="L189" t="s">
        <v>243</v>
      </c>
      <c r="M189" t="s">
        <v>46</v>
      </c>
      <c r="N189" s="2"/>
      <c r="O189" s="4"/>
    </row>
    <row r="190" spans="1:15" ht="12.75" customHeight="1" x14ac:dyDescent="0.2">
      <c r="A190" s="368">
        <v>541235</v>
      </c>
      <c r="B190" t="s">
        <v>352</v>
      </c>
      <c r="C190" s="341">
        <v>4510</v>
      </c>
      <c r="D190" s="341">
        <v>5520</v>
      </c>
      <c r="E190" s="341">
        <v>10030</v>
      </c>
      <c r="F190" s="341">
        <v>434450286.64844799</v>
      </c>
      <c r="G190" s="341">
        <v>647042340.66205597</v>
      </c>
      <c r="H190" s="341">
        <v>1081492627.3104999</v>
      </c>
      <c r="I190" s="341">
        <v>11215734.380000001</v>
      </c>
      <c r="J190" t="s">
        <v>159</v>
      </c>
      <c r="K190" t="s">
        <v>1119</v>
      </c>
      <c r="L190" t="s">
        <v>187</v>
      </c>
      <c r="M190" t="s">
        <v>151</v>
      </c>
      <c r="N190" s="2"/>
      <c r="O190" s="4"/>
    </row>
    <row r="191" spans="1:15" ht="12.75" customHeight="1" x14ac:dyDescent="0.2">
      <c r="A191" s="368">
        <v>950774</v>
      </c>
      <c r="B191" t="s">
        <v>461</v>
      </c>
      <c r="C191" s="341">
        <v>4659</v>
      </c>
      <c r="D191" s="341">
        <v>5123</v>
      </c>
      <c r="E191" s="341">
        <v>9782</v>
      </c>
      <c r="F191" s="341">
        <v>224519288.74576199</v>
      </c>
      <c r="G191" s="341">
        <v>321947657.35236198</v>
      </c>
      <c r="H191" s="341">
        <v>546466946.09812498</v>
      </c>
      <c r="I191" s="341">
        <v>7291456.2699999996</v>
      </c>
      <c r="J191" t="s">
        <v>167</v>
      </c>
      <c r="K191" t="s">
        <v>1119</v>
      </c>
      <c r="L191" t="s">
        <v>176</v>
      </c>
      <c r="M191" t="s">
        <v>151</v>
      </c>
      <c r="N191" s="2"/>
      <c r="O191" s="4"/>
    </row>
    <row r="192" spans="1:15" ht="12.75" customHeight="1" x14ac:dyDescent="0.2">
      <c r="A192" s="368">
        <v>416982</v>
      </c>
      <c r="B192" t="s">
        <v>309</v>
      </c>
      <c r="C192" s="341">
        <v>4593</v>
      </c>
      <c r="D192" s="341">
        <v>5180</v>
      </c>
      <c r="E192" s="341">
        <v>9773</v>
      </c>
      <c r="F192" s="341">
        <v>452041896.51234299</v>
      </c>
      <c r="G192" s="341">
        <v>601488358.79153395</v>
      </c>
      <c r="H192" s="341">
        <v>1053530255.30387</v>
      </c>
      <c r="I192" s="341">
        <v>145206632.91999999</v>
      </c>
      <c r="J192" t="s">
        <v>236</v>
      </c>
      <c r="K192" t="s">
        <v>1121</v>
      </c>
      <c r="L192" t="s">
        <v>310</v>
      </c>
      <c r="M192" t="s">
        <v>46</v>
      </c>
      <c r="N192" s="2"/>
      <c r="O192" s="4"/>
    </row>
    <row r="193" spans="1:15" ht="12.75" customHeight="1" x14ac:dyDescent="0.2">
      <c r="A193" s="368">
        <v>536806</v>
      </c>
      <c r="B193" t="s">
        <v>1032</v>
      </c>
      <c r="C193" s="341">
        <v>3488</v>
      </c>
      <c r="D193" s="341">
        <v>6141</v>
      </c>
      <c r="E193" s="341">
        <v>9629</v>
      </c>
      <c r="F193" s="341">
        <v>389009280.14363998</v>
      </c>
      <c r="G193" s="341">
        <v>803664994.67013896</v>
      </c>
      <c r="H193" s="341">
        <v>1192674274.8137801</v>
      </c>
      <c r="I193" s="341">
        <v>121639335.83</v>
      </c>
      <c r="J193" t="s">
        <v>160</v>
      </c>
      <c r="K193" t="s">
        <v>1121</v>
      </c>
      <c r="L193" t="s">
        <v>920</v>
      </c>
      <c r="M193" t="s">
        <v>46</v>
      </c>
      <c r="N193" s="2"/>
      <c r="O193" s="4"/>
    </row>
    <row r="194" spans="1:15" ht="12.75" customHeight="1" x14ac:dyDescent="0.2">
      <c r="A194" s="368">
        <v>838441</v>
      </c>
      <c r="B194" t="s">
        <v>1248</v>
      </c>
      <c r="C194" s="341">
        <v>5164</v>
      </c>
      <c r="D194" s="341">
        <v>3906</v>
      </c>
      <c r="E194" s="341">
        <v>9070</v>
      </c>
      <c r="F194" s="341">
        <v>510336544.149517</v>
      </c>
      <c r="G194" s="341">
        <v>471853932.79902703</v>
      </c>
      <c r="H194" s="341">
        <v>982190476.94854403</v>
      </c>
      <c r="I194" s="341">
        <v>-22132223.48</v>
      </c>
      <c r="J194" t="s">
        <v>197</v>
      </c>
      <c r="K194" t="s">
        <v>1118</v>
      </c>
      <c r="L194" t="s">
        <v>1234</v>
      </c>
      <c r="M194" t="s">
        <v>151</v>
      </c>
      <c r="N194" s="2"/>
      <c r="O194" s="4"/>
    </row>
    <row r="195" spans="1:15" ht="12.75" customHeight="1" x14ac:dyDescent="0.2">
      <c r="A195" s="368">
        <v>494427</v>
      </c>
      <c r="B195" t="s">
        <v>1165</v>
      </c>
      <c r="C195" s="341">
        <v>3912</v>
      </c>
      <c r="D195" s="341">
        <v>5144</v>
      </c>
      <c r="E195" s="341">
        <v>9056</v>
      </c>
      <c r="F195" s="341">
        <v>229883611.844457</v>
      </c>
      <c r="G195" s="341">
        <v>381880273.14433098</v>
      </c>
      <c r="H195" s="341">
        <v>611763884.98878801</v>
      </c>
      <c r="I195" s="341">
        <v>5011167.82</v>
      </c>
      <c r="J195" t="s">
        <v>244</v>
      </c>
      <c r="K195" t="s">
        <v>1119</v>
      </c>
      <c r="L195" t="s">
        <v>182</v>
      </c>
      <c r="M195" t="s">
        <v>46</v>
      </c>
      <c r="N195" s="2"/>
      <c r="O195" s="4"/>
    </row>
    <row r="196" spans="1:15" ht="12.75" customHeight="1" x14ac:dyDescent="0.2">
      <c r="A196" s="368">
        <v>878520</v>
      </c>
      <c r="B196" t="s">
        <v>447</v>
      </c>
      <c r="C196" s="341">
        <v>4552</v>
      </c>
      <c r="D196" s="341">
        <v>4504</v>
      </c>
      <c r="E196" s="341">
        <v>9056</v>
      </c>
      <c r="F196" s="341">
        <v>463731173.23399699</v>
      </c>
      <c r="G196" s="341">
        <v>572541720.87076402</v>
      </c>
      <c r="H196" s="341">
        <v>1036272894.1047601</v>
      </c>
      <c r="I196" s="341">
        <v>10373434.41</v>
      </c>
      <c r="J196" t="s">
        <v>170</v>
      </c>
      <c r="K196" t="s">
        <v>1097</v>
      </c>
      <c r="L196" t="s">
        <v>330</v>
      </c>
      <c r="M196" t="s">
        <v>151</v>
      </c>
      <c r="N196" s="2"/>
      <c r="O196" s="4"/>
    </row>
    <row r="197" spans="1:15" ht="12.75" customHeight="1" x14ac:dyDescent="0.2">
      <c r="A197" s="368">
        <v>598557</v>
      </c>
      <c r="B197" t="s">
        <v>371</v>
      </c>
      <c r="C197" s="341">
        <v>4588</v>
      </c>
      <c r="D197" s="341">
        <v>4362</v>
      </c>
      <c r="E197" s="341">
        <v>8950</v>
      </c>
      <c r="F197" s="341">
        <v>397020616.40722501</v>
      </c>
      <c r="G197" s="341">
        <v>441933389.67866802</v>
      </c>
      <c r="H197" s="341">
        <v>838954006.08589303</v>
      </c>
      <c r="I197" s="341">
        <v>7172760.25</v>
      </c>
      <c r="J197" t="s">
        <v>188</v>
      </c>
      <c r="K197" t="s">
        <v>1119</v>
      </c>
      <c r="L197" t="s">
        <v>286</v>
      </c>
      <c r="M197" t="s">
        <v>46</v>
      </c>
      <c r="N197" s="2"/>
      <c r="O197" s="4"/>
    </row>
    <row r="198" spans="1:15" ht="12.75" customHeight="1" x14ac:dyDescent="0.2">
      <c r="A198" s="368">
        <v>584912</v>
      </c>
      <c r="B198" t="s">
        <v>368</v>
      </c>
      <c r="C198" s="341">
        <v>3905</v>
      </c>
      <c r="D198" s="341">
        <v>4796</v>
      </c>
      <c r="E198" s="341">
        <v>8701</v>
      </c>
      <c r="F198" s="341">
        <v>382985450.59280902</v>
      </c>
      <c r="G198" s="341">
        <v>561107333.56499004</v>
      </c>
      <c r="H198" s="341">
        <v>944092784.15779901</v>
      </c>
      <c r="I198" s="341">
        <v>7304778.7300000004</v>
      </c>
      <c r="J198" t="s">
        <v>153</v>
      </c>
      <c r="K198" t="s">
        <v>1118</v>
      </c>
      <c r="L198" t="s">
        <v>229</v>
      </c>
      <c r="M198" t="s">
        <v>151</v>
      </c>
      <c r="N198" s="2"/>
      <c r="O198" s="4"/>
    </row>
    <row r="199" spans="1:15" ht="12.75" customHeight="1" x14ac:dyDescent="0.2">
      <c r="A199" s="368">
        <v>442483</v>
      </c>
      <c r="B199" t="s">
        <v>1243</v>
      </c>
      <c r="C199" s="341">
        <v>4191</v>
      </c>
      <c r="D199" s="341">
        <v>4354</v>
      </c>
      <c r="E199" s="341">
        <v>8545</v>
      </c>
      <c r="F199" s="341">
        <v>124106286.443498</v>
      </c>
      <c r="G199" s="341">
        <v>154559408.46468201</v>
      </c>
      <c r="H199" s="341">
        <v>278665694.90818101</v>
      </c>
      <c r="I199" s="341">
        <v>0</v>
      </c>
      <c r="J199" t="s">
        <v>292</v>
      </c>
      <c r="K199" t="s">
        <v>1119</v>
      </c>
      <c r="L199" t="s">
        <v>318</v>
      </c>
      <c r="M199" t="s">
        <v>46</v>
      </c>
      <c r="N199" s="2"/>
      <c r="O199" s="4"/>
    </row>
    <row r="200" spans="1:15" ht="12.75" customHeight="1" x14ac:dyDescent="0.2">
      <c r="A200" s="368">
        <v>726117</v>
      </c>
      <c r="B200" t="s">
        <v>409</v>
      </c>
      <c r="C200" s="341">
        <v>4571</v>
      </c>
      <c r="D200" s="341">
        <v>3913</v>
      </c>
      <c r="E200" s="341">
        <v>8484</v>
      </c>
      <c r="F200" s="341">
        <v>171451491.78144199</v>
      </c>
      <c r="G200" s="341">
        <v>180447533.52039301</v>
      </c>
      <c r="H200" s="341">
        <v>351899025.30183601</v>
      </c>
      <c r="I200" s="341">
        <v>-707720.77</v>
      </c>
      <c r="J200" t="s">
        <v>156</v>
      </c>
      <c r="K200" t="s">
        <v>1100</v>
      </c>
      <c r="L200" t="s">
        <v>152</v>
      </c>
      <c r="M200" t="s">
        <v>151</v>
      </c>
      <c r="N200" s="2"/>
      <c r="O200" s="4"/>
    </row>
    <row r="201" spans="1:15" ht="12.75" customHeight="1" x14ac:dyDescent="0.2">
      <c r="A201" s="368">
        <v>556589</v>
      </c>
      <c r="B201" t="s">
        <v>358</v>
      </c>
      <c r="C201" s="341">
        <v>3559</v>
      </c>
      <c r="D201" s="341">
        <v>4909</v>
      </c>
      <c r="E201" s="341">
        <v>8468</v>
      </c>
      <c r="F201" s="341">
        <v>344647119.77913398</v>
      </c>
      <c r="G201" s="341">
        <v>547120141.07567501</v>
      </c>
      <c r="H201" s="341">
        <v>891767260.85481</v>
      </c>
      <c r="I201" s="341">
        <v>7441125.4699999997</v>
      </c>
      <c r="J201" t="s">
        <v>168</v>
      </c>
      <c r="K201" t="s">
        <v>1119</v>
      </c>
      <c r="L201" t="s">
        <v>176</v>
      </c>
      <c r="M201" t="s">
        <v>151</v>
      </c>
      <c r="N201" s="2"/>
      <c r="O201" s="4"/>
    </row>
    <row r="202" spans="1:15" ht="12.75" customHeight="1" x14ac:dyDescent="0.2">
      <c r="A202" s="368">
        <v>666495</v>
      </c>
      <c r="B202" t="s">
        <v>1092</v>
      </c>
      <c r="C202" s="341">
        <v>4396</v>
      </c>
      <c r="D202" s="341">
        <v>4036</v>
      </c>
      <c r="E202" s="341">
        <v>8432</v>
      </c>
      <c r="F202" s="341">
        <v>132754264.609136</v>
      </c>
      <c r="G202" s="341">
        <v>150223672.95210001</v>
      </c>
      <c r="H202" s="341">
        <v>282977937.56123698</v>
      </c>
      <c r="I202" s="341">
        <v>2899018</v>
      </c>
      <c r="J202" t="s">
        <v>177</v>
      </c>
      <c r="K202" t="s">
        <v>1119</v>
      </c>
      <c r="L202" t="s">
        <v>208</v>
      </c>
      <c r="M202" t="s">
        <v>46</v>
      </c>
      <c r="N202" s="2"/>
      <c r="O202" s="4"/>
    </row>
    <row r="203" spans="1:15" ht="12.75" customHeight="1" x14ac:dyDescent="0.2">
      <c r="A203" s="368">
        <v>301580</v>
      </c>
      <c r="B203" t="s">
        <v>270</v>
      </c>
      <c r="C203" s="341">
        <v>4266</v>
      </c>
      <c r="D203" s="341">
        <v>4084</v>
      </c>
      <c r="E203" s="341">
        <v>8350</v>
      </c>
      <c r="F203" s="341">
        <v>501937464.95380098</v>
      </c>
      <c r="G203" s="341">
        <v>564876804.60988295</v>
      </c>
      <c r="H203" s="341">
        <v>1066814269.5636801</v>
      </c>
      <c r="I203" s="341">
        <v>14882351.369999999</v>
      </c>
      <c r="J203" t="s">
        <v>174</v>
      </c>
      <c r="K203" t="s">
        <v>1119</v>
      </c>
      <c r="L203" t="s">
        <v>176</v>
      </c>
      <c r="M203" t="s">
        <v>151</v>
      </c>
      <c r="N203" s="2"/>
      <c r="O203" s="4"/>
    </row>
    <row r="204" spans="1:15" ht="12.75" customHeight="1" x14ac:dyDescent="0.2">
      <c r="A204" s="368">
        <v>206250</v>
      </c>
      <c r="B204" t="s">
        <v>225</v>
      </c>
      <c r="C204" s="341">
        <v>4040</v>
      </c>
      <c r="D204" s="341">
        <v>4260</v>
      </c>
      <c r="E204" s="341">
        <v>8300</v>
      </c>
      <c r="F204" s="341">
        <v>169195505.869389</v>
      </c>
      <c r="G204" s="341">
        <v>226948824.63044199</v>
      </c>
      <c r="H204" s="341">
        <v>396144330.49983102</v>
      </c>
      <c r="I204" s="341">
        <v>2633158.17</v>
      </c>
      <c r="J204" t="s">
        <v>167</v>
      </c>
      <c r="K204" t="s">
        <v>1119</v>
      </c>
      <c r="L204" t="s">
        <v>226</v>
      </c>
      <c r="M204" t="s">
        <v>151</v>
      </c>
      <c r="N204" s="2"/>
      <c r="O204" s="4"/>
    </row>
    <row r="205" spans="1:15" ht="12.75" customHeight="1" x14ac:dyDescent="0.2">
      <c r="A205" s="368">
        <v>407064</v>
      </c>
      <c r="B205" t="s">
        <v>1161</v>
      </c>
      <c r="C205" s="341">
        <v>3631</v>
      </c>
      <c r="D205" s="341">
        <v>4437</v>
      </c>
      <c r="E205" s="341">
        <v>8068</v>
      </c>
      <c r="F205" s="341">
        <v>358482333.50011998</v>
      </c>
      <c r="G205" s="341">
        <v>483406670.27622199</v>
      </c>
      <c r="H205" s="341">
        <v>841889003.77634299</v>
      </c>
      <c r="I205" s="341">
        <v>2524839.44</v>
      </c>
      <c r="J205" t="s">
        <v>159</v>
      </c>
      <c r="K205" t="s">
        <v>1119</v>
      </c>
      <c r="L205" t="s">
        <v>189</v>
      </c>
      <c r="M205" t="s">
        <v>151</v>
      </c>
      <c r="N205" s="2"/>
      <c r="O205" s="4"/>
    </row>
    <row r="206" spans="1:15" ht="12.75" customHeight="1" x14ac:dyDescent="0.2">
      <c r="A206" s="368">
        <v>848069</v>
      </c>
      <c r="B206" t="s">
        <v>1110</v>
      </c>
      <c r="C206" s="341">
        <v>3155</v>
      </c>
      <c r="D206" s="341">
        <v>4852</v>
      </c>
      <c r="E206" s="341">
        <v>8007</v>
      </c>
      <c r="F206" s="341">
        <v>238826617.82698801</v>
      </c>
      <c r="G206" s="341">
        <v>439676799.97901499</v>
      </c>
      <c r="H206" s="341">
        <v>678503417.80600405</v>
      </c>
      <c r="I206" s="341">
        <v>8627370.75</v>
      </c>
      <c r="J206" t="s">
        <v>219</v>
      </c>
      <c r="K206" t="s">
        <v>1121</v>
      </c>
      <c r="L206" t="s">
        <v>220</v>
      </c>
      <c r="M206" t="s">
        <v>46</v>
      </c>
      <c r="N206" s="2"/>
      <c r="O206" s="4"/>
    </row>
    <row r="207" spans="1:15" ht="12.75" customHeight="1" x14ac:dyDescent="0.2">
      <c r="A207" s="368">
        <v>806869</v>
      </c>
      <c r="B207" t="s">
        <v>428</v>
      </c>
      <c r="C207" s="341">
        <v>3824</v>
      </c>
      <c r="D207" s="341">
        <v>4103</v>
      </c>
      <c r="E207" s="341">
        <v>7927</v>
      </c>
      <c r="F207" s="341">
        <v>384142956.04549801</v>
      </c>
      <c r="G207" s="341">
        <v>490273784.12949699</v>
      </c>
      <c r="H207" s="341">
        <v>874416740.17499602</v>
      </c>
      <c r="I207" s="341">
        <v>9214004.4399999995</v>
      </c>
      <c r="J207" t="s">
        <v>197</v>
      </c>
      <c r="K207" t="s">
        <v>1118</v>
      </c>
      <c r="L207" t="s">
        <v>330</v>
      </c>
      <c r="M207" t="s">
        <v>151</v>
      </c>
      <c r="N207" s="2"/>
      <c r="O207" s="4"/>
    </row>
    <row r="208" spans="1:15" s="130" customFormat="1" ht="12.75" customHeight="1" x14ac:dyDescent="0.2">
      <c r="A208" s="368">
        <v>336826</v>
      </c>
      <c r="B208" t="s">
        <v>287</v>
      </c>
      <c r="C208" s="341">
        <v>3688</v>
      </c>
      <c r="D208" s="341">
        <v>4224</v>
      </c>
      <c r="E208" s="341">
        <v>7912</v>
      </c>
      <c r="F208" s="341">
        <v>260468266.41460299</v>
      </c>
      <c r="G208" s="341">
        <v>345511112.60208899</v>
      </c>
      <c r="H208" s="341">
        <v>605979379.016693</v>
      </c>
      <c r="I208" s="341">
        <v>5683911.4699999997</v>
      </c>
      <c r="J208" t="s">
        <v>177</v>
      </c>
      <c r="K208" t="s">
        <v>1119</v>
      </c>
      <c r="L208" t="s">
        <v>919</v>
      </c>
      <c r="M208" t="s">
        <v>46</v>
      </c>
      <c r="N208" s="2"/>
    </row>
    <row r="209" spans="1:15" ht="12.75" customHeight="1" x14ac:dyDescent="0.2">
      <c r="A209" s="368">
        <v>653097</v>
      </c>
      <c r="B209" t="s">
        <v>1169</v>
      </c>
      <c r="C209" s="341">
        <v>2987</v>
      </c>
      <c r="D209" s="341">
        <v>4740</v>
      </c>
      <c r="E209" s="341">
        <v>7727</v>
      </c>
      <c r="F209" s="341">
        <v>137986490.14181301</v>
      </c>
      <c r="G209" s="341">
        <v>291764842.74398202</v>
      </c>
      <c r="H209" s="341">
        <v>429751332.885795</v>
      </c>
      <c r="I209" s="341">
        <v>6504632.9000000004</v>
      </c>
      <c r="J209" t="s">
        <v>239</v>
      </c>
      <c r="K209" t="s">
        <v>1120</v>
      </c>
      <c r="L209" t="s">
        <v>182</v>
      </c>
      <c r="M209" t="s">
        <v>46</v>
      </c>
      <c r="N209" s="2"/>
      <c r="O209" s="4"/>
    </row>
    <row r="210" spans="1:15" ht="12.75" customHeight="1" x14ac:dyDescent="0.2">
      <c r="A210" s="368">
        <v>811117</v>
      </c>
      <c r="B210" t="s">
        <v>1108</v>
      </c>
      <c r="C210" s="341">
        <v>4005</v>
      </c>
      <c r="D210" s="341">
        <v>3674</v>
      </c>
      <c r="E210" s="341">
        <v>7679</v>
      </c>
      <c r="F210" s="341">
        <v>375584993.76820999</v>
      </c>
      <c r="G210" s="341">
        <v>409514366.21358401</v>
      </c>
      <c r="H210" s="341">
        <v>785099359.98179495</v>
      </c>
      <c r="I210" s="341">
        <v>6670413.2400000002</v>
      </c>
      <c r="J210" t="s">
        <v>188</v>
      </c>
      <c r="K210" t="s">
        <v>1119</v>
      </c>
      <c r="L210" t="s">
        <v>179</v>
      </c>
      <c r="M210" t="s">
        <v>151</v>
      </c>
      <c r="N210" s="2"/>
      <c r="O210" s="4"/>
    </row>
    <row r="211" spans="1:15" ht="12.75" customHeight="1" x14ac:dyDescent="0.2">
      <c r="A211" s="368">
        <v>721035</v>
      </c>
      <c r="B211" t="s">
        <v>407</v>
      </c>
      <c r="C211" s="341">
        <v>2725</v>
      </c>
      <c r="D211" s="341">
        <v>4609</v>
      </c>
      <c r="E211" s="341">
        <v>7334</v>
      </c>
      <c r="F211" s="341">
        <v>245500007.04412201</v>
      </c>
      <c r="G211" s="341">
        <v>499014444.260939</v>
      </c>
      <c r="H211" s="341">
        <v>744514451.30506098</v>
      </c>
      <c r="I211" s="341">
        <v>4837148.0599999996</v>
      </c>
      <c r="J211" t="s">
        <v>153</v>
      </c>
      <c r="K211" t="s">
        <v>1118</v>
      </c>
      <c r="L211" t="s">
        <v>158</v>
      </c>
      <c r="M211" t="s">
        <v>46</v>
      </c>
      <c r="N211" s="2"/>
      <c r="O211" s="4"/>
    </row>
    <row r="212" spans="1:15" ht="12.75" customHeight="1" x14ac:dyDescent="0.2">
      <c r="A212" s="368">
        <v>184119</v>
      </c>
      <c r="B212" t="s">
        <v>215</v>
      </c>
      <c r="C212" s="341">
        <v>3021</v>
      </c>
      <c r="D212" s="341">
        <v>3966</v>
      </c>
      <c r="E212" s="341">
        <v>6987</v>
      </c>
      <c r="F212" s="341">
        <v>292771319.43179601</v>
      </c>
      <c r="G212" s="341">
        <v>422913783.37946802</v>
      </c>
      <c r="H212" s="341">
        <v>715685102.81126499</v>
      </c>
      <c r="I212" s="341">
        <v>1998886.4</v>
      </c>
      <c r="J212" t="s">
        <v>159</v>
      </c>
      <c r="K212" t="s">
        <v>1119</v>
      </c>
      <c r="L212" t="s">
        <v>189</v>
      </c>
      <c r="M212" t="s">
        <v>151</v>
      </c>
      <c r="N212" s="2"/>
      <c r="O212" s="4"/>
    </row>
    <row r="213" spans="1:15" ht="12.75" customHeight="1" x14ac:dyDescent="0.2">
      <c r="A213" s="368">
        <v>532558</v>
      </c>
      <c r="B213" t="s">
        <v>962</v>
      </c>
      <c r="C213" s="341">
        <v>2461</v>
      </c>
      <c r="D213" s="341">
        <v>4481</v>
      </c>
      <c r="E213" s="341">
        <v>6942</v>
      </c>
      <c r="F213" s="341">
        <v>303191413.61026597</v>
      </c>
      <c r="G213" s="341">
        <v>658898751.13026202</v>
      </c>
      <c r="H213" s="341">
        <v>962090164.74052894</v>
      </c>
      <c r="I213" s="341">
        <v>110967955.2</v>
      </c>
      <c r="J213" t="s">
        <v>160</v>
      </c>
      <c r="K213" t="s">
        <v>1121</v>
      </c>
      <c r="L213" t="s">
        <v>208</v>
      </c>
      <c r="M213" t="s">
        <v>46</v>
      </c>
      <c r="N213" s="2"/>
      <c r="O213" s="4"/>
    </row>
    <row r="214" spans="1:15" ht="12.75" customHeight="1" x14ac:dyDescent="0.2">
      <c r="A214" s="368">
        <v>823096</v>
      </c>
      <c r="B214" t="s">
        <v>432</v>
      </c>
      <c r="C214" s="341">
        <v>2659</v>
      </c>
      <c r="D214" s="341">
        <v>4282</v>
      </c>
      <c r="E214" s="341">
        <v>6941</v>
      </c>
      <c r="F214" s="341">
        <v>175066059.62590501</v>
      </c>
      <c r="G214" s="341">
        <v>347387448.52197599</v>
      </c>
      <c r="H214" s="341">
        <v>522453508.14788198</v>
      </c>
      <c r="I214" s="341">
        <v>-105585.31</v>
      </c>
      <c r="J214" t="s">
        <v>244</v>
      </c>
      <c r="K214" t="s">
        <v>1119</v>
      </c>
      <c r="L214" t="s">
        <v>255</v>
      </c>
      <c r="M214" t="s">
        <v>151</v>
      </c>
      <c r="N214" s="2"/>
      <c r="O214" s="4"/>
    </row>
    <row r="215" spans="1:15" ht="12.75" customHeight="1" x14ac:dyDescent="0.2">
      <c r="A215" s="368">
        <v>661066</v>
      </c>
      <c r="B215" t="s">
        <v>1037</v>
      </c>
      <c r="C215" s="341">
        <v>2958</v>
      </c>
      <c r="D215" s="341">
        <v>3906</v>
      </c>
      <c r="E215" s="341">
        <v>6864</v>
      </c>
      <c r="F215" s="341">
        <v>166450860.93157601</v>
      </c>
      <c r="G215" s="341">
        <v>302490984.62774903</v>
      </c>
      <c r="H215" s="341">
        <v>468941845.55932599</v>
      </c>
      <c r="I215" s="341">
        <v>9211256.5800000001</v>
      </c>
      <c r="J215" t="s">
        <v>224</v>
      </c>
      <c r="K215" t="s">
        <v>1119</v>
      </c>
      <c r="L215" t="s">
        <v>920</v>
      </c>
      <c r="M215" t="s">
        <v>46</v>
      </c>
      <c r="N215" s="2"/>
      <c r="O215" s="4"/>
    </row>
    <row r="216" spans="1:15" ht="12.75" customHeight="1" x14ac:dyDescent="0.2">
      <c r="A216" s="368">
        <v>478313</v>
      </c>
      <c r="B216" t="s">
        <v>1127</v>
      </c>
      <c r="C216" s="341">
        <v>3312</v>
      </c>
      <c r="D216" s="341">
        <v>3541</v>
      </c>
      <c r="E216" s="341">
        <v>6853</v>
      </c>
      <c r="F216" s="341">
        <v>205385982.215159</v>
      </c>
      <c r="G216" s="341">
        <v>294285219.57333899</v>
      </c>
      <c r="H216" s="341">
        <v>499671201.78849798</v>
      </c>
      <c r="I216" s="341">
        <v>11239642.869999999</v>
      </c>
      <c r="J216" t="s">
        <v>185</v>
      </c>
      <c r="K216" t="s">
        <v>1100</v>
      </c>
      <c r="L216" t="s">
        <v>330</v>
      </c>
      <c r="M216" t="s">
        <v>151</v>
      </c>
      <c r="N216" s="2"/>
      <c r="O216" s="4"/>
    </row>
    <row r="217" spans="1:15" ht="12.75" customHeight="1" x14ac:dyDescent="0.2">
      <c r="A217" s="368">
        <v>433862</v>
      </c>
      <c r="B217" t="s">
        <v>1162</v>
      </c>
      <c r="C217" s="341">
        <v>2772</v>
      </c>
      <c r="D217" s="341">
        <v>4041</v>
      </c>
      <c r="E217" s="341">
        <v>6813</v>
      </c>
      <c r="F217" s="341">
        <v>472797.49473745801</v>
      </c>
      <c r="G217" s="341">
        <v>952323.996066369</v>
      </c>
      <c r="H217" s="341">
        <v>1425121.4908038201</v>
      </c>
      <c r="I217" s="341">
        <v>0</v>
      </c>
      <c r="J217" t="s">
        <v>246</v>
      </c>
      <c r="K217" t="s">
        <v>1120</v>
      </c>
      <c r="L217" t="s">
        <v>182</v>
      </c>
      <c r="M217" t="s">
        <v>46</v>
      </c>
      <c r="N217" s="2"/>
      <c r="O217" s="4"/>
    </row>
    <row r="218" spans="1:15" ht="12.75" customHeight="1" x14ac:dyDescent="0.2">
      <c r="A218" s="368">
        <v>997403</v>
      </c>
      <c r="B218" t="s">
        <v>471</v>
      </c>
      <c r="C218" s="341">
        <v>3896</v>
      </c>
      <c r="D218" s="341">
        <v>2858</v>
      </c>
      <c r="E218" s="341">
        <v>6754</v>
      </c>
      <c r="F218" s="341">
        <v>940613501.09186101</v>
      </c>
      <c r="G218" s="341">
        <v>781717394.10932004</v>
      </c>
      <c r="H218" s="341">
        <v>1722330895.20118</v>
      </c>
      <c r="I218" s="341">
        <v>19422102.739999998</v>
      </c>
      <c r="J218" t="s">
        <v>181</v>
      </c>
      <c r="K218" t="s">
        <v>1097</v>
      </c>
      <c r="L218" t="s">
        <v>176</v>
      </c>
      <c r="M218" t="s">
        <v>46</v>
      </c>
      <c r="N218" s="2"/>
      <c r="O218" s="4"/>
    </row>
    <row r="219" spans="1:15" ht="12.75" customHeight="1" x14ac:dyDescent="0.2">
      <c r="A219" s="368">
        <v>718205</v>
      </c>
      <c r="B219" t="s">
        <v>406</v>
      </c>
      <c r="C219" s="341">
        <v>3324</v>
      </c>
      <c r="D219" s="341">
        <v>3304</v>
      </c>
      <c r="E219" s="341">
        <v>6628</v>
      </c>
      <c r="F219" s="341">
        <v>294151728.06326997</v>
      </c>
      <c r="G219" s="341">
        <v>506809260.64693499</v>
      </c>
      <c r="H219" s="341">
        <v>800960988.71020496</v>
      </c>
      <c r="I219" s="341">
        <v>51537037.560000002</v>
      </c>
      <c r="J219" t="s">
        <v>185</v>
      </c>
      <c r="K219" t="s">
        <v>1100</v>
      </c>
      <c r="L219" t="s">
        <v>179</v>
      </c>
      <c r="M219" t="s">
        <v>151</v>
      </c>
      <c r="N219" s="2"/>
      <c r="O219" s="4"/>
    </row>
    <row r="220" spans="1:15" ht="12.75" customHeight="1" x14ac:dyDescent="0.2">
      <c r="A220" s="368">
        <v>727057</v>
      </c>
      <c r="B220" t="s">
        <v>410</v>
      </c>
      <c r="C220" s="341">
        <v>2673</v>
      </c>
      <c r="D220" s="341">
        <v>3916</v>
      </c>
      <c r="E220" s="341">
        <v>6589</v>
      </c>
      <c r="F220" s="341">
        <v>659587932.12939799</v>
      </c>
      <c r="G220" s="341">
        <v>1118997481.19081</v>
      </c>
      <c r="H220" s="341">
        <v>1778585413.32021</v>
      </c>
      <c r="I220" s="341">
        <v>25231987.82</v>
      </c>
      <c r="J220" t="s">
        <v>200</v>
      </c>
      <c r="K220" t="s">
        <v>1097</v>
      </c>
      <c r="L220" t="s">
        <v>322</v>
      </c>
      <c r="M220" t="s">
        <v>151</v>
      </c>
      <c r="N220" s="2"/>
      <c r="O220" s="4"/>
    </row>
    <row r="221" spans="1:15" ht="12.75" customHeight="1" x14ac:dyDescent="0.2">
      <c r="A221" s="368">
        <v>587337</v>
      </c>
      <c r="B221" t="s">
        <v>369</v>
      </c>
      <c r="C221" s="341">
        <v>2621</v>
      </c>
      <c r="D221" s="341">
        <v>3954</v>
      </c>
      <c r="E221" s="341">
        <v>6575</v>
      </c>
      <c r="F221" s="341">
        <v>206282002.010602</v>
      </c>
      <c r="G221" s="341">
        <v>362853779.591555</v>
      </c>
      <c r="H221" s="341">
        <v>569135781.602157</v>
      </c>
      <c r="I221" s="341">
        <v>1155539.92</v>
      </c>
      <c r="J221" t="s">
        <v>197</v>
      </c>
      <c r="K221" t="s">
        <v>1118</v>
      </c>
      <c r="L221" t="s">
        <v>226</v>
      </c>
      <c r="M221" t="s">
        <v>151</v>
      </c>
      <c r="N221" s="2"/>
      <c r="O221" s="4"/>
    </row>
    <row r="222" spans="1:15" ht="12.75" customHeight="1" x14ac:dyDescent="0.2">
      <c r="A222" s="368">
        <v>416867</v>
      </c>
      <c r="B222" t="s">
        <v>308</v>
      </c>
      <c r="C222" s="341">
        <v>2624</v>
      </c>
      <c r="D222" s="341">
        <v>3911</v>
      </c>
      <c r="E222" s="341">
        <v>6535</v>
      </c>
      <c r="F222" s="341">
        <v>301827301.696141</v>
      </c>
      <c r="G222" s="341">
        <v>504841275.72802597</v>
      </c>
      <c r="H222" s="341">
        <v>806668577.42416704</v>
      </c>
      <c r="I222" s="341">
        <v>4418836.18</v>
      </c>
      <c r="J222" t="s">
        <v>153</v>
      </c>
      <c r="K222" t="s">
        <v>1118</v>
      </c>
      <c r="L222" t="s">
        <v>155</v>
      </c>
      <c r="M222" t="s">
        <v>151</v>
      </c>
      <c r="N222" s="2"/>
      <c r="O222" s="4"/>
    </row>
    <row r="223" spans="1:15" ht="12.75" customHeight="1" x14ac:dyDescent="0.2">
      <c r="A223" s="368">
        <v>617670</v>
      </c>
      <c r="B223" t="s">
        <v>378</v>
      </c>
      <c r="C223" s="341">
        <v>2265</v>
      </c>
      <c r="D223" s="341">
        <v>4268</v>
      </c>
      <c r="E223" s="341">
        <v>6533</v>
      </c>
      <c r="F223" s="341">
        <v>170578966.12417299</v>
      </c>
      <c r="G223" s="341">
        <v>401155324.74442101</v>
      </c>
      <c r="H223" s="341">
        <v>571734290.868595</v>
      </c>
      <c r="I223" s="341">
        <v>2476793.4900000002</v>
      </c>
      <c r="J223" t="s">
        <v>239</v>
      </c>
      <c r="K223" t="s">
        <v>1120</v>
      </c>
      <c r="L223" t="s">
        <v>179</v>
      </c>
      <c r="M223" t="s">
        <v>151</v>
      </c>
      <c r="N223" s="2"/>
      <c r="O223" s="4"/>
    </row>
    <row r="224" spans="1:15" ht="12.75" customHeight="1" x14ac:dyDescent="0.2">
      <c r="A224" s="368">
        <v>123901</v>
      </c>
      <c r="B224" t="s">
        <v>1138</v>
      </c>
      <c r="C224" s="341">
        <v>3463</v>
      </c>
      <c r="D224" s="341">
        <v>2932</v>
      </c>
      <c r="E224" s="341">
        <v>6395</v>
      </c>
      <c r="F224" s="341">
        <v>612614913.53943002</v>
      </c>
      <c r="G224" s="341">
        <v>566490367.08146703</v>
      </c>
      <c r="H224" s="341">
        <v>1179105280.6208899</v>
      </c>
      <c r="I224" s="341">
        <v>11255521.9</v>
      </c>
      <c r="J224" t="s">
        <v>170</v>
      </c>
      <c r="K224" t="s">
        <v>1097</v>
      </c>
      <c r="L224" t="s">
        <v>180</v>
      </c>
      <c r="M224" t="s">
        <v>46</v>
      </c>
      <c r="N224" s="2"/>
      <c r="O224" s="4"/>
    </row>
    <row r="225" spans="1:15" ht="12.75" customHeight="1" x14ac:dyDescent="0.2">
      <c r="A225" s="368">
        <v>914945</v>
      </c>
      <c r="B225" t="s">
        <v>453</v>
      </c>
      <c r="C225" s="341">
        <v>2832</v>
      </c>
      <c r="D225" s="341">
        <v>3514</v>
      </c>
      <c r="E225" s="341">
        <v>6346</v>
      </c>
      <c r="F225" s="341">
        <v>165048871.92954499</v>
      </c>
      <c r="G225" s="341">
        <v>254568998.045627</v>
      </c>
      <c r="H225" s="341">
        <v>419617869.975173</v>
      </c>
      <c r="I225" s="341">
        <v>4738967.9800000004</v>
      </c>
      <c r="J225" t="s">
        <v>244</v>
      </c>
      <c r="K225" t="s">
        <v>1119</v>
      </c>
      <c r="L225" t="s">
        <v>176</v>
      </c>
      <c r="M225" t="s">
        <v>151</v>
      </c>
      <c r="N225" s="2"/>
      <c r="O225" s="4"/>
    </row>
    <row r="226" spans="1:15" ht="12.75" customHeight="1" x14ac:dyDescent="0.2">
      <c r="A226" s="368">
        <v>469817</v>
      </c>
      <c r="B226" t="s">
        <v>327</v>
      </c>
      <c r="C226" s="341">
        <v>3240</v>
      </c>
      <c r="D226" s="341">
        <v>3051</v>
      </c>
      <c r="E226" s="341">
        <v>6291</v>
      </c>
      <c r="F226" s="341">
        <v>159021892.015037</v>
      </c>
      <c r="G226" s="341">
        <v>202043180.80033299</v>
      </c>
      <c r="H226" s="341">
        <v>361065072.81537002</v>
      </c>
      <c r="I226" s="341">
        <v>-2948316.13</v>
      </c>
      <c r="J226" t="s">
        <v>156</v>
      </c>
      <c r="K226" t="s">
        <v>1100</v>
      </c>
      <c r="L226" t="s">
        <v>152</v>
      </c>
      <c r="M226" t="s">
        <v>151</v>
      </c>
      <c r="N226" s="2"/>
      <c r="O226" s="4"/>
    </row>
    <row r="227" spans="1:15" ht="12.75" customHeight="1" x14ac:dyDescent="0.2">
      <c r="A227" s="368">
        <v>694539</v>
      </c>
      <c r="B227" t="s">
        <v>399</v>
      </c>
      <c r="C227" s="341">
        <v>2882</v>
      </c>
      <c r="D227" s="341">
        <v>3206</v>
      </c>
      <c r="E227" s="341">
        <v>6088</v>
      </c>
      <c r="F227" s="341">
        <v>374809444.19959497</v>
      </c>
      <c r="G227" s="341">
        <v>493354613.59427398</v>
      </c>
      <c r="H227" s="341">
        <v>868164057.79386902</v>
      </c>
      <c r="I227" s="341">
        <v>4920603.13</v>
      </c>
      <c r="J227" t="s">
        <v>153</v>
      </c>
      <c r="K227" t="s">
        <v>1118</v>
      </c>
      <c r="L227" t="s">
        <v>155</v>
      </c>
      <c r="M227" t="s">
        <v>151</v>
      </c>
      <c r="N227" s="2"/>
      <c r="O227" s="4"/>
    </row>
    <row r="228" spans="1:15" ht="12.75" customHeight="1" x14ac:dyDescent="0.2">
      <c r="A228" s="368">
        <v>648964</v>
      </c>
      <c r="B228" t="s">
        <v>384</v>
      </c>
      <c r="C228" s="341">
        <v>3289</v>
      </c>
      <c r="D228" s="341">
        <v>2706</v>
      </c>
      <c r="E228" s="341">
        <v>5995</v>
      </c>
      <c r="F228" s="341">
        <v>149189240.43844801</v>
      </c>
      <c r="G228" s="341">
        <v>158145748.63975701</v>
      </c>
      <c r="H228" s="341">
        <v>307334989.078206</v>
      </c>
      <c r="I228" s="341">
        <v>1858461.33</v>
      </c>
      <c r="J228" t="s">
        <v>156</v>
      </c>
      <c r="K228" t="s">
        <v>1100</v>
      </c>
      <c r="L228" t="s">
        <v>182</v>
      </c>
      <c r="M228" t="s">
        <v>151</v>
      </c>
      <c r="N228" s="2"/>
      <c r="O228" s="4"/>
    </row>
    <row r="229" spans="1:15" ht="12.75" customHeight="1" x14ac:dyDescent="0.2">
      <c r="A229" s="368">
        <v>654459</v>
      </c>
      <c r="B229" t="s">
        <v>387</v>
      </c>
      <c r="C229" s="341">
        <v>2669</v>
      </c>
      <c r="D229" s="341">
        <v>3005</v>
      </c>
      <c r="E229" s="341">
        <v>5674</v>
      </c>
      <c r="F229" s="341">
        <v>170833519.274418</v>
      </c>
      <c r="G229" s="341">
        <v>216531010.91024101</v>
      </c>
      <c r="H229" s="341">
        <v>387364530.184659</v>
      </c>
      <c r="I229" s="341">
        <v>3959211.5</v>
      </c>
      <c r="J229" t="s">
        <v>177</v>
      </c>
      <c r="K229" t="s">
        <v>1119</v>
      </c>
      <c r="L229" t="s">
        <v>152</v>
      </c>
      <c r="M229" t="s">
        <v>151</v>
      </c>
      <c r="N229" s="2"/>
      <c r="O229" s="4"/>
    </row>
    <row r="230" spans="1:15" ht="12.75" customHeight="1" x14ac:dyDescent="0.2">
      <c r="A230" s="368">
        <v>983593</v>
      </c>
      <c r="B230" t="s">
        <v>941</v>
      </c>
      <c r="C230" s="341">
        <v>2341</v>
      </c>
      <c r="D230" s="341">
        <v>3330</v>
      </c>
      <c r="E230" s="341">
        <v>5671</v>
      </c>
      <c r="F230" s="341">
        <v>66092329.002951898</v>
      </c>
      <c r="G230" s="341">
        <v>116692313.505593</v>
      </c>
      <c r="H230" s="341">
        <v>182784642.50854501</v>
      </c>
      <c r="I230" s="341">
        <v>0</v>
      </c>
      <c r="J230" t="s">
        <v>292</v>
      </c>
      <c r="K230" t="s">
        <v>1119</v>
      </c>
      <c r="L230" t="s">
        <v>487</v>
      </c>
      <c r="M230" t="s">
        <v>46</v>
      </c>
      <c r="N230" s="2"/>
      <c r="O230" s="4"/>
    </row>
    <row r="231" spans="1:15" ht="12.75" customHeight="1" x14ac:dyDescent="0.2">
      <c r="A231" s="368">
        <v>330324</v>
      </c>
      <c r="B231" t="s">
        <v>1122</v>
      </c>
      <c r="C231" s="341">
        <v>1989</v>
      </c>
      <c r="D231" s="341">
        <v>3664</v>
      </c>
      <c r="E231" s="341">
        <v>5653</v>
      </c>
      <c r="F231" s="341">
        <v>159276448.61507201</v>
      </c>
      <c r="G231" s="341">
        <v>381888927.01523799</v>
      </c>
      <c r="H231" s="341">
        <v>541165375.63031101</v>
      </c>
      <c r="I231" s="341">
        <v>-20716095.460000001</v>
      </c>
      <c r="J231" t="s">
        <v>160</v>
      </c>
      <c r="K231" t="s">
        <v>1121</v>
      </c>
      <c r="L231" t="s">
        <v>1123</v>
      </c>
      <c r="M231" t="s">
        <v>46</v>
      </c>
      <c r="N231" s="2"/>
      <c r="O231" s="4"/>
    </row>
    <row r="232" spans="1:15" ht="12.75" customHeight="1" x14ac:dyDescent="0.2">
      <c r="A232" s="368">
        <v>946285</v>
      </c>
      <c r="B232" t="s">
        <v>459</v>
      </c>
      <c r="C232" s="341">
        <v>1976</v>
      </c>
      <c r="D232" s="341">
        <v>3590</v>
      </c>
      <c r="E232" s="341">
        <v>5566</v>
      </c>
      <c r="F232" s="341">
        <v>614731303.98496306</v>
      </c>
      <c r="G232" s="341">
        <v>1318751547.76443</v>
      </c>
      <c r="H232" s="341">
        <v>1933482851.7493899</v>
      </c>
      <c r="I232" s="341">
        <v>24258615.149999999</v>
      </c>
      <c r="J232" t="s">
        <v>170</v>
      </c>
      <c r="K232" t="s">
        <v>1097</v>
      </c>
      <c r="L232" t="s">
        <v>460</v>
      </c>
      <c r="M232" t="s">
        <v>46</v>
      </c>
      <c r="N232" s="2"/>
      <c r="O232" s="4"/>
    </row>
    <row r="233" spans="1:15" ht="12.75" customHeight="1" x14ac:dyDescent="0.2">
      <c r="A233" s="368">
        <v>405704</v>
      </c>
      <c r="B233" t="s">
        <v>306</v>
      </c>
      <c r="C233" s="341">
        <v>2995</v>
      </c>
      <c r="D233" s="341">
        <v>2384</v>
      </c>
      <c r="E233" s="341">
        <v>5379</v>
      </c>
      <c r="F233" s="341">
        <v>157985261.712677</v>
      </c>
      <c r="G233" s="341">
        <v>162980105.99544001</v>
      </c>
      <c r="H233" s="341">
        <v>320965367.70811701</v>
      </c>
      <c r="I233" s="341">
        <v>2843291.94</v>
      </c>
      <c r="J233" t="s">
        <v>249</v>
      </c>
      <c r="K233" t="s">
        <v>1100</v>
      </c>
      <c r="L233" t="s">
        <v>176</v>
      </c>
      <c r="M233" t="s">
        <v>46</v>
      </c>
      <c r="N233" s="2"/>
      <c r="O233" s="4"/>
    </row>
    <row r="234" spans="1:15" ht="12.75" customHeight="1" x14ac:dyDescent="0.2">
      <c r="A234" s="368">
        <v>615310</v>
      </c>
      <c r="B234" t="s">
        <v>376</v>
      </c>
      <c r="C234" s="341">
        <v>2640</v>
      </c>
      <c r="D234" s="341">
        <v>2617</v>
      </c>
      <c r="E234" s="341">
        <v>5257</v>
      </c>
      <c r="F234" s="341">
        <v>528817501.73734599</v>
      </c>
      <c r="G234" s="341">
        <v>595395125.47726595</v>
      </c>
      <c r="H234" s="341">
        <v>1124212627.2146101</v>
      </c>
      <c r="I234" s="341">
        <v>11929955.43</v>
      </c>
      <c r="J234" t="s">
        <v>170</v>
      </c>
      <c r="K234" t="s">
        <v>1097</v>
      </c>
      <c r="L234" t="s">
        <v>322</v>
      </c>
      <c r="M234" t="s">
        <v>151</v>
      </c>
      <c r="N234" s="2"/>
      <c r="O234" s="4"/>
    </row>
    <row r="235" spans="1:15" ht="12.75" customHeight="1" x14ac:dyDescent="0.2">
      <c r="A235" s="368">
        <v>916354</v>
      </c>
      <c r="B235" t="s">
        <v>1143</v>
      </c>
      <c r="C235" s="341">
        <v>2265</v>
      </c>
      <c r="D235" s="341">
        <v>2890</v>
      </c>
      <c r="E235" s="341">
        <v>5155</v>
      </c>
      <c r="F235" s="341">
        <v>178434258.69523299</v>
      </c>
      <c r="G235" s="341">
        <v>283491486.03083998</v>
      </c>
      <c r="H235" s="341">
        <v>461925744.72607398</v>
      </c>
      <c r="I235" s="341">
        <v>3763085.64</v>
      </c>
      <c r="J235" t="s">
        <v>195</v>
      </c>
      <c r="K235" t="s">
        <v>1119</v>
      </c>
      <c r="L235" t="s">
        <v>176</v>
      </c>
      <c r="M235" t="s">
        <v>151</v>
      </c>
      <c r="N235" s="2"/>
      <c r="O235" s="4"/>
    </row>
    <row r="236" spans="1:15" ht="12.75" customHeight="1" x14ac:dyDescent="0.2">
      <c r="A236" s="368">
        <v>344739</v>
      </c>
      <c r="B236" t="s">
        <v>493</v>
      </c>
      <c r="C236" s="341">
        <v>2821</v>
      </c>
      <c r="D236" s="341">
        <v>2315</v>
      </c>
      <c r="E236" s="341">
        <v>5136</v>
      </c>
      <c r="F236" s="341">
        <v>262426158.03357601</v>
      </c>
      <c r="G236" s="341">
        <v>241557864.303754</v>
      </c>
      <c r="H236" s="341">
        <v>503984022.33732998</v>
      </c>
      <c r="I236" s="341">
        <v>4479936.42</v>
      </c>
      <c r="J236" t="s">
        <v>197</v>
      </c>
      <c r="K236" t="s">
        <v>1118</v>
      </c>
      <c r="L236" t="s">
        <v>275</v>
      </c>
      <c r="M236" t="s">
        <v>151</v>
      </c>
      <c r="N236" s="2"/>
      <c r="O236" s="4"/>
    </row>
    <row r="237" spans="1:15" ht="12.75" customHeight="1" x14ac:dyDescent="0.2">
      <c r="A237" s="368">
        <v>791863</v>
      </c>
      <c r="B237" t="s">
        <v>1068</v>
      </c>
      <c r="C237" s="341">
        <v>2434</v>
      </c>
      <c r="D237" s="341">
        <v>2585</v>
      </c>
      <c r="E237" s="341">
        <v>5019</v>
      </c>
      <c r="F237" s="341">
        <v>150771999.18434101</v>
      </c>
      <c r="G237" s="341">
        <v>174979883.871456</v>
      </c>
      <c r="H237" s="341">
        <v>325751883.05579799</v>
      </c>
      <c r="I237" s="341">
        <v>5286548.6500000004</v>
      </c>
      <c r="J237" t="s">
        <v>159</v>
      </c>
      <c r="K237" t="s">
        <v>1119</v>
      </c>
      <c r="L237" t="s">
        <v>203</v>
      </c>
      <c r="M237" t="s">
        <v>46</v>
      </c>
      <c r="N237" s="2"/>
      <c r="O237" s="4"/>
    </row>
    <row r="238" spans="1:15" ht="12.75" customHeight="1" x14ac:dyDescent="0.2">
      <c r="A238" s="368">
        <v>174490</v>
      </c>
      <c r="B238" t="s">
        <v>1102</v>
      </c>
      <c r="C238" s="341">
        <v>2216</v>
      </c>
      <c r="D238" s="341">
        <v>2783</v>
      </c>
      <c r="E238" s="341">
        <v>4999</v>
      </c>
      <c r="F238" s="341">
        <v>85495534.840821594</v>
      </c>
      <c r="G238" s="341">
        <v>137586738.14569101</v>
      </c>
      <c r="H238" s="341">
        <v>223082272.98651299</v>
      </c>
      <c r="I238" s="341">
        <v>5007749.68</v>
      </c>
      <c r="J238" t="s">
        <v>202</v>
      </c>
      <c r="K238" t="s">
        <v>1120</v>
      </c>
      <c r="L238" t="s">
        <v>203</v>
      </c>
      <c r="M238" t="s">
        <v>46</v>
      </c>
      <c r="N238" s="2"/>
      <c r="O238" s="4"/>
    </row>
    <row r="239" spans="1:15" ht="12.75" customHeight="1" x14ac:dyDescent="0.2">
      <c r="A239" s="368">
        <v>384107</v>
      </c>
      <c r="B239" t="s">
        <v>294</v>
      </c>
      <c r="C239" s="341">
        <v>2172</v>
      </c>
      <c r="D239" s="341">
        <v>2809</v>
      </c>
      <c r="E239" s="341">
        <v>4981</v>
      </c>
      <c r="F239" s="341">
        <v>170947584.85568801</v>
      </c>
      <c r="G239" s="341">
        <v>258255561.42318901</v>
      </c>
      <c r="H239" s="341">
        <v>429203146.27887702</v>
      </c>
      <c r="I239" s="341">
        <v>1990158.82</v>
      </c>
      <c r="J239" t="s">
        <v>195</v>
      </c>
      <c r="K239" t="s">
        <v>1119</v>
      </c>
      <c r="L239" t="s">
        <v>208</v>
      </c>
      <c r="M239" t="s">
        <v>46</v>
      </c>
      <c r="N239" s="2"/>
      <c r="O239" s="4"/>
    </row>
    <row r="240" spans="1:15" ht="12.75" customHeight="1" x14ac:dyDescent="0.2">
      <c r="A240" s="368">
        <v>490292</v>
      </c>
      <c r="B240" t="s">
        <v>337</v>
      </c>
      <c r="C240" s="341">
        <v>2227</v>
      </c>
      <c r="D240" s="341">
        <v>2737</v>
      </c>
      <c r="E240" s="341">
        <v>4964</v>
      </c>
      <c r="F240" s="341">
        <v>225144218.02206999</v>
      </c>
      <c r="G240" s="341">
        <v>330042253.96847701</v>
      </c>
      <c r="H240" s="341">
        <v>555186471.99054801</v>
      </c>
      <c r="I240" s="341">
        <v>3634199.02</v>
      </c>
      <c r="J240" t="s">
        <v>197</v>
      </c>
      <c r="K240" t="s">
        <v>1118</v>
      </c>
      <c r="L240" t="s">
        <v>330</v>
      </c>
      <c r="M240" t="s">
        <v>151</v>
      </c>
      <c r="N240" s="2"/>
      <c r="O240" s="4"/>
    </row>
    <row r="241" spans="1:15" ht="12.75" customHeight="1" x14ac:dyDescent="0.2">
      <c r="A241" s="368">
        <v>487108</v>
      </c>
      <c r="B241" t="s">
        <v>336</v>
      </c>
      <c r="C241" s="341">
        <v>1759</v>
      </c>
      <c r="D241" s="341">
        <v>3151</v>
      </c>
      <c r="E241" s="341">
        <v>4910</v>
      </c>
      <c r="F241" s="341">
        <v>162180112.71639499</v>
      </c>
      <c r="G241" s="341">
        <v>331524431.82854003</v>
      </c>
      <c r="H241" s="341">
        <v>493704544.544936</v>
      </c>
      <c r="I241" s="341">
        <v>-1526786.02</v>
      </c>
      <c r="J241" t="s">
        <v>237</v>
      </c>
      <c r="K241" t="s">
        <v>1121</v>
      </c>
      <c r="L241" t="s">
        <v>282</v>
      </c>
      <c r="M241" t="s">
        <v>151</v>
      </c>
      <c r="N241" s="2"/>
      <c r="O241" s="4"/>
    </row>
    <row r="242" spans="1:15" ht="12.75" customHeight="1" x14ac:dyDescent="0.2">
      <c r="A242" s="368">
        <v>846527</v>
      </c>
      <c r="B242" t="s">
        <v>1171</v>
      </c>
      <c r="C242" s="341">
        <v>2469</v>
      </c>
      <c r="D242" s="341">
        <v>2379</v>
      </c>
      <c r="E242" s="341">
        <v>4848</v>
      </c>
      <c r="F242" s="341">
        <v>242045584.40337899</v>
      </c>
      <c r="G242" s="341">
        <v>269358302.36912602</v>
      </c>
      <c r="H242" s="341">
        <v>511403886.77250499</v>
      </c>
      <c r="I242" s="341">
        <v>11216437.07</v>
      </c>
      <c r="J242" t="s">
        <v>197</v>
      </c>
      <c r="K242" t="s">
        <v>1118</v>
      </c>
      <c r="L242" t="s">
        <v>176</v>
      </c>
      <c r="M242" t="s">
        <v>46</v>
      </c>
      <c r="N242" s="2"/>
      <c r="O242" s="4"/>
    </row>
    <row r="243" spans="1:15" ht="12.75" customHeight="1" x14ac:dyDescent="0.2">
      <c r="A243" s="368">
        <v>403642</v>
      </c>
      <c r="B243" t="s">
        <v>1181</v>
      </c>
      <c r="C243" s="341">
        <v>2865</v>
      </c>
      <c r="D243" s="341">
        <v>1972</v>
      </c>
      <c r="E243" s="341">
        <v>4837</v>
      </c>
      <c r="F243" s="341">
        <v>128525103.22083101</v>
      </c>
      <c r="G243" s="341">
        <v>119958025.755015</v>
      </c>
      <c r="H243" s="341">
        <v>248483128.97584701</v>
      </c>
      <c r="I243" s="341">
        <v>59891.97</v>
      </c>
      <c r="J243" t="s">
        <v>304</v>
      </c>
      <c r="K243" t="s">
        <v>1097</v>
      </c>
      <c r="L243" t="s">
        <v>152</v>
      </c>
      <c r="M243" t="s">
        <v>151</v>
      </c>
      <c r="N243" s="2"/>
      <c r="O243" s="4"/>
    </row>
    <row r="244" spans="1:15" ht="12.75" customHeight="1" x14ac:dyDescent="0.2">
      <c r="A244" s="368">
        <v>553578</v>
      </c>
      <c r="B244" t="s">
        <v>934</v>
      </c>
      <c r="C244" s="341">
        <v>1679</v>
      </c>
      <c r="D244" s="341">
        <v>3152</v>
      </c>
      <c r="E244" s="341">
        <v>4831</v>
      </c>
      <c r="F244" s="341">
        <v>128096399.967246</v>
      </c>
      <c r="G244" s="341">
        <v>289635668.91154599</v>
      </c>
      <c r="H244" s="341">
        <v>417732068.87879199</v>
      </c>
      <c r="I244" s="341">
        <v>8645903.7599999998</v>
      </c>
      <c r="J244" t="s">
        <v>160</v>
      </c>
      <c r="K244" t="s">
        <v>1121</v>
      </c>
      <c r="L244" t="s">
        <v>920</v>
      </c>
      <c r="M244" t="s">
        <v>46</v>
      </c>
      <c r="N244" s="2"/>
      <c r="O244" s="4"/>
    </row>
    <row r="245" spans="1:15" ht="12.75" customHeight="1" x14ac:dyDescent="0.2">
      <c r="A245" s="368">
        <v>442897</v>
      </c>
      <c r="B245" t="s">
        <v>319</v>
      </c>
      <c r="C245" s="341">
        <v>2082</v>
      </c>
      <c r="D245" s="341">
        <v>2729</v>
      </c>
      <c r="E245" s="341">
        <v>4811</v>
      </c>
      <c r="F245" s="341">
        <v>369657982.04700297</v>
      </c>
      <c r="G245" s="341">
        <v>667444747.19855905</v>
      </c>
      <c r="H245" s="341">
        <v>1037102729.2455601</v>
      </c>
      <c r="I245" s="341">
        <v>508393141</v>
      </c>
      <c r="J245" t="s">
        <v>185</v>
      </c>
      <c r="K245" t="s">
        <v>1100</v>
      </c>
      <c r="L245" t="s">
        <v>189</v>
      </c>
      <c r="M245" t="s">
        <v>151</v>
      </c>
      <c r="N245" s="2"/>
      <c r="O245" s="4"/>
    </row>
    <row r="246" spans="1:15" ht="12.75" customHeight="1" x14ac:dyDescent="0.2">
      <c r="A246" s="368">
        <v>829945</v>
      </c>
      <c r="B246" t="s">
        <v>1109</v>
      </c>
      <c r="C246" s="341">
        <v>2574</v>
      </c>
      <c r="D246" s="341">
        <v>2234</v>
      </c>
      <c r="E246" s="341">
        <v>4808</v>
      </c>
      <c r="F246" s="341">
        <v>185220329.84913799</v>
      </c>
      <c r="G246" s="341">
        <v>184182326.935601</v>
      </c>
      <c r="H246" s="341">
        <v>369402656.78473902</v>
      </c>
      <c r="I246" s="341">
        <v>2903985.86</v>
      </c>
      <c r="J246" t="s">
        <v>181</v>
      </c>
      <c r="K246" t="s">
        <v>1097</v>
      </c>
      <c r="L246" t="s">
        <v>944</v>
      </c>
      <c r="M246" t="s">
        <v>46</v>
      </c>
      <c r="N246" s="2"/>
      <c r="O246" s="4"/>
    </row>
    <row r="247" spans="1:15" ht="12.75" customHeight="1" x14ac:dyDescent="0.2">
      <c r="A247" s="368">
        <v>183178</v>
      </c>
      <c r="B247" t="s">
        <v>214</v>
      </c>
      <c r="C247" s="341">
        <v>2250</v>
      </c>
      <c r="D247" s="341">
        <v>2557</v>
      </c>
      <c r="E247" s="341">
        <v>4807</v>
      </c>
      <c r="F247" s="341">
        <v>225500430.447705</v>
      </c>
      <c r="G247" s="341">
        <v>304685149.61490798</v>
      </c>
      <c r="H247" s="341">
        <v>530185580.06261301</v>
      </c>
      <c r="I247" s="341">
        <v>-6458334.79</v>
      </c>
      <c r="J247" t="s">
        <v>192</v>
      </c>
      <c r="K247" t="s">
        <v>1120</v>
      </c>
      <c r="L247" t="s">
        <v>162</v>
      </c>
      <c r="M247" t="s">
        <v>46</v>
      </c>
      <c r="N247" s="2"/>
      <c r="O247" s="4"/>
    </row>
    <row r="248" spans="1:15" ht="12.75" customHeight="1" x14ac:dyDescent="0.2">
      <c r="A248" s="368">
        <v>328021</v>
      </c>
      <c r="B248" t="s">
        <v>281</v>
      </c>
      <c r="C248" s="341">
        <v>2041</v>
      </c>
      <c r="D248" s="341">
        <v>2721</v>
      </c>
      <c r="E248" s="341">
        <v>4762</v>
      </c>
      <c r="F248" s="341">
        <v>131278910.582775</v>
      </c>
      <c r="G248" s="341">
        <v>221337440.06882599</v>
      </c>
      <c r="H248" s="341">
        <v>352616350.65160203</v>
      </c>
      <c r="I248" s="341">
        <v>3167725.41</v>
      </c>
      <c r="J248" t="s">
        <v>197</v>
      </c>
      <c r="K248" t="s">
        <v>1118</v>
      </c>
      <c r="L248" t="s">
        <v>282</v>
      </c>
      <c r="M248" t="s">
        <v>151</v>
      </c>
      <c r="N248" s="2"/>
      <c r="O248" s="4"/>
    </row>
    <row r="249" spans="1:15" ht="12.75" customHeight="1" x14ac:dyDescent="0.2">
      <c r="A249" s="368">
        <v>870907</v>
      </c>
      <c r="B249" t="s">
        <v>445</v>
      </c>
      <c r="C249" s="341">
        <v>1918</v>
      </c>
      <c r="D249" s="341">
        <v>2803</v>
      </c>
      <c r="E249" s="341">
        <v>4721</v>
      </c>
      <c r="F249" s="341">
        <v>156156657.431676</v>
      </c>
      <c r="G249" s="341">
        <v>257217143.91176099</v>
      </c>
      <c r="H249" s="341">
        <v>413373801.34343702</v>
      </c>
      <c r="I249" s="341">
        <v>2881871.29</v>
      </c>
      <c r="J249" t="s">
        <v>167</v>
      </c>
      <c r="K249" t="s">
        <v>1119</v>
      </c>
      <c r="L249" t="s">
        <v>318</v>
      </c>
      <c r="M249" t="s">
        <v>46</v>
      </c>
      <c r="N249" s="2"/>
      <c r="O249" s="4"/>
    </row>
    <row r="250" spans="1:15" ht="12.75" customHeight="1" x14ac:dyDescent="0.2">
      <c r="A250" s="368">
        <v>717496</v>
      </c>
      <c r="B250" t="s">
        <v>403</v>
      </c>
      <c r="C250" s="341">
        <v>1894</v>
      </c>
      <c r="D250" s="341">
        <v>2801</v>
      </c>
      <c r="E250" s="341">
        <v>4695</v>
      </c>
      <c r="F250" s="341">
        <v>144142162.01029599</v>
      </c>
      <c r="G250" s="341">
        <v>254544577.78994599</v>
      </c>
      <c r="H250" s="341">
        <v>398686739.80024201</v>
      </c>
      <c r="I250" s="341">
        <v>4587611.38</v>
      </c>
      <c r="J250" t="s">
        <v>159</v>
      </c>
      <c r="K250" t="s">
        <v>1119</v>
      </c>
      <c r="L250" t="s">
        <v>208</v>
      </c>
      <c r="M250" t="s">
        <v>46</v>
      </c>
      <c r="N250" s="2"/>
      <c r="O250" s="4"/>
    </row>
    <row r="251" spans="1:15" ht="12.75" customHeight="1" x14ac:dyDescent="0.2">
      <c r="A251" s="368">
        <v>300996</v>
      </c>
      <c r="B251" t="s">
        <v>925</v>
      </c>
      <c r="C251" s="341">
        <v>1985</v>
      </c>
      <c r="D251" s="341">
        <v>2579</v>
      </c>
      <c r="E251" s="341">
        <v>4564</v>
      </c>
      <c r="F251" s="341">
        <v>219580284.785539</v>
      </c>
      <c r="G251" s="341">
        <v>329774847.23451298</v>
      </c>
      <c r="H251" s="341">
        <v>549355132.02005196</v>
      </c>
      <c r="I251" s="341">
        <v>3282698.88</v>
      </c>
      <c r="J251" t="s">
        <v>195</v>
      </c>
      <c r="K251" t="s">
        <v>1119</v>
      </c>
      <c r="L251" t="s">
        <v>919</v>
      </c>
      <c r="M251" t="s">
        <v>46</v>
      </c>
      <c r="N251" s="2"/>
      <c r="O251" s="4"/>
    </row>
    <row r="252" spans="1:15" ht="12.75" customHeight="1" x14ac:dyDescent="0.2">
      <c r="A252" s="368">
        <v>167114</v>
      </c>
      <c r="B252" t="s">
        <v>473</v>
      </c>
      <c r="C252" s="341">
        <v>2453</v>
      </c>
      <c r="D252" s="341">
        <v>2096</v>
      </c>
      <c r="E252" s="341">
        <v>4549</v>
      </c>
      <c r="F252" s="341">
        <v>271995690.49848402</v>
      </c>
      <c r="G252" s="341">
        <v>303232060.29394197</v>
      </c>
      <c r="H252" s="341">
        <v>575227750.79242694</v>
      </c>
      <c r="I252" s="341">
        <v>3411669.63</v>
      </c>
      <c r="J252" t="s">
        <v>204</v>
      </c>
      <c r="K252" t="s">
        <v>1094</v>
      </c>
      <c r="L252" t="s">
        <v>179</v>
      </c>
      <c r="M252" t="s">
        <v>151</v>
      </c>
      <c r="N252" s="2"/>
      <c r="O252" s="4"/>
    </row>
    <row r="253" spans="1:15" ht="12.75" customHeight="1" x14ac:dyDescent="0.2">
      <c r="A253" s="368">
        <v>613133</v>
      </c>
      <c r="B253" t="s">
        <v>375</v>
      </c>
      <c r="C253" s="341">
        <v>2545</v>
      </c>
      <c r="D253" s="341">
        <v>1920</v>
      </c>
      <c r="E253" s="341">
        <v>4465</v>
      </c>
      <c r="F253" s="341">
        <v>122023334.013895</v>
      </c>
      <c r="G253" s="341">
        <v>123323376.736339</v>
      </c>
      <c r="H253" s="341">
        <v>245346710.75023499</v>
      </c>
      <c r="I253" s="341">
        <v>951566.29</v>
      </c>
      <c r="J253" t="s">
        <v>156</v>
      </c>
      <c r="K253" t="s">
        <v>1100</v>
      </c>
      <c r="L253" t="s">
        <v>182</v>
      </c>
      <c r="M253" t="s">
        <v>151</v>
      </c>
      <c r="N253" s="2"/>
      <c r="O253" s="4"/>
    </row>
    <row r="254" spans="1:15" ht="12.75" customHeight="1" x14ac:dyDescent="0.2">
      <c r="A254" s="368">
        <v>768556</v>
      </c>
      <c r="B254" t="s">
        <v>1040</v>
      </c>
      <c r="C254" s="341">
        <v>2185</v>
      </c>
      <c r="D254" s="341">
        <v>2123</v>
      </c>
      <c r="E254" s="341">
        <v>4308</v>
      </c>
      <c r="F254" s="341">
        <v>134338885.31884801</v>
      </c>
      <c r="G254" s="341">
        <v>164350482.989427</v>
      </c>
      <c r="H254" s="341">
        <v>298689368.308276</v>
      </c>
      <c r="I254" s="341">
        <v>7751294.1399999997</v>
      </c>
      <c r="J254" t="s">
        <v>195</v>
      </c>
      <c r="K254" t="s">
        <v>1119</v>
      </c>
      <c r="L254" t="s">
        <v>920</v>
      </c>
      <c r="M254" t="s">
        <v>46</v>
      </c>
      <c r="N254" s="2"/>
      <c r="O254" s="4"/>
    </row>
    <row r="255" spans="1:15" ht="12.75" customHeight="1" x14ac:dyDescent="0.2">
      <c r="A255" s="368">
        <v>295857</v>
      </c>
      <c r="B255" t="s">
        <v>1223</v>
      </c>
      <c r="C255" s="341">
        <v>1731</v>
      </c>
      <c r="D255" s="341">
        <v>2560</v>
      </c>
      <c r="E255" s="341">
        <v>4291</v>
      </c>
      <c r="F255" s="341">
        <v>100294287.934174</v>
      </c>
      <c r="G255" s="341">
        <v>174722808.442568</v>
      </c>
      <c r="H255" s="341">
        <v>275017096.37674201</v>
      </c>
      <c r="I255" s="341">
        <v>1314661.1000000001</v>
      </c>
      <c r="J255" t="s">
        <v>167</v>
      </c>
      <c r="K255" t="s">
        <v>1119</v>
      </c>
      <c r="L255" t="s">
        <v>155</v>
      </c>
      <c r="M255" t="s">
        <v>151</v>
      </c>
      <c r="N255" s="2"/>
      <c r="O255" s="4"/>
    </row>
    <row r="256" spans="1:15" ht="12.75" customHeight="1" x14ac:dyDescent="0.2">
      <c r="A256" s="368">
        <v>242081</v>
      </c>
      <c r="B256" t="s">
        <v>241</v>
      </c>
      <c r="C256" s="341">
        <v>2257</v>
      </c>
      <c r="D256" s="341">
        <v>2005</v>
      </c>
      <c r="E256" s="341">
        <v>4262</v>
      </c>
      <c r="F256" s="341">
        <v>120647997.256419</v>
      </c>
      <c r="G256" s="341">
        <v>151031791.10822001</v>
      </c>
      <c r="H256" s="341">
        <v>271679788.36464</v>
      </c>
      <c r="I256" s="341">
        <v>857385.86</v>
      </c>
      <c r="J256" t="s">
        <v>156</v>
      </c>
      <c r="K256" t="s">
        <v>1100</v>
      </c>
      <c r="L256" t="s">
        <v>226</v>
      </c>
      <c r="M256" t="s">
        <v>151</v>
      </c>
      <c r="N256" s="2"/>
      <c r="O256" s="4"/>
    </row>
    <row r="257" spans="1:15" ht="12.75" customHeight="1" x14ac:dyDescent="0.2">
      <c r="A257" s="368">
        <v>331983</v>
      </c>
      <c r="B257" t="s">
        <v>284</v>
      </c>
      <c r="C257" s="341">
        <v>2433</v>
      </c>
      <c r="D257" s="341">
        <v>1751</v>
      </c>
      <c r="E257" s="341">
        <v>4184</v>
      </c>
      <c r="F257" s="341">
        <v>85055196.989500597</v>
      </c>
      <c r="G257" s="341">
        <v>112448264.663458</v>
      </c>
      <c r="H257" s="341">
        <v>197503461.65295801</v>
      </c>
      <c r="I257" s="341">
        <v>8930814.2599999998</v>
      </c>
      <c r="J257" t="s">
        <v>185</v>
      </c>
      <c r="K257" t="s">
        <v>1100</v>
      </c>
      <c r="L257" t="s">
        <v>152</v>
      </c>
      <c r="M257" t="s">
        <v>151</v>
      </c>
      <c r="N257" s="2"/>
      <c r="O257" s="4"/>
    </row>
    <row r="258" spans="1:15" ht="12.75" customHeight="1" x14ac:dyDescent="0.2">
      <c r="A258" s="368">
        <v>484923</v>
      </c>
      <c r="B258" t="s">
        <v>334</v>
      </c>
      <c r="C258" s="341">
        <v>2103</v>
      </c>
      <c r="D258" s="341">
        <v>2081</v>
      </c>
      <c r="E258" s="341">
        <v>4184</v>
      </c>
      <c r="F258" s="341">
        <v>202056339.82613501</v>
      </c>
      <c r="G258" s="341">
        <v>246387626.52468801</v>
      </c>
      <c r="H258" s="341">
        <v>448443966.35082299</v>
      </c>
      <c r="I258" s="341">
        <v>3158666.57</v>
      </c>
      <c r="J258" t="s">
        <v>188</v>
      </c>
      <c r="K258" t="s">
        <v>1119</v>
      </c>
      <c r="L258" t="s">
        <v>176</v>
      </c>
      <c r="M258" t="s">
        <v>151</v>
      </c>
      <c r="N258" s="2"/>
      <c r="O258" s="4"/>
    </row>
    <row r="259" spans="1:15" ht="12.75" customHeight="1" x14ac:dyDescent="0.2">
      <c r="A259" s="368">
        <v>560599</v>
      </c>
      <c r="B259" t="s">
        <v>359</v>
      </c>
      <c r="C259" s="341">
        <v>1646</v>
      </c>
      <c r="D259" s="341">
        <v>2515</v>
      </c>
      <c r="E259" s="341">
        <v>4161</v>
      </c>
      <c r="F259" s="341">
        <v>184193048.13391599</v>
      </c>
      <c r="G259" s="341">
        <v>352697321.19479001</v>
      </c>
      <c r="H259" s="341">
        <v>536890369.32870603</v>
      </c>
      <c r="I259" s="341">
        <v>-8451761.1799999997</v>
      </c>
      <c r="J259" t="s">
        <v>163</v>
      </c>
      <c r="K259" t="s">
        <v>1100</v>
      </c>
      <c r="L259" t="s">
        <v>196</v>
      </c>
      <c r="M259" t="s">
        <v>151</v>
      </c>
      <c r="N259" s="2"/>
      <c r="O259" s="4"/>
    </row>
    <row r="260" spans="1:15" ht="12.75" customHeight="1" x14ac:dyDescent="0.2">
      <c r="A260" s="368">
        <v>861757</v>
      </c>
      <c r="B260" t="s">
        <v>1172</v>
      </c>
      <c r="C260" s="341">
        <v>1917</v>
      </c>
      <c r="D260" s="341">
        <v>2166</v>
      </c>
      <c r="E260" s="341">
        <v>4083</v>
      </c>
      <c r="F260" s="341">
        <v>157242345.64760801</v>
      </c>
      <c r="G260" s="341">
        <v>213695130.766956</v>
      </c>
      <c r="H260" s="341">
        <v>370937476.41456401</v>
      </c>
      <c r="I260" s="341">
        <v>2472026.88</v>
      </c>
      <c r="J260" t="s">
        <v>188</v>
      </c>
      <c r="K260" t="s">
        <v>1119</v>
      </c>
      <c r="L260" t="s">
        <v>182</v>
      </c>
      <c r="M260" t="s">
        <v>46</v>
      </c>
      <c r="N260" s="2"/>
      <c r="O260" s="4"/>
    </row>
    <row r="261" spans="1:15" ht="12.75" customHeight="1" x14ac:dyDescent="0.2">
      <c r="A261" s="368">
        <v>976506</v>
      </c>
      <c r="B261" t="s">
        <v>499</v>
      </c>
      <c r="C261" s="341">
        <v>2007</v>
      </c>
      <c r="D261" s="341">
        <v>2026</v>
      </c>
      <c r="E261" s="341">
        <v>4033</v>
      </c>
      <c r="F261" s="341">
        <v>165394209.45803899</v>
      </c>
      <c r="G261" s="341">
        <v>188309824.02503401</v>
      </c>
      <c r="H261" s="341">
        <v>353704033.48307401</v>
      </c>
      <c r="I261" s="341">
        <v>2243436.0099999998</v>
      </c>
      <c r="J261" t="s">
        <v>237</v>
      </c>
      <c r="K261" t="s">
        <v>1121</v>
      </c>
      <c r="L261" t="s">
        <v>372</v>
      </c>
      <c r="M261" t="s">
        <v>46</v>
      </c>
      <c r="N261" s="2"/>
      <c r="O261" s="4"/>
    </row>
    <row r="262" spans="1:15" ht="12.75" customHeight="1" x14ac:dyDescent="0.2">
      <c r="A262" s="368">
        <v>642298</v>
      </c>
      <c r="B262" t="s">
        <v>1226</v>
      </c>
      <c r="C262" s="341">
        <v>2113</v>
      </c>
      <c r="D262" s="341">
        <v>1897</v>
      </c>
      <c r="E262" s="341">
        <v>4010</v>
      </c>
      <c r="F262" s="341">
        <v>149809324.59996799</v>
      </c>
      <c r="G262" s="341">
        <v>159259444.00672901</v>
      </c>
      <c r="H262" s="341">
        <v>309068768.60669702</v>
      </c>
      <c r="I262" s="341">
        <v>6469158.0199999996</v>
      </c>
      <c r="J262" t="s">
        <v>244</v>
      </c>
      <c r="K262" t="s">
        <v>1119</v>
      </c>
      <c r="L262" t="s">
        <v>155</v>
      </c>
      <c r="M262" t="s">
        <v>151</v>
      </c>
      <c r="N262" s="2"/>
      <c r="O262" s="4"/>
    </row>
    <row r="263" spans="1:15" ht="12.75" customHeight="1" x14ac:dyDescent="0.2">
      <c r="A263" s="368">
        <v>973263</v>
      </c>
      <c r="B263" t="s">
        <v>1116</v>
      </c>
      <c r="C263" s="341">
        <v>1956</v>
      </c>
      <c r="D263" s="341">
        <v>1984</v>
      </c>
      <c r="E263" s="341">
        <v>3940</v>
      </c>
      <c r="F263" s="341">
        <v>171265696.81313899</v>
      </c>
      <c r="G263" s="341">
        <v>199784327.012081</v>
      </c>
      <c r="H263" s="341">
        <v>371050023.825221</v>
      </c>
      <c r="I263" s="341">
        <v>2144198.86</v>
      </c>
      <c r="J263" t="s">
        <v>197</v>
      </c>
      <c r="K263" t="s">
        <v>1118</v>
      </c>
      <c r="L263" t="s">
        <v>944</v>
      </c>
      <c r="M263" t="s">
        <v>46</v>
      </c>
      <c r="N263" s="2"/>
      <c r="O263" s="4"/>
    </row>
    <row r="264" spans="1:15" ht="12.75" customHeight="1" x14ac:dyDescent="0.2">
      <c r="A264" s="368">
        <v>668269</v>
      </c>
      <c r="B264" t="s">
        <v>392</v>
      </c>
      <c r="C264" s="341">
        <v>1717</v>
      </c>
      <c r="D264" s="341">
        <v>2212</v>
      </c>
      <c r="E264" s="341">
        <v>3929</v>
      </c>
      <c r="F264" s="341">
        <v>121246910.321688</v>
      </c>
      <c r="G264" s="341">
        <v>195711166.40198901</v>
      </c>
      <c r="H264" s="341">
        <v>316958076.72367698</v>
      </c>
      <c r="I264" s="341">
        <v>2270062.2599999998</v>
      </c>
      <c r="J264" t="s">
        <v>188</v>
      </c>
      <c r="K264" t="s">
        <v>1119</v>
      </c>
      <c r="L264" t="s">
        <v>234</v>
      </c>
      <c r="M264" t="s">
        <v>46</v>
      </c>
      <c r="N264" s="2"/>
      <c r="O264" s="4"/>
    </row>
    <row r="265" spans="1:15" ht="12.75" customHeight="1" x14ac:dyDescent="0.2">
      <c r="A265" s="368">
        <v>104786</v>
      </c>
      <c r="B265" t="s">
        <v>154</v>
      </c>
      <c r="C265" s="341">
        <v>1859</v>
      </c>
      <c r="D265" s="341">
        <v>1959</v>
      </c>
      <c r="E265" s="341">
        <v>3818</v>
      </c>
      <c r="F265" s="341">
        <v>103081283.691796</v>
      </c>
      <c r="G265" s="341">
        <v>132580572.540443</v>
      </c>
      <c r="H265" s="341">
        <v>235661856.23223999</v>
      </c>
      <c r="I265" s="341">
        <v>3073543.05</v>
      </c>
      <c r="J265" t="s">
        <v>156</v>
      </c>
      <c r="K265" t="s">
        <v>1100</v>
      </c>
      <c r="L265" t="s">
        <v>155</v>
      </c>
      <c r="M265" t="s">
        <v>151</v>
      </c>
      <c r="N265" s="2"/>
      <c r="O265" s="4"/>
    </row>
    <row r="266" spans="1:15" ht="12.75" customHeight="1" x14ac:dyDescent="0.2">
      <c r="A266" s="368">
        <v>131409</v>
      </c>
      <c r="B266" t="s">
        <v>1151</v>
      </c>
      <c r="C266" s="341">
        <v>1882</v>
      </c>
      <c r="D266" s="341">
        <v>1878</v>
      </c>
      <c r="E266" s="341">
        <v>3760</v>
      </c>
      <c r="F266" s="341">
        <v>143343009.158474</v>
      </c>
      <c r="G266" s="341">
        <v>197640211.440651</v>
      </c>
      <c r="H266" s="341">
        <v>340983220.59912598</v>
      </c>
      <c r="I266" s="341">
        <v>-19133830.350000001</v>
      </c>
      <c r="J266" t="s">
        <v>156</v>
      </c>
      <c r="K266" t="s">
        <v>1100</v>
      </c>
      <c r="L266" t="s">
        <v>182</v>
      </c>
      <c r="M266" t="s">
        <v>46</v>
      </c>
      <c r="N266" s="2"/>
      <c r="O266" s="4"/>
    </row>
    <row r="267" spans="1:15" ht="12.75" customHeight="1" x14ac:dyDescent="0.2">
      <c r="A267" s="368">
        <v>537639</v>
      </c>
      <c r="B267" t="s">
        <v>505</v>
      </c>
      <c r="C267" s="341">
        <v>1793</v>
      </c>
      <c r="D267" s="341">
        <v>1961</v>
      </c>
      <c r="E267" s="341">
        <v>3754</v>
      </c>
      <c r="F267" s="341">
        <v>126552829.17323001</v>
      </c>
      <c r="G267" s="341">
        <v>162438084.095642</v>
      </c>
      <c r="H267" s="341">
        <v>288990913.26887298</v>
      </c>
      <c r="I267" s="341">
        <v>1556552.04</v>
      </c>
      <c r="J267" t="s">
        <v>163</v>
      </c>
      <c r="K267" t="s">
        <v>1100</v>
      </c>
      <c r="L267" t="s">
        <v>372</v>
      </c>
      <c r="M267" t="s">
        <v>46</v>
      </c>
      <c r="N267" s="2"/>
      <c r="O267" s="4"/>
    </row>
    <row r="268" spans="1:15" ht="12.75" customHeight="1" x14ac:dyDescent="0.2">
      <c r="A268" s="368">
        <v>320176</v>
      </c>
      <c r="B268" t="s">
        <v>503</v>
      </c>
      <c r="C268" s="341">
        <v>1420</v>
      </c>
      <c r="D268" s="341">
        <v>2331</v>
      </c>
      <c r="E268" s="341">
        <v>3751</v>
      </c>
      <c r="F268" s="341">
        <v>132638653.57975399</v>
      </c>
      <c r="G268" s="341">
        <v>238145606.231792</v>
      </c>
      <c r="H268" s="341">
        <v>370784259.81154603</v>
      </c>
      <c r="I268" s="341">
        <v>-229881.73</v>
      </c>
      <c r="J268" t="s">
        <v>252</v>
      </c>
      <c r="K268" t="s">
        <v>1121</v>
      </c>
      <c r="L268" t="s">
        <v>229</v>
      </c>
      <c r="M268" t="s">
        <v>151</v>
      </c>
      <c r="N268" s="2"/>
      <c r="O268" s="4"/>
    </row>
    <row r="269" spans="1:15" ht="12.75" customHeight="1" x14ac:dyDescent="0.2">
      <c r="A269" s="368">
        <v>981175</v>
      </c>
      <c r="B269" t="s">
        <v>467</v>
      </c>
      <c r="C269" s="341">
        <v>2510</v>
      </c>
      <c r="D269" s="341">
        <v>1221</v>
      </c>
      <c r="E269" s="341">
        <v>3731</v>
      </c>
      <c r="F269" s="341">
        <v>90092084.229784697</v>
      </c>
      <c r="G269" s="341">
        <v>50292048.123579398</v>
      </c>
      <c r="H269" s="341">
        <v>140384132.35336399</v>
      </c>
      <c r="I269" s="341">
        <v>623727.13</v>
      </c>
      <c r="J269" t="s">
        <v>170</v>
      </c>
      <c r="K269" t="s">
        <v>1097</v>
      </c>
      <c r="L269" t="s">
        <v>155</v>
      </c>
      <c r="M269" t="s">
        <v>151</v>
      </c>
      <c r="N269" s="2"/>
      <c r="O269" s="4"/>
    </row>
    <row r="270" spans="1:15" ht="12.75" customHeight="1" x14ac:dyDescent="0.2">
      <c r="A270" s="368">
        <v>147348</v>
      </c>
      <c r="B270" t="s">
        <v>191</v>
      </c>
      <c r="C270" s="341">
        <v>1572</v>
      </c>
      <c r="D270" s="341">
        <v>2112</v>
      </c>
      <c r="E270" s="341">
        <v>3684</v>
      </c>
      <c r="F270" s="341">
        <v>169485869.72415501</v>
      </c>
      <c r="G270" s="341">
        <v>277621924.82225198</v>
      </c>
      <c r="H270" s="341">
        <v>447107794.54640698</v>
      </c>
      <c r="I270" s="341">
        <v>-6412564.3300000001</v>
      </c>
      <c r="J270" t="s">
        <v>192</v>
      </c>
      <c r="K270" t="s">
        <v>1120</v>
      </c>
      <c r="L270" t="s">
        <v>162</v>
      </c>
      <c r="M270" t="s">
        <v>46</v>
      </c>
      <c r="N270" s="2"/>
      <c r="O270" s="4"/>
    </row>
    <row r="271" spans="1:15" ht="12.75" customHeight="1" x14ac:dyDescent="0.2">
      <c r="A271" s="368">
        <v>570044</v>
      </c>
      <c r="B271" t="s">
        <v>362</v>
      </c>
      <c r="C271" s="341">
        <v>1661</v>
      </c>
      <c r="D271" s="341">
        <v>2023</v>
      </c>
      <c r="E271" s="341">
        <v>3684</v>
      </c>
      <c r="F271" s="341">
        <v>130265742.49134199</v>
      </c>
      <c r="G271" s="341">
        <v>191492929.24710199</v>
      </c>
      <c r="H271" s="341">
        <v>321758671.73844397</v>
      </c>
      <c r="I271" s="341">
        <v>2276506.35</v>
      </c>
      <c r="J271" t="s">
        <v>192</v>
      </c>
      <c r="K271" t="s">
        <v>1120</v>
      </c>
      <c r="L271" t="s">
        <v>234</v>
      </c>
      <c r="M271" t="s">
        <v>46</v>
      </c>
      <c r="N271" s="2"/>
      <c r="O271" s="4"/>
    </row>
    <row r="272" spans="1:15" ht="12.75" customHeight="1" x14ac:dyDescent="0.2">
      <c r="A272" s="368">
        <v>374421</v>
      </c>
      <c r="B272" t="s">
        <v>1026</v>
      </c>
      <c r="C272" s="341">
        <v>1471</v>
      </c>
      <c r="D272" s="341">
        <v>2207</v>
      </c>
      <c r="E272" s="341">
        <v>3678</v>
      </c>
      <c r="F272" s="341">
        <v>139619736.34389901</v>
      </c>
      <c r="G272" s="341">
        <v>243031414.047654</v>
      </c>
      <c r="H272" s="341">
        <v>382651150.391554</v>
      </c>
      <c r="I272" s="341">
        <v>8659165.5</v>
      </c>
      <c r="J272" t="s">
        <v>236</v>
      </c>
      <c r="K272" t="s">
        <v>1121</v>
      </c>
      <c r="L272" t="s">
        <v>920</v>
      </c>
      <c r="M272" t="s">
        <v>46</v>
      </c>
      <c r="N272" s="2"/>
      <c r="O272" s="4"/>
    </row>
    <row r="273" spans="1:15" ht="12.75" customHeight="1" x14ac:dyDescent="0.2">
      <c r="A273" s="368">
        <v>502922</v>
      </c>
      <c r="B273" t="s">
        <v>342</v>
      </c>
      <c r="C273" s="341">
        <v>1127</v>
      </c>
      <c r="D273" s="341">
        <v>2515</v>
      </c>
      <c r="E273" s="341">
        <v>3642</v>
      </c>
      <c r="F273" s="341">
        <v>99096211.869012401</v>
      </c>
      <c r="G273" s="341">
        <v>266782105.219037</v>
      </c>
      <c r="H273" s="341">
        <v>365878317.08805001</v>
      </c>
      <c r="I273" s="341">
        <v>-82550269.849999994</v>
      </c>
      <c r="J273" t="s">
        <v>160</v>
      </c>
      <c r="K273" t="s">
        <v>1121</v>
      </c>
      <c r="L273" t="s">
        <v>248</v>
      </c>
      <c r="M273" t="s">
        <v>46</v>
      </c>
      <c r="N273" s="2"/>
      <c r="O273" s="4"/>
    </row>
    <row r="274" spans="1:15" ht="12.75" customHeight="1" x14ac:dyDescent="0.2">
      <c r="A274" s="368">
        <v>496729</v>
      </c>
      <c r="B274" t="s">
        <v>961</v>
      </c>
      <c r="C274" s="341">
        <v>1065</v>
      </c>
      <c r="D274" s="341">
        <v>2526</v>
      </c>
      <c r="E274" s="341">
        <v>3591</v>
      </c>
      <c r="F274" s="341">
        <v>69197365.577150494</v>
      </c>
      <c r="G274" s="341">
        <v>194243080.04125899</v>
      </c>
      <c r="H274" s="341">
        <v>263440445.61840999</v>
      </c>
      <c r="I274" s="341">
        <v>-2670999.29</v>
      </c>
      <c r="J274" t="s">
        <v>219</v>
      </c>
      <c r="K274" t="s">
        <v>1121</v>
      </c>
      <c r="L274" t="s">
        <v>208</v>
      </c>
      <c r="M274" t="s">
        <v>46</v>
      </c>
      <c r="N274" s="2"/>
      <c r="O274" s="4"/>
    </row>
    <row r="275" spans="1:15" ht="12.75" customHeight="1" x14ac:dyDescent="0.2">
      <c r="A275" s="368">
        <v>214163</v>
      </c>
      <c r="B275" t="s">
        <v>228</v>
      </c>
      <c r="C275" s="341">
        <v>1847</v>
      </c>
      <c r="D275" s="341">
        <v>1731</v>
      </c>
      <c r="E275" s="341">
        <v>3578</v>
      </c>
      <c r="F275" s="341">
        <v>96540215.995154604</v>
      </c>
      <c r="G275" s="341">
        <v>159045689.167716</v>
      </c>
      <c r="H275" s="341">
        <v>255585905.162871</v>
      </c>
      <c r="I275" s="341">
        <v>3677522.68</v>
      </c>
      <c r="J275" t="s">
        <v>185</v>
      </c>
      <c r="K275" t="s">
        <v>1100</v>
      </c>
      <c r="L275" t="s">
        <v>229</v>
      </c>
      <c r="M275" t="s">
        <v>151</v>
      </c>
      <c r="N275" s="2"/>
      <c r="O275" s="4"/>
    </row>
    <row r="276" spans="1:15" ht="12.75" customHeight="1" x14ac:dyDescent="0.2">
      <c r="A276" s="368">
        <v>562728</v>
      </c>
      <c r="B276" t="s">
        <v>361</v>
      </c>
      <c r="C276" s="341">
        <v>1695</v>
      </c>
      <c r="D276" s="341">
        <v>1864</v>
      </c>
      <c r="E276" s="341">
        <v>3559</v>
      </c>
      <c r="F276" s="341">
        <v>123659512.842261</v>
      </c>
      <c r="G276" s="341">
        <v>156551314.050859</v>
      </c>
      <c r="H276" s="341">
        <v>280210826.893121</v>
      </c>
      <c r="I276" s="341">
        <v>-3842509.37</v>
      </c>
      <c r="J276" t="s">
        <v>192</v>
      </c>
      <c r="K276" t="s">
        <v>1120</v>
      </c>
      <c r="L276" t="s">
        <v>286</v>
      </c>
      <c r="M276" t="s">
        <v>46</v>
      </c>
      <c r="N276" s="2"/>
      <c r="O276" s="4"/>
    </row>
    <row r="277" spans="1:15" ht="12.75" customHeight="1" x14ac:dyDescent="0.2">
      <c r="A277" s="368">
        <v>678128</v>
      </c>
      <c r="B277" t="s">
        <v>1228</v>
      </c>
      <c r="C277" s="341">
        <v>1687</v>
      </c>
      <c r="D277" s="341">
        <v>1808</v>
      </c>
      <c r="E277" s="341">
        <v>3495</v>
      </c>
      <c r="F277" s="341">
        <v>164796681.21175</v>
      </c>
      <c r="G277" s="341">
        <v>201884498.95445299</v>
      </c>
      <c r="H277" s="341">
        <v>366681180.16620398</v>
      </c>
      <c r="I277" s="341">
        <v>1419233.67</v>
      </c>
      <c r="J277" t="s">
        <v>195</v>
      </c>
      <c r="K277" t="s">
        <v>1119</v>
      </c>
      <c r="L277" t="s">
        <v>155</v>
      </c>
      <c r="M277" t="s">
        <v>151</v>
      </c>
      <c r="N277" s="2"/>
      <c r="O277" s="4"/>
    </row>
    <row r="278" spans="1:15" ht="12.75" customHeight="1" x14ac:dyDescent="0.2">
      <c r="A278" s="368">
        <v>449090</v>
      </c>
      <c r="B278" t="s">
        <v>323</v>
      </c>
      <c r="C278" s="341">
        <v>1698</v>
      </c>
      <c r="D278" s="341">
        <v>1795</v>
      </c>
      <c r="E278" s="341">
        <v>3493</v>
      </c>
      <c r="F278" s="341">
        <v>31342851.073478401</v>
      </c>
      <c r="G278" s="341">
        <v>41228179.032969497</v>
      </c>
      <c r="H278" s="341">
        <v>72571030.106447905</v>
      </c>
      <c r="I278" s="341">
        <v>-1774852.57</v>
      </c>
      <c r="J278" t="s">
        <v>292</v>
      </c>
      <c r="K278" t="s">
        <v>1119</v>
      </c>
      <c r="L278" t="s">
        <v>176</v>
      </c>
      <c r="M278" t="s">
        <v>151</v>
      </c>
      <c r="N278" s="2"/>
      <c r="O278" s="4"/>
    </row>
    <row r="279" spans="1:15" ht="12.75" customHeight="1" x14ac:dyDescent="0.2">
      <c r="A279" s="368">
        <v>700310</v>
      </c>
      <c r="B279" t="s">
        <v>400</v>
      </c>
      <c r="C279" s="341">
        <v>1762</v>
      </c>
      <c r="D279" s="341">
        <v>1707</v>
      </c>
      <c r="E279" s="341">
        <v>3469</v>
      </c>
      <c r="F279" s="341">
        <v>67459661.639287695</v>
      </c>
      <c r="G279" s="341">
        <v>78134969.026135102</v>
      </c>
      <c r="H279" s="341">
        <v>145594630.66542199</v>
      </c>
      <c r="I279" s="341">
        <v>592135.55000000005</v>
      </c>
      <c r="J279" t="s">
        <v>190</v>
      </c>
      <c r="K279" t="s">
        <v>1100</v>
      </c>
      <c r="L279" t="s">
        <v>234</v>
      </c>
      <c r="M279" t="s">
        <v>46</v>
      </c>
      <c r="N279" s="2"/>
      <c r="O279" s="4"/>
    </row>
    <row r="280" spans="1:15" ht="12.75" customHeight="1" x14ac:dyDescent="0.2">
      <c r="A280" s="368">
        <v>551804</v>
      </c>
      <c r="B280" t="s">
        <v>357</v>
      </c>
      <c r="C280" s="341">
        <v>1574</v>
      </c>
      <c r="D280" s="341">
        <v>1875</v>
      </c>
      <c r="E280" s="341">
        <v>3449</v>
      </c>
      <c r="F280" s="341">
        <v>77782620.3619688</v>
      </c>
      <c r="G280" s="341">
        <v>131077826.117636</v>
      </c>
      <c r="H280" s="341">
        <v>208860446.47960499</v>
      </c>
      <c r="I280" s="341">
        <v>25272211.379999999</v>
      </c>
      <c r="J280" t="s">
        <v>164</v>
      </c>
      <c r="K280" t="s">
        <v>1100</v>
      </c>
      <c r="L280" t="s">
        <v>919</v>
      </c>
      <c r="M280" t="s">
        <v>46</v>
      </c>
      <c r="N280" s="2"/>
      <c r="O280" s="4"/>
    </row>
    <row r="281" spans="1:15" ht="12.75" customHeight="1" x14ac:dyDescent="0.2">
      <c r="A281" s="368">
        <v>388298</v>
      </c>
      <c r="B281" t="s">
        <v>299</v>
      </c>
      <c r="C281" s="341">
        <v>1557</v>
      </c>
      <c r="D281" s="341">
        <v>1858</v>
      </c>
      <c r="E281" s="341">
        <v>3415</v>
      </c>
      <c r="F281" s="341">
        <v>141525238.52790299</v>
      </c>
      <c r="G281" s="341">
        <v>187138014.73077101</v>
      </c>
      <c r="H281" s="341">
        <v>328663253.25867498</v>
      </c>
      <c r="I281" s="341">
        <v>2286464.7599999998</v>
      </c>
      <c r="J281" t="s">
        <v>188</v>
      </c>
      <c r="K281" t="s">
        <v>1119</v>
      </c>
      <c r="L281" t="s">
        <v>217</v>
      </c>
      <c r="M281" t="s">
        <v>46</v>
      </c>
      <c r="N281" s="2"/>
      <c r="O281" s="4"/>
    </row>
    <row r="282" spans="1:15" ht="12.75" customHeight="1" x14ac:dyDescent="0.2">
      <c r="A282" s="368">
        <v>302760</v>
      </c>
      <c r="B282" t="s">
        <v>1022</v>
      </c>
      <c r="C282" s="341">
        <v>1648</v>
      </c>
      <c r="D282" s="341">
        <v>1756</v>
      </c>
      <c r="E282" s="341">
        <v>3404</v>
      </c>
      <c r="F282" s="341">
        <v>93398760.793273196</v>
      </c>
      <c r="G282" s="341">
        <v>110030455.04953</v>
      </c>
      <c r="H282" s="341">
        <v>203429215.842803</v>
      </c>
      <c r="I282" s="341">
        <v>896420.24</v>
      </c>
      <c r="J282" t="s">
        <v>170</v>
      </c>
      <c r="K282" t="s">
        <v>1097</v>
      </c>
      <c r="L282" t="s">
        <v>920</v>
      </c>
      <c r="M282" t="s">
        <v>46</v>
      </c>
      <c r="N282" s="2"/>
      <c r="O282" s="4"/>
    </row>
    <row r="283" spans="1:15" ht="12.75" customHeight="1" x14ac:dyDescent="0.2">
      <c r="A283" s="368">
        <v>479840</v>
      </c>
      <c r="B283" t="s">
        <v>332</v>
      </c>
      <c r="C283" s="341">
        <v>1271</v>
      </c>
      <c r="D283" s="341">
        <v>2082</v>
      </c>
      <c r="E283" s="341">
        <v>3353</v>
      </c>
      <c r="F283" s="341">
        <v>89448083.017802194</v>
      </c>
      <c r="G283" s="341">
        <v>170636833.16421601</v>
      </c>
      <c r="H283" s="341">
        <v>260084916.182019</v>
      </c>
      <c r="I283" s="341">
        <v>285130.01</v>
      </c>
      <c r="J283" t="s">
        <v>177</v>
      </c>
      <c r="K283" t="s">
        <v>1119</v>
      </c>
      <c r="L283" t="s">
        <v>226</v>
      </c>
      <c r="M283" t="s">
        <v>151</v>
      </c>
      <c r="N283" s="2"/>
      <c r="O283" s="4"/>
    </row>
    <row r="284" spans="1:15" ht="12.75" customHeight="1" x14ac:dyDescent="0.2">
      <c r="A284" s="368">
        <v>832360</v>
      </c>
      <c r="B284" t="s">
        <v>435</v>
      </c>
      <c r="C284" s="341">
        <v>1729</v>
      </c>
      <c r="D284" s="341">
        <v>1614</v>
      </c>
      <c r="E284" s="341">
        <v>3343</v>
      </c>
      <c r="F284" s="341">
        <v>271289286.95907998</v>
      </c>
      <c r="G284" s="341">
        <v>300074617.17787302</v>
      </c>
      <c r="H284" s="341">
        <v>571363904.136953</v>
      </c>
      <c r="I284" s="341">
        <v>4171084.05</v>
      </c>
      <c r="J284" t="s">
        <v>231</v>
      </c>
      <c r="K284" t="s">
        <v>1094</v>
      </c>
      <c r="L284" t="s">
        <v>226</v>
      </c>
      <c r="M284" t="s">
        <v>151</v>
      </c>
      <c r="N284" s="2"/>
      <c r="O284" s="4"/>
    </row>
    <row r="285" spans="1:15" ht="12.75" customHeight="1" x14ac:dyDescent="0.2">
      <c r="A285" s="368">
        <v>582791</v>
      </c>
      <c r="B285" t="s">
        <v>367</v>
      </c>
      <c r="C285" s="341">
        <v>1440</v>
      </c>
      <c r="D285" s="341">
        <v>1896</v>
      </c>
      <c r="E285" s="341">
        <v>3336</v>
      </c>
      <c r="F285" s="341">
        <v>68295139.084613696</v>
      </c>
      <c r="G285" s="341">
        <v>106415094.889128</v>
      </c>
      <c r="H285" s="341">
        <v>174710233.97374201</v>
      </c>
      <c r="I285" s="341">
        <v>2486481.87</v>
      </c>
      <c r="J285" t="s">
        <v>202</v>
      </c>
      <c r="K285" t="s">
        <v>1120</v>
      </c>
      <c r="L285" t="s">
        <v>152</v>
      </c>
      <c r="M285" t="s">
        <v>151</v>
      </c>
      <c r="N285" s="2"/>
      <c r="O285" s="4"/>
    </row>
    <row r="286" spans="1:15" ht="12.75" customHeight="1" x14ac:dyDescent="0.2">
      <c r="A286" s="368">
        <v>524702</v>
      </c>
      <c r="B286" t="s">
        <v>349</v>
      </c>
      <c r="C286" s="341">
        <v>1711</v>
      </c>
      <c r="D286" s="341">
        <v>1493</v>
      </c>
      <c r="E286" s="341">
        <v>3204</v>
      </c>
      <c r="F286" s="341">
        <v>82200507.929302007</v>
      </c>
      <c r="G286" s="341">
        <v>99831195.808665603</v>
      </c>
      <c r="H286" s="341">
        <v>182031703.73796701</v>
      </c>
      <c r="I286" s="341">
        <v>591374.44999999995</v>
      </c>
      <c r="J286" t="s">
        <v>156</v>
      </c>
      <c r="K286" t="s">
        <v>1100</v>
      </c>
      <c r="L286" t="s">
        <v>179</v>
      </c>
      <c r="M286" t="s">
        <v>151</v>
      </c>
      <c r="N286" s="2"/>
      <c r="O286" s="4"/>
    </row>
    <row r="287" spans="1:15" ht="12.75" customHeight="1" x14ac:dyDescent="0.2">
      <c r="A287" s="368">
        <v>912220</v>
      </c>
      <c r="B287" t="s">
        <v>452</v>
      </c>
      <c r="C287" s="341">
        <v>1472</v>
      </c>
      <c r="D287" s="341">
        <v>1731</v>
      </c>
      <c r="E287" s="341">
        <v>3203</v>
      </c>
      <c r="F287" s="341">
        <v>153538406.389956</v>
      </c>
      <c r="G287" s="341">
        <v>200591007.30613899</v>
      </c>
      <c r="H287" s="341">
        <v>354129413.696096</v>
      </c>
      <c r="I287" s="341">
        <v>84345320.650000006</v>
      </c>
      <c r="J287" t="s">
        <v>159</v>
      </c>
      <c r="K287" t="s">
        <v>1119</v>
      </c>
      <c r="L287" t="s">
        <v>189</v>
      </c>
      <c r="M287" t="s">
        <v>151</v>
      </c>
      <c r="N287" s="2"/>
      <c r="O287" s="4"/>
    </row>
    <row r="288" spans="1:15" ht="12.75" customHeight="1" x14ac:dyDescent="0.2">
      <c r="A288" s="368">
        <v>280867</v>
      </c>
      <c r="B288" t="s">
        <v>260</v>
      </c>
      <c r="C288" s="341">
        <v>1589</v>
      </c>
      <c r="D288" s="341">
        <v>1610</v>
      </c>
      <c r="E288" s="341">
        <v>3199</v>
      </c>
      <c r="F288" s="341">
        <v>101214498.441874</v>
      </c>
      <c r="G288" s="341">
        <v>114308936.723435</v>
      </c>
      <c r="H288" s="341">
        <v>215523435.16531</v>
      </c>
      <c r="I288" s="341">
        <v>2825096.15</v>
      </c>
      <c r="J288" t="s">
        <v>177</v>
      </c>
      <c r="K288" t="s">
        <v>1119</v>
      </c>
      <c r="L288" t="s">
        <v>286</v>
      </c>
      <c r="M288" t="s">
        <v>46</v>
      </c>
      <c r="N288" s="2"/>
      <c r="O288" s="4"/>
    </row>
    <row r="289" spans="1:15" ht="12.75" customHeight="1" x14ac:dyDescent="0.2">
      <c r="A289" s="368">
        <v>420463</v>
      </c>
      <c r="B289" t="s">
        <v>312</v>
      </c>
      <c r="C289" s="341">
        <v>1256</v>
      </c>
      <c r="D289" s="341">
        <v>1902</v>
      </c>
      <c r="E289" s="341">
        <v>3158</v>
      </c>
      <c r="F289" s="341">
        <v>133038547.999753</v>
      </c>
      <c r="G289" s="341">
        <v>218996489.407006</v>
      </c>
      <c r="H289" s="341">
        <v>352035037.40675902</v>
      </c>
      <c r="I289" s="341">
        <v>-456779.64</v>
      </c>
      <c r="J289" t="s">
        <v>153</v>
      </c>
      <c r="K289" t="s">
        <v>1118</v>
      </c>
      <c r="L289" t="s">
        <v>234</v>
      </c>
      <c r="M289" t="s">
        <v>46</v>
      </c>
      <c r="N289" s="2"/>
      <c r="O289" s="4"/>
    </row>
    <row r="290" spans="1:15" ht="12.75" customHeight="1" x14ac:dyDescent="0.2">
      <c r="A290" s="368">
        <v>265512</v>
      </c>
      <c r="B290" t="s">
        <v>254</v>
      </c>
      <c r="C290" s="341">
        <v>1324</v>
      </c>
      <c r="D290" s="341">
        <v>1806</v>
      </c>
      <c r="E290" s="341">
        <v>3130</v>
      </c>
      <c r="F290" s="341">
        <v>141969090.473364</v>
      </c>
      <c r="G290" s="341">
        <v>249203899.31835899</v>
      </c>
      <c r="H290" s="341">
        <v>391172989.79172301</v>
      </c>
      <c r="I290" s="341">
        <v>-4827246.96</v>
      </c>
      <c r="J290" t="s">
        <v>156</v>
      </c>
      <c r="K290" t="s">
        <v>1100</v>
      </c>
      <c r="L290" t="s">
        <v>255</v>
      </c>
      <c r="M290" t="s">
        <v>151</v>
      </c>
      <c r="N290" s="2"/>
      <c r="O290" s="4"/>
    </row>
    <row r="291" spans="1:15" ht="12.75" customHeight="1" x14ac:dyDescent="0.2">
      <c r="A291" s="368">
        <v>785907</v>
      </c>
      <c r="B291" t="s">
        <v>425</v>
      </c>
      <c r="C291" s="341">
        <v>1431</v>
      </c>
      <c r="D291" s="341">
        <v>1691</v>
      </c>
      <c r="E291" s="341">
        <v>3122</v>
      </c>
      <c r="F291" s="341">
        <v>143834988.379906</v>
      </c>
      <c r="G291" s="341">
        <v>196066586.342747</v>
      </c>
      <c r="H291" s="341">
        <v>339901574.72265399</v>
      </c>
      <c r="I291" s="341">
        <v>2486683.0299999998</v>
      </c>
      <c r="J291" t="s">
        <v>159</v>
      </c>
      <c r="K291" t="s">
        <v>1119</v>
      </c>
      <c r="L291" t="s">
        <v>179</v>
      </c>
      <c r="M291" t="s">
        <v>151</v>
      </c>
      <c r="N291" s="20"/>
      <c r="O291" s="4"/>
    </row>
    <row r="292" spans="1:15" ht="12.75" customHeight="1" x14ac:dyDescent="0.2">
      <c r="A292" s="368">
        <v>715955</v>
      </c>
      <c r="B292" t="s">
        <v>946</v>
      </c>
      <c r="C292" s="341">
        <v>877</v>
      </c>
      <c r="D292" s="341">
        <v>2227</v>
      </c>
      <c r="E292" s="341">
        <v>3104</v>
      </c>
      <c r="F292" s="341">
        <v>52969477.312949397</v>
      </c>
      <c r="G292" s="341">
        <v>133174469.56669299</v>
      </c>
      <c r="H292" s="341">
        <v>186143946.87964299</v>
      </c>
      <c r="I292" s="341">
        <v>-2388066.17</v>
      </c>
      <c r="J292" t="s">
        <v>167</v>
      </c>
      <c r="K292" t="s">
        <v>1119</v>
      </c>
      <c r="L292" t="s">
        <v>412</v>
      </c>
      <c r="M292" t="s">
        <v>151</v>
      </c>
      <c r="N292" s="2"/>
      <c r="O292" s="4"/>
    </row>
    <row r="293" spans="1:15" ht="12.75" customHeight="1" x14ac:dyDescent="0.2">
      <c r="A293" s="368">
        <v>103606</v>
      </c>
      <c r="B293" t="s">
        <v>150</v>
      </c>
      <c r="C293" s="341">
        <v>1257</v>
      </c>
      <c r="D293" s="341">
        <v>1809</v>
      </c>
      <c r="E293" s="341">
        <v>3066</v>
      </c>
      <c r="F293" s="341">
        <v>159729097.10384199</v>
      </c>
      <c r="G293" s="341">
        <v>256831929.10630399</v>
      </c>
      <c r="H293" s="341">
        <v>416561026.21014702</v>
      </c>
      <c r="I293" s="341">
        <v>3616426.45</v>
      </c>
      <c r="J293" t="s">
        <v>153</v>
      </c>
      <c r="K293" t="s">
        <v>1118</v>
      </c>
      <c r="L293" t="s">
        <v>152</v>
      </c>
      <c r="M293" t="s">
        <v>151</v>
      </c>
      <c r="N293" s="2"/>
      <c r="O293" s="4"/>
    </row>
    <row r="294" spans="1:15" ht="12.75" customHeight="1" x14ac:dyDescent="0.2">
      <c r="A294" s="368">
        <v>332156</v>
      </c>
      <c r="B294" t="s">
        <v>285</v>
      </c>
      <c r="C294" s="341">
        <v>1090</v>
      </c>
      <c r="D294" s="341">
        <v>1962</v>
      </c>
      <c r="E294" s="341">
        <v>3052</v>
      </c>
      <c r="F294" s="341">
        <v>79788613.951283395</v>
      </c>
      <c r="G294" s="341">
        <v>161941004.286286</v>
      </c>
      <c r="H294" s="341">
        <v>241729618.23756999</v>
      </c>
      <c r="I294" s="341">
        <v>-11889735.619999999</v>
      </c>
      <c r="J294" t="s">
        <v>252</v>
      </c>
      <c r="K294" t="s">
        <v>1121</v>
      </c>
      <c r="L294" t="s">
        <v>286</v>
      </c>
      <c r="M294" t="s">
        <v>46</v>
      </c>
      <c r="N294" s="2"/>
      <c r="O294" s="4"/>
    </row>
    <row r="295" spans="1:15" ht="12.75" customHeight="1" x14ac:dyDescent="0.2">
      <c r="A295" s="368">
        <v>517508</v>
      </c>
      <c r="B295" t="s">
        <v>346</v>
      </c>
      <c r="C295" s="341">
        <v>1130</v>
      </c>
      <c r="D295" s="341">
        <v>1886</v>
      </c>
      <c r="E295" s="341">
        <v>3016</v>
      </c>
      <c r="F295" s="341">
        <v>94346397.206547499</v>
      </c>
      <c r="G295" s="341">
        <v>189592659.91859001</v>
      </c>
      <c r="H295" s="341">
        <v>283939057.12513697</v>
      </c>
      <c r="I295" s="341">
        <v>5059100.32</v>
      </c>
      <c r="J295" t="s">
        <v>236</v>
      </c>
      <c r="K295" t="s">
        <v>1121</v>
      </c>
      <c r="L295" t="s">
        <v>171</v>
      </c>
      <c r="M295" t="s">
        <v>46</v>
      </c>
      <c r="N295" s="2"/>
      <c r="O295" s="4"/>
    </row>
    <row r="296" spans="1:15" ht="12.75" customHeight="1" x14ac:dyDescent="0.2">
      <c r="A296" s="368">
        <v>296327</v>
      </c>
      <c r="B296" t="s">
        <v>268</v>
      </c>
      <c r="C296" s="341">
        <v>1398</v>
      </c>
      <c r="D296" s="341">
        <v>1576</v>
      </c>
      <c r="E296" s="341">
        <v>2974</v>
      </c>
      <c r="F296" s="341">
        <v>110705442.602725</v>
      </c>
      <c r="G296" s="341">
        <v>149307744.035703</v>
      </c>
      <c r="H296" s="341">
        <v>260013186.638428</v>
      </c>
      <c r="I296" s="341">
        <v>4323780.95</v>
      </c>
      <c r="J296" t="s">
        <v>192</v>
      </c>
      <c r="K296" t="s">
        <v>1120</v>
      </c>
      <c r="L296" t="s">
        <v>173</v>
      </c>
      <c r="M296" t="s">
        <v>46</v>
      </c>
      <c r="N296" s="2"/>
      <c r="O296" s="4"/>
    </row>
    <row r="297" spans="1:15" ht="12.75" customHeight="1" x14ac:dyDescent="0.2">
      <c r="A297" s="368">
        <v>865774</v>
      </c>
      <c r="B297" t="s">
        <v>1111</v>
      </c>
      <c r="C297" s="341">
        <v>1503</v>
      </c>
      <c r="D297" s="341">
        <v>1429</v>
      </c>
      <c r="E297" s="341">
        <v>2932</v>
      </c>
      <c r="F297" s="341">
        <v>72508935.763958007</v>
      </c>
      <c r="G297" s="341">
        <v>90459385.775001496</v>
      </c>
      <c r="H297" s="341">
        <v>162968321.538959</v>
      </c>
      <c r="I297" s="341">
        <v>1649894.06</v>
      </c>
      <c r="J297" t="s">
        <v>185</v>
      </c>
      <c r="K297" t="s">
        <v>1100</v>
      </c>
      <c r="L297" t="s">
        <v>944</v>
      </c>
      <c r="M297" t="s">
        <v>46</v>
      </c>
      <c r="N297" s="2"/>
      <c r="O297" s="4"/>
    </row>
    <row r="298" spans="1:15" ht="12.75" customHeight="1" x14ac:dyDescent="0.2">
      <c r="A298" s="368">
        <v>111518</v>
      </c>
      <c r="B298" t="s">
        <v>161</v>
      </c>
      <c r="C298" s="341">
        <v>1502</v>
      </c>
      <c r="D298" s="341">
        <v>1384</v>
      </c>
      <c r="E298" s="341">
        <v>2886</v>
      </c>
      <c r="F298" s="341">
        <v>60174539.466769598</v>
      </c>
      <c r="G298" s="341">
        <v>73722541.222581297</v>
      </c>
      <c r="H298" s="341">
        <v>133897080.68935101</v>
      </c>
      <c r="I298" s="341">
        <v>-5908562.0499999998</v>
      </c>
      <c r="J298" t="s">
        <v>163</v>
      </c>
      <c r="K298" t="s">
        <v>1100</v>
      </c>
      <c r="L298" t="s">
        <v>162</v>
      </c>
      <c r="M298" t="s">
        <v>46</v>
      </c>
      <c r="N298" s="2"/>
      <c r="O298" s="4"/>
    </row>
    <row r="299" spans="1:15" ht="12.75" customHeight="1" x14ac:dyDescent="0.2">
      <c r="A299" s="368">
        <v>621631</v>
      </c>
      <c r="B299" t="s">
        <v>379</v>
      </c>
      <c r="C299" s="341">
        <v>1268</v>
      </c>
      <c r="D299" s="341">
        <v>1577</v>
      </c>
      <c r="E299" s="341">
        <v>2845</v>
      </c>
      <c r="F299" s="341">
        <v>68760768.309208393</v>
      </c>
      <c r="G299" s="341">
        <v>111142820.96878099</v>
      </c>
      <c r="H299" s="341">
        <v>179903589.27799001</v>
      </c>
      <c r="I299" s="341">
        <v>-4646918.37</v>
      </c>
      <c r="J299" t="s">
        <v>190</v>
      </c>
      <c r="K299" t="s">
        <v>1100</v>
      </c>
      <c r="L299" t="s">
        <v>234</v>
      </c>
      <c r="M299" t="s">
        <v>46</v>
      </c>
      <c r="N299" s="2"/>
      <c r="O299" s="4"/>
    </row>
    <row r="300" spans="1:15" ht="12.75" customHeight="1" x14ac:dyDescent="0.2">
      <c r="A300" s="368">
        <v>408484</v>
      </c>
      <c r="B300" t="s">
        <v>307</v>
      </c>
      <c r="C300" s="341">
        <v>1499</v>
      </c>
      <c r="D300" s="341">
        <v>1340</v>
      </c>
      <c r="E300" s="341">
        <v>2839</v>
      </c>
      <c r="F300" s="341">
        <v>84847802.827599198</v>
      </c>
      <c r="G300" s="341">
        <v>91252854.093506694</v>
      </c>
      <c r="H300" s="341">
        <v>176100656.921105</v>
      </c>
      <c r="I300" s="341">
        <v>1916349.41</v>
      </c>
      <c r="J300" t="s">
        <v>181</v>
      </c>
      <c r="K300" t="s">
        <v>1097</v>
      </c>
      <c r="L300" t="s">
        <v>919</v>
      </c>
      <c r="M300" t="s">
        <v>46</v>
      </c>
      <c r="N300" s="2"/>
      <c r="O300" s="4"/>
    </row>
    <row r="301" spans="1:15" ht="12.75" customHeight="1" x14ac:dyDescent="0.2">
      <c r="A301" s="368">
        <v>418699</v>
      </c>
      <c r="B301" t="s">
        <v>480</v>
      </c>
      <c r="C301" s="341">
        <v>1278</v>
      </c>
      <c r="D301" s="341">
        <v>1371</v>
      </c>
      <c r="E301" s="341">
        <v>2649</v>
      </c>
      <c r="F301" s="341">
        <v>104699884.95364401</v>
      </c>
      <c r="G301" s="341">
        <v>172807440.28956401</v>
      </c>
      <c r="H301" s="341">
        <v>277507325.243209</v>
      </c>
      <c r="I301" s="341">
        <v>18912588.379999999</v>
      </c>
      <c r="J301" t="s">
        <v>185</v>
      </c>
      <c r="K301" t="s">
        <v>1100</v>
      </c>
      <c r="L301" t="s">
        <v>264</v>
      </c>
      <c r="M301" t="s">
        <v>151</v>
      </c>
      <c r="N301" s="2"/>
      <c r="O301" s="4"/>
    </row>
    <row r="302" spans="1:15" ht="12.75" customHeight="1" x14ac:dyDescent="0.2">
      <c r="A302" s="368">
        <v>262741</v>
      </c>
      <c r="B302" t="s">
        <v>924</v>
      </c>
      <c r="C302" s="341">
        <v>1085</v>
      </c>
      <c r="D302" s="341">
        <v>1545</v>
      </c>
      <c r="E302" s="341">
        <v>2630</v>
      </c>
      <c r="F302" s="341">
        <v>60055978.623598702</v>
      </c>
      <c r="G302" s="341">
        <v>111535195.51690599</v>
      </c>
      <c r="H302" s="341">
        <v>171591174.14050499</v>
      </c>
      <c r="I302" s="341">
        <v>18013454.440000001</v>
      </c>
      <c r="J302" t="s">
        <v>160</v>
      </c>
      <c r="K302" t="s">
        <v>1121</v>
      </c>
      <c r="L302" t="s">
        <v>487</v>
      </c>
      <c r="M302" t="s">
        <v>46</v>
      </c>
      <c r="N302" s="2"/>
      <c r="O302" s="4"/>
    </row>
    <row r="303" spans="1:15" ht="12.75" customHeight="1" x14ac:dyDescent="0.2">
      <c r="A303" s="368">
        <v>479725</v>
      </c>
      <c r="B303" t="s">
        <v>157</v>
      </c>
      <c r="C303" s="341">
        <v>1187</v>
      </c>
      <c r="D303" s="341">
        <v>1406</v>
      </c>
      <c r="E303" s="341">
        <v>2593</v>
      </c>
      <c r="F303" s="341">
        <v>115799858.58127201</v>
      </c>
      <c r="G303" s="341">
        <v>159097236.53353199</v>
      </c>
      <c r="H303" s="341">
        <v>274897095.11480403</v>
      </c>
      <c r="I303" s="341">
        <v>3548391.74</v>
      </c>
      <c r="J303" t="s">
        <v>159</v>
      </c>
      <c r="K303" t="s">
        <v>1119</v>
      </c>
      <c r="L303" t="s">
        <v>158</v>
      </c>
      <c r="M303" t="s">
        <v>46</v>
      </c>
      <c r="N303" s="2"/>
      <c r="O303" s="4"/>
    </row>
    <row r="304" spans="1:15" ht="12.75" customHeight="1" x14ac:dyDescent="0.2">
      <c r="A304" s="368">
        <v>235291</v>
      </c>
      <c r="B304" t="s">
        <v>923</v>
      </c>
      <c r="C304" s="341">
        <v>1066</v>
      </c>
      <c r="D304" s="341">
        <v>1433</v>
      </c>
      <c r="E304" s="341">
        <v>2499</v>
      </c>
      <c r="F304" s="341">
        <v>62369248.550548397</v>
      </c>
      <c r="G304" s="341">
        <v>112050610.083518</v>
      </c>
      <c r="H304" s="341">
        <v>174419858.634067</v>
      </c>
      <c r="I304" s="341">
        <v>-25646147.300000001</v>
      </c>
      <c r="J304" t="s">
        <v>224</v>
      </c>
      <c r="K304" t="s">
        <v>1119</v>
      </c>
      <c r="L304" t="s">
        <v>487</v>
      </c>
      <c r="M304" t="s">
        <v>46</v>
      </c>
      <c r="N304" s="2"/>
      <c r="O304" s="4"/>
    </row>
    <row r="305" spans="1:15" ht="12.75" customHeight="1" x14ac:dyDescent="0.2">
      <c r="A305" s="368">
        <v>153833</v>
      </c>
      <c r="B305" t="s">
        <v>199</v>
      </c>
      <c r="C305" s="341">
        <v>916</v>
      </c>
      <c r="D305" s="341">
        <v>1553</v>
      </c>
      <c r="E305" s="341">
        <v>2469</v>
      </c>
      <c r="F305" s="341">
        <v>36398798.127607003</v>
      </c>
      <c r="G305" s="341">
        <v>72219667.317783296</v>
      </c>
      <c r="H305" s="341">
        <v>108618465.44539</v>
      </c>
      <c r="I305" s="341">
        <v>530170.88</v>
      </c>
      <c r="J305" t="s">
        <v>200</v>
      </c>
      <c r="K305" t="s">
        <v>1097</v>
      </c>
      <c r="L305" t="s">
        <v>919</v>
      </c>
      <c r="M305" t="s">
        <v>46</v>
      </c>
      <c r="N305" s="2"/>
      <c r="O305" s="4"/>
    </row>
    <row r="306" spans="1:15" ht="12.75" customHeight="1" x14ac:dyDescent="0.2">
      <c r="A306" s="368">
        <v>496497</v>
      </c>
      <c r="B306" t="s">
        <v>496</v>
      </c>
      <c r="C306" s="341">
        <v>1164</v>
      </c>
      <c r="D306" s="341">
        <v>1281</v>
      </c>
      <c r="E306" s="341">
        <v>2445</v>
      </c>
      <c r="F306" s="341">
        <v>86451225.719778597</v>
      </c>
      <c r="G306" s="341">
        <v>125264447.695096</v>
      </c>
      <c r="H306" s="341">
        <v>211715673.41487399</v>
      </c>
      <c r="I306" s="341">
        <v>-1760162.39</v>
      </c>
      <c r="J306" t="s">
        <v>156</v>
      </c>
      <c r="K306" t="s">
        <v>1100</v>
      </c>
      <c r="L306" t="s">
        <v>176</v>
      </c>
      <c r="M306" t="s">
        <v>46</v>
      </c>
      <c r="N306" s="2"/>
      <c r="O306" s="4"/>
    </row>
    <row r="307" spans="1:15" ht="12.75" customHeight="1" x14ac:dyDescent="0.2">
      <c r="A307" s="368">
        <v>768499</v>
      </c>
      <c r="B307" t="s">
        <v>1039</v>
      </c>
      <c r="C307" s="341">
        <v>852</v>
      </c>
      <c r="D307" s="341">
        <v>1568</v>
      </c>
      <c r="E307" s="341">
        <v>2420</v>
      </c>
      <c r="F307" s="341">
        <v>72793150.985451102</v>
      </c>
      <c r="G307" s="341">
        <v>154620277.27477899</v>
      </c>
      <c r="H307" s="341">
        <v>227413428.26023</v>
      </c>
      <c r="I307" s="341">
        <v>-996800.85</v>
      </c>
      <c r="J307" t="s">
        <v>209</v>
      </c>
      <c r="K307" t="s">
        <v>1120</v>
      </c>
      <c r="L307" t="s">
        <v>920</v>
      </c>
      <c r="M307" t="s">
        <v>46</v>
      </c>
      <c r="N307" s="2"/>
      <c r="O307" s="4"/>
    </row>
    <row r="308" spans="1:15" ht="12.75" customHeight="1" x14ac:dyDescent="0.2">
      <c r="A308" s="368">
        <v>331686</v>
      </c>
      <c r="B308" t="s">
        <v>283</v>
      </c>
      <c r="C308" s="341">
        <v>1006</v>
      </c>
      <c r="D308" s="341">
        <v>1404</v>
      </c>
      <c r="E308" s="341">
        <v>2410</v>
      </c>
      <c r="F308" s="341">
        <v>56472149.827467203</v>
      </c>
      <c r="G308" s="341">
        <v>108165927.71756899</v>
      </c>
      <c r="H308" s="341">
        <v>164638077.545037</v>
      </c>
      <c r="I308" s="341">
        <v>1743364.37</v>
      </c>
      <c r="J308" t="s">
        <v>163</v>
      </c>
      <c r="K308" t="s">
        <v>1100</v>
      </c>
      <c r="L308" t="s">
        <v>189</v>
      </c>
      <c r="M308" t="s">
        <v>151</v>
      </c>
      <c r="N308" s="2"/>
      <c r="O308" s="4"/>
    </row>
    <row r="309" spans="1:15" ht="12.75" customHeight="1" x14ac:dyDescent="0.2">
      <c r="A309" s="368">
        <v>459891</v>
      </c>
      <c r="B309" t="s">
        <v>1163</v>
      </c>
      <c r="C309" s="341">
        <v>903</v>
      </c>
      <c r="D309" s="341">
        <v>1496</v>
      </c>
      <c r="E309" s="341">
        <v>2399</v>
      </c>
      <c r="F309" s="341">
        <v>55568326.897725299</v>
      </c>
      <c r="G309" s="341">
        <v>101440950.875034</v>
      </c>
      <c r="H309" s="341">
        <v>157009277.77275899</v>
      </c>
      <c r="I309" s="341">
        <v>-98391.82</v>
      </c>
      <c r="J309" t="s">
        <v>167</v>
      </c>
      <c r="K309" t="s">
        <v>1119</v>
      </c>
      <c r="L309" t="s">
        <v>189</v>
      </c>
      <c r="M309" t="s">
        <v>151</v>
      </c>
      <c r="N309" s="2"/>
      <c r="O309" s="4"/>
    </row>
    <row r="310" spans="1:15" ht="12.75" customHeight="1" x14ac:dyDescent="0.2">
      <c r="A310" s="368">
        <v>385401</v>
      </c>
      <c r="B310" t="s">
        <v>296</v>
      </c>
      <c r="C310" s="341">
        <v>1035</v>
      </c>
      <c r="D310" s="341">
        <v>1361</v>
      </c>
      <c r="E310" s="341">
        <v>2396</v>
      </c>
      <c r="F310" s="341">
        <v>69871327.663696095</v>
      </c>
      <c r="G310" s="341">
        <v>111792685.566791</v>
      </c>
      <c r="H310" s="341">
        <v>181664013.23048699</v>
      </c>
      <c r="I310" s="341">
        <v>1355017.28</v>
      </c>
      <c r="J310" t="s">
        <v>244</v>
      </c>
      <c r="K310" t="s">
        <v>1119</v>
      </c>
      <c r="L310" t="s">
        <v>226</v>
      </c>
      <c r="M310" t="s">
        <v>151</v>
      </c>
      <c r="N310" s="2"/>
      <c r="O310" s="4"/>
    </row>
    <row r="311" spans="1:15" ht="12.75" customHeight="1" x14ac:dyDescent="0.2">
      <c r="A311" s="368">
        <v>625236</v>
      </c>
      <c r="B311" t="s">
        <v>1035</v>
      </c>
      <c r="C311" s="341">
        <v>878</v>
      </c>
      <c r="D311" s="341">
        <v>1509</v>
      </c>
      <c r="E311" s="341">
        <v>2387</v>
      </c>
      <c r="F311" s="341">
        <v>76638965.060040906</v>
      </c>
      <c r="G311" s="341">
        <v>157114088.847994</v>
      </c>
      <c r="H311" s="341">
        <v>233753053.90803501</v>
      </c>
      <c r="I311" s="341">
        <v>-2211516.9300000002</v>
      </c>
      <c r="J311" t="s">
        <v>195</v>
      </c>
      <c r="K311" t="s">
        <v>1119</v>
      </c>
      <c r="L311" t="s">
        <v>920</v>
      </c>
      <c r="M311" t="s">
        <v>46</v>
      </c>
      <c r="N311" s="2"/>
      <c r="O311" s="4"/>
    </row>
    <row r="312" spans="1:15" ht="12.75" customHeight="1" x14ac:dyDescent="0.2">
      <c r="A312" s="368">
        <v>577833</v>
      </c>
      <c r="B312" t="s">
        <v>366</v>
      </c>
      <c r="C312" s="341">
        <v>1056</v>
      </c>
      <c r="D312" s="341">
        <v>1177</v>
      </c>
      <c r="E312" s="341">
        <v>2233</v>
      </c>
      <c r="F312" s="341">
        <v>84337253.597313806</v>
      </c>
      <c r="G312" s="341">
        <v>110847210.717104</v>
      </c>
      <c r="H312" s="341">
        <v>195184464.31441799</v>
      </c>
      <c r="I312" s="341">
        <v>1081384.54</v>
      </c>
      <c r="J312" t="s">
        <v>197</v>
      </c>
      <c r="K312" t="s">
        <v>1118</v>
      </c>
      <c r="L312" t="s">
        <v>155</v>
      </c>
      <c r="M312" t="s">
        <v>151</v>
      </c>
      <c r="N312" s="2"/>
      <c r="O312" s="4"/>
    </row>
    <row r="313" spans="1:15" ht="12.75" customHeight="1" x14ac:dyDescent="0.2">
      <c r="A313" s="368">
        <v>189258</v>
      </c>
      <c r="B313" t="s">
        <v>218</v>
      </c>
      <c r="C313" s="341">
        <v>787</v>
      </c>
      <c r="D313" s="341">
        <v>1406</v>
      </c>
      <c r="E313" s="341">
        <v>2193</v>
      </c>
      <c r="F313" s="341">
        <v>58429176.207430698</v>
      </c>
      <c r="G313" s="341">
        <v>120204421.322834</v>
      </c>
      <c r="H313" s="341">
        <v>178633597.530265</v>
      </c>
      <c r="I313" s="341">
        <v>-440799.46</v>
      </c>
      <c r="J313" t="s">
        <v>237</v>
      </c>
      <c r="K313" t="s">
        <v>1121</v>
      </c>
      <c r="L313" t="s">
        <v>211</v>
      </c>
      <c r="M313" t="s">
        <v>46</v>
      </c>
      <c r="N313" s="2"/>
      <c r="O313" s="4"/>
    </row>
    <row r="314" spans="1:15" ht="12.75" customHeight="1" x14ac:dyDescent="0.2">
      <c r="A314" s="368">
        <v>184416</v>
      </c>
      <c r="B314" t="s">
        <v>1239</v>
      </c>
      <c r="C314" s="341">
        <v>1062</v>
      </c>
      <c r="D314" s="341">
        <v>1001</v>
      </c>
      <c r="E314" s="341">
        <v>2063</v>
      </c>
      <c r="F314" s="341">
        <v>105900190.443005</v>
      </c>
      <c r="G314" s="341">
        <v>120676496.25035401</v>
      </c>
      <c r="H314" s="341">
        <v>226576686.69335899</v>
      </c>
      <c r="I314" s="341">
        <v>-3746637.06</v>
      </c>
      <c r="J314" t="s">
        <v>153</v>
      </c>
      <c r="K314" t="s">
        <v>1118</v>
      </c>
      <c r="L314" t="s">
        <v>1234</v>
      </c>
      <c r="M314" t="s">
        <v>151</v>
      </c>
      <c r="N314" s="2"/>
      <c r="O314" s="4"/>
    </row>
    <row r="315" spans="1:15" ht="12.75" customHeight="1" x14ac:dyDescent="0.2">
      <c r="A315" s="368">
        <v>477729</v>
      </c>
      <c r="B315" t="s">
        <v>931</v>
      </c>
      <c r="C315" s="341">
        <v>817</v>
      </c>
      <c r="D315" s="341">
        <v>1238</v>
      </c>
      <c r="E315" s="341">
        <v>2055</v>
      </c>
      <c r="F315" s="341">
        <v>58877206.322007202</v>
      </c>
      <c r="G315" s="341">
        <v>107943901.679462</v>
      </c>
      <c r="H315" s="341">
        <v>166821108.00146899</v>
      </c>
      <c r="I315" s="341">
        <v>1473002.19</v>
      </c>
      <c r="J315" t="s">
        <v>244</v>
      </c>
      <c r="K315" t="s">
        <v>1119</v>
      </c>
      <c r="L315" t="s">
        <v>487</v>
      </c>
      <c r="M315" t="s">
        <v>46</v>
      </c>
      <c r="N315" s="2"/>
      <c r="O315" s="4"/>
    </row>
    <row r="316" spans="1:15" ht="12.75" customHeight="1" x14ac:dyDescent="0.2">
      <c r="A316" s="368">
        <v>500976</v>
      </c>
      <c r="B316" t="s">
        <v>1166</v>
      </c>
      <c r="C316" s="341">
        <v>866</v>
      </c>
      <c r="D316" s="341">
        <v>1156</v>
      </c>
      <c r="E316" s="341">
        <v>2022</v>
      </c>
      <c r="F316" s="341">
        <v>57730199.7468808</v>
      </c>
      <c r="G316" s="341">
        <v>103557006.636126</v>
      </c>
      <c r="H316" s="341">
        <v>161287206.38300699</v>
      </c>
      <c r="I316" s="341">
        <v>4275957.47</v>
      </c>
      <c r="J316" t="s">
        <v>236</v>
      </c>
      <c r="K316" t="s">
        <v>1121</v>
      </c>
      <c r="L316" t="s">
        <v>434</v>
      </c>
      <c r="M316" t="s">
        <v>151</v>
      </c>
      <c r="N316" s="2"/>
      <c r="O316" s="4"/>
    </row>
    <row r="317" spans="1:15" ht="12.75" customHeight="1" x14ac:dyDescent="0.2">
      <c r="A317" s="368">
        <v>408062</v>
      </c>
      <c r="B317" t="s">
        <v>293</v>
      </c>
      <c r="C317" s="341">
        <v>788</v>
      </c>
      <c r="D317" s="341">
        <v>1208</v>
      </c>
      <c r="E317" s="341">
        <v>1996</v>
      </c>
      <c r="F317" s="341">
        <v>58109256.717722803</v>
      </c>
      <c r="G317" s="341">
        <v>104327356.28208201</v>
      </c>
      <c r="H317" s="341">
        <v>162436612.999805</v>
      </c>
      <c r="I317" s="341">
        <v>2178468.91</v>
      </c>
      <c r="J317" t="s">
        <v>244</v>
      </c>
      <c r="K317" t="s">
        <v>1119</v>
      </c>
      <c r="L317" t="s">
        <v>158</v>
      </c>
      <c r="M317" t="s">
        <v>46</v>
      </c>
      <c r="N317" s="2"/>
      <c r="O317" s="4"/>
    </row>
    <row r="318" spans="1:15" ht="12.75" customHeight="1" x14ac:dyDescent="0.2">
      <c r="A318" s="368">
        <v>170894</v>
      </c>
      <c r="B318" t="s">
        <v>485</v>
      </c>
      <c r="C318" s="341">
        <v>770</v>
      </c>
      <c r="D318" s="341">
        <v>1208</v>
      </c>
      <c r="E318" s="341">
        <v>1978</v>
      </c>
      <c r="F318" s="341">
        <v>55485119.022724196</v>
      </c>
      <c r="G318" s="341">
        <v>110123088.690449</v>
      </c>
      <c r="H318" s="341">
        <v>165608207.71317399</v>
      </c>
      <c r="I318" s="341">
        <v>642523.37</v>
      </c>
      <c r="J318" t="s">
        <v>209</v>
      </c>
      <c r="K318" t="s">
        <v>1120</v>
      </c>
      <c r="L318" t="s">
        <v>208</v>
      </c>
      <c r="M318" t="s">
        <v>46</v>
      </c>
      <c r="N318" s="2"/>
      <c r="O318" s="4"/>
    </row>
    <row r="319" spans="1:15" ht="12.75" customHeight="1" x14ac:dyDescent="0.2">
      <c r="A319" s="368">
        <v>383159</v>
      </c>
      <c r="B319" t="s">
        <v>1160</v>
      </c>
      <c r="C319" s="341">
        <v>706</v>
      </c>
      <c r="D319" s="341">
        <v>1236</v>
      </c>
      <c r="E319" s="341">
        <v>1942</v>
      </c>
      <c r="F319" s="341">
        <v>19713492.289656602</v>
      </c>
      <c r="G319" s="341">
        <v>44804433.7120184</v>
      </c>
      <c r="H319" s="341">
        <v>64517926.001675099</v>
      </c>
      <c r="I319" s="341">
        <v>-2643446.63</v>
      </c>
      <c r="J319" t="s">
        <v>292</v>
      </c>
      <c r="K319" t="s">
        <v>1119</v>
      </c>
      <c r="L319" t="s">
        <v>176</v>
      </c>
      <c r="M319" t="s">
        <v>46</v>
      </c>
      <c r="N319" s="2"/>
      <c r="O319" s="4"/>
    </row>
    <row r="320" spans="1:15" ht="12.75" customHeight="1" x14ac:dyDescent="0.2">
      <c r="A320" s="368">
        <v>308908</v>
      </c>
      <c r="B320" t="s">
        <v>490</v>
      </c>
      <c r="C320" s="341">
        <v>1059</v>
      </c>
      <c r="D320" s="341">
        <v>862</v>
      </c>
      <c r="E320" s="341">
        <v>1921</v>
      </c>
      <c r="F320" s="341">
        <v>38485278.510055602</v>
      </c>
      <c r="G320" s="341">
        <v>45460449.855417699</v>
      </c>
      <c r="H320" s="341">
        <v>83945728.365473405</v>
      </c>
      <c r="I320" s="341">
        <v>1555911.9</v>
      </c>
      <c r="J320" t="s">
        <v>185</v>
      </c>
      <c r="K320" t="s">
        <v>1100</v>
      </c>
      <c r="L320" t="s">
        <v>275</v>
      </c>
      <c r="M320" t="s">
        <v>151</v>
      </c>
      <c r="N320" s="2"/>
      <c r="O320" s="4"/>
    </row>
    <row r="321" spans="1:15" ht="12.75" customHeight="1" x14ac:dyDescent="0.2">
      <c r="A321" s="368">
        <v>570630</v>
      </c>
      <c r="B321" t="s">
        <v>1225</v>
      </c>
      <c r="C321" s="341">
        <v>1101</v>
      </c>
      <c r="D321" s="341">
        <v>809</v>
      </c>
      <c r="E321" s="341">
        <v>1910</v>
      </c>
      <c r="F321" s="341">
        <v>69512373.716870502</v>
      </c>
      <c r="G321" s="341">
        <v>56933036.707525</v>
      </c>
      <c r="H321" s="341">
        <v>126445410.42439499</v>
      </c>
      <c r="I321" s="341">
        <v>655571.93000000005</v>
      </c>
      <c r="J321" t="s">
        <v>177</v>
      </c>
      <c r="K321" t="s">
        <v>1119</v>
      </c>
      <c r="L321" t="s">
        <v>155</v>
      </c>
      <c r="M321" t="s">
        <v>151</v>
      </c>
      <c r="N321" s="2"/>
      <c r="O321" s="4"/>
    </row>
    <row r="322" spans="1:15" ht="12.75" customHeight="1" x14ac:dyDescent="0.2">
      <c r="A322" s="368">
        <v>182584</v>
      </c>
      <c r="B322" t="s">
        <v>486</v>
      </c>
      <c r="C322" s="341">
        <v>904</v>
      </c>
      <c r="D322" s="341">
        <v>985</v>
      </c>
      <c r="E322" s="341">
        <v>1889</v>
      </c>
      <c r="F322" s="341">
        <v>89534368.867144793</v>
      </c>
      <c r="G322" s="341">
        <v>113884686.79334199</v>
      </c>
      <c r="H322" s="341">
        <v>203419055.660487</v>
      </c>
      <c r="I322" s="341">
        <v>1513601.74</v>
      </c>
      <c r="J322" t="s">
        <v>192</v>
      </c>
      <c r="K322" t="s">
        <v>1120</v>
      </c>
      <c r="L322" t="s">
        <v>213</v>
      </c>
      <c r="M322" t="s">
        <v>46</v>
      </c>
      <c r="N322" s="2"/>
      <c r="O322" s="4"/>
    </row>
    <row r="323" spans="1:15" ht="12.75" customHeight="1" x14ac:dyDescent="0.2">
      <c r="A323" s="368">
        <v>294918</v>
      </c>
      <c r="B323" t="s">
        <v>267</v>
      </c>
      <c r="C323" s="341">
        <v>813</v>
      </c>
      <c r="D323" s="341">
        <v>1074</v>
      </c>
      <c r="E323" s="341">
        <v>1887</v>
      </c>
      <c r="F323" s="341">
        <v>58353211.902354702</v>
      </c>
      <c r="G323" s="341">
        <v>108822144.397295</v>
      </c>
      <c r="H323" s="341">
        <v>167175356.29965001</v>
      </c>
      <c r="I323" s="341">
        <v>-2070917.77</v>
      </c>
      <c r="J323" t="s">
        <v>185</v>
      </c>
      <c r="K323" t="s">
        <v>1100</v>
      </c>
      <c r="L323" t="s">
        <v>155</v>
      </c>
      <c r="M323" t="s">
        <v>151</v>
      </c>
      <c r="N323" s="2"/>
      <c r="O323" s="4"/>
    </row>
    <row r="324" spans="1:15" ht="12.75" customHeight="1" x14ac:dyDescent="0.2">
      <c r="A324" s="368">
        <v>391896</v>
      </c>
      <c r="B324" t="s">
        <v>1027</v>
      </c>
      <c r="C324" s="341">
        <v>633</v>
      </c>
      <c r="D324" s="341">
        <v>1246</v>
      </c>
      <c r="E324" s="341">
        <v>1879</v>
      </c>
      <c r="F324" s="341">
        <v>37403473.439992897</v>
      </c>
      <c r="G324" s="341">
        <v>87644001.203379303</v>
      </c>
      <c r="H324" s="341">
        <v>125047474.643372</v>
      </c>
      <c r="I324" s="341">
        <v>1825240.9</v>
      </c>
      <c r="J324" t="s">
        <v>239</v>
      </c>
      <c r="K324" t="s">
        <v>1120</v>
      </c>
      <c r="L324" t="s">
        <v>920</v>
      </c>
      <c r="M324" t="s">
        <v>46</v>
      </c>
      <c r="N324" s="2"/>
      <c r="O324" s="4"/>
    </row>
    <row r="325" spans="1:15" ht="12.75" customHeight="1" x14ac:dyDescent="0.2">
      <c r="A325" s="368">
        <v>192146</v>
      </c>
      <c r="B325" t="s">
        <v>1240</v>
      </c>
      <c r="C325" s="341">
        <v>762</v>
      </c>
      <c r="D325" s="341">
        <v>1054</v>
      </c>
      <c r="E325" s="341">
        <v>1816</v>
      </c>
      <c r="F325" s="341">
        <v>39671890.913570397</v>
      </c>
      <c r="G325" s="341">
        <v>68308646.699002102</v>
      </c>
      <c r="H325" s="341">
        <v>107980537.612572</v>
      </c>
      <c r="I325" s="341">
        <v>670031.43000000005</v>
      </c>
      <c r="J325" t="s">
        <v>202</v>
      </c>
      <c r="K325" t="s">
        <v>1120</v>
      </c>
      <c r="L325" t="s">
        <v>220</v>
      </c>
      <c r="M325" t="s">
        <v>46</v>
      </c>
      <c r="N325" s="2"/>
      <c r="O325" s="4"/>
    </row>
    <row r="326" spans="1:15" ht="12.75" customHeight="1" x14ac:dyDescent="0.2">
      <c r="A326" s="368">
        <v>443721</v>
      </c>
      <c r="B326" t="s">
        <v>320</v>
      </c>
      <c r="C326" s="341">
        <v>865</v>
      </c>
      <c r="D326" s="341">
        <v>947</v>
      </c>
      <c r="E326" s="341">
        <v>1812</v>
      </c>
      <c r="F326" s="341">
        <v>45875987.530726098</v>
      </c>
      <c r="G326" s="341">
        <v>67648728.491560698</v>
      </c>
      <c r="H326" s="341">
        <v>113524716.022286</v>
      </c>
      <c r="I326" s="341">
        <v>-1817024.58</v>
      </c>
      <c r="J326" t="s">
        <v>190</v>
      </c>
      <c r="K326" t="s">
        <v>1100</v>
      </c>
      <c r="L326" t="s">
        <v>310</v>
      </c>
      <c r="M326" t="s">
        <v>46</v>
      </c>
      <c r="N326" s="2"/>
      <c r="O326" s="4"/>
    </row>
    <row r="327" spans="1:15" ht="12.75" customHeight="1" x14ac:dyDescent="0.2">
      <c r="A327" s="368">
        <v>887497</v>
      </c>
      <c r="B327" t="s">
        <v>448</v>
      </c>
      <c r="C327" s="341">
        <v>688</v>
      </c>
      <c r="D327" s="341">
        <v>1114</v>
      </c>
      <c r="E327" s="341">
        <v>1802</v>
      </c>
      <c r="F327" s="341">
        <v>53661729.515427999</v>
      </c>
      <c r="G327" s="341">
        <v>104492644.895421</v>
      </c>
      <c r="H327" s="341">
        <v>158154374.410849</v>
      </c>
      <c r="I327" s="341">
        <v>-2166704.85</v>
      </c>
      <c r="J327" t="s">
        <v>237</v>
      </c>
      <c r="K327" t="s">
        <v>1121</v>
      </c>
      <c r="L327" t="s">
        <v>211</v>
      </c>
      <c r="M327" t="s">
        <v>46</v>
      </c>
      <c r="N327" s="2"/>
      <c r="O327" s="4"/>
    </row>
    <row r="328" spans="1:15" ht="12.75" customHeight="1" x14ac:dyDescent="0.2">
      <c r="A328" s="368">
        <v>874271</v>
      </c>
      <c r="B328" t="s">
        <v>446</v>
      </c>
      <c r="C328" s="341">
        <v>776</v>
      </c>
      <c r="D328" s="341">
        <v>1021</v>
      </c>
      <c r="E328" s="341">
        <v>1797</v>
      </c>
      <c r="F328" s="341">
        <v>59883714.502628699</v>
      </c>
      <c r="G328" s="341">
        <v>98351359.470436096</v>
      </c>
      <c r="H328" s="341">
        <v>158235073.97306401</v>
      </c>
      <c r="I328" s="341">
        <v>1473268.82</v>
      </c>
      <c r="J328" t="s">
        <v>209</v>
      </c>
      <c r="K328" t="s">
        <v>1120</v>
      </c>
      <c r="L328" t="s">
        <v>211</v>
      </c>
      <c r="M328" t="s">
        <v>46</v>
      </c>
      <c r="N328" s="2"/>
      <c r="O328" s="4"/>
    </row>
    <row r="329" spans="1:15" ht="12.75" customHeight="1" x14ac:dyDescent="0.2">
      <c r="A329" s="368">
        <v>470104</v>
      </c>
      <c r="B329" t="s">
        <v>328</v>
      </c>
      <c r="C329" s="341">
        <v>622</v>
      </c>
      <c r="D329" s="341">
        <v>1167</v>
      </c>
      <c r="E329" s="341">
        <v>1789</v>
      </c>
      <c r="F329" s="341">
        <v>36155594.817530602</v>
      </c>
      <c r="G329" s="341">
        <v>83905820.838034302</v>
      </c>
      <c r="H329" s="341">
        <v>120061415.655564</v>
      </c>
      <c r="I329" s="341">
        <v>2256163.34</v>
      </c>
      <c r="J329" t="s">
        <v>202</v>
      </c>
      <c r="K329" t="s">
        <v>1120</v>
      </c>
      <c r="L329" t="s">
        <v>226</v>
      </c>
      <c r="M329" t="s">
        <v>151</v>
      </c>
      <c r="N329" s="2"/>
      <c r="O329" s="4"/>
    </row>
    <row r="330" spans="1:15" ht="12.75" customHeight="1" x14ac:dyDescent="0.2">
      <c r="A330" s="368">
        <v>112755</v>
      </c>
      <c r="B330" t="s">
        <v>1233</v>
      </c>
      <c r="C330" s="341">
        <v>949</v>
      </c>
      <c r="D330" s="341">
        <v>830</v>
      </c>
      <c r="E330" s="341">
        <v>1779</v>
      </c>
      <c r="F330" s="341">
        <v>46259015.798446797</v>
      </c>
      <c r="G330" s="341">
        <v>52815341.584573001</v>
      </c>
      <c r="H330" s="341">
        <v>99074357.383019805</v>
      </c>
      <c r="I330" s="341">
        <v>-4749562.7300000004</v>
      </c>
      <c r="J330" t="s">
        <v>156</v>
      </c>
      <c r="K330" t="s">
        <v>1100</v>
      </c>
      <c r="L330" t="s">
        <v>1234</v>
      </c>
      <c r="M330" t="s">
        <v>151</v>
      </c>
      <c r="N330" s="2"/>
      <c r="O330" s="4"/>
    </row>
    <row r="331" spans="1:15" ht="12.75" customHeight="1" x14ac:dyDescent="0.2">
      <c r="A331" s="368">
        <v>513722</v>
      </c>
      <c r="B331" t="s">
        <v>1224</v>
      </c>
      <c r="C331" s="341">
        <v>881</v>
      </c>
      <c r="D331" s="341">
        <v>851</v>
      </c>
      <c r="E331" s="341">
        <v>1732</v>
      </c>
      <c r="F331" s="341">
        <v>37751906.8172253</v>
      </c>
      <c r="G331" s="341">
        <v>50541091.025348902</v>
      </c>
      <c r="H331" s="341">
        <v>88292997.842574194</v>
      </c>
      <c r="I331" s="341">
        <v>-475495.75</v>
      </c>
      <c r="J331" t="s">
        <v>156</v>
      </c>
      <c r="K331" t="s">
        <v>1100</v>
      </c>
      <c r="L331" t="s">
        <v>155</v>
      </c>
      <c r="M331" t="s">
        <v>151</v>
      </c>
      <c r="N331" s="2"/>
      <c r="O331" s="4"/>
    </row>
    <row r="332" spans="1:15" ht="12.75" customHeight="1" x14ac:dyDescent="0.2">
      <c r="A332" s="368">
        <v>756031</v>
      </c>
      <c r="B332" t="s">
        <v>1067</v>
      </c>
      <c r="C332" s="341">
        <v>694</v>
      </c>
      <c r="D332" s="341">
        <v>1011</v>
      </c>
      <c r="E332" s="341">
        <v>1705</v>
      </c>
      <c r="F332" s="341">
        <v>38001364.103244297</v>
      </c>
      <c r="G332" s="341">
        <v>73952760.526930004</v>
      </c>
      <c r="H332" s="341">
        <v>111954124.630174</v>
      </c>
      <c r="I332" s="341">
        <v>-14172220.640000001</v>
      </c>
      <c r="J332" t="s">
        <v>224</v>
      </c>
      <c r="K332" t="s">
        <v>1119</v>
      </c>
      <c r="L332" t="s">
        <v>203</v>
      </c>
      <c r="M332" t="s">
        <v>46</v>
      </c>
      <c r="N332" s="2"/>
      <c r="O332" s="4"/>
    </row>
    <row r="333" spans="1:15" ht="12.75" customHeight="1" x14ac:dyDescent="0.2">
      <c r="A333" s="368">
        <v>687442</v>
      </c>
      <c r="B333" t="s">
        <v>395</v>
      </c>
      <c r="C333" s="341">
        <v>612</v>
      </c>
      <c r="D333" s="341">
        <v>1075</v>
      </c>
      <c r="E333" s="341">
        <v>1687</v>
      </c>
      <c r="F333" s="341">
        <v>47769349.656768203</v>
      </c>
      <c r="G333" s="341">
        <v>104428967.70962</v>
      </c>
      <c r="H333" s="341">
        <v>152198317.36638799</v>
      </c>
      <c r="I333" s="341">
        <v>-11674334.17</v>
      </c>
      <c r="J333" t="s">
        <v>192</v>
      </c>
      <c r="K333" t="s">
        <v>1120</v>
      </c>
      <c r="L333" t="s">
        <v>171</v>
      </c>
      <c r="M333" t="s">
        <v>46</v>
      </c>
      <c r="N333" s="2"/>
      <c r="O333" s="4"/>
    </row>
    <row r="334" spans="1:15" ht="12.75" customHeight="1" x14ac:dyDescent="0.2">
      <c r="A334" s="368">
        <v>320358</v>
      </c>
      <c r="B334" t="s">
        <v>926</v>
      </c>
      <c r="C334" s="341">
        <v>785</v>
      </c>
      <c r="D334" s="341">
        <v>831</v>
      </c>
      <c r="E334" s="341">
        <v>1616</v>
      </c>
      <c r="F334" s="341">
        <v>62644936.029950097</v>
      </c>
      <c r="G334" s="341">
        <v>78169281.756473795</v>
      </c>
      <c r="H334" s="341">
        <v>140814217.786423</v>
      </c>
      <c r="I334" s="341">
        <v>1498493.89</v>
      </c>
      <c r="J334" t="s">
        <v>159</v>
      </c>
      <c r="K334" t="s">
        <v>1119</v>
      </c>
      <c r="L334" t="s">
        <v>919</v>
      </c>
      <c r="M334" t="s">
        <v>46</v>
      </c>
      <c r="N334" s="2"/>
      <c r="O334" s="4"/>
    </row>
    <row r="335" spans="1:15" ht="12.75" customHeight="1" x14ac:dyDescent="0.2">
      <c r="A335" s="368">
        <v>163923</v>
      </c>
      <c r="B335" t="s">
        <v>1188</v>
      </c>
      <c r="C335" s="341">
        <v>409</v>
      </c>
      <c r="D335" s="341">
        <v>1129</v>
      </c>
      <c r="E335" s="341">
        <v>1538</v>
      </c>
      <c r="F335" s="341">
        <v>27746705.805900801</v>
      </c>
      <c r="G335" s="341">
        <v>80194184.880736902</v>
      </c>
      <c r="H335" s="341">
        <v>107940890.686637</v>
      </c>
      <c r="I335" s="341">
        <v>874260.15</v>
      </c>
      <c r="J335" t="s">
        <v>159</v>
      </c>
      <c r="K335" t="s">
        <v>1119</v>
      </c>
      <c r="L335" t="s">
        <v>155</v>
      </c>
      <c r="M335" t="s">
        <v>151</v>
      </c>
      <c r="N335" s="2"/>
      <c r="O335" s="4"/>
    </row>
    <row r="336" spans="1:15" ht="12.75" customHeight="1" x14ac:dyDescent="0.2">
      <c r="A336" s="368">
        <v>349150</v>
      </c>
      <c r="B336" t="s">
        <v>1025</v>
      </c>
      <c r="C336" s="341">
        <v>671</v>
      </c>
      <c r="D336" s="341">
        <v>864</v>
      </c>
      <c r="E336" s="341">
        <v>1535</v>
      </c>
      <c r="F336" s="341">
        <v>43496072.089788899</v>
      </c>
      <c r="G336" s="341">
        <v>68267130.133615702</v>
      </c>
      <c r="H336" s="341">
        <v>111763202.22340401</v>
      </c>
      <c r="I336" s="341">
        <v>1479787.33</v>
      </c>
      <c r="J336" t="s">
        <v>167</v>
      </c>
      <c r="K336" t="s">
        <v>1119</v>
      </c>
      <c r="L336" t="s">
        <v>193</v>
      </c>
      <c r="M336" t="s">
        <v>46</v>
      </c>
      <c r="N336" s="2"/>
      <c r="O336" s="4"/>
    </row>
    <row r="337" spans="1:15" ht="12.75" customHeight="1" x14ac:dyDescent="0.2">
      <c r="A337" s="368">
        <v>844100</v>
      </c>
      <c r="B337" t="s">
        <v>439</v>
      </c>
      <c r="C337" s="341">
        <v>757</v>
      </c>
      <c r="D337" s="341">
        <v>768</v>
      </c>
      <c r="E337" s="341">
        <v>1525</v>
      </c>
      <c r="F337" s="341">
        <v>39030139.319672503</v>
      </c>
      <c r="G337" s="341">
        <v>55080123.017458104</v>
      </c>
      <c r="H337" s="341">
        <v>94110262.337130696</v>
      </c>
      <c r="I337" s="341">
        <v>-1288480.76</v>
      </c>
      <c r="J337" t="s">
        <v>156</v>
      </c>
      <c r="K337" t="s">
        <v>1100</v>
      </c>
      <c r="L337" t="s">
        <v>155</v>
      </c>
      <c r="M337" t="s">
        <v>151</v>
      </c>
      <c r="N337" s="2"/>
      <c r="O337" s="4"/>
    </row>
    <row r="338" spans="1:15" ht="12.75" customHeight="1" x14ac:dyDescent="0.2">
      <c r="A338" s="368">
        <v>118000</v>
      </c>
      <c r="B338" t="s">
        <v>172</v>
      </c>
      <c r="C338" s="341">
        <v>416</v>
      </c>
      <c r="D338" s="341">
        <v>1108</v>
      </c>
      <c r="E338" s="341">
        <v>1524</v>
      </c>
      <c r="F338" s="341">
        <v>18496576.552389801</v>
      </c>
      <c r="G338" s="341">
        <v>56551844.573283598</v>
      </c>
      <c r="H338" s="341">
        <v>75048421.125673398</v>
      </c>
      <c r="I338" s="341">
        <v>1020143.24</v>
      </c>
      <c r="J338" t="s">
        <v>159</v>
      </c>
      <c r="K338" t="s">
        <v>1119</v>
      </c>
      <c r="L338" t="s">
        <v>919</v>
      </c>
      <c r="M338" t="s">
        <v>46</v>
      </c>
      <c r="N338" s="2"/>
      <c r="O338" s="4"/>
    </row>
    <row r="339" spans="1:15" ht="12.75" customHeight="1" x14ac:dyDescent="0.2">
      <c r="A339" s="368">
        <v>764951</v>
      </c>
      <c r="B339" t="s">
        <v>421</v>
      </c>
      <c r="C339" s="341">
        <v>717</v>
      </c>
      <c r="D339" s="341">
        <v>804</v>
      </c>
      <c r="E339" s="341">
        <v>1521</v>
      </c>
      <c r="F339" s="341">
        <v>45496684.150978297</v>
      </c>
      <c r="G339" s="341">
        <v>62110544.057500802</v>
      </c>
      <c r="H339" s="341">
        <v>107607228.208479</v>
      </c>
      <c r="I339" s="341">
        <v>519255.48</v>
      </c>
      <c r="J339" t="s">
        <v>177</v>
      </c>
      <c r="K339" t="s">
        <v>1119</v>
      </c>
      <c r="L339" t="s">
        <v>234</v>
      </c>
      <c r="M339" t="s">
        <v>46</v>
      </c>
      <c r="N339" s="2"/>
      <c r="O339" s="4"/>
    </row>
    <row r="340" spans="1:15" ht="12.75" customHeight="1" x14ac:dyDescent="0.2">
      <c r="A340" s="368">
        <v>410258</v>
      </c>
      <c r="B340" t="s">
        <v>1028</v>
      </c>
      <c r="C340" s="341">
        <v>549</v>
      </c>
      <c r="D340" s="341">
        <v>968</v>
      </c>
      <c r="E340" s="341">
        <v>1517</v>
      </c>
      <c r="F340" s="341">
        <v>38059278.274595998</v>
      </c>
      <c r="G340" s="341">
        <v>81668401.508319706</v>
      </c>
      <c r="H340" s="341">
        <v>119727679.782915</v>
      </c>
      <c r="I340" s="341">
        <v>261688.9</v>
      </c>
      <c r="J340" t="s">
        <v>237</v>
      </c>
      <c r="K340" t="s">
        <v>1121</v>
      </c>
      <c r="L340" t="s">
        <v>920</v>
      </c>
      <c r="M340" t="s">
        <v>46</v>
      </c>
      <c r="N340" s="2"/>
      <c r="O340" s="4"/>
    </row>
    <row r="341" spans="1:15" ht="12.75" customHeight="1" x14ac:dyDescent="0.2">
      <c r="A341" s="368">
        <v>393488</v>
      </c>
      <c r="B341" t="s">
        <v>951</v>
      </c>
      <c r="C341" s="341">
        <v>606</v>
      </c>
      <c r="D341" s="341">
        <v>875</v>
      </c>
      <c r="E341" s="341">
        <v>1481</v>
      </c>
      <c r="F341" s="341">
        <v>51747042.001250997</v>
      </c>
      <c r="G341" s="341">
        <v>76737113.897074103</v>
      </c>
      <c r="H341" s="341">
        <v>128484155.898325</v>
      </c>
      <c r="I341" s="341">
        <v>1798856.89</v>
      </c>
      <c r="J341" t="s">
        <v>159</v>
      </c>
      <c r="K341" t="s">
        <v>1119</v>
      </c>
      <c r="L341" t="s">
        <v>189</v>
      </c>
      <c r="M341" t="s">
        <v>151</v>
      </c>
      <c r="N341" s="2"/>
      <c r="O341" s="4"/>
    </row>
    <row r="342" spans="1:15" ht="12.75" customHeight="1" x14ac:dyDescent="0.2">
      <c r="A342" s="368">
        <v>357658</v>
      </c>
      <c r="B342" t="s">
        <v>949</v>
      </c>
      <c r="C342" s="341">
        <v>605</v>
      </c>
      <c r="D342" s="341">
        <v>858</v>
      </c>
      <c r="E342" s="341">
        <v>1463</v>
      </c>
      <c r="F342" s="341">
        <v>41122194.335807003</v>
      </c>
      <c r="G342" s="341">
        <v>69952458.973445907</v>
      </c>
      <c r="H342" s="341">
        <v>111074653.30925301</v>
      </c>
      <c r="I342" s="341">
        <v>283111.15999999997</v>
      </c>
      <c r="J342" t="s">
        <v>197</v>
      </c>
      <c r="K342" t="s">
        <v>1118</v>
      </c>
      <c r="L342" t="s">
        <v>189</v>
      </c>
      <c r="M342" t="s">
        <v>151</v>
      </c>
      <c r="N342" s="2"/>
      <c r="O342" s="4"/>
    </row>
    <row r="343" spans="1:15" ht="12.75" customHeight="1" x14ac:dyDescent="0.2">
      <c r="A343" s="368">
        <v>184580</v>
      </c>
      <c r="B343" t="s">
        <v>216</v>
      </c>
      <c r="C343" s="341">
        <v>675</v>
      </c>
      <c r="D343" s="341">
        <v>785</v>
      </c>
      <c r="E343" s="341">
        <v>1460</v>
      </c>
      <c r="F343" s="341">
        <v>55701661.161640503</v>
      </c>
      <c r="G343" s="341">
        <v>70615765.077094495</v>
      </c>
      <c r="H343" s="341">
        <v>126317426.23873501</v>
      </c>
      <c r="I343" s="341">
        <v>-133146.70000000001</v>
      </c>
      <c r="J343" t="s">
        <v>159</v>
      </c>
      <c r="K343" t="s">
        <v>1119</v>
      </c>
      <c r="L343" t="s">
        <v>217</v>
      </c>
      <c r="M343" t="s">
        <v>46</v>
      </c>
      <c r="N343" s="2"/>
      <c r="O343" s="4"/>
    </row>
    <row r="344" spans="1:15" ht="12.75" customHeight="1" x14ac:dyDescent="0.2">
      <c r="A344" s="368">
        <v>900894</v>
      </c>
      <c r="B344" t="s">
        <v>964</v>
      </c>
      <c r="C344" s="341">
        <v>662</v>
      </c>
      <c r="D344" s="341">
        <v>793</v>
      </c>
      <c r="E344" s="341">
        <v>1455</v>
      </c>
      <c r="F344" s="341">
        <v>45668663.207257301</v>
      </c>
      <c r="G344" s="341">
        <v>64444846.483290397</v>
      </c>
      <c r="H344" s="341">
        <v>110113509.690547</v>
      </c>
      <c r="I344" s="341">
        <v>-1602997.44</v>
      </c>
      <c r="J344" t="s">
        <v>190</v>
      </c>
      <c r="K344" t="s">
        <v>1100</v>
      </c>
      <c r="L344" t="s">
        <v>220</v>
      </c>
      <c r="M344" t="s">
        <v>46</v>
      </c>
      <c r="N344" s="2"/>
      <c r="O344" s="4"/>
    </row>
    <row r="345" spans="1:15" ht="12.75" customHeight="1" x14ac:dyDescent="0.2">
      <c r="A345" s="368">
        <v>759100</v>
      </c>
      <c r="B345" t="s">
        <v>1107</v>
      </c>
      <c r="C345" s="341">
        <v>619</v>
      </c>
      <c r="D345" s="341">
        <v>771</v>
      </c>
      <c r="E345" s="341">
        <v>1390</v>
      </c>
      <c r="F345" s="341">
        <v>39855938.947572902</v>
      </c>
      <c r="G345" s="341">
        <v>60701582.217080399</v>
      </c>
      <c r="H345" s="341">
        <v>100557521.164653</v>
      </c>
      <c r="I345" s="341">
        <v>-575363.9</v>
      </c>
      <c r="J345" t="s">
        <v>188</v>
      </c>
      <c r="K345" t="s">
        <v>1119</v>
      </c>
      <c r="L345" t="s">
        <v>171</v>
      </c>
      <c r="M345" t="s">
        <v>46</v>
      </c>
      <c r="N345" s="2"/>
      <c r="O345" s="4"/>
    </row>
    <row r="346" spans="1:15" ht="12.75" customHeight="1" x14ac:dyDescent="0.2">
      <c r="A346" s="368">
        <v>170423</v>
      </c>
      <c r="B346" t="s">
        <v>207</v>
      </c>
      <c r="C346" s="341">
        <v>570</v>
      </c>
      <c r="D346" s="341">
        <v>803</v>
      </c>
      <c r="E346" s="341">
        <v>1373</v>
      </c>
      <c r="F346" s="341">
        <v>49679291.6838421</v>
      </c>
      <c r="G346" s="341">
        <v>83375141.625993595</v>
      </c>
      <c r="H346" s="341">
        <v>133054433.309835</v>
      </c>
      <c r="I346" s="341">
        <v>682569.82</v>
      </c>
      <c r="J346" t="s">
        <v>197</v>
      </c>
      <c r="K346" t="s">
        <v>1118</v>
      </c>
      <c r="L346" t="s">
        <v>184</v>
      </c>
      <c r="M346" t="s">
        <v>151</v>
      </c>
      <c r="N346" s="2"/>
      <c r="O346" s="4"/>
    </row>
    <row r="347" spans="1:15" ht="12.75" customHeight="1" x14ac:dyDescent="0.2">
      <c r="A347" s="368">
        <v>922435</v>
      </c>
      <c r="B347" t="s">
        <v>1047</v>
      </c>
      <c r="C347" s="341">
        <v>579</v>
      </c>
      <c r="D347" s="341">
        <v>786</v>
      </c>
      <c r="E347" s="341">
        <v>1365</v>
      </c>
      <c r="F347" s="341">
        <v>34140495.270486601</v>
      </c>
      <c r="G347" s="341">
        <v>55564985.731356703</v>
      </c>
      <c r="H347" s="341">
        <v>89705481.001843393</v>
      </c>
      <c r="I347" s="341">
        <v>598446.06000000006</v>
      </c>
      <c r="J347" t="s">
        <v>244</v>
      </c>
      <c r="K347" t="s">
        <v>1119</v>
      </c>
      <c r="L347" t="s">
        <v>193</v>
      </c>
      <c r="M347" t="s">
        <v>46</v>
      </c>
      <c r="N347" s="2"/>
      <c r="O347" s="4"/>
    </row>
    <row r="348" spans="1:15" ht="12.75" customHeight="1" x14ac:dyDescent="0.2">
      <c r="A348" s="368">
        <v>256362</v>
      </c>
      <c r="B348" t="s">
        <v>250</v>
      </c>
      <c r="C348" s="341">
        <v>470</v>
      </c>
      <c r="D348" s="341">
        <v>880</v>
      </c>
      <c r="E348" s="341">
        <v>1350</v>
      </c>
      <c r="F348" s="341">
        <v>41881565.8137872</v>
      </c>
      <c r="G348" s="341">
        <v>90973157.514163196</v>
      </c>
      <c r="H348" s="341">
        <v>132854723.32795</v>
      </c>
      <c r="I348" s="341">
        <v>-2021403.81</v>
      </c>
      <c r="J348" t="s">
        <v>195</v>
      </c>
      <c r="K348" t="s">
        <v>1119</v>
      </c>
      <c r="L348" t="s">
        <v>152</v>
      </c>
      <c r="M348" t="s">
        <v>151</v>
      </c>
      <c r="N348" s="2"/>
      <c r="O348" s="4"/>
    </row>
    <row r="349" spans="1:15" ht="12.75" customHeight="1" x14ac:dyDescent="0.2">
      <c r="A349" s="368">
        <v>723270</v>
      </c>
      <c r="B349" t="s">
        <v>1106</v>
      </c>
      <c r="C349" s="341">
        <v>545</v>
      </c>
      <c r="D349" s="341">
        <v>787</v>
      </c>
      <c r="E349" s="341">
        <v>1332</v>
      </c>
      <c r="F349" s="341">
        <v>46309511.595031597</v>
      </c>
      <c r="G349" s="341">
        <v>73900030.334380105</v>
      </c>
      <c r="H349" s="341">
        <v>120209541.92941099</v>
      </c>
      <c r="I349" s="341">
        <v>-111365.4</v>
      </c>
      <c r="J349" t="s">
        <v>159</v>
      </c>
      <c r="K349" t="s">
        <v>1119</v>
      </c>
      <c r="L349" t="s">
        <v>171</v>
      </c>
      <c r="M349" t="s">
        <v>46</v>
      </c>
      <c r="N349" s="2"/>
      <c r="O349" s="4"/>
    </row>
    <row r="350" spans="1:15" ht="12.75" customHeight="1" x14ac:dyDescent="0.2">
      <c r="A350" s="368">
        <v>545426</v>
      </c>
      <c r="B350" t="s">
        <v>353</v>
      </c>
      <c r="C350" s="341">
        <v>531</v>
      </c>
      <c r="D350" s="341">
        <v>770</v>
      </c>
      <c r="E350" s="341">
        <v>1301</v>
      </c>
      <c r="F350" s="341">
        <v>56114045.474884503</v>
      </c>
      <c r="G350" s="341">
        <v>93928685.671516106</v>
      </c>
      <c r="H350" s="341">
        <v>150042731.1464</v>
      </c>
      <c r="I350" s="341">
        <v>889680.13</v>
      </c>
      <c r="J350" t="s">
        <v>159</v>
      </c>
      <c r="K350" t="s">
        <v>1119</v>
      </c>
      <c r="L350" t="s">
        <v>152</v>
      </c>
      <c r="M350" t="s">
        <v>151</v>
      </c>
      <c r="N350" s="2"/>
      <c r="O350" s="4"/>
    </row>
    <row r="351" spans="1:15" ht="12.75" customHeight="1" x14ac:dyDescent="0.2">
      <c r="A351" s="368">
        <v>571695</v>
      </c>
      <c r="B351" t="s">
        <v>363</v>
      </c>
      <c r="C351" s="341">
        <v>719</v>
      </c>
      <c r="D351" s="341">
        <v>542</v>
      </c>
      <c r="E351" s="341">
        <v>1261</v>
      </c>
      <c r="F351" s="341">
        <v>32488679.244877499</v>
      </c>
      <c r="G351" s="341">
        <v>28343736.147813302</v>
      </c>
      <c r="H351" s="341">
        <v>60832415.3926908</v>
      </c>
      <c r="I351" s="341">
        <v>664131.46</v>
      </c>
      <c r="J351" t="s">
        <v>177</v>
      </c>
      <c r="K351" t="s">
        <v>1119</v>
      </c>
      <c r="L351" t="s">
        <v>217</v>
      </c>
      <c r="M351" t="s">
        <v>46</v>
      </c>
      <c r="N351" s="2"/>
      <c r="O351" s="4"/>
    </row>
    <row r="352" spans="1:15" ht="12.75" customHeight="1" x14ac:dyDescent="0.2">
      <c r="A352" s="368">
        <v>401810</v>
      </c>
      <c r="B352" t="s">
        <v>303</v>
      </c>
      <c r="C352" s="341">
        <v>498</v>
      </c>
      <c r="D352" s="341">
        <v>685</v>
      </c>
      <c r="E352" s="341">
        <v>1183</v>
      </c>
      <c r="F352" s="341">
        <v>33283726.253045298</v>
      </c>
      <c r="G352" s="341">
        <v>55813089.205451898</v>
      </c>
      <c r="H352" s="341">
        <v>89096815.458497301</v>
      </c>
      <c r="I352" s="341">
        <v>1117257.6499999999</v>
      </c>
      <c r="J352" t="s">
        <v>244</v>
      </c>
      <c r="K352" t="s">
        <v>1119</v>
      </c>
      <c r="L352" t="s">
        <v>1219</v>
      </c>
      <c r="M352" t="s">
        <v>46</v>
      </c>
      <c r="N352" s="2"/>
      <c r="O352" s="4"/>
    </row>
    <row r="353" spans="1:15" ht="12.75" customHeight="1" x14ac:dyDescent="0.2">
      <c r="A353" s="368">
        <v>698952</v>
      </c>
      <c r="B353" t="s">
        <v>1140</v>
      </c>
      <c r="C353" s="341">
        <v>597</v>
      </c>
      <c r="D353" s="341">
        <v>570</v>
      </c>
      <c r="E353" s="341">
        <v>1167</v>
      </c>
      <c r="F353" s="341">
        <v>86442805.597952694</v>
      </c>
      <c r="G353" s="341">
        <v>82235712.623290598</v>
      </c>
      <c r="H353" s="341">
        <v>168678518.22124299</v>
      </c>
      <c r="I353" s="341">
        <v>1181432.98</v>
      </c>
      <c r="J353" t="s">
        <v>159</v>
      </c>
      <c r="K353" t="s">
        <v>1119</v>
      </c>
      <c r="L353" t="s">
        <v>176</v>
      </c>
      <c r="M353" t="s">
        <v>151</v>
      </c>
      <c r="N353" s="2"/>
      <c r="O353" s="4"/>
    </row>
    <row r="354" spans="1:15" ht="12.75" customHeight="1" x14ac:dyDescent="0.2">
      <c r="A354" s="368">
        <v>720201</v>
      </c>
      <c r="B354" t="s">
        <v>1066</v>
      </c>
      <c r="C354" s="341">
        <v>452</v>
      </c>
      <c r="D354" s="341">
        <v>700</v>
      </c>
      <c r="E354" s="341">
        <v>1152</v>
      </c>
      <c r="F354" s="341">
        <v>41257016.516676903</v>
      </c>
      <c r="G354" s="341">
        <v>77402773.814879403</v>
      </c>
      <c r="H354" s="341">
        <v>118659790.33155601</v>
      </c>
      <c r="I354" s="341">
        <v>1429069.57</v>
      </c>
      <c r="J354" t="s">
        <v>209</v>
      </c>
      <c r="K354" t="s">
        <v>1120</v>
      </c>
      <c r="L354" t="s">
        <v>203</v>
      </c>
      <c r="M354" t="s">
        <v>46</v>
      </c>
      <c r="N354" s="2"/>
      <c r="O354" s="4"/>
    </row>
    <row r="355" spans="1:15" ht="12.75" customHeight="1" x14ac:dyDescent="0.2">
      <c r="A355" s="368">
        <v>955435</v>
      </c>
      <c r="B355" t="s">
        <v>508</v>
      </c>
      <c r="C355" s="341">
        <v>470</v>
      </c>
      <c r="D355" s="341">
        <v>637</v>
      </c>
      <c r="E355" s="341">
        <v>1107</v>
      </c>
      <c r="F355" s="341">
        <v>36718692.024418898</v>
      </c>
      <c r="G355" s="341">
        <v>68977289.222740203</v>
      </c>
      <c r="H355" s="341">
        <v>105695981.247159</v>
      </c>
      <c r="I355" s="341">
        <v>-5072109.12</v>
      </c>
      <c r="J355" t="s">
        <v>190</v>
      </c>
      <c r="K355" t="s">
        <v>1100</v>
      </c>
      <c r="L355" t="s">
        <v>180</v>
      </c>
      <c r="M355" t="s">
        <v>46</v>
      </c>
      <c r="N355" s="2"/>
      <c r="O355" s="4"/>
    </row>
    <row r="356" spans="1:15" ht="12.75" customHeight="1" x14ac:dyDescent="0.2">
      <c r="A356" s="368">
        <v>992099</v>
      </c>
      <c r="B356" t="s">
        <v>943</v>
      </c>
      <c r="C356" s="341">
        <v>471</v>
      </c>
      <c r="D356" s="341">
        <v>618</v>
      </c>
      <c r="E356" s="341">
        <v>1089</v>
      </c>
      <c r="F356" s="341">
        <v>28986601.760112699</v>
      </c>
      <c r="G356" s="341">
        <v>47280094.510678597</v>
      </c>
      <c r="H356" s="341">
        <v>76266696.270791396</v>
      </c>
      <c r="I356" s="341">
        <v>915221.23</v>
      </c>
      <c r="J356" t="s">
        <v>244</v>
      </c>
      <c r="K356" t="s">
        <v>1119</v>
      </c>
      <c r="L356" t="s">
        <v>927</v>
      </c>
      <c r="M356" t="s">
        <v>46</v>
      </c>
      <c r="N356" s="2"/>
      <c r="O356" s="4"/>
    </row>
    <row r="357" spans="1:15" ht="12.75" customHeight="1" x14ac:dyDescent="0.2">
      <c r="A357" s="368">
        <v>447086</v>
      </c>
      <c r="B357" t="s">
        <v>321</v>
      </c>
      <c r="C357" s="341">
        <v>520</v>
      </c>
      <c r="D357" s="341">
        <v>552</v>
      </c>
      <c r="E357" s="341">
        <v>1072</v>
      </c>
      <c r="F357" s="341">
        <v>51799667.707518503</v>
      </c>
      <c r="G357" s="341">
        <v>51354539.874678999</v>
      </c>
      <c r="H357" s="341">
        <v>103154207.582197</v>
      </c>
      <c r="I357" s="341">
        <v>283702.28000000003</v>
      </c>
      <c r="J357" t="s">
        <v>304</v>
      </c>
      <c r="K357" t="s">
        <v>1097</v>
      </c>
      <c r="L357" t="s">
        <v>322</v>
      </c>
      <c r="M357" t="s">
        <v>151</v>
      </c>
      <c r="N357" s="2"/>
      <c r="O357" s="4"/>
    </row>
    <row r="358" spans="1:15" ht="12.75" customHeight="1" x14ac:dyDescent="0.2">
      <c r="A358" s="368">
        <v>231100</v>
      </c>
      <c r="B358" t="s">
        <v>922</v>
      </c>
      <c r="C358" s="341">
        <v>392</v>
      </c>
      <c r="D358" s="341">
        <v>673</v>
      </c>
      <c r="E358" s="341">
        <v>1065</v>
      </c>
      <c r="F358" s="341">
        <v>21533821.421610299</v>
      </c>
      <c r="G358" s="341">
        <v>44375461.787278801</v>
      </c>
      <c r="H358" s="341">
        <v>65909283.208889201</v>
      </c>
      <c r="I358" s="341">
        <v>329612.63</v>
      </c>
      <c r="J358" t="s">
        <v>167</v>
      </c>
      <c r="K358" t="s">
        <v>1119</v>
      </c>
      <c r="L358" t="s">
        <v>920</v>
      </c>
      <c r="M358" t="s">
        <v>46</v>
      </c>
      <c r="N358" s="2"/>
      <c r="O358" s="4"/>
    </row>
    <row r="359" spans="1:15" ht="12.75" customHeight="1" x14ac:dyDescent="0.2">
      <c r="A359" s="368">
        <v>574582</v>
      </c>
      <c r="B359" t="s">
        <v>365</v>
      </c>
      <c r="C359" s="341">
        <v>548</v>
      </c>
      <c r="D359" s="341">
        <v>506</v>
      </c>
      <c r="E359" s="341">
        <v>1054</v>
      </c>
      <c r="F359" s="341">
        <v>18840138.487936299</v>
      </c>
      <c r="G359" s="341">
        <v>29102821.899135701</v>
      </c>
      <c r="H359" s="341">
        <v>47942960.387071997</v>
      </c>
      <c r="I359" s="341">
        <v>1253780.02</v>
      </c>
      <c r="J359" t="s">
        <v>163</v>
      </c>
      <c r="K359" t="s">
        <v>1100</v>
      </c>
      <c r="L359" t="s">
        <v>234</v>
      </c>
      <c r="M359" t="s">
        <v>46</v>
      </c>
      <c r="N359" s="2"/>
      <c r="O359" s="4"/>
    </row>
    <row r="360" spans="1:15" ht="12.75" customHeight="1" x14ac:dyDescent="0.2">
      <c r="A360" s="368">
        <v>401695</v>
      </c>
      <c r="B360" t="s">
        <v>929</v>
      </c>
      <c r="C360" s="341">
        <v>439</v>
      </c>
      <c r="D360" s="341">
        <v>602</v>
      </c>
      <c r="E360" s="341">
        <v>1041</v>
      </c>
      <c r="F360" s="341">
        <v>37206490.683443204</v>
      </c>
      <c r="G360" s="341">
        <v>59661660.622367203</v>
      </c>
      <c r="H360" s="341">
        <v>96868151.305810496</v>
      </c>
      <c r="I360" s="341">
        <v>1061162.1599999999</v>
      </c>
      <c r="J360" t="s">
        <v>219</v>
      </c>
      <c r="K360" t="s">
        <v>1121</v>
      </c>
      <c r="L360" t="s">
        <v>927</v>
      </c>
      <c r="M360" t="s">
        <v>46</v>
      </c>
      <c r="N360" s="2"/>
      <c r="O360" s="4"/>
    </row>
    <row r="361" spans="1:15" ht="12.75" customHeight="1" x14ac:dyDescent="0.2">
      <c r="A361" s="368">
        <v>480145</v>
      </c>
      <c r="B361" t="s">
        <v>333</v>
      </c>
      <c r="C361" s="341">
        <v>506</v>
      </c>
      <c r="D361" s="341">
        <v>453</v>
      </c>
      <c r="E361" s="341">
        <v>959</v>
      </c>
      <c r="F361" s="341">
        <v>24379109.634380501</v>
      </c>
      <c r="G361" s="341">
        <v>25108191.4579431</v>
      </c>
      <c r="H361" s="341">
        <v>49487301.092323601</v>
      </c>
      <c r="I361" s="341">
        <v>2562903.33</v>
      </c>
      <c r="J361" t="s">
        <v>304</v>
      </c>
      <c r="K361" t="s">
        <v>1097</v>
      </c>
      <c r="L361" t="s">
        <v>919</v>
      </c>
      <c r="M361" t="s">
        <v>46</v>
      </c>
      <c r="N361" s="2"/>
      <c r="O361" s="4"/>
    </row>
    <row r="362" spans="1:15" ht="12.75" customHeight="1" x14ac:dyDescent="0.2">
      <c r="A362" s="368">
        <v>515973</v>
      </c>
      <c r="B362" t="s">
        <v>932</v>
      </c>
      <c r="C362" s="341">
        <v>478</v>
      </c>
      <c r="D362" s="341">
        <v>469</v>
      </c>
      <c r="E362" s="341">
        <v>947</v>
      </c>
      <c r="F362" s="341">
        <v>18706647.695500899</v>
      </c>
      <c r="G362" s="341">
        <v>23076681.323305398</v>
      </c>
      <c r="H362" s="341">
        <v>41783329.018806301</v>
      </c>
      <c r="I362" s="341">
        <v>-577155</v>
      </c>
      <c r="J362" t="s">
        <v>249</v>
      </c>
      <c r="K362" t="s">
        <v>1100</v>
      </c>
      <c r="L362" t="s">
        <v>919</v>
      </c>
      <c r="M362" t="s">
        <v>46</v>
      </c>
      <c r="N362" s="2"/>
      <c r="O362" s="4"/>
    </row>
    <row r="363" spans="1:15" ht="12.75" customHeight="1" x14ac:dyDescent="0.2">
      <c r="A363" s="368">
        <v>444315</v>
      </c>
      <c r="B363" t="s">
        <v>930</v>
      </c>
      <c r="C363" s="341">
        <v>517</v>
      </c>
      <c r="D363" s="341">
        <v>405</v>
      </c>
      <c r="E363" s="341">
        <v>922</v>
      </c>
      <c r="F363" s="341">
        <v>24856395.738469001</v>
      </c>
      <c r="G363" s="341">
        <v>25151651.8308242</v>
      </c>
      <c r="H363" s="341">
        <v>50008047.569293298</v>
      </c>
      <c r="I363" s="341">
        <v>878000.19</v>
      </c>
      <c r="J363" t="s">
        <v>181</v>
      </c>
      <c r="K363" t="s">
        <v>1097</v>
      </c>
      <c r="L363" t="s">
        <v>919</v>
      </c>
      <c r="M363" t="s">
        <v>46</v>
      </c>
      <c r="N363" s="2"/>
      <c r="O363" s="4"/>
    </row>
    <row r="364" spans="1:15" ht="12.75" customHeight="1" x14ac:dyDescent="0.2">
      <c r="A364" s="368">
        <v>429316</v>
      </c>
      <c r="B364" t="s">
        <v>953</v>
      </c>
      <c r="C364" s="341">
        <v>359</v>
      </c>
      <c r="D364" s="341">
        <v>517</v>
      </c>
      <c r="E364" s="341">
        <v>876</v>
      </c>
      <c r="F364" s="341">
        <v>19274474.271313701</v>
      </c>
      <c r="G364" s="341">
        <v>32880278.930239499</v>
      </c>
      <c r="H364" s="341">
        <v>52154753.2015533</v>
      </c>
      <c r="I364" s="341">
        <v>132605.87</v>
      </c>
      <c r="J364" t="s">
        <v>167</v>
      </c>
      <c r="K364" t="s">
        <v>1119</v>
      </c>
      <c r="L364" t="s">
        <v>189</v>
      </c>
      <c r="M364" t="s">
        <v>151</v>
      </c>
      <c r="N364" s="2"/>
      <c r="O364" s="4"/>
    </row>
    <row r="365" spans="1:15" ht="12.75" customHeight="1" x14ac:dyDescent="0.2">
      <c r="A365" s="368">
        <v>309492</v>
      </c>
      <c r="B365" t="s">
        <v>491</v>
      </c>
      <c r="C365" s="341">
        <v>431</v>
      </c>
      <c r="D365" s="341">
        <v>426</v>
      </c>
      <c r="E365" s="341">
        <v>857</v>
      </c>
      <c r="F365" s="341">
        <v>24696293.2827578</v>
      </c>
      <c r="G365" s="341">
        <v>29857452.6521958</v>
      </c>
      <c r="H365" s="341">
        <v>54553745.9349536</v>
      </c>
      <c r="I365" s="341">
        <v>670579.81000000006</v>
      </c>
      <c r="J365" t="s">
        <v>177</v>
      </c>
      <c r="K365" t="s">
        <v>1119</v>
      </c>
      <c r="L365" t="s">
        <v>276</v>
      </c>
      <c r="M365" t="s">
        <v>46</v>
      </c>
      <c r="N365" s="2"/>
      <c r="O365" s="4"/>
    </row>
    <row r="366" spans="1:15" ht="12.75" customHeight="1" x14ac:dyDescent="0.2">
      <c r="A366" s="368">
        <v>554691</v>
      </c>
      <c r="B366" t="s">
        <v>506</v>
      </c>
      <c r="C366" s="341">
        <v>430</v>
      </c>
      <c r="D366" s="341">
        <v>424</v>
      </c>
      <c r="E366" s="341">
        <v>854</v>
      </c>
      <c r="F366" s="341">
        <v>22508640.366736099</v>
      </c>
      <c r="G366" s="341">
        <v>28556666.5310563</v>
      </c>
      <c r="H366" s="341">
        <v>51065306.897792503</v>
      </c>
      <c r="I366" s="341">
        <v>33054.339999999997</v>
      </c>
      <c r="J366" t="s">
        <v>156</v>
      </c>
      <c r="K366" t="s">
        <v>1100</v>
      </c>
      <c r="L366" t="s">
        <v>229</v>
      </c>
      <c r="M366" t="s">
        <v>151</v>
      </c>
      <c r="N366" s="2"/>
      <c r="O366" s="4"/>
    </row>
    <row r="367" spans="1:15" ht="12.75" customHeight="1" x14ac:dyDescent="0.2">
      <c r="A367" s="368">
        <v>987784</v>
      </c>
      <c r="B367" t="s">
        <v>942</v>
      </c>
      <c r="C367" s="341">
        <v>355</v>
      </c>
      <c r="D367" s="341">
        <v>494</v>
      </c>
      <c r="E367" s="341">
        <v>849</v>
      </c>
      <c r="F367" s="341">
        <v>6730470.8104017098</v>
      </c>
      <c r="G367" s="341">
        <v>12203131.1514429</v>
      </c>
      <c r="H367" s="341">
        <v>18933601.961844601</v>
      </c>
      <c r="I367" s="341">
        <v>0</v>
      </c>
      <c r="J367" t="s">
        <v>292</v>
      </c>
      <c r="K367" t="s">
        <v>1119</v>
      </c>
      <c r="L367" t="s">
        <v>920</v>
      </c>
      <c r="M367" t="s">
        <v>46</v>
      </c>
      <c r="N367" s="2"/>
      <c r="O367" s="4"/>
    </row>
    <row r="368" spans="1:15" ht="12.75" customHeight="1" x14ac:dyDescent="0.2">
      <c r="A368" s="368">
        <v>201111</v>
      </c>
      <c r="B368" t="s">
        <v>1154</v>
      </c>
      <c r="C368" s="341">
        <v>473</v>
      </c>
      <c r="D368" s="341">
        <v>374</v>
      </c>
      <c r="E368" s="341">
        <v>847</v>
      </c>
      <c r="F368" s="341">
        <v>40172480.693736002</v>
      </c>
      <c r="G368" s="341">
        <v>38669295.789401099</v>
      </c>
      <c r="H368" s="341">
        <v>78841776.483137101</v>
      </c>
      <c r="I368" s="341">
        <v>844856.47</v>
      </c>
      <c r="J368" t="s">
        <v>174</v>
      </c>
      <c r="K368" t="s">
        <v>1119</v>
      </c>
      <c r="L368" t="s">
        <v>189</v>
      </c>
      <c r="M368" t="s">
        <v>151</v>
      </c>
      <c r="N368" s="2"/>
      <c r="O368" s="4"/>
    </row>
    <row r="369" spans="1:15" ht="12.75" customHeight="1" x14ac:dyDescent="0.2">
      <c r="A369" s="368">
        <v>785493</v>
      </c>
      <c r="B369" t="s">
        <v>424</v>
      </c>
      <c r="C369" s="341">
        <v>350</v>
      </c>
      <c r="D369" s="341">
        <v>464</v>
      </c>
      <c r="E369" s="341">
        <v>814</v>
      </c>
      <c r="F369" s="341">
        <v>28536139.2010113</v>
      </c>
      <c r="G369" s="341">
        <v>44525847.3780642</v>
      </c>
      <c r="H369" s="341">
        <v>73061986.579075605</v>
      </c>
      <c r="I369" s="341">
        <v>516514.37</v>
      </c>
      <c r="J369" t="s">
        <v>188</v>
      </c>
      <c r="K369" t="s">
        <v>1119</v>
      </c>
      <c r="L369" t="s">
        <v>222</v>
      </c>
      <c r="M369" t="s">
        <v>46</v>
      </c>
      <c r="N369" s="2"/>
      <c r="O369" s="4"/>
    </row>
    <row r="370" spans="1:15" ht="12.75" customHeight="1" x14ac:dyDescent="0.2">
      <c r="A370" s="368">
        <v>901603</v>
      </c>
      <c r="B370" t="s">
        <v>1113</v>
      </c>
      <c r="C370" s="341">
        <v>444</v>
      </c>
      <c r="D370" s="341">
        <v>359</v>
      </c>
      <c r="E370" s="341">
        <v>803</v>
      </c>
      <c r="F370" s="341">
        <v>15582574.474110801</v>
      </c>
      <c r="G370" s="341">
        <v>17411708.848866299</v>
      </c>
      <c r="H370" s="341">
        <v>32994283.3229771</v>
      </c>
      <c r="I370" s="341">
        <v>-108134.01</v>
      </c>
      <c r="J370" t="s">
        <v>156</v>
      </c>
      <c r="K370" t="s">
        <v>1100</v>
      </c>
      <c r="L370" t="s">
        <v>944</v>
      </c>
      <c r="M370" t="s">
        <v>46</v>
      </c>
      <c r="N370" s="2"/>
      <c r="O370" s="4"/>
    </row>
    <row r="371" spans="1:15" ht="12.75" customHeight="1" x14ac:dyDescent="0.2">
      <c r="A371" s="368">
        <v>159442</v>
      </c>
      <c r="B371" t="s">
        <v>1019</v>
      </c>
      <c r="C371" s="341">
        <v>316</v>
      </c>
      <c r="D371" s="341">
        <v>456</v>
      </c>
      <c r="E371" s="341">
        <v>772</v>
      </c>
      <c r="F371" s="341">
        <v>17813312.144609801</v>
      </c>
      <c r="G371" s="341">
        <v>31198653.4735118</v>
      </c>
      <c r="H371" s="341">
        <v>49011965.618121698</v>
      </c>
      <c r="I371" s="341">
        <v>662252.52</v>
      </c>
      <c r="J371" t="s">
        <v>202</v>
      </c>
      <c r="K371" t="s">
        <v>1120</v>
      </c>
      <c r="L371" t="s">
        <v>920</v>
      </c>
      <c r="M371" t="s">
        <v>46</v>
      </c>
      <c r="N371" s="2"/>
      <c r="O371" s="4"/>
    </row>
    <row r="372" spans="1:15" ht="12.75" customHeight="1" x14ac:dyDescent="0.2">
      <c r="A372" s="368">
        <v>934711</v>
      </c>
      <c r="B372" t="s">
        <v>456</v>
      </c>
      <c r="C372" s="341">
        <v>301</v>
      </c>
      <c r="D372" s="341">
        <v>457</v>
      </c>
      <c r="E372" s="341">
        <v>758</v>
      </c>
      <c r="F372" s="341">
        <v>18561495.758738399</v>
      </c>
      <c r="G372" s="341">
        <v>34199934.063898198</v>
      </c>
      <c r="H372" s="341">
        <v>52761429.822636597</v>
      </c>
      <c r="I372" s="341">
        <v>-415791.91</v>
      </c>
      <c r="J372" t="s">
        <v>249</v>
      </c>
      <c r="K372" t="s">
        <v>1100</v>
      </c>
      <c r="L372" t="s">
        <v>264</v>
      </c>
      <c r="M372" t="s">
        <v>151</v>
      </c>
      <c r="N372" s="2"/>
      <c r="O372" s="4"/>
    </row>
    <row r="373" spans="1:15" ht="12.75" customHeight="1" x14ac:dyDescent="0.2">
      <c r="A373" s="368">
        <v>901181</v>
      </c>
      <c r="B373" t="s">
        <v>1112</v>
      </c>
      <c r="C373" s="341">
        <v>367</v>
      </c>
      <c r="D373" s="341">
        <v>387</v>
      </c>
      <c r="E373" s="341">
        <v>754</v>
      </c>
      <c r="F373" s="341">
        <v>27482965.561677299</v>
      </c>
      <c r="G373" s="341">
        <v>30957947.394622602</v>
      </c>
      <c r="H373" s="341">
        <v>58440912.956299901</v>
      </c>
      <c r="I373" s="341">
        <v>518363.68</v>
      </c>
      <c r="J373" t="s">
        <v>177</v>
      </c>
      <c r="K373" t="s">
        <v>1119</v>
      </c>
      <c r="L373" t="s">
        <v>944</v>
      </c>
      <c r="M373" t="s">
        <v>46</v>
      </c>
      <c r="N373" s="2"/>
      <c r="O373" s="4"/>
    </row>
    <row r="374" spans="1:15" ht="12.75" customHeight="1" x14ac:dyDescent="0.2">
      <c r="A374" s="368">
        <v>688986</v>
      </c>
      <c r="B374" t="s">
        <v>397</v>
      </c>
      <c r="C374" s="341">
        <v>338</v>
      </c>
      <c r="D374" s="341">
        <v>412</v>
      </c>
      <c r="E374" s="341">
        <v>750</v>
      </c>
      <c r="F374" s="341">
        <v>22652670.0451365</v>
      </c>
      <c r="G374" s="341">
        <v>32702313.832267102</v>
      </c>
      <c r="H374" s="341">
        <v>55354983.877403602</v>
      </c>
      <c r="I374" s="341">
        <v>286450.83</v>
      </c>
      <c r="J374" t="s">
        <v>236</v>
      </c>
      <c r="K374" t="s">
        <v>1121</v>
      </c>
      <c r="L374" t="s">
        <v>211</v>
      </c>
      <c r="M374" t="s">
        <v>46</v>
      </c>
      <c r="N374" s="2"/>
      <c r="O374" s="4"/>
    </row>
    <row r="375" spans="1:15" ht="12.75" customHeight="1" x14ac:dyDescent="0.2">
      <c r="A375" s="368">
        <v>886606</v>
      </c>
      <c r="B375" t="s">
        <v>1044</v>
      </c>
      <c r="C375" s="341">
        <v>292</v>
      </c>
      <c r="D375" s="341">
        <v>454</v>
      </c>
      <c r="E375" s="341">
        <v>746</v>
      </c>
      <c r="F375" s="341">
        <v>16536589.979577901</v>
      </c>
      <c r="G375" s="341">
        <v>28189206.314693801</v>
      </c>
      <c r="H375" s="341">
        <v>44725796.2942717</v>
      </c>
      <c r="I375" s="341">
        <v>649014.44999999995</v>
      </c>
      <c r="J375" t="s">
        <v>239</v>
      </c>
      <c r="K375" t="s">
        <v>1120</v>
      </c>
      <c r="L375" t="s">
        <v>193</v>
      </c>
      <c r="M375" t="s">
        <v>46</v>
      </c>
      <c r="N375" s="2"/>
      <c r="O375" s="4"/>
    </row>
    <row r="376" spans="1:15" ht="12.75" customHeight="1" x14ac:dyDescent="0.2">
      <c r="A376" s="368">
        <v>832717</v>
      </c>
      <c r="B376" t="s">
        <v>482</v>
      </c>
      <c r="C376" s="341">
        <v>298</v>
      </c>
      <c r="D376" s="341">
        <v>446</v>
      </c>
      <c r="E376" s="341">
        <v>744</v>
      </c>
      <c r="F376" s="341">
        <v>20781225.243869901</v>
      </c>
      <c r="G376" s="341">
        <v>41447084.626023203</v>
      </c>
      <c r="H376" s="341">
        <v>62228309.869893201</v>
      </c>
      <c r="I376" s="341">
        <v>-784021.13</v>
      </c>
      <c r="J376" t="s">
        <v>156</v>
      </c>
      <c r="K376" t="s">
        <v>1100</v>
      </c>
      <c r="L376" t="s">
        <v>264</v>
      </c>
      <c r="M376" t="s">
        <v>151</v>
      </c>
      <c r="N376" s="2"/>
      <c r="O376" s="4"/>
    </row>
    <row r="377" spans="1:15" ht="12.75" customHeight="1" x14ac:dyDescent="0.2">
      <c r="A377" s="368">
        <v>814947</v>
      </c>
      <c r="B377" t="s">
        <v>1042</v>
      </c>
      <c r="C377" s="341">
        <v>275</v>
      </c>
      <c r="D377" s="341">
        <v>461</v>
      </c>
      <c r="E377" s="341">
        <v>736</v>
      </c>
      <c r="F377" s="341">
        <v>17948990.4352233</v>
      </c>
      <c r="G377" s="341">
        <v>31433389.305181202</v>
      </c>
      <c r="H377" s="341">
        <v>49382379.740404502</v>
      </c>
      <c r="I377" s="341">
        <v>-32134.240000000002</v>
      </c>
      <c r="J377" t="s">
        <v>177</v>
      </c>
      <c r="K377" t="s">
        <v>1119</v>
      </c>
      <c r="L377" t="s">
        <v>193</v>
      </c>
      <c r="M377" t="s">
        <v>46</v>
      </c>
      <c r="N377" s="2"/>
      <c r="O377" s="4"/>
    </row>
    <row r="378" spans="1:15" ht="12.75" customHeight="1" x14ac:dyDescent="0.2">
      <c r="A378" s="368">
        <v>296749</v>
      </c>
      <c r="B378" t="s">
        <v>269</v>
      </c>
      <c r="C378" s="341">
        <v>294</v>
      </c>
      <c r="D378" s="341">
        <v>440</v>
      </c>
      <c r="E378" s="341">
        <v>734</v>
      </c>
      <c r="F378" s="341">
        <v>21911604.622947101</v>
      </c>
      <c r="G378" s="341">
        <v>39503688.058552198</v>
      </c>
      <c r="H378" s="341">
        <v>61415292.681499302</v>
      </c>
      <c r="I378" s="341">
        <v>1116237.07</v>
      </c>
      <c r="J378" t="s">
        <v>219</v>
      </c>
      <c r="K378" t="s">
        <v>1121</v>
      </c>
      <c r="L378" t="s">
        <v>211</v>
      </c>
      <c r="M378" t="s">
        <v>46</v>
      </c>
      <c r="N378" s="2"/>
      <c r="O378" s="4"/>
    </row>
    <row r="379" spans="1:15" ht="12.75" customHeight="1" x14ac:dyDescent="0.2">
      <c r="A379" s="368">
        <v>562421</v>
      </c>
      <c r="B379" t="s">
        <v>360</v>
      </c>
      <c r="C379" s="341">
        <v>276</v>
      </c>
      <c r="D379" s="341">
        <v>456</v>
      </c>
      <c r="E379" s="341">
        <v>732</v>
      </c>
      <c r="F379" s="341">
        <v>25406947.6781082</v>
      </c>
      <c r="G379" s="341">
        <v>48398842.9736595</v>
      </c>
      <c r="H379" s="341">
        <v>73805790.651767701</v>
      </c>
      <c r="I379" s="341">
        <v>-1243410.73</v>
      </c>
      <c r="J379" t="s">
        <v>159</v>
      </c>
      <c r="K379" t="s">
        <v>1119</v>
      </c>
      <c r="L379" t="s">
        <v>286</v>
      </c>
      <c r="M379" t="s">
        <v>46</v>
      </c>
      <c r="N379" s="20"/>
      <c r="O379" s="4"/>
    </row>
    <row r="380" spans="1:15" ht="12.75" customHeight="1" x14ac:dyDescent="0.2">
      <c r="A380" s="368">
        <v>804385</v>
      </c>
      <c r="B380" t="s">
        <v>1041</v>
      </c>
      <c r="C380" s="341">
        <v>268</v>
      </c>
      <c r="D380" s="341">
        <v>460</v>
      </c>
      <c r="E380" s="341">
        <v>728</v>
      </c>
      <c r="F380" s="341">
        <v>25964276.062189601</v>
      </c>
      <c r="G380" s="341">
        <v>52335505.413331799</v>
      </c>
      <c r="H380" s="341">
        <v>78299781.475521505</v>
      </c>
      <c r="I380" s="341">
        <v>916368.28</v>
      </c>
      <c r="J380" t="s">
        <v>195</v>
      </c>
      <c r="K380" t="s">
        <v>1119</v>
      </c>
      <c r="L380" t="s">
        <v>920</v>
      </c>
      <c r="M380" t="s">
        <v>46</v>
      </c>
      <c r="N380" s="2"/>
      <c r="O380" s="4"/>
    </row>
    <row r="381" spans="1:15" ht="12.75" customHeight="1" x14ac:dyDescent="0.2">
      <c r="A381" s="368">
        <v>237834</v>
      </c>
      <c r="B381" t="s">
        <v>240</v>
      </c>
      <c r="C381" s="341">
        <v>326</v>
      </c>
      <c r="D381" s="341">
        <v>394</v>
      </c>
      <c r="E381" s="341">
        <v>720</v>
      </c>
      <c r="F381" s="341">
        <v>27673711.067171399</v>
      </c>
      <c r="G381" s="341">
        <v>43472471.732543699</v>
      </c>
      <c r="H381" s="341">
        <v>71146182.799715102</v>
      </c>
      <c r="I381" s="341">
        <v>130958.88</v>
      </c>
      <c r="J381" t="s">
        <v>188</v>
      </c>
      <c r="K381" t="s">
        <v>1119</v>
      </c>
      <c r="L381" t="s">
        <v>222</v>
      </c>
      <c r="M381" t="s">
        <v>46</v>
      </c>
      <c r="N381" s="2"/>
      <c r="O381" s="4"/>
    </row>
    <row r="382" spans="1:15" ht="12.75" customHeight="1" x14ac:dyDescent="0.2">
      <c r="A382" s="368">
        <v>316752</v>
      </c>
      <c r="B382" t="s">
        <v>278</v>
      </c>
      <c r="C382" s="341">
        <v>330</v>
      </c>
      <c r="D382" s="341">
        <v>382</v>
      </c>
      <c r="E382" s="341">
        <v>712</v>
      </c>
      <c r="F382" s="341">
        <v>17614734.9642215</v>
      </c>
      <c r="G382" s="341">
        <v>26221282.919009</v>
      </c>
      <c r="H382" s="341">
        <v>43836017.883230597</v>
      </c>
      <c r="I382" s="341">
        <v>-134688.07</v>
      </c>
      <c r="J382" t="s">
        <v>249</v>
      </c>
      <c r="K382" t="s">
        <v>1100</v>
      </c>
      <c r="L382" t="s">
        <v>211</v>
      </c>
      <c r="M382" t="s">
        <v>46</v>
      </c>
      <c r="N382" s="2"/>
      <c r="O382" s="4"/>
    </row>
    <row r="383" spans="1:15" ht="12.75" customHeight="1" x14ac:dyDescent="0.2">
      <c r="A383" s="368">
        <v>850776</v>
      </c>
      <c r="B383" t="s">
        <v>1043</v>
      </c>
      <c r="C383" s="341">
        <v>247</v>
      </c>
      <c r="D383" s="341">
        <v>449</v>
      </c>
      <c r="E383" s="341">
        <v>696</v>
      </c>
      <c r="F383" s="341">
        <v>25803892.677647799</v>
      </c>
      <c r="G383" s="341">
        <v>50416099.772858597</v>
      </c>
      <c r="H383" s="341">
        <v>76219992.450506404</v>
      </c>
      <c r="I383" s="341">
        <v>5343537.08</v>
      </c>
      <c r="J383" t="s">
        <v>195</v>
      </c>
      <c r="K383" t="s">
        <v>1119</v>
      </c>
      <c r="L383" t="s">
        <v>193</v>
      </c>
      <c r="M383" t="s">
        <v>46</v>
      </c>
      <c r="N383" s="2"/>
      <c r="O383" s="4"/>
    </row>
    <row r="384" spans="1:15" ht="12.75" customHeight="1" x14ac:dyDescent="0.2">
      <c r="A384" s="368">
        <v>173435</v>
      </c>
      <c r="B384" t="s">
        <v>210</v>
      </c>
      <c r="C384" s="341">
        <v>346</v>
      </c>
      <c r="D384" s="341">
        <v>349</v>
      </c>
      <c r="E384" s="341">
        <v>695</v>
      </c>
      <c r="F384" s="341">
        <v>17263766.31738</v>
      </c>
      <c r="G384" s="341">
        <v>23812429.3870508</v>
      </c>
      <c r="H384" s="341">
        <v>41076195.704430901</v>
      </c>
      <c r="I384" s="341">
        <v>831035.89</v>
      </c>
      <c r="J384" t="s">
        <v>212</v>
      </c>
      <c r="K384" t="s">
        <v>1100</v>
      </c>
      <c r="L384" t="s">
        <v>211</v>
      </c>
      <c r="M384" t="s">
        <v>46</v>
      </c>
      <c r="N384" s="2"/>
      <c r="O384" s="4"/>
    </row>
    <row r="385" spans="1:15" ht="12.75" customHeight="1" x14ac:dyDescent="0.2">
      <c r="A385" s="368">
        <v>652628</v>
      </c>
      <c r="B385" t="s">
        <v>386</v>
      </c>
      <c r="C385" s="341">
        <v>300</v>
      </c>
      <c r="D385" s="341">
        <v>377</v>
      </c>
      <c r="E385" s="341">
        <v>677</v>
      </c>
      <c r="F385" s="341">
        <v>14267678.392635399</v>
      </c>
      <c r="G385" s="341">
        <v>21186828.760327801</v>
      </c>
      <c r="H385" s="341">
        <v>35454507.152963303</v>
      </c>
      <c r="I385" s="341">
        <v>54055.85</v>
      </c>
      <c r="J385" t="s">
        <v>202</v>
      </c>
      <c r="K385" t="s">
        <v>1120</v>
      </c>
      <c r="L385" t="s">
        <v>1219</v>
      </c>
      <c r="M385" t="s">
        <v>46</v>
      </c>
      <c r="N385" s="2"/>
      <c r="O385" s="4"/>
    </row>
    <row r="386" spans="1:15" ht="12.75" customHeight="1" x14ac:dyDescent="0.2">
      <c r="A386" s="368">
        <v>810465</v>
      </c>
      <c r="B386" t="s">
        <v>1069</v>
      </c>
      <c r="C386" s="341">
        <v>323</v>
      </c>
      <c r="D386" s="341">
        <v>353</v>
      </c>
      <c r="E386" s="341">
        <v>676</v>
      </c>
      <c r="F386" s="341">
        <v>15908080.314136</v>
      </c>
      <c r="G386" s="341">
        <v>19563301.7004214</v>
      </c>
      <c r="H386" s="341">
        <v>35471382.014557503</v>
      </c>
      <c r="I386" s="341">
        <v>1494.01</v>
      </c>
      <c r="J386" t="s">
        <v>177</v>
      </c>
      <c r="K386" t="s">
        <v>1119</v>
      </c>
      <c r="L386" t="s">
        <v>211</v>
      </c>
      <c r="M386" t="s">
        <v>46</v>
      </c>
      <c r="N386" s="2"/>
      <c r="O386" s="4"/>
    </row>
    <row r="387" spans="1:15" ht="12.75" customHeight="1" x14ac:dyDescent="0.2">
      <c r="A387" s="368">
        <v>134593</v>
      </c>
      <c r="B387" t="s">
        <v>183</v>
      </c>
      <c r="C387" s="341">
        <v>330</v>
      </c>
      <c r="D387" s="341">
        <v>340</v>
      </c>
      <c r="E387" s="341">
        <v>670</v>
      </c>
      <c r="F387" s="341">
        <v>18401457.923289999</v>
      </c>
      <c r="G387" s="341">
        <v>25996449.669652399</v>
      </c>
      <c r="H387" s="341">
        <v>44397907.592942402</v>
      </c>
      <c r="I387" s="341">
        <v>-3445.29</v>
      </c>
      <c r="J387" t="s">
        <v>156</v>
      </c>
      <c r="K387" t="s">
        <v>1100</v>
      </c>
      <c r="L387" t="s">
        <v>184</v>
      </c>
      <c r="M387" t="s">
        <v>151</v>
      </c>
      <c r="N387" s="2"/>
      <c r="O387" s="4"/>
    </row>
    <row r="388" spans="1:15" ht="12.75" customHeight="1" x14ac:dyDescent="0.2">
      <c r="A388" s="368">
        <v>339473</v>
      </c>
      <c r="B388" t="s">
        <v>492</v>
      </c>
      <c r="C388" s="341">
        <v>223</v>
      </c>
      <c r="D388" s="341">
        <v>436</v>
      </c>
      <c r="E388" s="341">
        <v>659</v>
      </c>
      <c r="F388" s="341">
        <v>14401787.247531399</v>
      </c>
      <c r="G388" s="341">
        <v>32192720.034664899</v>
      </c>
      <c r="H388" s="341">
        <v>46594507.282196298</v>
      </c>
      <c r="I388" s="341">
        <v>310768.12</v>
      </c>
      <c r="J388" t="s">
        <v>188</v>
      </c>
      <c r="K388" t="s">
        <v>1119</v>
      </c>
      <c r="L388" t="s">
        <v>213</v>
      </c>
      <c r="M388" t="s">
        <v>46</v>
      </c>
      <c r="N388" s="2"/>
      <c r="O388" s="4"/>
    </row>
    <row r="389" spans="1:15" ht="12.75" customHeight="1" x14ac:dyDescent="0.2">
      <c r="A389" s="368">
        <v>165755</v>
      </c>
      <c r="B389" t="s">
        <v>947</v>
      </c>
      <c r="C389" s="341">
        <v>252</v>
      </c>
      <c r="D389" s="341">
        <v>391</v>
      </c>
      <c r="E389" s="341">
        <v>643</v>
      </c>
      <c r="F389" s="341">
        <v>22996744.085709698</v>
      </c>
      <c r="G389" s="341">
        <v>42826225.822041899</v>
      </c>
      <c r="H389" s="341">
        <v>65822969.907751702</v>
      </c>
      <c r="I389" s="341">
        <v>-18031875.239999998</v>
      </c>
      <c r="J389" t="s">
        <v>192</v>
      </c>
      <c r="K389" t="s">
        <v>1120</v>
      </c>
      <c r="L389" t="s">
        <v>206</v>
      </c>
      <c r="M389" t="s">
        <v>46</v>
      </c>
      <c r="N389" s="2"/>
      <c r="O389" s="4"/>
    </row>
    <row r="390" spans="1:15" ht="12.75" customHeight="1" x14ac:dyDescent="0.2">
      <c r="A390" s="368">
        <v>613729</v>
      </c>
      <c r="B390" t="s">
        <v>1134</v>
      </c>
      <c r="C390" s="341">
        <v>339</v>
      </c>
      <c r="D390" s="341">
        <v>302</v>
      </c>
      <c r="E390" s="341">
        <v>641</v>
      </c>
      <c r="F390" s="341">
        <v>38222051.994137503</v>
      </c>
      <c r="G390" s="341">
        <v>38408086.803557903</v>
      </c>
      <c r="H390" s="341">
        <v>76630138.797695398</v>
      </c>
      <c r="I390" s="341">
        <v>705735.3</v>
      </c>
      <c r="J390" t="s">
        <v>159</v>
      </c>
      <c r="K390" t="s">
        <v>1119</v>
      </c>
      <c r="L390" t="s">
        <v>944</v>
      </c>
      <c r="M390" t="s">
        <v>46</v>
      </c>
      <c r="N390" s="2"/>
      <c r="O390" s="4"/>
    </row>
    <row r="391" spans="1:15" ht="12.75" customHeight="1" x14ac:dyDescent="0.2">
      <c r="A391" s="368">
        <v>294322</v>
      </c>
      <c r="B391" t="s">
        <v>266</v>
      </c>
      <c r="C391" s="341">
        <v>317</v>
      </c>
      <c r="D391" s="341">
        <v>312</v>
      </c>
      <c r="E391" s="341">
        <v>629</v>
      </c>
      <c r="F391" s="341">
        <v>19351025.507589102</v>
      </c>
      <c r="G391" s="341">
        <v>26576368.908385001</v>
      </c>
      <c r="H391" s="341">
        <v>45927394.4159742</v>
      </c>
      <c r="I391" s="341">
        <v>532400.79</v>
      </c>
      <c r="J391" t="s">
        <v>159</v>
      </c>
      <c r="K391" t="s">
        <v>1119</v>
      </c>
      <c r="L391" t="s">
        <v>1219</v>
      </c>
      <c r="M391" t="s">
        <v>46</v>
      </c>
      <c r="N391" s="2"/>
      <c r="O391" s="4"/>
    </row>
    <row r="392" spans="1:15" ht="12.75" customHeight="1" x14ac:dyDescent="0.2">
      <c r="A392" s="368">
        <v>755033</v>
      </c>
      <c r="B392" t="s">
        <v>419</v>
      </c>
      <c r="C392" s="341">
        <v>160</v>
      </c>
      <c r="D392" s="341">
        <v>433</v>
      </c>
      <c r="E392" s="341">
        <v>593</v>
      </c>
      <c r="F392" s="341">
        <v>10853483.507025201</v>
      </c>
      <c r="G392" s="341">
        <v>35231075.523676798</v>
      </c>
      <c r="H392" s="341">
        <v>46084559.030702099</v>
      </c>
      <c r="I392" s="341">
        <v>8205038.2800000003</v>
      </c>
      <c r="J392" t="s">
        <v>160</v>
      </c>
      <c r="K392" t="s">
        <v>1121</v>
      </c>
      <c r="L392" t="s">
        <v>211</v>
      </c>
      <c r="M392" t="s">
        <v>46</v>
      </c>
      <c r="N392" s="2"/>
      <c r="O392" s="4"/>
    </row>
    <row r="393" spans="1:15" ht="12.75" customHeight="1" x14ac:dyDescent="0.2">
      <c r="A393" s="368">
        <v>318469</v>
      </c>
      <c r="B393" t="s">
        <v>279</v>
      </c>
      <c r="C393" s="341">
        <v>227</v>
      </c>
      <c r="D393" s="341">
        <v>365</v>
      </c>
      <c r="E393" s="341">
        <v>592</v>
      </c>
      <c r="F393" s="341">
        <v>17692977.196564902</v>
      </c>
      <c r="G393" s="341">
        <v>39546615.7429028</v>
      </c>
      <c r="H393" s="341">
        <v>57239592.939467803</v>
      </c>
      <c r="I393" s="341">
        <v>-1746442.86</v>
      </c>
      <c r="J393" t="s">
        <v>192</v>
      </c>
      <c r="K393" t="s">
        <v>1120</v>
      </c>
      <c r="L393" t="s">
        <v>166</v>
      </c>
      <c r="M393" t="s">
        <v>46</v>
      </c>
      <c r="N393" s="2"/>
      <c r="O393" s="4"/>
    </row>
    <row r="394" spans="1:15" ht="12.75" customHeight="1" x14ac:dyDescent="0.2">
      <c r="A394" s="368">
        <v>153007</v>
      </c>
      <c r="B394" t="s">
        <v>472</v>
      </c>
      <c r="C394" s="341">
        <v>218</v>
      </c>
      <c r="D394" s="341">
        <v>361</v>
      </c>
      <c r="E394" s="341">
        <v>579</v>
      </c>
      <c r="F394" s="341">
        <v>18299299.879809801</v>
      </c>
      <c r="G394" s="341">
        <v>40173811.8520068</v>
      </c>
      <c r="H394" s="341">
        <v>58473111.731816597</v>
      </c>
      <c r="I394" s="341">
        <v>-6700769.4699999997</v>
      </c>
      <c r="J394" t="s">
        <v>159</v>
      </c>
      <c r="K394" t="s">
        <v>1119</v>
      </c>
      <c r="L394" t="s">
        <v>173</v>
      </c>
      <c r="M394" t="s">
        <v>46</v>
      </c>
      <c r="N394" s="2"/>
      <c r="O394" s="4"/>
    </row>
    <row r="395" spans="1:15" ht="12.75" customHeight="1" x14ac:dyDescent="0.2">
      <c r="A395" s="368">
        <v>260497</v>
      </c>
      <c r="B395" t="s">
        <v>251</v>
      </c>
      <c r="C395" s="341">
        <v>225</v>
      </c>
      <c r="D395" s="341">
        <v>348</v>
      </c>
      <c r="E395" s="341">
        <v>573</v>
      </c>
      <c r="F395" s="341">
        <v>14036712.9496084</v>
      </c>
      <c r="G395" s="341">
        <v>25939649.893506199</v>
      </c>
      <c r="H395" s="341">
        <v>39976362.843114696</v>
      </c>
      <c r="I395" s="341">
        <v>-474308.26</v>
      </c>
      <c r="J395" t="s">
        <v>252</v>
      </c>
      <c r="K395" t="s">
        <v>1121</v>
      </c>
      <c r="L395" t="s">
        <v>173</v>
      </c>
      <c r="M395" t="s">
        <v>46</v>
      </c>
      <c r="N395" s="2"/>
      <c r="O395" s="4"/>
    </row>
    <row r="396" spans="1:15" ht="12.75" customHeight="1" x14ac:dyDescent="0.2">
      <c r="A396" s="368">
        <v>242495</v>
      </c>
      <c r="B396" t="s">
        <v>242</v>
      </c>
      <c r="C396" s="341">
        <v>242</v>
      </c>
      <c r="D396" s="341">
        <v>324</v>
      </c>
      <c r="E396" s="341">
        <v>566</v>
      </c>
      <c r="F396" s="341">
        <v>19752978.9866593</v>
      </c>
      <c r="G396" s="341">
        <v>30579005.499522202</v>
      </c>
      <c r="H396" s="341">
        <v>50331984.486181602</v>
      </c>
      <c r="I396" s="341">
        <v>300258.64</v>
      </c>
      <c r="J396" t="s">
        <v>188</v>
      </c>
      <c r="K396" t="s">
        <v>1119</v>
      </c>
      <c r="L396" t="s">
        <v>243</v>
      </c>
      <c r="M396" t="s">
        <v>46</v>
      </c>
      <c r="N396" s="2"/>
      <c r="O396" s="4"/>
    </row>
    <row r="397" spans="1:15" ht="12.75" customHeight="1" x14ac:dyDescent="0.2">
      <c r="A397" s="368">
        <v>389239</v>
      </c>
      <c r="B397" t="s">
        <v>959</v>
      </c>
      <c r="C397" s="341">
        <v>182</v>
      </c>
      <c r="D397" s="341">
        <v>383</v>
      </c>
      <c r="E397" s="341">
        <v>565</v>
      </c>
      <c r="F397" s="341">
        <v>14911312.7104377</v>
      </c>
      <c r="G397" s="341">
        <v>35124340.549063198</v>
      </c>
      <c r="H397" s="341">
        <v>50035653.259500898</v>
      </c>
      <c r="I397" s="341">
        <v>1636630.34</v>
      </c>
      <c r="J397" t="s">
        <v>236</v>
      </c>
      <c r="K397" t="s">
        <v>1121</v>
      </c>
      <c r="L397" t="s">
        <v>208</v>
      </c>
      <c r="M397" t="s">
        <v>46</v>
      </c>
      <c r="N397" s="2"/>
      <c r="O397" s="4"/>
    </row>
    <row r="398" spans="1:15" ht="12.75" customHeight="1" x14ac:dyDescent="0.2">
      <c r="A398" s="368">
        <v>920439</v>
      </c>
      <c r="B398" t="s">
        <v>940</v>
      </c>
      <c r="C398" s="341">
        <v>230</v>
      </c>
      <c r="D398" s="341">
        <v>321</v>
      </c>
      <c r="E398" s="341">
        <v>551</v>
      </c>
      <c r="F398" s="341">
        <v>9565137.0424793903</v>
      </c>
      <c r="G398" s="341">
        <v>18776543.533030499</v>
      </c>
      <c r="H398" s="341">
        <v>28341680.575509898</v>
      </c>
      <c r="I398" s="341">
        <v>789320.61</v>
      </c>
      <c r="J398" t="s">
        <v>202</v>
      </c>
      <c r="K398" t="s">
        <v>1120</v>
      </c>
      <c r="L398" t="s">
        <v>927</v>
      </c>
      <c r="M398" t="s">
        <v>46</v>
      </c>
      <c r="N398" s="2"/>
      <c r="O398" s="4"/>
    </row>
    <row r="399" spans="1:15" ht="12.75" customHeight="1" x14ac:dyDescent="0.2">
      <c r="A399" s="368">
        <v>384750</v>
      </c>
      <c r="B399" t="s">
        <v>494</v>
      </c>
      <c r="C399" s="341">
        <v>264</v>
      </c>
      <c r="D399" s="341">
        <v>278</v>
      </c>
      <c r="E399" s="341">
        <v>542</v>
      </c>
      <c r="F399" s="341">
        <v>14641577.728114</v>
      </c>
      <c r="G399" s="341">
        <v>22544110.578638598</v>
      </c>
      <c r="H399" s="341">
        <v>37185688.306752697</v>
      </c>
      <c r="I399" s="341">
        <v>395239.24</v>
      </c>
      <c r="J399" t="s">
        <v>156</v>
      </c>
      <c r="K399" t="s">
        <v>1100</v>
      </c>
      <c r="L399" t="s">
        <v>263</v>
      </c>
      <c r="M399" t="s">
        <v>151</v>
      </c>
      <c r="N399" s="2"/>
      <c r="O399" s="4"/>
    </row>
    <row r="400" spans="1:15" ht="12.75" customHeight="1" x14ac:dyDescent="0.2">
      <c r="A400" s="368">
        <v>146928</v>
      </c>
      <c r="B400" t="s">
        <v>1018</v>
      </c>
      <c r="C400" s="341">
        <v>231</v>
      </c>
      <c r="D400" s="341">
        <v>301</v>
      </c>
      <c r="E400" s="341">
        <v>532</v>
      </c>
      <c r="F400" s="341">
        <v>17061248.936221499</v>
      </c>
      <c r="G400" s="341">
        <v>27111557.827501498</v>
      </c>
      <c r="H400" s="341">
        <v>44172806.763723098</v>
      </c>
      <c r="I400" s="341">
        <v>659823.4</v>
      </c>
      <c r="J400" t="s">
        <v>197</v>
      </c>
      <c r="K400" t="s">
        <v>1118</v>
      </c>
      <c r="L400" t="s">
        <v>330</v>
      </c>
      <c r="M400" t="s">
        <v>151</v>
      </c>
      <c r="N400" s="2"/>
      <c r="O400" s="4"/>
    </row>
    <row r="401" spans="1:15" ht="12.75" customHeight="1" x14ac:dyDescent="0.2">
      <c r="A401" s="368">
        <v>572637</v>
      </c>
      <c r="B401" t="s">
        <v>1033</v>
      </c>
      <c r="C401" s="341">
        <v>141</v>
      </c>
      <c r="D401" s="341">
        <v>373</v>
      </c>
      <c r="E401" s="341">
        <v>514</v>
      </c>
      <c r="F401" s="341">
        <v>15556787.649832301</v>
      </c>
      <c r="G401" s="341">
        <v>58734564.692385301</v>
      </c>
      <c r="H401" s="341">
        <v>74291352.342217699</v>
      </c>
      <c r="I401" s="341">
        <v>7465761.25</v>
      </c>
      <c r="J401" t="s">
        <v>249</v>
      </c>
      <c r="K401" t="s">
        <v>1100</v>
      </c>
      <c r="L401" t="s">
        <v>920</v>
      </c>
      <c r="M401" t="s">
        <v>46</v>
      </c>
      <c r="N401" s="2"/>
      <c r="O401" s="4"/>
    </row>
    <row r="402" spans="1:15" ht="12.75" customHeight="1" x14ac:dyDescent="0.2">
      <c r="A402" s="368">
        <v>857037</v>
      </c>
      <c r="B402" t="s">
        <v>938</v>
      </c>
      <c r="C402" s="341">
        <v>278</v>
      </c>
      <c r="D402" s="341">
        <v>230</v>
      </c>
      <c r="E402" s="341">
        <v>508</v>
      </c>
      <c r="F402" s="341">
        <v>10262370.575972499</v>
      </c>
      <c r="G402" s="341">
        <v>15066185.6770739</v>
      </c>
      <c r="H402" s="341">
        <v>25328556.253046401</v>
      </c>
      <c r="I402" s="341">
        <v>374906.27</v>
      </c>
      <c r="J402" t="s">
        <v>170</v>
      </c>
      <c r="K402" t="s">
        <v>1097</v>
      </c>
      <c r="L402" t="s">
        <v>927</v>
      </c>
      <c r="M402" t="s">
        <v>46</v>
      </c>
      <c r="N402" s="2"/>
      <c r="O402" s="4"/>
    </row>
    <row r="403" spans="1:15" ht="12.75" customHeight="1" x14ac:dyDescent="0.2">
      <c r="A403" s="368">
        <v>313320</v>
      </c>
      <c r="B403" t="s">
        <v>1023</v>
      </c>
      <c r="C403" s="341">
        <v>170</v>
      </c>
      <c r="D403" s="341">
        <v>336</v>
      </c>
      <c r="E403" s="341">
        <v>506</v>
      </c>
      <c r="F403" s="341">
        <v>11426671.7154267</v>
      </c>
      <c r="G403" s="341">
        <v>25820180.4456002</v>
      </c>
      <c r="H403" s="341">
        <v>37246852.161026999</v>
      </c>
      <c r="I403" s="341">
        <v>6264918.5099999998</v>
      </c>
      <c r="J403" t="s">
        <v>244</v>
      </c>
      <c r="K403" t="s">
        <v>1119</v>
      </c>
      <c r="L403" t="s">
        <v>193</v>
      </c>
      <c r="M403" t="s">
        <v>46</v>
      </c>
      <c r="N403" s="2"/>
      <c r="O403" s="4"/>
    </row>
    <row r="404" spans="1:15" ht="12.75" customHeight="1" x14ac:dyDescent="0.2">
      <c r="A404" s="368">
        <v>721506</v>
      </c>
      <c r="B404" t="s">
        <v>408</v>
      </c>
      <c r="C404" s="341">
        <v>253</v>
      </c>
      <c r="D404" s="341">
        <v>248</v>
      </c>
      <c r="E404" s="341">
        <v>501</v>
      </c>
      <c r="F404" s="341">
        <v>19927393.976256002</v>
      </c>
      <c r="G404" s="341">
        <v>27716165.302924801</v>
      </c>
      <c r="H404" s="341">
        <v>47643559.279180802</v>
      </c>
      <c r="I404" s="341">
        <v>-766651.84</v>
      </c>
      <c r="J404" t="s">
        <v>156</v>
      </c>
      <c r="K404" t="s">
        <v>1100</v>
      </c>
      <c r="L404" t="s">
        <v>189</v>
      </c>
      <c r="M404" t="s">
        <v>151</v>
      </c>
      <c r="N404" s="2"/>
      <c r="O404" s="4"/>
    </row>
    <row r="405" spans="1:15" ht="12.75" customHeight="1" x14ac:dyDescent="0.2">
      <c r="A405" s="368">
        <v>408898</v>
      </c>
      <c r="B405" t="s">
        <v>1105</v>
      </c>
      <c r="C405" s="341">
        <v>238</v>
      </c>
      <c r="D405" s="341">
        <v>246</v>
      </c>
      <c r="E405" s="341">
        <v>484</v>
      </c>
      <c r="F405" s="341">
        <v>13533894.5961904</v>
      </c>
      <c r="G405" s="341">
        <v>13577816.9478069</v>
      </c>
      <c r="H405" s="341">
        <v>27111711.5439974</v>
      </c>
      <c r="I405" s="341">
        <v>114644.96</v>
      </c>
      <c r="J405" t="s">
        <v>249</v>
      </c>
      <c r="K405" t="s">
        <v>1100</v>
      </c>
      <c r="L405" t="s">
        <v>944</v>
      </c>
      <c r="M405" t="s">
        <v>46</v>
      </c>
      <c r="N405" s="2"/>
      <c r="O405" s="4"/>
    </row>
    <row r="406" spans="1:15" ht="12.75" customHeight="1" x14ac:dyDescent="0.2">
      <c r="A406" s="368">
        <v>968891</v>
      </c>
      <c r="B406" t="s">
        <v>463</v>
      </c>
      <c r="C406" s="341">
        <v>127</v>
      </c>
      <c r="D406" s="341">
        <v>347</v>
      </c>
      <c r="E406" s="341">
        <v>474</v>
      </c>
      <c r="F406" s="341">
        <v>10264939.348557699</v>
      </c>
      <c r="G406" s="341">
        <v>26116630.247460201</v>
      </c>
      <c r="H406" s="341">
        <v>36381569.596017897</v>
      </c>
      <c r="I406" s="341">
        <v>-643964.79</v>
      </c>
      <c r="J406" t="s">
        <v>237</v>
      </c>
      <c r="K406" t="s">
        <v>1121</v>
      </c>
      <c r="L406" t="s">
        <v>211</v>
      </c>
      <c r="M406" t="s">
        <v>46</v>
      </c>
      <c r="N406" s="2"/>
      <c r="O406" s="4"/>
    </row>
    <row r="407" spans="1:15" ht="12.75" customHeight="1" x14ac:dyDescent="0.2">
      <c r="A407" s="368">
        <v>780411</v>
      </c>
      <c r="B407" t="s">
        <v>423</v>
      </c>
      <c r="C407" s="341">
        <v>127</v>
      </c>
      <c r="D407" s="341">
        <v>316</v>
      </c>
      <c r="E407" s="341">
        <v>443</v>
      </c>
      <c r="F407" s="341">
        <v>9908884.4442926198</v>
      </c>
      <c r="G407" s="341">
        <v>33401699.202817898</v>
      </c>
      <c r="H407" s="341">
        <v>43310583.647110499</v>
      </c>
      <c r="I407" s="341">
        <v>6493212.0099999998</v>
      </c>
      <c r="J407" t="s">
        <v>252</v>
      </c>
      <c r="K407" t="s">
        <v>1121</v>
      </c>
      <c r="L407" t="s">
        <v>414</v>
      </c>
      <c r="M407" t="s">
        <v>46</v>
      </c>
      <c r="N407" s="2"/>
      <c r="O407" s="4"/>
    </row>
    <row r="408" spans="1:15" ht="12.75" customHeight="1" x14ac:dyDescent="0.2">
      <c r="A408" s="368">
        <v>216755</v>
      </c>
      <c r="B408" t="s">
        <v>1214</v>
      </c>
      <c r="C408" s="341">
        <v>99</v>
      </c>
      <c r="D408" s="341">
        <v>332</v>
      </c>
      <c r="E408" s="341">
        <v>431</v>
      </c>
      <c r="F408" s="341">
        <v>8327289.1687219404</v>
      </c>
      <c r="G408" s="341">
        <v>30355419.754666999</v>
      </c>
      <c r="H408" s="341">
        <v>38682708.923388898</v>
      </c>
      <c r="I408" s="341">
        <v>-1982042.33</v>
      </c>
      <c r="J408" t="s">
        <v>160</v>
      </c>
      <c r="K408" t="s">
        <v>1121</v>
      </c>
      <c r="L408" t="s">
        <v>243</v>
      </c>
      <c r="M408" t="s">
        <v>46</v>
      </c>
      <c r="N408" s="2"/>
      <c r="O408" s="4"/>
    </row>
    <row r="409" spans="1:15" ht="12.75" customHeight="1" x14ac:dyDescent="0.2">
      <c r="A409" s="368">
        <v>549552</v>
      </c>
      <c r="B409" t="s">
        <v>1139</v>
      </c>
      <c r="C409" s="341">
        <v>106</v>
      </c>
      <c r="D409" s="341">
        <v>319</v>
      </c>
      <c r="E409" s="341">
        <v>425</v>
      </c>
      <c r="F409" s="341">
        <v>7042338.1238882598</v>
      </c>
      <c r="G409" s="341">
        <v>19553802.894615501</v>
      </c>
      <c r="H409" s="341">
        <v>26596141.0185038</v>
      </c>
      <c r="I409" s="341">
        <v>1477188.23</v>
      </c>
      <c r="J409" t="s">
        <v>159</v>
      </c>
      <c r="K409" t="s">
        <v>1119</v>
      </c>
      <c r="L409" t="s">
        <v>179</v>
      </c>
      <c r="M409" t="s">
        <v>151</v>
      </c>
      <c r="N409" s="2"/>
      <c r="O409" s="4"/>
    </row>
    <row r="410" spans="1:15" ht="12.75" customHeight="1" x14ac:dyDescent="0.2">
      <c r="A410" s="368">
        <v>666370</v>
      </c>
      <c r="B410" t="s">
        <v>936</v>
      </c>
      <c r="C410" s="341">
        <v>136</v>
      </c>
      <c r="D410" s="341">
        <v>286</v>
      </c>
      <c r="E410" s="341">
        <v>422</v>
      </c>
      <c r="F410" s="341">
        <v>8643403.6415782198</v>
      </c>
      <c r="G410" s="341">
        <v>18667308.2357434</v>
      </c>
      <c r="H410" s="341">
        <v>27310711.877321601</v>
      </c>
      <c r="I410" s="341">
        <v>216875.27</v>
      </c>
      <c r="J410" t="s">
        <v>239</v>
      </c>
      <c r="K410" t="s">
        <v>1120</v>
      </c>
      <c r="L410" t="s">
        <v>927</v>
      </c>
      <c r="M410" t="s">
        <v>46</v>
      </c>
      <c r="N410" s="2"/>
      <c r="O410" s="4"/>
    </row>
    <row r="411" spans="1:15" ht="12.75" customHeight="1" x14ac:dyDescent="0.2">
      <c r="A411" s="368">
        <v>354290</v>
      </c>
      <c r="B411" t="s">
        <v>288</v>
      </c>
      <c r="C411" s="341">
        <v>198</v>
      </c>
      <c r="D411" s="341">
        <v>223</v>
      </c>
      <c r="E411" s="341">
        <v>421</v>
      </c>
      <c r="F411" s="341">
        <v>15610639.181859</v>
      </c>
      <c r="G411" s="341">
        <v>19809585.36067</v>
      </c>
      <c r="H411" s="341">
        <v>35420224.542529002</v>
      </c>
      <c r="I411" s="341">
        <v>-167830.56</v>
      </c>
      <c r="J411" t="s">
        <v>188</v>
      </c>
      <c r="K411" t="s">
        <v>1119</v>
      </c>
      <c r="L411" t="s">
        <v>166</v>
      </c>
      <c r="M411" t="s">
        <v>46</v>
      </c>
      <c r="N411" s="2"/>
      <c r="O411" s="4"/>
    </row>
    <row r="412" spans="1:15" ht="12.75" customHeight="1" x14ac:dyDescent="0.2">
      <c r="A412" s="368">
        <v>395434</v>
      </c>
      <c r="B412" t="s">
        <v>302</v>
      </c>
      <c r="C412" s="341">
        <v>136</v>
      </c>
      <c r="D412" s="341">
        <v>281</v>
      </c>
      <c r="E412" s="341">
        <v>417</v>
      </c>
      <c r="F412" s="341">
        <v>6104911.9152399702</v>
      </c>
      <c r="G412" s="341">
        <v>20486646.466680098</v>
      </c>
      <c r="H412" s="341">
        <v>26591558.381920099</v>
      </c>
      <c r="I412" s="341">
        <v>824129.79</v>
      </c>
      <c r="J412" t="s">
        <v>192</v>
      </c>
      <c r="K412" t="s">
        <v>1120</v>
      </c>
      <c r="L412" t="s">
        <v>248</v>
      </c>
      <c r="M412" t="s">
        <v>46</v>
      </c>
      <c r="N412" s="2"/>
      <c r="O412" s="4"/>
    </row>
    <row r="413" spans="1:15" ht="12.75" customHeight="1" x14ac:dyDescent="0.2">
      <c r="A413" s="368">
        <v>616797</v>
      </c>
      <c r="B413" t="s">
        <v>377</v>
      </c>
      <c r="C413" s="341">
        <v>192</v>
      </c>
      <c r="D413" s="341">
        <v>224</v>
      </c>
      <c r="E413" s="341">
        <v>416</v>
      </c>
      <c r="F413" s="341">
        <v>18553317.920068</v>
      </c>
      <c r="G413" s="341">
        <v>24927470.990910899</v>
      </c>
      <c r="H413" s="341">
        <v>43480788.910979003</v>
      </c>
      <c r="I413" s="341">
        <v>108097.41</v>
      </c>
      <c r="J413" t="s">
        <v>195</v>
      </c>
      <c r="K413" t="s">
        <v>1119</v>
      </c>
      <c r="L413" t="s">
        <v>1219</v>
      </c>
      <c r="M413" t="s">
        <v>46</v>
      </c>
      <c r="N413" s="2"/>
      <c r="O413" s="4"/>
    </row>
    <row r="414" spans="1:15" ht="12.75" customHeight="1" x14ac:dyDescent="0.2">
      <c r="A414" s="368">
        <v>651679</v>
      </c>
      <c r="B414" t="s">
        <v>385</v>
      </c>
      <c r="C414" s="341">
        <v>223</v>
      </c>
      <c r="D414" s="341">
        <v>177</v>
      </c>
      <c r="E414" s="341">
        <v>400</v>
      </c>
      <c r="F414" s="341">
        <v>26812587.367305599</v>
      </c>
      <c r="G414" s="341">
        <v>35827897.795886397</v>
      </c>
      <c r="H414" s="341">
        <v>62640485.163192101</v>
      </c>
      <c r="I414" s="341">
        <v>446767.29</v>
      </c>
      <c r="J414" t="s">
        <v>156</v>
      </c>
      <c r="K414" t="s">
        <v>1100</v>
      </c>
      <c r="L414" t="s">
        <v>176</v>
      </c>
      <c r="M414" t="s">
        <v>46</v>
      </c>
      <c r="N414" s="2"/>
      <c r="O414" s="4"/>
    </row>
    <row r="415" spans="1:15" ht="12.75" customHeight="1" x14ac:dyDescent="0.2">
      <c r="A415" s="368">
        <v>916122</v>
      </c>
      <c r="B415" t="s">
        <v>1045</v>
      </c>
      <c r="C415" s="341">
        <v>159</v>
      </c>
      <c r="D415" s="341">
        <v>240</v>
      </c>
      <c r="E415" s="341">
        <v>399</v>
      </c>
      <c r="F415" s="341">
        <v>9539594.9566677101</v>
      </c>
      <c r="G415" s="341">
        <v>16751226.8965629</v>
      </c>
      <c r="H415" s="341">
        <v>26290821.853230599</v>
      </c>
      <c r="I415" s="341">
        <v>332908.02</v>
      </c>
      <c r="J415" t="s">
        <v>177</v>
      </c>
      <c r="K415" t="s">
        <v>1119</v>
      </c>
      <c r="L415" t="s">
        <v>920</v>
      </c>
      <c r="M415" t="s">
        <v>46</v>
      </c>
      <c r="N415" s="2"/>
      <c r="O415" s="4"/>
    </row>
    <row r="416" spans="1:15" ht="12.75" customHeight="1" x14ac:dyDescent="0.2">
      <c r="A416" s="368">
        <v>167643</v>
      </c>
      <c r="B416" t="s">
        <v>205</v>
      </c>
      <c r="C416" s="341">
        <v>234</v>
      </c>
      <c r="D416" s="341">
        <v>158</v>
      </c>
      <c r="E416" s="341">
        <v>392</v>
      </c>
      <c r="F416" s="341">
        <v>14090356.2421875</v>
      </c>
      <c r="G416" s="341">
        <v>12933453.071244599</v>
      </c>
      <c r="H416" s="341">
        <v>27023809.313432202</v>
      </c>
      <c r="I416" s="341">
        <v>9648.4699999999993</v>
      </c>
      <c r="J416" t="s">
        <v>159</v>
      </c>
      <c r="K416" t="s">
        <v>1119</v>
      </c>
      <c r="L416" t="s">
        <v>206</v>
      </c>
      <c r="M416" t="s">
        <v>46</v>
      </c>
      <c r="N416" s="2"/>
      <c r="O416" s="4"/>
    </row>
    <row r="417" spans="1:15" ht="12.75" customHeight="1" x14ac:dyDescent="0.2">
      <c r="A417" s="368">
        <v>324665</v>
      </c>
      <c r="B417" t="s">
        <v>1189</v>
      </c>
      <c r="C417" s="341">
        <v>182</v>
      </c>
      <c r="D417" s="341">
        <v>208</v>
      </c>
      <c r="E417" s="341">
        <v>390</v>
      </c>
      <c r="F417" s="341">
        <v>15669430.6046161</v>
      </c>
      <c r="G417" s="341">
        <v>20094326.9822281</v>
      </c>
      <c r="H417" s="341">
        <v>35763757.586844198</v>
      </c>
      <c r="I417" s="341">
        <v>-103002.13</v>
      </c>
      <c r="J417" t="s">
        <v>192</v>
      </c>
      <c r="K417" t="s">
        <v>1120</v>
      </c>
      <c r="L417" t="s">
        <v>1190</v>
      </c>
      <c r="M417" t="s">
        <v>46</v>
      </c>
      <c r="N417" s="2"/>
      <c r="O417" s="4"/>
    </row>
    <row r="418" spans="1:15" ht="12.75" customHeight="1" x14ac:dyDescent="0.2">
      <c r="A418" s="368">
        <v>980284</v>
      </c>
      <c r="B418" t="s">
        <v>484</v>
      </c>
      <c r="C418" s="341">
        <v>129</v>
      </c>
      <c r="D418" s="341">
        <v>258</v>
      </c>
      <c r="E418" s="341">
        <v>387</v>
      </c>
      <c r="F418" s="341">
        <v>12059837.034870001</v>
      </c>
      <c r="G418" s="341">
        <v>35182724.094551198</v>
      </c>
      <c r="H418" s="341">
        <v>47242561.129421301</v>
      </c>
      <c r="I418" s="341">
        <v>-9647303.6600000001</v>
      </c>
      <c r="J418" t="s">
        <v>164</v>
      </c>
      <c r="K418" t="s">
        <v>1100</v>
      </c>
      <c r="L418" t="s">
        <v>166</v>
      </c>
      <c r="M418" t="s">
        <v>46</v>
      </c>
      <c r="N418" s="2"/>
      <c r="O418" s="4"/>
    </row>
    <row r="419" spans="1:15" ht="12.75" customHeight="1" x14ac:dyDescent="0.2">
      <c r="A419" s="368">
        <v>250878</v>
      </c>
      <c r="B419" t="s">
        <v>247</v>
      </c>
      <c r="C419" s="341">
        <v>125</v>
      </c>
      <c r="D419" s="341">
        <v>254</v>
      </c>
      <c r="E419" s="341">
        <v>379</v>
      </c>
      <c r="F419" s="341">
        <v>6863575.0408452395</v>
      </c>
      <c r="G419" s="341">
        <v>16070371.2145756</v>
      </c>
      <c r="H419" s="341">
        <v>22933946.2554208</v>
      </c>
      <c r="I419" s="341">
        <v>434628.69</v>
      </c>
      <c r="J419" t="s">
        <v>244</v>
      </c>
      <c r="K419" t="s">
        <v>1119</v>
      </c>
      <c r="L419" t="s">
        <v>248</v>
      </c>
      <c r="M419" t="s">
        <v>46</v>
      </c>
      <c r="N419" s="2"/>
      <c r="O419" s="4"/>
    </row>
    <row r="420" spans="1:15" ht="12.75" customHeight="1" x14ac:dyDescent="0.2">
      <c r="A420" s="368">
        <v>882126</v>
      </c>
      <c r="B420" t="s">
        <v>1135</v>
      </c>
      <c r="C420" s="341">
        <v>122</v>
      </c>
      <c r="D420" s="341">
        <v>253</v>
      </c>
      <c r="E420" s="341">
        <v>375</v>
      </c>
      <c r="F420" s="341">
        <v>7487213.9277213896</v>
      </c>
      <c r="G420" s="341">
        <v>19349906.071961898</v>
      </c>
      <c r="H420" s="341">
        <v>26837119.999683298</v>
      </c>
      <c r="I420" s="341">
        <v>518444.69</v>
      </c>
      <c r="J420" t="s">
        <v>239</v>
      </c>
      <c r="K420" t="s">
        <v>1120</v>
      </c>
      <c r="L420" t="s">
        <v>211</v>
      </c>
      <c r="M420" t="s">
        <v>46</v>
      </c>
      <c r="N420" s="2"/>
      <c r="O420" s="4"/>
    </row>
    <row r="421" spans="1:15" ht="12.75" customHeight="1" x14ac:dyDescent="0.2">
      <c r="A421" s="368">
        <v>757575</v>
      </c>
      <c r="B421" t="s">
        <v>1245</v>
      </c>
      <c r="C421" s="341">
        <v>146</v>
      </c>
      <c r="D421" s="341">
        <v>227</v>
      </c>
      <c r="E421" s="341">
        <v>373</v>
      </c>
      <c r="F421" s="341">
        <v>9934076.8805753998</v>
      </c>
      <c r="G421" s="341">
        <v>16714013.163637999</v>
      </c>
      <c r="H421" s="341">
        <v>26648090.044213399</v>
      </c>
      <c r="I421" s="341">
        <v>-109334.43</v>
      </c>
      <c r="J421" t="s">
        <v>202</v>
      </c>
      <c r="K421" t="s">
        <v>1120</v>
      </c>
      <c r="L421" t="s">
        <v>220</v>
      </c>
      <c r="M421" t="s">
        <v>46</v>
      </c>
      <c r="N421" s="2"/>
      <c r="O421" s="4"/>
    </row>
    <row r="422" spans="1:15" ht="12.75" customHeight="1" x14ac:dyDescent="0.2">
      <c r="A422" s="368">
        <v>917955</v>
      </c>
      <c r="B422" t="s">
        <v>1046</v>
      </c>
      <c r="C422" s="341">
        <v>165</v>
      </c>
      <c r="D422" s="341">
        <v>208</v>
      </c>
      <c r="E422" s="341">
        <v>373</v>
      </c>
      <c r="F422" s="341">
        <v>9904612.1999995392</v>
      </c>
      <c r="G422" s="341">
        <v>14823677.979532</v>
      </c>
      <c r="H422" s="341">
        <v>24728290.1795315</v>
      </c>
      <c r="I422" s="341">
        <v>-39889.65</v>
      </c>
      <c r="J422" t="s">
        <v>244</v>
      </c>
      <c r="K422" t="s">
        <v>1119</v>
      </c>
      <c r="L422" t="s">
        <v>211</v>
      </c>
      <c r="M422" t="s">
        <v>46</v>
      </c>
      <c r="N422" s="2"/>
      <c r="O422" s="4"/>
    </row>
    <row r="423" spans="1:15" ht="12.75" customHeight="1" x14ac:dyDescent="0.2">
      <c r="A423" s="368">
        <v>792697</v>
      </c>
      <c r="B423" t="s">
        <v>426</v>
      </c>
      <c r="C423" s="341">
        <v>141</v>
      </c>
      <c r="D423" s="341">
        <v>224</v>
      </c>
      <c r="E423" s="341">
        <v>365</v>
      </c>
      <c r="F423" s="341">
        <v>10728267.679769799</v>
      </c>
      <c r="G423" s="341">
        <v>20024150.046670701</v>
      </c>
      <c r="H423" s="341">
        <v>30752417.726440601</v>
      </c>
      <c r="I423" s="341">
        <v>220741.95</v>
      </c>
      <c r="J423" t="s">
        <v>197</v>
      </c>
      <c r="K423" t="s">
        <v>1118</v>
      </c>
      <c r="L423" t="s">
        <v>158</v>
      </c>
      <c r="M423" t="s">
        <v>46</v>
      </c>
      <c r="N423" s="2"/>
      <c r="O423" s="4"/>
    </row>
    <row r="424" spans="1:15" ht="12.75" customHeight="1" x14ac:dyDescent="0.2">
      <c r="A424" s="368">
        <v>182759</v>
      </c>
      <c r="B424" t="s">
        <v>1020</v>
      </c>
      <c r="C424" s="341">
        <v>124</v>
      </c>
      <c r="D424" s="341">
        <v>231</v>
      </c>
      <c r="E424" s="341">
        <v>355</v>
      </c>
      <c r="F424" s="341">
        <v>10658650.811036199</v>
      </c>
      <c r="G424" s="341">
        <v>24351713.1763555</v>
      </c>
      <c r="H424" s="341">
        <v>35010363.9873918</v>
      </c>
      <c r="I424" s="341">
        <v>-298786.71999999997</v>
      </c>
      <c r="J424" t="s">
        <v>168</v>
      </c>
      <c r="K424" t="s">
        <v>1119</v>
      </c>
      <c r="L424" t="s">
        <v>330</v>
      </c>
      <c r="M424" t="s">
        <v>151</v>
      </c>
      <c r="N424" s="2"/>
      <c r="O424" s="4"/>
    </row>
    <row r="425" spans="1:15" ht="12.75" customHeight="1" x14ac:dyDescent="0.2">
      <c r="A425" s="368">
        <v>356063</v>
      </c>
      <c r="B425" t="s">
        <v>289</v>
      </c>
      <c r="C425" s="341">
        <v>157</v>
      </c>
      <c r="D425" s="341">
        <v>190</v>
      </c>
      <c r="E425" s="341">
        <v>347</v>
      </c>
      <c r="F425" s="341">
        <v>11325202.566053299</v>
      </c>
      <c r="G425" s="341">
        <v>16779360.5370063</v>
      </c>
      <c r="H425" s="341">
        <v>28104563.103059601</v>
      </c>
      <c r="I425" s="341">
        <v>-59535.83</v>
      </c>
      <c r="J425" t="s">
        <v>168</v>
      </c>
      <c r="K425" t="s">
        <v>1119</v>
      </c>
      <c r="L425" t="s">
        <v>222</v>
      </c>
      <c r="M425" t="s">
        <v>46</v>
      </c>
      <c r="N425" s="2"/>
      <c r="O425" s="4"/>
    </row>
    <row r="426" spans="1:15" ht="12.75" customHeight="1" x14ac:dyDescent="0.2">
      <c r="A426" s="368">
        <v>277491</v>
      </c>
      <c r="B426" t="s">
        <v>1021</v>
      </c>
      <c r="C426" s="341">
        <v>111</v>
      </c>
      <c r="D426" s="341">
        <v>212</v>
      </c>
      <c r="E426" s="341">
        <v>323</v>
      </c>
      <c r="F426" s="341">
        <v>9465737.3969159592</v>
      </c>
      <c r="G426" s="341">
        <v>23116883.957019601</v>
      </c>
      <c r="H426" s="341">
        <v>32582621.353935499</v>
      </c>
      <c r="I426" s="341">
        <v>8090655.1900000004</v>
      </c>
      <c r="J426" t="s">
        <v>249</v>
      </c>
      <c r="K426" t="s">
        <v>1100</v>
      </c>
      <c r="L426" t="s">
        <v>193</v>
      </c>
      <c r="M426" t="s">
        <v>46</v>
      </c>
      <c r="N426" s="2"/>
      <c r="O426" s="4"/>
    </row>
    <row r="427" spans="1:15" ht="12.75" customHeight="1" x14ac:dyDescent="0.2">
      <c r="A427" s="368">
        <v>755090</v>
      </c>
      <c r="B427" t="s">
        <v>1194</v>
      </c>
      <c r="C427" s="341">
        <v>156</v>
      </c>
      <c r="D427" s="341">
        <v>162</v>
      </c>
      <c r="E427" s="341">
        <v>318</v>
      </c>
      <c r="F427" s="341">
        <v>9608583.9081720207</v>
      </c>
      <c r="G427" s="341">
        <v>11365654.9040174</v>
      </c>
      <c r="H427" s="341">
        <v>20974238.8121894</v>
      </c>
      <c r="I427" s="341">
        <v>198820.78</v>
      </c>
      <c r="J427" t="s">
        <v>177</v>
      </c>
      <c r="K427" t="s">
        <v>1119</v>
      </c>
      <c r="L427" t="s">
        <v>1190</v>
      </c>
      <c r="M427" t="s">
        <v>46</v>
      </c>
      <c r="N427" s="2"/>
      <c r="O427" s="4"/>
    </row>
    <row r="428" spans="1:15" ht="12.75" customHeight="1" x14ac:dyDescent="0.2">
      <c r="A428" s="368">
        <v>923383</v>
      </c>
      <c r="B428" t="s">
        <v>454</v>
      </c>
      <c r="C428" s="341">
        <v>132</v>
      </c>
      <c r="D428" s="341">
        <v>177</v>
      </c>
      <c r="E428" s="341">
        <v>309</v>
      </c>
      <c r="F428" s="341">
        <v>10635725.1066637</v>
      </c>
      <c r="G428" s="341">
        <v>15874423.971994899</v>
      </c>
      <c r="H428" s="341">
        <v>26510149.0786587</v>
      </c>
      <c r="I428" s="341">
        <v>-82393.919999999998</v>
      </c>
      <c r="J428" t="s">
        <v>159</v>
      </c>
      <c r="K428" t="s">
        <v>1119</v>
      </c>
      <c r="L428" t="s">
        <v>211</v>
      </c>
      <c r="M428" t="s">
        <v>46</v>
      </c>
      <c r="N428" s="2"/>
      <c r="O428" s="4"/>
    </row>
    <row r="429" spans="1:15" ht="12.75" customHeight="1" x14ac:dyDescent="0.2">
      <c r="A429" s="368">
        <v>994095</v>
      </c>
      <c r="B429" t="s">
        <v>1049</v>
      </c>
      <c r="C429" s="341">
        <v>78</v>
      </c>
      <c r="D429" s="341">
        <v>228</v>
      </c>
      <c r="E429" s="341">
        <v>306</v>
      </c>
      <c r="F429" s="341">
        <v>4932484.0047599301</v>
      </c>
      <c r="G429" s="341">
        <v>17107734.075883001</v>
      </c>
      <c r="H429" s="341">
        <v>22040218.080642998</v>
      </c>
      <c r="I429" s="341">
        <v>116281.93</v>
      </c>
      <c r="J429" t="s">
        <v>244</v>
      </c>
      <c r="K429" t="s">
        <v>1119</v>
      </c>
      <c r="L429" t="s">
        <v>193</v>
      </c>
      <c r="M429" t="s">
        <v>46</v>
      </c>
      <c r="N429" s="2"/>
      <c r="O429" s="4"/>
    </row>
    <row r="430" spans="1:15" ht="12.75" customHeight="1" x14ac:dyDescent="0.2">
      <c r="A430" s="368">
        <v>660704</v>
      </c>
      <c r="B430" t="s">
        <v>389</v>
      </c>
      <c r="C430" s="341">
        <v>92</v>
      </c>
      <c r="D430" s="341">
        <v>212</v>
      </c>
      <c r="E430" s="341">
        <v>304</v>
      </c>
      <c r="F430" s="341">
        <v>6471960.76037989</v>
      </c>
      <c r="G430" s="341">
        <v>16660719.816116</v>
      </c>
      <c r="H430" s="341">
        <v>23132680.576495901</v>
      </c>
      <c r="I430" s="341">
        <v>405942.96</v>
      </c>
      <c r="J430" t="s">
        <v>292</v>
      </c>
      <c r="K430" t="s">
        <v>1119</v>
      </c>
      <c r="L430" t="s">
        <v>390</v>
      </c>
      <c r="M430" t="s">
        <v>46</v>
      </c>
      <c r="N430" s="2"/>
      <c r="O430" s="4"/>
    </row>
    <row r="431" spans="1:15" ht="12.75" customHeight="1" x14ac:dyDescent="0.2">
      <c r="A431" s="368">
        <v>696898</v>
      </c>
      <c r="B431" t="s">
        <v>1038</v>
      </c>
      <c r="C431" s="341">
        <v>119</v>
      </c>
      <c r="D431" s="341">
        <v>182</v>
      </c>
      <c r="E431" s="341">
        <v>301</v>
      </c>
      <c r="F431" s="341">
        <v>8680869.6882727798</v>
      </c>
      <c r="G431" s="341">
        <v>15254415.333223701</v>
      </c>
      <c r="H431" s="341">
        <v>23935285.0214964</v>
      </c>
      <c r="I431" s="341">
        <v>-1068352.79</v>
      </c>
      <c r="J431" t="s">
        <v>177</v>
      </c>
      <c r="K431" t="s">
        <v>1119</v>
      </c>
      <c r="L431" t="s">
        <v>920</v>
      </c>
      <c r="M431" t="s">
        <v>46</v>
      </c>
      <c r="N431" s="2"/>
      <c r="O431" s="4"/>
    </row>
    <row r="432" spans="1:15" ht="12.75" customHeight="1" x14ac:dyDescent="0.2">
      <c r="A432" s="368">
        <v>910109</v>
      </c>
      <c r="B432" t="s">
        <v>1114</v>
      </c>
      <c r="C432" s="341">
        <v>112</v>
      </c>
      <c r="D432" s="341">
        <v>176</v>
      </c>
      <c r="E432" s="341">
        <v>288</v>
      </c>
      <c r="F432" s="341">
        <v>6108882.3425360397</v>
      </c>
      <c r="G432" s="341">
        <v>11968854.0297899</v>
      </c>
      <c r="H432" s="341">
        <v>18077736.372325901</v>
      </c>
      <c r="I432" s="341">
        <v>92073.76</v>
      </c>
      <c r="J432" t="s">
        <v>202</v>
      </c>
      <c r="K432" t="s">
        <v>1120</v>
      </c>
      <c r="L432" t="s">
        <v>211</v>
      </c>
      <c r="M432" t="s">
        <v>46</v>
      </c>
      <c r="N432" s="2"/>
      <c r="O432" s="4"/>
    </row>
    <row r="433" spans="1:15" ht="12.75" customHeight="1" x14ac:dyDescent="0.2">
      <c r="A433" s="368">
        <v>938845</v>
      </c>
      <c r="B433" t="s">
        <v>457</v>
      </c>
      <c r="C433" s="341">
        <v>90</v>
      </c>
      <c r="D433" s="341">
        <v>191</v>
      </c>
      <c r="E433" s="341">
        <v>281</v>
      </c>
      <c r="F433" s="341">
        <v>7059748.7056824602</v>
      </c>
      <c r="G433" s="341">
        <v>14685035.0887074</v>
      </c>
      <c r="H433" s="341">
        <v>21744783.794389799</v>
      </c>
      <c r="I433" s="341">
        <v>-271802.81</v>
      </c>
      <c r="J433" t="s">
        <v>244</v>
      </c>
      <c r="K433" t="s">
        <v>1119</v>
      </c>
      <c r="L433" t="s">
        <v>372</v>
      </c>
      <c r="M433" t="s">
        <v>46</v>
      </c>
      <c r="N433" s="2"/>
      <c r="O433" s="4"/>
    </row>
    <row r="434" spans="1:15" ht="12.75" customHeight="1" x14ac:dyDescent="0.2">
      <c r="A434" s="368">
        <v>897520</v>
      </c>
      <c r="B434" t="s">
        <v>1203</v>
      </c>
      <c r="C434" s="341">
        <v>71</v>
      </c>
      <c r="D434" s="341">
        <v>201</v>
      </c>
      <c r="E434" s="341">
        <v>272</v>
      </c>
      <c r="F434" s="341">
        <v>6559241.0722297197</v>
      </c>
      <c r="G434" s="341">
        <v>15744572.413187901</v>
      </c>
      <c r="H434" s="341">
        <v>22303813.485417601</v>
      </c>
      <c r="I434" s="341">
        <v>-185829.81</v>
      </c>
      <c r="J434" t="s">
        <v>200</v>
      </c>
      <c r="K434" t="s">
        <v>1097</v>
      </c>
      <c r="L434" t="s">
        <v>1204</v>
      </c>
      <c r="M434" t="s">
        <v>151</v>
      </c>
      <c r="N434" s="2"/>
      <c r="O434" s="4"/>
    </row>
    <row r="435" spans="1:15" ht="12.75" customHeight="1" x14ac:dyDescent="0.2">
      <c r="A435" s="368">
        <v>874560</v>
      </c>
      <c r="B435" t="s">
        <v>1187</v>
      </c>
      <c r="C435" s="341">
        <v>93</v>
      </c>
      <c r="D435" s="341">
        <v>177</v>
      </c>
      <c r="E435" s="341">
        <v>270</v>
      </c>
      <c r="F435" s="341">
        <v>8829665.8158332296</v>
      </c>
      <c r="G435" s="341">
        <v>21738015.501097299</v>
      </c>
      <c r="H435" s="341">
        <v>30567681.316930499</v>
      </c>
      <c r="I435" s="341">
        <v>-230531.85</v>
      </c>
      <c r="J435" t="s">
        <v>163</v>
      </c>
      <c r="K435" t="s">
        <v>1100</v>
      </c>
      <c r="L435" t="s">
        <v>226</v>
      </c>
      <c r="M435" t="s">
        <v>151</v>
      </c>
      <c r="N435" s="2"/>
      <c r="O435" s="4"/>
    </row>
    <row r="436" spans="1:15" ht="12.75" customHeight="1" x14ac:dyDescent="0.2">
      <c r="A436" s="368">
        <v>861104</v>
      </c>
      <c r="B436" t="s">
        <v>443</v>
      </c>
      <c r="C436" s="341">
        <v>105</v>
      </c>
      <c r="D436" s="341">
        <v>152</v>
      </c>
      <c r="E436" s="341">
        <v>257</v>
      </c>
      <c r="F436" s="341">
        <v>10028990.7148179</v>
      </c>
      <c r="G436" s="341">
        <v>17253594.070330601</v>
      </c>
      <c r="H436" s="341">
        <v>27282584.785148598</v>
      </c>
      <c r="I436" s="341">
        <v>260900.69</v>
      </c>
      <c r="J436" t="s">
        <v>170</v>
      </c>
      <c r="K436" t="s">
        <v>1097</v>
      </c>
      <c r="L436" t="s">
        <v>330</v>
      </c>
      <c r="M436" t="s">
        <v>151</v>
      </c>
      <c r="N436" s="2"/>
      <c r="O436" s="4"/>
    </row>
    <row r="437" spans="1:15" ht="12.75" customHeight="1" x14ac:dyDescent="0.2">
      <c r="A437" s="368">
        <v>202002</v>
      </c>
      <c r="B437" t="s">
        <v>221</v>
      </c>
      <c r="C437" s="341">
        <v>106</v>
      </c>
      <c r="D437" s="341">
        <v>147</v>
      </c>
      <c r="E437" s="341">
        <v>253</v>
      </c>
      <c r="F437" s="341">
        <v>8692271.8800412603</v>
      </c>
      <c r="G437" s="341">
        <v>12437358.283561399</v>
      </c>
      <c r="H437" s="341">
        <v>21129630.163602699</v>
      </c>
      <c r="I437" s="341">
        <v>-203142.27</v>
      </c>
      <c r="J437" t="s">
        <v>159</v>
      </c>
      <c r="K437" t="s">
        <v>1119</v>
      </c>
      <c r="L437" t="s">
        <v>222</v>
      </c>
      <c r="M437" t="s">
        <v>46</v>
      </c>
      <c r="N437" s="2"/>
      <c r="O437" s="4"/>
    </row>
    <row r="438" spans="1:15" ht="12.75" customHeight="1" x14ac:dyDescent="0.2">
      <c r="A438" s="368">
        <v>538751</v>
      </c>
      <c r="B438" t="s">
        <v>351</v>
      </c>
      <c r="C438" s="341">
        <v>77</v>
      </c>
      <c r="D438" s="341">
        <v>166</v>
      </c>
      <c r="E438" s="341">
        <v>243</v>
      </c>
      <c r="F438" s="341">
        <v>5260345.0763528803</v>
      </c>
      <c r="G438" s="341">
        <v>11756367.9038141</v>
      </c>
      <c r="H438" s="341">
        <v>17016712.980167001</v>
      </c>
      <c r="I438" s="341">
        <v>394205.52</v>
      </c>
      <c r="J438" t="s">
        <v>168</v>
      </c>
      <c r="K438" t="s">
        <v>1119</v>
      </c>
      <c r="L438" t="s">
        <v>248</v>
      </c>
      <c r="M438" t="s">
        <v>46</v>
      </c>
      <c r="N438" s="2"/>
      <c r="O438" s="4"/>
    </row>
    <row r="439" spans="1:15" ht="12.75" customHeight="1" x14ac:dyDescent="0.2">
      <c r="A439" s="368">
        <v>958264</v>
      </c>
      <c r="B439" t="s">
        <v>1048</v>
      </c>
      <c r="C439" s="341">
        <v>78</v>
      </c>
      <c r="D439" s="341">
        <v>164</v>
      </c>
      <c r="E439" s="341">
        <v>242</v>
      </c>
      <c r="F439" s="341">
        <v>5237223.02558502</v>
      </c>
      <c r="G439" s="341">
        <v>15298496.181452099</v>
      </c>
      <c r="H439" s="341">
        <v>20535719.207037099</v>
      </c>
      <c r="I439" s="341">
        <v>-874087.52</v>
      </c>
      <c r="J439" t="s">
        <v>239</v>
      </c>
      <c r="K439" t="s">
        <v>1120</v>
      </c>
      <c r="L439" t="s">
        <v>193</v>
      </c>
      <c r="M439" t="s">
        <v>46</v>
      </c>
      <c r="N439" s="2"/>
      <c r="O439" s="4"/>
    </row>
    <row r="440" spans="1:15" ht="12.75" customHeight="1" x14ac:dyDescent="0.2">
      <c r="A440" s="368">
        <v>199753</v>
      </c>
      <c r="B440" t="s">
        <v>1222</v>
      </c>
      <c r="C440" s="341">
        <v>102</v>
      </c>
      <c r="D440" s="341">
        <v>136</v>
      </c>
      <c r="E440" s="341">
        <v>238</v>
      </c>
      <c r="F440" s="341">
        <v>7680781.4279939597</v>
      </c>
      <c r="G440" s="341">
        <v>13221386.890980801</v>
      </c>
      <c r="H440" s="341">
        <v>20902168.3189748</v>
      </c>
      <c r="I440" s="341">
        <v>-561336.98</v>
      </c>
      <c r="J440" t="s">
        <v>159</v>
      </c>
      <c r="K440" t="s">
        <v>1119</v>
      </c>
      <c r="L440" t="s">
        <v>155</v>
      </c>
      <c r="M440" t="s">
        <v>151</v>
      </c>
      <c r="N440" s="2"/>
      <c r="O440" s="4"/>
    </row>
    <row r="441" spans="1:15" ht="12.75" customHeight="1" x14ac:dyDescent="0.2">
      <c r="A441" s="368">
        <v>753731</v>
      </c>
      <c r="B441" t="s">
        <v>418</v>
      </c>
      <c r="C441" s="341">
        <v>58</v>
      </c>
      <c r="D441" s="341">
        <v>180</v>
      </c>
      <c r="E441" s="341">
        <v>238</v>
      </c>
      <c r="F441" s="341">
        <v>2909656.0335695902</v>
      </c>
      <c r="G441" s="341">
        <v>12422764.094417799</v>
      </c>
      <c r="H441" s="341">
        <v>15332420.1279874</v>
      </c>
      <c r="I441" s="341">
        <v>676528.44</v>
      </c>
      <c r="J441" t="s">
        <v>239</v>
      </c>
      <c r="K441" t="s">
        <v>1120</v>
      </c>
      <c r="L441" t="s">
        <v>248</v>
      </c>
      <c r="M441" t="s">
        <v>46</v>
      </c>
      <c r="N441" s="2"/>
      <c r="O441" s="4"/>
    </row>
    <row r="442" spans="1:15" ht="12.75" customHeight="1" x14ac:dyDescent="0.2">
      <c r="A442" s="368">
        <v>404236</v>
      </c>
      <c r="B442" t="s">
        <v>305</v>
      </c>
      <c r="C442" s="341">
        <v>101</v>
      </c>
      <c r="D442" s="341">
        <v>128</v>
      </c>
      <c r="E442" s="341">
        <v>229</v>
      </c>
      <c r="F442" s="341">
        <v>4580020.1526881801</v>
      </c>
      <c r="G442" s="341">
        <v>6899769.42220202</v>
      </c>
      <c r="H442" s="341">
        <v>11479789.5748902</v>
      </c>
      <c r="I442" s="341">
        <v>236096.77</v>
      </c>
      <c r="J442" t="s">
        <v>167</v>
      </c>
      <c r="K442" t="s">
        <v>1119</v>
      </c>
      <c r="L442" t="s">
        <v>211</v>
      </c>
      <c r="M442" t="s">
        <v>46</v>
      </c>
      <c r="N442" s="2"/>
      <c r="O442" s="4"/>
    </row>
    <row r="443" spans="1:15" ht="12.75" customHeight="1" x14ac:dyDescent="0.2">
      <c r="A443" s="368">
        <v>848770</v>
      </c>
      <c r="B443" t="s">
        <v>937</v>
      </c>
      <c r="C443" s="341">
        <v>97</v>
      </c>
      <c r="D443" s="341">
        <v>131</v>
      </c>
      <c r="E443" s="341">
        <v>228</v>
      </c>
      <c r="F443" s="341">
        <v>4455166.5393789699</v>
      </c>
      <c r="G443" s="341">
        <v>7069315.7195439897</v>
      </c>
      <c r="H443" s="341">
        <v>11524482.258922899</v>
      </c>
      <c r="I443" s="341">
        <v>72912.210000000006</v>
      </c>
      <c r="J443" t="s">
        <v>177</v>
      </c>
      <c r="K443" t="s">
        <v>1119</v>
      </c>
      <c r="L443" t="s">
        <v>927</v>
      </c>
      <c r="M443" t="s">
        <v>46</v>
      </c>
      <c r="N443" s="2"/>
      <c r="O443" s="4"/>
    </row>
    <row r="444" spans="1:15" ht="12.75" customHeight="1" x14ac:dyDescent="0.2">
      <c r="A444" s="368">
        <v>366154</v>
      </c>
      <c r="B444" t="s">
        <v>1124</v>
      </c>
      <c r="C444" s="341">
        <v>96</v>
      </c>
      <c r="D444" s="341">
        <v>122</v>
      </c>
      <c r="E444" s="341">
        <v>218</v>
      </c>
      <c r="F444" s="341">
        <v>8055915.3198349196</v>
      </c>
      <c r="G444" s="341">
        <v>11533285.213087</v>
      </c>
      <c r="H444" s="341">
        <v>19589200.532921899</v>
      </c>
      <c r="I444" s="341">
        <v>242776.48</v>
      </c>
      <c r="J444" t="s">
        <v>237</v>
      </c>
      <c r="K444" t="s">
        <v>1121</v>
      </c>
      <c r="L444" t="s">
        <v>1123</v>
      </c>
      <c r="M444" t="s">
        <v>46</v>
      </c>
      <c r="N444" s="2"/>
      <c r="O444" s="4"/>
    </row>
    <row r="445" spans="1:15" ht="12.75" customHeight="1" x14ac:dyDescent="0.2">
      <c r="A445" s="368">
        <v>882358</v>
      </c>
      <c r="B445" t="s">
        <v>1179</v>
      </c>
      <c r="C445" s="341">
        <v>83</v>
      </c>
      <c r="D445" s="341">
        <v>125</v>
      </c>
      <c r="E445" s="341">
        <v>208</v>
      </c>
      <c r="F445" s="341">
        <v>10151757.5139606</v>
      </c>
      <c r="G445" s="341">
        <v>15482185.097674901</v>
      </c>
      <c r="H445" s="341">
        <v>25633942.611635599</v>
      </c>
      <c r="I445" s="341">
        <v>161916.49</v>
      </c>
      <c r="J445" t="s">
        <v>249</v>
      </c>
      <c r="K445" t="s">
        <v>1100</v>
      </c>
      <c r="L445" t="s">
        <v>176</v>
      </c>
      <c r="M445" t="s">
        <v>46</v>
      </c>
      <c r="N445" s="2"/>
      <c r="O445" s="4"/>
    </row>
    <row r="446" spans="1:15" ht="12.75" customHeight="1" x14ac:dyDescent="0.2">
      <c r="A446" s="368">
        <v>899773</v>
      </c>
      <c r="B446" t="s">
        <v>939</v>
      </c>
      <c r="C446" s="341">
        <v>104</v>
      </c>
      <c r="D446" s="341">
        <v>100</v>
      </c>
      <c r="E446" s="341">
        <v>204</v>
      </c>
      <c r="F446" s="341">
        <v>5542565.9455609303</v>
      </c>
      <c r="G446" s="341">
        <v>7330044.0742146196</v>
      </c>
      <c r="H446" s="341">
        <v>12872610.019775501</v>
      </c>
      <c r="I446" s="341">
        <v>111379.61</v>
      </c>
      <c r="J446" t="s">
        <v>177</v>
      </c>
      <c r="K446" t="s">
        <v>1119</v>
      </c>
      <c r="L446" t="s">
        <v>927</v>
      </c>
      <c r="M446" t="s">
        <v>46</v>
      </c>
      <c r="N446" s="2"/>
      <c r="O446" s="4"/>
    </row>
    <row r="447" spans="1:15" ht="12.75" customHeight="1" x14ac:dyDescent="0.2">
      <c r="A447" s="368">
        <v>386870</v>
      </c>
      <c r="B447" t="s">
        <v>297</v>
      </c>
      <c r="C447" s="341">
        <v>79</v>
      </c>
      <c r="D447" s="341">
        <v>124</v>
      </c>
      <c r="E447" s="341">
        <v>203</v>
      </c>
      <c r="F447" s="341">
        <v>11773586.5506444</v>
      </c>
      <c r="G447" s="341">
        <v>24757775.418450601</v>
      </c>
      <c r="H447" s="341">
        <v>36531361.969094999</v>
      </c>
      <c r="I447" s="341">
        <v>92336.55</v>
      </c>
      <c r="J447" t="s">
        <v>163</v>
      </c>
      <c r="K447" t="s">
        <v>1100</v>
      </c>
      <c r="L447" t="s">
        <v>298</v>
      </c>
      <c r="M447" t="s">
        <v>46</v>
      </c>
      <c r="N447" s="2"/>
      <c r="O447" s="4"/>
    </row>
    <row r="448" spans="1:15" ht="12.75" customHeight="1" x14ac:dyDescent="0.2">
      <c r="A448" s="368">
        <v>660829</v>
      </c>
      <c r="B448" t="s">
        <v>1227</v>
      </c>
      <c r="C448" s="341">
        <v>76</v>
      </c>
      <c r="D448" s="341">
        <v>115</v>
      </c>
      <c r="E448" s="341">
        <v>191</v>
      </c>
      <c r="F448" s="341">
        <v>8677791.5652721692</v>
      </c>
      <c r="G448" s="341">
        <v>15481845.856810199</v>
      </c>
      <c r="H448" s="341">
        <v>24159637.422082402</v>
      </c>
      <c r="I448" s="341">
        <v>-1561316.12</v>
      </c>
      <c r="J448" t="s">
        <v>185</v>
      </c>
      <c r="K448" t="s">
        <v>1100</v>
      </c>
      <c r="L448" t="s">
        <v>155</v>
      </c>
      <c r="M448" t="s">
        <v>151</v>
      </c>
      <c r="N448" s="2"/>
      <c r="O448" s="4"/>
    </row>
    <row r="449" spans="1:15" ht="12.75" customHeight="1" x14ac:dyDescent="0.2">
      <c r="A449" s="368">
        <v>647669</v>
      </c>
      <c r="B449" t="s">
        <v>935</v>
      </c>
      <c r="C449" s="341">
        <v>94</v>
      </c>
      <c r="D449" s="341">
        <v>93</v>
      </c>
      <c r="E449" s="341">
        <v>187</v>
      </c>
      <c r="F449" s="341">
        <v>5769239.4798526196</v>
      </c>
      <c r="G449" s="341">
        <v>8485783.3889850602</v>
      </c>
      <c r="H449" s="341">
        <v>14255022.868837601</v>
      </c>
      <c r="I449" s="341">
        <v>-1552844.01</v>
      </c>
      <c r="J449" t="s">
        <v>170</v>
      </c>
      <c r="K449" t="s">
        <v>1097</v>
      </c>
      <c r="L449" t="s">
        <v>919</v>
      </c>
      <c r="M449" t="s">
        <v>46</v>
      </c>
      <c r="N449" s="2"/>
      <c r="O449" s="4"/>
    </row>
    <row r="450" spans="1:15" ht="12.75" customHeight="1" x14ac:dyDescent="0.2">
      <c r="A450" s="368">
        <v>229625</v>
      </c>
      <c r="B450" t="s">
        <v>233</v>
      </c>
      <c r="C450" s="341">
        <v>95</v>
      </c>
      <c r="D450" s="341">
        <v>88</v>
      </c>
      <c r="E450" s="341">
        <v>183</v>
      </c>
      <c r="F450" s="341">
        <v>4331424.8564125998</v>
      </c>
      <c r="G450" s="341">
        <v>5011062.6195925698</v>
      </c>
      <c r="H450" s="341">
        <v>9342487.4760051798</v>
      </c>
      <c r="I450" s="341">
        <v>-14081.14</v>
      </c>
      <c r="J450" t="s">
        <v>212</v>
      </c>
      <c r="K450" t="s">
        <v>1100</v>
      </c>
      <c r="L450" t="s">
        <v>234</v>
      </c>
      <c r="M450" t="s">
        <v>46</v>
      </c>
      <c r="N450" s="2"/>
      <c r="O450" s="4"/>
    </row>
    <row r="451" spans="1:15" ht="12.75" customHeight="1" x14ac:dyDescent="0.2">
      <c r="A451" s="368">
        <v>419101</v>
      </c>
      <c r="B451" t="s">
        <v>311</v>
      </c>
      <c r="C451" s="341">
        <v>68</v>
      </c>
      <c r="D451" s="341">
        <v>110</v>
      </c>
      <c r="E451" s="341">
        <v>178</v>
      </c>
      <c r="F451" s="341">
        <v>3585267.9789717901</v>
      </c>
      <c r="G451" s="341">
        <v>6828585.1018533502</v>
      </c>
      <c r="H451" s="341">
        <v>10413853.0808251</v>
      </c>
      <c r="I451" s="341">
        <v>95546.23</v>
      </c>
      <c r="J451" t="s">
        <v>167</v>
      </c>
      <c r="K451" t="s">
        <v>1119</v>
      </c>
      <c r="L451" t="s">
        <v>286</v>
      </c>
      <c r="M451" t="s">
        <v>46</v>
      </c>
      <c r="N451" s="2"/>
      <c r="O451" s="4"/>
    </row>
    <row r="452" spans="1:15" ht="12.75" customHeight="1" x14ac:dyDescent="0.2">
      <c r="A452" s="368">
        <v>643700</v>
      </c>
      <c r="B452" t="s">
        <v>382</v>
      </c>
      <c r="C452" s="341">
        <v>57</v>
      </c>
      <c r="D452" s="341">
        <v>116</v>
      </c>
      <c r="E452" s="341">
        <v>173</v>
      </c>
      <c r="F452" s="341">
        <v>5396081.2032808801</v>
      </c>
      <c r="G452" s="341">
        <v>12536634.551890301</v>
      </c>
      <c r="H452" s="341">
        <v>17932715.755171198</v>
      </c>
      <c r="I452" s="341">
        <v>870780.03</v>
      </c>
      <c r="J452" t="s">
        <v>197</v>
      </c>
      <c r="K452" t="s">
        <v>1118</v>
      </c>
      <c r="L452" t="s">
        <v>184</v>
      </c>
      <c r="M452" t="s">
        <v>151</v>
      </c>
      <c r="N452" s="2"/>
      <c r="O452" s="4"/>
    </row>
    <row r="453" spans="1:15" ht="12.75" customHeight="1" x14ac:dyDescent="0.2">
      <c r="A453" s="368">
        <v>367698</v>
      </c>
      <c r="B453" t="s">
        <v>1242</v>
      </c>
      <c r="C453" s="341">
        <v>74</v>
      </c>
      <c r="D453" s="341">
        <v>93</v>
      </c>
      <c r="E453" s="341">
        <v>167</v>
      </c>
      <c r="F453" s="341">
        <v>4195559.7079749098</v>
      </c>
      <c r="G453" s="341">
        <v>7202427.0308199301</v>
      </c>
      <c r="H453" s="341">
        <v>11397986.7387948</v>
      </c>
      <c r="I453" s="341">
        <v>139459.37</v>
      </c>
      <c r="J453" t="s">
        <v>177</v>
      </c>
      <c r="K453" t="s">
        <v>1119</v>
      </c>
      <c r="L453" t="s">
        <v>220</v>
      </c>
      <c r="M453" t="s">
        <v>46</v>
      </c>
      <c r="N453" s="2"/>
      <c r="O453" s="4"/>
    </row>
    <row r="454" spans="1:15" ht="12.75" customHeight="1" x14ac:dyDescent="0.2">
      <c r="A454" s="368">
        <v>606103</v>
      </c>
      <c r="B454" t="s">
        <v>1128</v>
      </c>
      <c r="C454" s="341">
        <v>114</v>
      </c>
      <c r="D454" s="341">
        <v>52</v>
      </c>
      <c r="E454" s="341">
        <v>166</v>
      </c>
      <c r="F454" s="341">
        <v>5625718.7398005798</v>
      </c>
      <c r="G454" s="341">
        <v>4551047.3630414503</v>
      </c>
      <c r="H454" s="341">
        <v>10176766.102841999</v>
      </c>
      <c r="I454" s="341">
        <v>-239195.44</v>
      </c>
      <c r="J454" t="s">
        <v>249</v>
      </c>
      <c r="K454" t="s">
        <v>1100</v>
      </c>
      <c r="L454" t="s">
        <v>372</v>
      </c>
      <c r="M454" t="s">
        <v>46</v>
      </c>
      <c r="N454" s="2"/>
      <c r="O454" s="4"/>
    </row>
    <row r="455" spans="1:15" ht="12.75" customHeight="1" x14ac:dyDescent="0.2">
      <c r="A455" s="368">
        <v>981340</v>
      </c>
      <c r="B455" t="s">
        <v>1117</v>
      </c>
      <c r="C455" s="341">
        <v>61</v>
      </c>
      <c r="D455" s="341">
        <v>91</v>
      </c>
      <c r="E455" s="341">
        <v>152</v>
      </c>
      <c r="F455" s="341">
        <v>4407545.5067328</v>
      </c>
      <c r="G455" s="341">
        <v>6634796.0603911905</v>
      </c>
      <c r="H455" s="341">
        <v>11042341.567123899</v>
      </c>
      <c r="I455" s="341">
        <v>-35524.379999999997</v>
      </c>
      <c r="J455" t="s">
        <v>177</v>
      </c>
      <c r="K455" t="s">
        <v>1119</v>
      </c>
      <c r="L455" t="s">
        <v>171</v>
      </c>
      <c r="M455" t="s">
        <v>46</v>
      </c>
      <c r="N455" s="2"/>
      <c r="O455" s="4"/>
    </row>
    <row r="456" spans="1:15" ht="12.75" customHeight="1" x14ac:dyDescent="0.2">
      <c r="A456" s="368">
        <v>608463</v>
      </c>
      <c r="B456" t="s">
        <v>1034</v>
      </c>
      <c r="C456" s="341">
        <v>44</v>
      </c>
      <c r="D456" s="341">
        <v>99</v>
      </c>
      <c r="E456" s="341">
        <v>143</v>
      </c>
      <c r="F456" s="341">
        <v>2984196.9923744602</v>
      </c>
      <c r="G456" s="341">
        <v>6607956.0034855399</v>
      </c>
      <c r="H456" s="341">
        <v>9592152.9958600104</v>
      </c>
      <c r="I456" s="341">
        <v>-131566.21</v>
      </c>
      <c r="J456" t="s">
        <v>244</v>
      </c>
      <c r="K456" t="s">
        <v>1119</v>
      </c>
      <c r="L456" t="s">
        <v>920</v>
      </c>
      <c r="M456" t="s">
        <v>46</v>
      </c>
      <c r="N456" s="2"/>
      <c r="O456" s="4"/>
    </row>
    <row r="457" spans="1:15" ht="12.75" customHeight="1" x14ac:dyDescent="0.2">
      <c r="A457" s="368">
        <v>865063</v>
      </c>
      <c r="B457" t="s">
        <v>1249</v>
      </c>
      <c r="C457" s="341">
        <v>52</v>
      </c>
      <c r="D457" s="341">
        <v>90</v>
      </c>
      <c r="E457" s="341">
        <v>142</v>
      </c>
      <c r="F457" s="341">
        <v>4546767.8447142402</v>
      </c>
      <c r="G457" s="341">
        <v>7823617.7809248297</v>
      </c>
      <c r="H457" s="341">
        <v>12370385.625639001</v>
      </c>
      <c r="I457" s="341">
        <v>140672.44</v>
      </c>
      <c r="J457" t="s">
        <v>177</v>
      </c>
      <c r="K457" t="s">
        <v>1119</v>
      </c>
      <c r="L457" t="s">
        <v>220</v>
      </c>
      <c r="M457" t="s">
        <v>46</v>
      </c>
      <c r="N457" s="2"/>
      <c r="O457" s="4"/>
    </row>
    <row r="458" spans="1:15" ht="12.75" customHeight="1" x14ac:dyDescent="0.2">
      <c r="A458" s="368">
        <v>328492</v>
      </c>
      <c r="B458" t="s">
        <v>1207</v>
      </c>
      <c r="C458" s="341">
        <v>45</v>
      </c>
      <c r="D458" s="341">
        <v>93</v>
      </c>
      <c r="E458" s="341">
        <v>138</v>
      </c>
      <c r="F458" s="341">
        <v>5265232.2062122999</v>
      </c>
      <c r="G458" s="341">
        <v>12690606.027107</v>
      </c>
      <c r="H458" s="341">
        <v>17955838.233319301</v>
      </c>
      <c r="I458" s="341">
        <v>63209.59</v>
      </c>
      <c r="J458" t="s">
        <v>159</v>
      </c>
      <c r="K458" t="s">
        <v>1119</v>
      </c>
      <c r="L458" t="s">
        <v>1208</v>
      </c>
      <c r="M458" t="s">
        <v>151</v>
      </c>
      <c r="N458" s="2"/>
      <c r="O458" s="4"/>
    </row>
    <row r="459" spans="1:15" ht="12.75" customHeight="1" x14ac:dyDescent="0.2">
      <c r="A459" s="368">
        <v>117176</v>
      </c>
      <c r="B459" t="s">
        <v>1101</v>
      </c>
      <c r="C459" s="341">
        <v>52</v>
      </c>
      <c r="D459" s="341">
        <v>73</v>
      </c>
      <c r="E459" s="341">
        <v>125</v>
      </c>
      <c r="F459" s="341">
        <v>2712314.4488015799</v>
      </c>
      <c r="G459" s="341">
        <v>4442662.5851392504</v>
      </c>
      <c r="H459" s="341">
        <v>7154977.0339408303</v>
      </c>
      <c r="I459" s="341">
        <v>-457186.96</v>
      </c>
      <c r="J459" t="s">
        <v>167</v>
      </c>
      <c r="K459" t="s">
        <v>1119</v>
      </c>
      <c r="L459" t="s">
        <v>171</v>
      </c>
      <c r="M459" t="s">
        <v>46</v>
      </c>
      <c r="N459" s="2"/>
      <c r="O459" s="4"/>
    </row>
    <row r="460" spans="1:15" ht="12.75" customHeight="1" x14ac:dyDescent="0.2">
      <c r="A460" s="368">
        <v>360495</v>
      </c>
      <c r="B460" t="s">
        <v>1191</v>
      </c>
      <c r="C460" s="341">
        <v>44</v>
      </c>
      <c r="D460" s="341">
        <v>76</v>
      </c>
      <c r="E460" s="341">
        <v>120</v>
      </c>
      <c r="F460" s="341">
        <v>4702858.52530888</v>
      </c>
      <c r="G460" s="341">
        <v>6687737.0948198596</v>
      </c>
      <c r="H460" s="341">
        <v>11390595.620128701</v>
      </c>
      <c r="I460" s="341">
        <v>96107.49</v>
      </c>
      <c r="J460" t="s">
        <v>195</v>
      </c>
      <c r="K460" t="s">
        <v>1119</v>
      </c>
      <c r="L460" t="s">
        <v>1190</v>
      </c>
      <c r="M460" t="s">
        <v>46</v>
      </c>
      <c r="N460" s="2"/>
      <c r="O460" s="4"/>
    </row>
    <row r="461" spans="1:15" ht="12.75" customHeight="1" x14ac:dyDescent="0.2">
      <c r="A461" s="368">
        <v>280925</v>
      </c>
      <c r="B461" t="s">
        <v>261</v>
      </c>
      <c r="C461" s="341">
        <v>46</v>
      </c>
      <c r="D461" s="341">
        <v>69</v>
      </c>
      <c r="E461" s="341">
        <v>115</v>
      </c>
      <c r="F461" s="341">
        <v>1612956.34177574</v>
      </c>
      <c r="G461" s="341">
        <v>3790115.8636124898</v>
      </c>
      <c r="H461" s="341">
        <v>5403072.2053882396</v>
      </c>
      <c r="I461" s="341">
        <v>-18978.77</v>
      </c>
      <c r="J461" t="s">
        <v>190</v>
      </c>
      <c r="K461" t="s">
        <v>1100</v>
      </c>
      <c r="L461" t="s">
        <v>211</v>
      </c>
      <c r="M461" t="s">
        <v>46</v>
      </c>
      <c r="N461" s="2"/>
      <c r="O461" s="4"/>
    </row>
    <row r="462" spans="1:15" ht="12.75" customHeight="1" x14ac:dyDescent="0.2">
      <c r="A462" s="368">
        <v>285990</v>
      </c>
      <c r="B462" t="s">
        <v>1132</v>
      </c>
      <c r="C462" s="341">
        <v>26</v>
      </c>
      <c r="D462" s="341">
        <v>87</v>
      </c>
      <c r="E462" s="341">
        <v>113</v>
      </c>
      <c r="F462" s="341">
        <v>2036932.49203528</v>
      </c>
      <c r="G462" s="341">
        <v>7374031.3355849497</v>
      </c>
      <c r="H462" s="341">
        <v>9410963.8276202399</v>
      </c>
      <c r="I462" s="341">
        <v>-548084.75</v>
      </c>
      <c r="J462" t="s">
        <v>195</v>
      </c>
      <c r="K462" t="s">
        <v>1119</v>
      </c>
      <c r="L462" t="s">
        <v>919</v>
      </c>
      <c r="M462" t="s">
        <v>46</v>
      </c>
      <c r="N462" s="2"/>
      <c r="O462" s="4"/>
    </row>
    <row r="463" spans="1:15" s="130" customFormat="1" ht="12.75" customHeight="1" x14ac:dyDescent="0.2">
      <c r="A463" s="368">
        <v>282632</v>
      </c>
      <c r="B463" t="s">
        <v>476</v>
      </c>
      <c r="C463" s="341">
        <v>35</v>
      </c>
      <c r="D463" s="341">
        <v>77</v>
      </c>
      <c r="E463" s="341">
        <v>112</v>
      </c>
      <c r="F463" s="341">
        <v>4435473.0281327898</v>
      </c>
      <c r="G463" s="341">
        <v>8731294.2510672808</v>
      </c>
      <c r="H463" s="341">
        <v>13166767.279200001</v>
      </c>
      <c r="I463" s="341">
        <v>100229.75999999999</v>
      </c>
      <c r="J463" t="s">
        <v>159</v>
      </c>
      <c r="K463" t="s">
        <v>1119</v>
      </c>
      <c r="L463" t="s">
        <v>166</v>
      </c>
      <c r="M463" t="s">
        <v>46</v>
      </c>
      <c r="N463" s="2"/>
    </row>
    <row r="464" spans="1:15" ht="12.75" customHeight="1" x14ac:dyDescent="0.2">
      <c r="A464" s="368">
        <v>717900</v>
      </c>
      <c r="B464" t="s">
        <v>405</v>
      </c>
      <c r="C464" s="341">
        <v>46</v>
      </c>
      <c r="D464" s="341">
        <v>65</v>
      </c>
      <c r="E464" s="341">
        <v>111</v>
      </c>
      <c r="F464" s="341">
        <v>2787926.1724720201</v>
      </c>
      <c r="G464" s="341">
        <v>6853347.0452518202</v>
      </c>
      <c r="H464" s="341">
        <v>9641273.2177238502</v>
      </c>
      <c r="I464" s="341">
        <v>-489394.6</v>
      </c>
      <c r="J464" t="s">
        <v>190</v>
      </c>
      <c r="K464" t="s">
        <v>1100</v>
      </c>
      <c r="L464" t="s">
        <v>248</v>
      </c>
      <c r="M464" t="s">
        <v>46</v>
      </c>
      <c r="N464" s="2"/>
      <c r="O464" s="4"/>
    </row>
    <row r="465" spans="1:15" ht="12.75" customHeight="1" x14ac:dyDescent="0.2">
      <c r="A465" s="368">
        <v>214338</v>
      </c>
      <c r="B465" t="s">
        <v>1085</v>
      </c>
      <c r="C465" s="341">
        <v>45</v>
      </c>
      <c r="D465" s="341">
        <v>64</v>
      </c>
      <c r="E465" s="341">
        <v>109</v>
      </c>
      <c r="F465" s="341">
        <v>2450670.8893335699</v>
      </c>
      <c r="G465" s="341">
        <v>7042196.4873967804</v>
      </c>
      <c r="H465" s="341">
        <v>9492867.3767303508</v>
      </c>
      <c r="I465" s="341">
        <v>1240002.72</v>
      </c>
      <c r="J465" t="s">
        <v>170</v>
      </c>
      <c r="K465" t="s">
        <v>1097</v>
      </c>
      <c r="L465" t="s">
        <v>919</v>
      </c>
      <c r="M465" t="s">
        <v>46</v>
      </c>
      <c r="N465" s="2"/>
      <c r="O465" s="4"/>
    </row>
    <row r="466" spans="1:15" ht="12.75" customHeight="1" x14ac:dyDescent="0.2">
      <c r="A466" s="368">
        <v>644294</v>
      </c>
      <c r="B466" t="s">
        <v>1036</v>
      </c>
      <c r="C466" s="341">
        <v>24</v>
      </c>
      <c r="D466" s="341">
        <v>84</v>
      </c>
      <c r="E466" s="341">
        <v>108</v>
      </c>
      <c r="F466" s="341">
        <v>1302568.1300667</v>
      </c>
      <c r="G466" s="341">
        <v>5461663.0264171604</v>
      </c>
      <c r="H466" s="341">
        <v>6764231.1564838598</v>
      </c>
      <c r="I466" s="341">
        <v>-823872.45</v>
      </c>
      <c r="J466" t="s">
        <v>252</v>
      </c>
      <c r="K466" t="s">
        <v>1121</v>
      </c>
      <c r="L466" t="s">
        <v>920</v>
      </c>
      <c r="M466" t="s">
        <v>46</v>
      </c>
      <c r="N466" s="2"/>
      <c r="O466" s="4"/>
    </row>
    <row r="467" spans="1:15" ht="12.75" customHeight="1" x14ac:dyDescent="0.2">
      <c r="A467" s="368">
        <v>238832</v>
      </c>
      <c r="B467" t="s">
        <v>1103</v>
      </c>
      <c r="C467" s="341">
        <v>37</v>
      </c>
      <c r="D467" s="341">
        <v>57</v>
      </c>
      <c r="E467" s="341">
        <v>94</v>
      </c>
      <c r="F467" s="341">
        <v>2589495.2401586398</v>
      </c>
      <c r="G467" s="341">
        <v>4453492.3151949998</v>
      </c>
      <c r="H467" s="341">
        <v>7042987.5553536396</v>
      </c>
      <c r="I467" s="341">
        <v>107423.74</v>
      </c>
      <c r="J467" t="s">
        <v>177</v>
      </c>
      <c r="K467" t="s">
        <v>1119</v>
      </c>
      <c r="L467" t="s">
        <v>180</v>
      </c>
      <c r="M467" t="s">
        <v>46</v>
      </c>
      <c r="N467" s="2"/>
      <c r="O467" s="4"/>
    </row>
    <row r="468" spans="1:15" ht="12.75" customHeight="1" x14ac:dyDescent="0.2">
      <c r="A468" s="368">
        <v>566556</v>
      </c>
      <c r="B468" t="s">
        <v>1178</v>
      </c>
      <c r="C468" s="341">
        <v>42</v>
      </c>
      <c r="D468" s="341">
        <v>50</v>
      </c>
      <c r="E468" s="341">
        <v>92</v>
      </c>
      <c r="F468" s="341">
        <v>3131256.2591775302</v>
      </c>
      <c r="G468" s="341">
        <v>3615634.0132095199</v>
      </c>
      <c r="H468" s="341">
        <v>6746890.2723870501</v>
      </c>
      <c r="I468" s="341">
        <v>-327896.98</v>
      </c>
      <c r="J468" t="s">
        <v>177</v>
      </c>
      <c r="K468" t="s">
        <v>1119</v>
      </c>
      <c r="L468" t="s">
        <v>222</v>
      </c>
      <c r="M468" t="s">
        <v>46</v>
      </c>
      <c r="N468" s="2"/>
      <c r="O468" s="4"/>
    </row>
    <row r="469" spans="1:15" ht="12.75" customHeight="1" x14ac:dyDescent="0.2">
      <c r="A469" s="368">
        <v>664482</v>
      </c>
      <c r="B469" t="s">
        <v>391</v>
      </c>
      <c r="C469" s="341">
        <v>29</v>
      </c>
      <c r="D469" s="341">
        <v>53</v>
      </c>
      <c r="E469" s="341">
        <v>82</v>
      </c>
      <c r="F469" s="341">
        <v>1700538.31367607</v>
      </c>
      <c r="G469" s="341">
        <v>3745960.0140144001</v>
      </c>
      <c r="H469" s="341">
        <v>5446498.32769047</v>
      </c>
      <c r="I469" s="341">
        <v>13923.79</v>
      </c>
      <c r="J469" t="s">
        <v>190</v>
      </c>
      <c r="K469" t="s">
        <v>1100</v>
      </c>
      <c r="L469" t="s">
        <v>234</v>
      </c>
      <c r="M469" t="s">
        <v>46</v>
      </c>
      <c r="N469" s="2"/>
      <c r="O469" s="4"/>
    </row>
    <row r="470" spans="1:15" ht="12.75" customHeight="1" x14ac:dyDescent="0.2">
      <c r="A470" s="368">
        <v>460899</v>
      </c>
      <c r="B470" t="s">
        <v>1072</v>
      </c>
      <c r="C470" s="341">
        <v>29</v>
      </c>
      <c r="D470" s="341">
        <v>51</v>
      </c>
      <c r="E470" s="341">
        <v>80</v>
      </c>
      <c r="F470" s="341">
        <v>2450161.9146750499</v>
      </c>
      <c r="G470" s="341">
        <v>8187277.8487227596</v>
      </c>
      <c r="H470" s="341">
        <v>10637439.7633978</v>
      </c>
      <c r="I470" s="341">
        <v>-8616065.8800000008</v>
      </c>
      <c r="J470" t="s">
        <v>249</v>
      </c>
      <c r="K470" t="s">
        <v>1100</v>
      </c>
      <c r="L470" t="s">
        <v>208</v>
      </c>
      <c r="M470" t="s">
        <v>46</v>
      </c>
      <c r="N470" s="2"/>
      <c r="O470" s="4"/>
    </row>
    <row r="471" spans="1:15" ht="12.75" customHeight="1" x14ac:dyDescent="0.2">
      <c r="A471" s="368">
        <v>887901</v>
      </c>
      <c r="B471" t="s">
        <v>449</v>
      </c>
      <c r="C471" s="341">
        <v>29</v>
      </c>
      <c r="D471" s="341">
        <v>50</v>
      </c>
      <c r="E471" s="341">
        <v>79</v>
      </c>
      <c r="F471" s="341">
        <v>2091626.35136199</v>
      </c>
      <c r="G471" s="341">
        <v>3539042.1055467599</v>
      </c>
      <c r="H471" s="341">
        <v>5630668.4569087597</v>
      </c>
      <c r="I471" s="341">
        <v>-276884.31</v>
      </c>
      <c r="J471" t="s">
        <v>252</v>
      </c>
      <c r="K471" t="s">
        <v>1121</v>
      </c>
      <c r="L471" t="s">
        <v>414</v>
      </c>
      <c r="M471" t="s">
        <v>46</v>
      </c>
      <c r="N471" s="2"/>
      <c r="O471" s="4"/>
    </row>
    <row r="472" spans="1:15" ht="12.75" customHeight="1" x14ac:dyDescent="0.2">
      <c r="A472" s="368">
        <v>852079</v>
      </c>
      <c r="B472" t="s">
        <v>441</v>
      </c>
      <c r="C472" s="341">
        <v>37</v>
      </c>
      <c r="D472" s="341">
        <v>41</v>
      </c>
      <c r="E472" s="341">
        <v>78</v>
      </c>
      <c r="F472" s="341">
        <v>1888308.1454558701</v>
      </c>
      <c r="G472" s="341">
        <v>2341141.64494893</v>
      </c>
      <c r="H472" s="341">
        <v>4229449.7904048003</v>
      </c>
      <c r="I472" s="341">
        <v>-1010314.58</v>
      </c>
      <c r="J472" t="s">
        <v>252</v>
      </c>
      <c r="K472" t="s">
        <v>1121</v>
      </c>
      <c r="L472" t="s">
        <v>414</v>
      </c>
      <c r="M472" t="s">
        <v>46</v>
      </c>
      <c r="N472" s="2"/>
      <c r="O472" s="4"/>
    </row>
    <row r="473" spans="1:15" ht="12.75" customHeight="1" x14ac:dyDescent="0.2">
      <c r="A473" s="368">
        <v>364323</v>
      </c>
      <c r="B473" t="s">
        <v>1209</v>
      </c>
      <c r="C473" s="341">
        <v>19</v>
      </c>
      <c r="D473" s="341">
        <v>48</v>
      </c>
      <c r="E473" s="341">
        <v>67</v>
      </c>
      <c r="F473" s="341">
        <v>1841670.95020355</v>
      </c>
      <c r="G473" s="341">
        <v>4239671.38002015</v>
      </c>
      <c r="H473" s="341">
        <v>6081342.3302237</v>
      </c>
      <c r="I473" s="341">
        <v>-223071.91</v>
      </c>
      <c r="J473" t="s">
        <v>236</v>
      </c>
      <c r="K473" t="s">
        <v>1121</v>
      </c>
      <c r="L473" t="s">
        <v>222</v>
      </c>
      <c r="M473" t="s">
        <v>46</v>
      </c>
      <c r="N473" s="2"/>
      <c r="O473" s="4"/>
    </row>
    <row r="474" spans="1:15" ht="12.75" customHeight="1" x14ac:dyDescent="0.2">
      <c r="A474" s="368">
        <v>793109</v>
      </c>
      <c r="B474" t="s">
        <v>427</v>
      </c>
      <c r="C474" s="341">
        <v>27</v>
      </c>
      <c r="D474" s="341">
        <v>39</v>
      </c>
      <c r="E474" s="341">
        <v>66</v>
      </c>
      <c r="F474" s="341">
        <v>2515907.2423587199</v>
      </c>
      <c r="G474" s="341">
        <v>3023941.9653187599</v>
      </c>
      <c r="H474" s="341">
        <v>5539849.2076774798</v>
      </c>
      <c r="I474" s="341">
        <v>675097.59999999998</v>
      </c>
      <c r="J474" t="s">
        <v>159</v>
      </c>
      <c r="K474" t="s">
        <v>1119</v>
      </c>
      <c r="L474" t="s">
        <v>234</v>
      </c>
      <c r="M474" t="s">
        <v>46</v>
      </c>
      <c r="N474" s="2"/>
      <c r="O474" s="4"/>
    </row>
    <row r="475" spans="1:15" ht="12.75" customHeight="1" x14ac:dyDescent="0.2">
      <c r="A475" s="368">
        <v>732959</v>
      </c>
      <c r="B475" t="s">
        <v>1141</v>
      </c>
      <c r="C475" s="341">
        <v>16</v>
      </c>
      <c r="D475" s="341">
        <v>40</v>
      </c>
      <c r="E475" s="341">
        <v>56</v>
      </c>
      <c r="F475" s="341">
        <v>1199933.1000540601</v>
      </c>
      <c r="G475" s="341">
        <v>3855554.5240557999</v>
      </c>
      <c r="H475" s="341">
        <v>5055487.6241098596</v>
      </c>
      <c r="I475" s="341">
        <v>359658.29</v>
      </c>
      <c r="J475" t="s">
        <v>197</v>
      </c>
      <c r="K475" t="s">
        <v>1118</v>
      </c>
      <c r="L475" t="s">
        <v>152</v>
      </c>
      <c r="M475" t="s">
        <v>151</v>
      </c>
      <c r="N475" s="2"/>
      <c r="O475" s="4"/>
    </row>
    <row r="476" spans="1:15" ht="12.75" customHeight="1" x14ac:dyDescent="0.2">
      <c r="A476" s="368">
        <v>106849</v>
      </c>
      <c r="B476" t="s">
        <v>957</v>
      </c>
      <c r="C476" s="341">
        <v>19</v>
      </c>
      <c r="D476" s="341">
        <v>34</v>
      </c>
      <c r="E476" s="341">
        <v>53</v>
      </c>
      <c r="F476" s="341">
        <v>1335269.70100784</v>
      </c>
      <c r="G476" s="341">
        <v>4885302.0647534402</v>
      </c>
      <c r="H476" s="341">
        <v>6220571.7657612804</v>
      </c>
      <c r="I476" s="341">
        <v>267394.63</v>
      </c>
      <c r="J476" t="s">
        <v>197</v>
      </c>
      <c r="K476" t="s">
        <v>1118</v>
      </c>
      <c r="L476" t="s">
        <v>258</v>
      </c>
      <c r="M476" t="s">
        <v>151</v>
      </c>
      <c r="N476" s="2"/>
      <c r="O476" s="4"/>
    </row>
    <row r="477" spans="1:15" ht="12.75" customHeight="1" x14ac:dyDescent="0.2">
      <c r="A477" s="368">
        <v>690693</v>
      </c>
      <c r="B477" t="s">
        <v>398</v>
      </c>
      <c r="C477" s="341">
        <v>15</v>
      </c>
      <c r="D477" s="341">
        <v>31</v>
      </c>
      <c r="E477" s="341">
        <v>46</v>
      </c>
      <c r="F477" s="341">
        <v>1125731.26459695</v>
      </c>
      <c r="G477" s="341">
        <v>1888477.32571281</v>
      </c>
      <c r="H477" s="341">
        <v>3014208.5903097698</v>
      </c>
      <c r="I477" s="341">
        <v>72909.34</v>
      </c>
      <c r="J477" t="s">
        <v>159</v>
      </c>
      <c r="K477" t="s">
        <v>1119</v>
      </c>
      <c r="L477" t="s">
        <v>211</v>
      </c>
      <c r="M477" t="s">
        <v>46</v>
      </c>
      <c r="N477" s="2"/>
      <c r="O477" s="4"/>
    </row>
    <row r="478" spans="1:15" ht="12.75" customHeight="1" x14ac:dyDescent="0.2">
      <c r="A478" s="368">
        <v>367987</v>
      </c>
      <c r="B478" t="s">
        <v>291</v>
      </c>
      <c r="C478" s="341">
        <v>10</v>
      </c>
      <c r="D478" s="341">
        <v>31</v>
      </c>
      <c r="E478" s="341">
        <v>41</v>
      </c>
      <c r="F478" s="341">
        <v>469227.42994241801</v>
      </c>
      <c r="G478" s="341">
        <v>1839476.4304559201</v>
      </c>
      <c r="H478" s="341">
        <v>2308703.86039834</v>
      </c>
      <c r="I478" s="341">
        <v>-147047.82999999999</v>
      </c>
      <c r="J478" t="s">
        <v>167</v>
      </c>
      <c r="K478" t="s">
        <v>1119</v>
      </c>
      <c r="L478" t="s">
        <v>234</v>
      </c>
      <c r="M478" t="s">
        <v>46</v>
      </c>
      <c r="N478" s="2"/>
      <c r="O478" s="4"/>
    </row>
    <row r="479" spans="1:15" ht="12.75" customHeight="1" x14ac:dyDescent="0.2">
      <c r="A479" s="368">
        <v>523050</v>
      </c>
      <c r="B479" t="s">
        <v>933</v>
      </c>
      <c r="C479" s="341">
        <v>14</v>
      </c>
      <c r="D479" s="341">
        <v>26</v>
      </c>
      <c r="E479" s="341">
        <v>40</v>
      </c>
      <c r="F479" s="341">
        <v>908877.85478492395</v>
      </c>
      <c r="G479" s="341">
        <v>1709050.9093630901</v>
      </c>
      <c r="H479" s="341">
        <v>2617928.7641480099</v>
      </c>
      <c r="I479" s="341">
        <v>30872</v>
      </c>
      <c r="J479" t="s">
        <v>159</v>
      </c>
      <c r="K479" t="s">
        <v>1119</v>
      </c>
      <c r="L479" t="s">
        <v>927</v>
      </c>
      <c r="M479" t="s">
        <v>46</v>
      </c>
      <c r="N479" s="2"/>
      <c r="O479" s="4"/>
    </row>
    <row r="480" spans="1:15" ht="12.75" customHeight="1" x14ac:dyDescent="0.2">
      <c r="A480" s="368">
        <v>933359</v>
      </c>
      <c r="B480" t="s">
        <v>1210</v>
      </c>
      <c r="C480" s="341">
        <v>6</v>
      </c>
      <c r="D480" s="341">
        <v>34</v>
      </c>
      <c r="E480" s="341">
        <v>40</v>
      </c>
      <c r="F480" s="341">
        <v>498479.493165678</v>
      </c>
      <c r="G480" s="341">
        <v>2198154.4381700801</v>
      </c>
      <c r="H480" s="341">
        <v>2696633.93133575</v>
      </c>
      <c r="I480" s="341">
        <v>-76095.72</v>
      </c>
      <c r="J480" t="s">
        <v>239</v>
      </c>
      <c r="K480" t="s">
        <v>1120</v>
      </c>
      <c r="L480" t="s">
        <v>248</v>
      </c>
      <c r="M480" t="s">
        <v>46</v>
      </c>
      <c r="N480" s="2"/>
      <c r="O480" s="4"/>
    </row>
    <row r="481" spans="1:15" ht="12.75" customHeight="1" x14ac:dyDescent="0.2">
      <c r="A481" s="368">
        <v>142679</v>
      </c>
      <c r="B481" t="s">
        <v>1080</v>
      </c>
      <c r="C481" s="341">
        <v>4</v>
      </c>
      <c r="D481" s="341">
        <v>20</v>
      </c>
      <c r="E481" s="341">
        <v>24</v>
      </c>
      <c r="F481" s="341">
        <v>241202.83101849299</v>
      </c>
      <c r="G481" s="341">
        <v>1128125.3812591401</v>
      </c>
      <c r="H481" s="341">
        <v>1369328.2122776399</v>
      </c>
      <c r="I481" s="341">
        <v>64305.01</v>
      </c>
      <c r="J481" t="s">
        <v>202</v>
      </c>
      <c r="K481" t="s">
        <v>1120</v>
      </c>
      <c r="L481" t="s">
        <v>1183</v>
      </c>
      <c r="M481" t="s">
        <v>46</v>
      </c>
      <c r="N481" s="2"/>
      <c r="O481" s="4"/>
    </row>
    <row r="482" spans="1:15" ht="12.75" customHeight="1" x14ac:dyDescent="0.2">
      <c r="A482" s="368">
        <v>129924</v>
      </c>
      <c r="B482" t="s">
        <v>958</v>
      </c>
      <c r="C482" s="341">
        <v>7</v>
      </c>
      <c r="D482" s="341">
        <v>16</v>
      </c>
      <c r="E482" s="341">
        <v>23</v>
      </c>
      <c r="F482" s="341">
        <v>587677.25957591005</v>
      </c>
      <c r="G482" s="341">
        <v>1579011.90075037</v>
      </c>
      <c r="H482" s="341">
        <v>2166689.1603262802</v>
      </c>
      <c r="I482" s="341">
        <v>-42334.97</v>
      </c>
      <c r="J482" t="s">
        <v>163</v>
      </c>
      <c r="K482" t="s">
        <v>1100</v>
      </c>
      <c r="L482" t="s">
        <v>372</v>
      </c>
      <c r="M482" t="s">
        <v>46</v>
      </c>
      <c r="N482" s="2"/>
      <c r="O482" s="4"/>
    </row>
    <row r="483" spans="1:15" ht="12.75" customHeight="1" x14ac:dyDescent="0.2">
      <c r="A483" s="368">
        <v>250167</v>
      </c>
      <c r="B483" t="s">
        <v>1131</v>
      </c>
      <c r="C483" s="341">
        <v>4</v>
      </c>
      <c r="D483" s="341">
        <v>16</v>
      </c>
      <c r="E483" s="341">
        <v>20</v>
      </c>
      <c r="F483" s="341">
        <v>289096.368082967</v>
      </c>
      <c r="G483" s="341">
        <v>1201863.1430112701</v>
      </c>
      <c r="H483" s="341">
        <v>1490959.51109423</v>
      </c>
      <c r="I483" s="341">
        <v>-38456.57</v>
      </c>
      <c r="J483" t="s">
        <v>168</v>
      </c>
      <c r="K483" t="s">
        <v>1119</v>
      </c>
      <c r="L483" t="s">
        <v>919</v>
      </c>
      <c r="M483" t="s">
        <v>46</v>
      </c>
      <c r="N483" s="2"/>
      <c r="O483" s="4"/>
    </row>
    <row r="484" spans="1:15" ht="12.75" customHeight="1" x14ac:dyDescent="0.2">
      <c r="A484" s="368">
        <v>178509</v>
      </c>
      <c r="B484" t="s">
        <v>1083</v>
      </c>
      <c r="C484" s="341">
        <v>6</v>
      </c>
      <c r="D484" s="341">
        <v>13</v>
      </c>
      <c r="E484" s="341">
        <v>19</v>
      </c>
      <c r="F484" s="341">
        <v>500560.50228017801</v>
      </c>
      <c r="G484" s="341">
        <v>791750.05160651403</v>
      </c>
      <c r="H484" s="341">
        <v>1292310.5538866899</v>
      </c>
      <c r="I484" s="341">
        <v>-116862.15</v>
      </c>
      <c r="J484" t="s">
        <v>212</v>
      </c>
      <c r="K484" t="s">
        <v>1100</v>
      </c>
      <c r="L484" t="s">
        <v>919</v>
      </c>
      <c r="M484" t="s">
        <v>46</v>
      </c>
      <c r="N484" s="2"/>
      <c r="O484" s="4"/>
    </row>
    <row r="485" spans="1:15" ht="12.75" customHeight="1" x14ac:dyDescent="0.2">
      <c r="A485" s="368">
        <v>321828</v>
      </c>
      <c r="B485" t="s">
        <v>1089</v>
      </c>
      <c r="C485" s="341">
        <v>5</v>
      </c>
      <c r="D485" s="341">
        <v>10</v>
      </c>
      <c r="E485" s="341">
        <v>15</v>
      </c>
      <c r="F485" s="341">
        <v>243402.88947985799</v>
      </c>
      <c r="G485" s="341">
        <v>967229.49927094905</v>
      </c>
      <c r="H485" s="341">
        <v>1210632.3887507999</v>
      </c>
      <c r="I485" s="341">
        <v>-1100.8399999999999</v>
      </c>
      <c r="J485" t="s">
        <v>244</v>
      </c>
      <c r="K485" t="s">
        <v>1119</v>
      </c>
      <c r="L485" t="s">
        <v>919</v>
      </c>
      <c r="M485" t="s">
        <v>46</v>
      </c>
      <c r="N485" s="2"/>
      <c r="O485" s="4"/>
    </row>
    <row r="486" spans="1:15" ht="12.75" customHeight="1" x14ac:dyDescent="0.2">
      <c r="A486" s="368">
        <v>511890</v>
      </c>
      <c r="B486" t="s">
        <v>1220</v>
      </c>
      <c r="C486" s="341">
        <v>4</v>
      </c>
      <c r="D486" s="341">
        <v>11</v>
      </c>
      <c r="E486" s="341">
        <v>15</v>
      </c>
      <c r="F486" s="341">
        <v>481968.586011276</v>
      </c>
      <c r="G486" s="341">
        <v>1050436.6020200499</v>
      </c>
      <c r="H486" s="341">
        <v>1532405.18803132</v>
      </c>
      <c r="I486" s="341">
        <v>308551.92</v>
      </c>
      <c r="J486" t="s">
        <v>239</v>
      </c>
      <c r="K486" t="s">
        <v>1120</v>
      </c>
      <c r="L486" t="s">
        <v>318</v>
      </c>
      <c r="M486" t="s">
        <v>46</v>
      </c>
      <c r="N486" s="2"/>
      <c r="O486" s="4"/>
    </row>
    <row r="487" spans="1:15" ht="12.75" customHeight="1" x14ac:dyDescent="0.2">
      <c r="A487" s="368">
        <v>241661</v>
      </c>
      <c r="B487" t="s">
        <v>1070</v>
      </c>
      <c r="C487" s="341">
        <v>2</v>
      </c>
      <c r="D487" s="341">
        <v>12</v>
      </c>
      <c r="E487" s="341">
        <v>14</v>
      </c>
      <c r="F487" s="341">
        <v>22915.424780965699</v>
      </c>
      <c r="G487" s="341">
        <v>1321496.63130619</v>
      </c>
      <c r="H487" s="341">
        <v>1344412.05608715</v>
      </c>
      <c r="I487" s="341">
        <v>252938.56</v>
      </c>
      <c r="J487" t="s">
        <v>212</v>
      </c>
      <c r="K487" t="s">
        <v>1100</v>
      </c>
      <c r="L487" t="s">
        <v>211</v>
      </c>
      <c r="M487" t="s">
        <v>46</v>
      </c>
      <c r="N487" s="2"/>
      <c r="O487" s="4"/>
    </row>
    <row r="488" spans="1:15" ht="12.75" customHeight="1" x14ac:dyDescent="0.2">
      <c r="A488" s="368">
        <v>162099</v>
      </c>
      <c r="B488" t="s">
        <v>1237</v>
      </c>
      <c r="C488" s="341">
        <v>4</v>
      </c>
      <c r="D488" s="341">
        <v>7</v>
      </c>
      <c r="E488" s="341">
        <v>11</v>
      </c>
      <c r="F488" s="341">
        <v>297448.811596844</v>
      </c>
      <c r="G488" s="341">
        <v>264588.89506119001</v>
      </c>
      <c r="H488" s="341">
        <v>562037.706658034</v>
      </c>
      <c r="I488" s="341">
        <v>605419.81999999995</v>
      </c>
      <c r="J488" t="s">
        <v>159</v>
      </c>
      <c r="K488" t="s">
        <v>1119</v>
      </c>
      <c r="L488" t="s">
        <v>189</v>
      </c>
      <c r="M488" t="s">
        <v>151</v>
      </c>
      <c r="N488" s="2"/>
      <c r="O488" s="4"/>
    </row>
    <row r="489" spans="1:15" ht="12.75" customHeight="1" x14ac:dyDescent="0.2">
      <c r="A489" s="368">
        <v>180927</v>
      </c>
      <c r="B489" t="s">
        <v>1211</v>
      </c>
      <c r="C489" s="341">
        <v>1</v>
      </c>
      <c r="D489" s="341">
        <v>10</v>
      </c>
      <c r="E489" s="341">
        <v>11</v>
      </c>
      <c r="F489" s="341">
        <v>129588.85778787801</v>
      </c>
      <c r="G489" s="341">
        <v>1378109.16020592</v>
      </c>
      <c r="H489" s="341">
        <v>1507698.0179938001</v>
      </c>
      <c r="I489" s="341">
        <v>766042.95</v>
      </c>
      <c r="J489" t="s">
        <v>156</v>
      </c>
      <c r="K489" t="s">
        <v>1100</v>
      </c>
      <c r="L489" t="s">
        <v>1213</v>
      </c>
      <c r="M489" t="s">
        <v>151</v>
      </c>
      <c r="N489" s="2"/>
      <c r="O489" s="4"/>
    </row>
    <row r="490" spans="1:15" ht="12.75" customHeight="1" x14ac:dyDescent="0.2">
      <c r="A490" s="368">
        <v>935180</v>
      </c>
      <c r="B490" t="s">
        <v>1148</v>
      </c>
      <c r="C490" s="341">
        <v>3</v>
      </c>
      <c r="D490" s="341">
        <v>8</v>
      </c>
      <c r="E490" s="341">
        <v>11</v>
      </c>
      <c r="F490" s="341">
        <v>152343.98636389599</v>
      </c>
      <c r="G490" s="341">
        <v>626118.72728341201</v>
      </c>
      <c r="H490" s="341">
        <v>778462.71364730794</v>
      </c>
      <c r="I490" s="341">
        <v>84318.07</v>
      </c>
      <c r="J490" t="s">
        <v>249</v>
      </c>
      <c r="K490" t="s">
        <v>1100</v>
      </c>
      <c r="L490" t="s">
        <v>927</v>
      </c>
      <c r="M490" t="s">
        <v>46</v>
      </c>
      <c r="N490" s="2"/>
      <c r="O490" s="4"/>
    </row>
    <row r="491" spans="1:15" ht="12.75" customHeight="1" x14ac:dyDescent="0.2">
      <c r="A491" s="368">
        <v>749953</v>
      </c>
      <c r="B491" t="s">
        <v>1202</v>
      </c>
      <c r="C491" s="341">
        <v>7</v>
      </c>
      <c r="D491" s="341">
        <v>1</v>
      </c>
      <c r="E491" s="341">
        <v>8</v>
      </c>
      <c r="F491" s="341">
        <v>238914.61523928199</v>
      </c>
      <c r="G491" s="341">
        <v>54027.345035953003</v>
      </c>
      <c r="H491" s="341">
        <v>292941.960275235</v>
      </c>
      <c r="I491" s="341">
        <v>0</v>
      </c>
      <c r="J491" t="s">
        <v>159</v>
      </c>
      <c r="K491" t="s">
        <v>1119</v>
      </c>
      <c r="L491" t="s">
        <v>1183</v>
      </c>
      <c r="M491" t="s">
        <v>46</v>
      </c>
      <c r="N491" s="2"/>
      <c r="O491" s="4"/>
    </row>
    <row r="492" spans="1:15" ht="12.75" customHeight="1" x14ac:dyDescent="0.2">
      <c r="A492" s="368">
        <v>899352</v>
      </c>
      <c r="B492" t="s">
        <v>1173</v>
      </c>
      <c r="C492" s="341">
        <v>3</v>
      </c>
      <c r="D492" s="341">
        <v>3</v>
      </c>
      <c r="E492" s="341">
        <v>6</v>
      </c>
      <c r="F492" s="341">
        <v>193612.091185925</v>
      </c>
      <c r="G492" s="341">
        <v>188794.262952374</v>
      </c>
      <c r="H492" s="341">
        <v>382406.35413829901</v>
      </c>
      <c r="I492" s="341">
        <v>0</v>
      </c>
      <c r="J492" t="s">
        <v>177</v>
      </c>
      <c r="K492" t="s">
        <v>1119</v>
      </c>
      <c r="L492" t="s">
        <v>927</v>
      </c>
      <c r="M492" t="s">
        <v>46</v>
      </c>
      <c r="N492" s="2"/>
      <c r="O492" s="4"/>
    </row>
    <row r="493" spans="1:15" ht="12.75" customHeight="1" x14ac:dyDescent="0.2">
      <c r="A493" s="368">
        <v>971010</v>
      </c>
      <c r="B493" t="s">
        <v>1078</v>
      </c>
      <c r="C493" s="341">
        <v>4</v>
      </c>
      <c r="D493" s="341">
        <v>2</v>
      </c>
      <c r="E493" s="341">
        <v>6</v>
      </c>
      <c r="F493" s="341">
        <v>293090.26142321998</v>
      </c>
      <c r="G493" s="341">
        <v>248184.83225842001</v>
      </c>
      <c r="H493" s="341">
        <v>541275.09368163999</v>
      </c>
      <c r="I493" s="341">
        <v>6179</v>
      </c>
      <c r="J493" t="s">
        <v>190</v>
      </c>
      <c r="K493" t="s">
        <v>1100</v>
      </c>
      <c r="L493" t="s">
        <v>927</v>
      </c>
      <c r="M493" t="s">
        <v>46</v>
      </c>
      <c r="N493" s="2"/>
      <c r="O493" s="4"/>
    </row>
    <row r="494" spans="1:15" ht="12.75" customHeight="1" x14ac:dyDescent="0.2">
      <c r="A494" s="368">
        <v>623637</v>
      </c>
      <c r="B494" t="s">
        <v>1231</v>
      </c>
      <c r="C494" s="341">
        <v>0</v>
      </c>
      <c r="D494" s="341">
        <v>5</v>
      </c>
      <c r="E494" s="341">
        <v>5</v>
      </c>
      <c r="F494" s="341">
        <v>0</v>
      </c>
      <c r="G494" s="341">
        <v>148763.13988335399</v>
      </c>
      <c r="H494" s="341">
        <v>148763.13988335399</v>
      </c>
      <c r="I494" s="341">
        <v>32085</v>
      </c>
      <c r="J494" t="s">
        <v>167</v>
      </c>
      <c r="K494" t="s">
        <v>1119</v>
      </c>
      <c r="L494" t="s">
        <v>318</v>
      </c>
      <c r="M494" t="s">
        <v>46</v>
      </c>
      <c r="N494" s="2"/>
      <c r="O494" s="4"/>
    </row>
    <row r="495" spans="1:15" ht="12.75" customHeight="1" x14ac:dyDescent="0.2">
      <c r="A495" s="368">
        <v>425067</v>
      </c>
      <c r="B495" t="s">
        <v>968</v>
      </c>
      <c r="C495" s="341">
        <v>1</v>
      </c>
      <c r="D495" s="341">
        <v>3</v>
      </c>
      <c r="E495" s="341">
        <v>4</v>
      </c>
      <c r="F495" s="341">
        <v>77331.366450611502</v>
      </c>
      <c r="G495" s="341">
        <v>242277.299458856</v>
      </c>
      <c r="H495" s="341">
        <v>319608.66590946802</v>
      </c>
      <c r="I495" s="341">
        <v>-33020.75</v>
      </c>
      <c r="J495" t="s">
        <v>167</v>
      </c>
      <c r="K495" t="s">
        <v>1119</v>
      </c>
      <c r="L495" t="s">
        <v>208</v>
      </c>
      <c r="M495" t="s">
        <v>46</v>
      </c>
      <c r="N495" s="2"/>
      <c r="O495" s="4"/>
    </row>
    <row r="496" spans="1:15" ht="12.75" customHeight="1" x14ac:dyDescent="0.2">
      <c r="A496" s="368">
        <v>878694</v>
      </c>
      <c r="B496" t="s">
        <v>1252</v>
      </c>
      <c r="C496" s="341">
        <v>0</v>
      </c>
      <c r="D496" s="341">
        <v>3</v>
      </c>
      <c r="E496" s="341">
        <v>3</v>
      </c>
      <c r="F496" s="341">
        <v>0</v>
      </c>
      <c r="G496" s="341">
        <v>105171.228556598</v>
      </c>
      <c r="H496" s="341">
        <v>105171.228556598</v>
      </c>
      <c r="I496" s="341">
        <v>105214.86</v>
      </c>
      <c r="J496" t="s">
        <v>237</v>
      </c>
      <c r="K496" t="s">
        <v>1121</v>
      </c>
      <c r="L496" t="s">
        <v>248</v>
      </c>
      <c r="M496" t="s">
        <v>46</v>
      </c>
      <c r="N496" s="2"/>
      <c r="O496" s="4"/>
    </row>
    <row r="497" spans="1:15" ht="12.75" customHeight="1" x14ac:dyDescent="0.2">
      <c r="A497" s="368">
        <v>126268</v>
      </c>
      <c r="B497" t="s">
        <v>1235</v>
      </c>
      <c r="C497" s="341">
        <v>0</v>
      </c>
      <c r="D497" s="341">
        <v>1</v>
      </c>
      <c r="E497" s="341">
        <v>1</v>
      </c>
      <c r="F497" s="341">
        <v>0</v>
      </c>
      <c r="G497" s="341">
        <v>289803.61969773402</v>
      </c>
      <c r="H497" s="341">
        <v>289803.61969773402</v>
      </c>
      <c r="I497" s="341">
        <v>290964.09000000003</v>
      </c>
      <c r="J497" t="s">
        <v>249</v>
      </c>
      <c r="K497" t="s">
        <v>1100</v>
      </c>
      <c r="L497" t="s">
        <v>189</v>
      </c>
      <c r="M497" t="s">
        <v>151</v>
      </c>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N638" s="2"/>
      <c r="O638" s="4"/>
    </row>
    <row r="639" spans="1:15" ht="12.75" customHeight="1" x14ac:dyDescent="0.2">
      <c r="A639" s="368"/>
      <c r="B639"/>
      <c r="C639" s="341"/>
      <c r="D639" s="341"/>
      <c r="E639" s="341"/>
      <c r="F639" s="341"/>
      <c r="G639" s="341"/>
      <c r="H639" s="341"/>
      <c r="I639" s="341"/>
      <c r="K639"/>
      <c r="L639"/>
      <c r="M639"/>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296"/>
      <c r="B791" s="368"/>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84"/>
      <c r="B839"/>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4"/>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5">
      <c r="A871" s="268"/>
      <c r="B871" s="267"/>
      <c r="C871" s="278"/>
      <c r="D871" s="278"/>
      <c r="E871" s="278"/>
      <c r="F871" s="278"/>
      <c r="G871" s="278"/>
      <c r="H871" s="278"/>
      <c r="I871" s="278"/>
      <c r="J871" s="267"/>
      <c r="K871" s="267"/>
      <c r="L871" s="267"/>
      <c r="M871" s="267"/>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26"/>
      <c r="C879" s="250"/>
      <c r="D879" s="250"/>
      <c r="E879" s="250"/>
      <c r="F879" s="250"/>
      <c r="G879" s="250"/>
      <c r="H879" s="250"/>
      <c r="I879" s="250"/>
      <c r="J879" s="226"/>
      <c r="K879" s="226"/>
      <c r="L879" s="226"/>
      <c r="M879" s="226"/>
      <c r="N879" s="4"/>
      <c r="O879" s="4"/>
    </row>
    <row r="880" spans="1:15" ht="12.75" customHeight="1" x14ac:dyDescent="0.2">
      <c r="A880" s="217"/>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8"/>
      <c r="B899" s="225"/>
      <c r="C899" s="251"/>
      <c r="D899" s="251"/>
      <c r="E899" s="251"/>
      <c r="F899" s="251"/>
      <c r="G899" s="251"/>
      <c r="H899" s="251"/>
      <c r="I899" s="251"/>
      <c r="J899" s="225"/>
      <c r="K899" s="230"/>
      <c r="L899" s="228"/>
      <c r="M899" s="225"/>
      <c r="N899" s="4"/>
      <c r="O899" s="4"/>
    </row>
    <row r="900" spans="1:16" ht="12.75" customHeight="1" x14ac:dyDescent="0.2">
      <c r="A900" s="218"/>
      <c r="B900" s="227"/>
      <c r="C900" s="252"/>
      <c r="D900" s="252"/>
      <c r="E900" s="253"/>
      <c r="F900" s="252"/>
      <c r="G900" s="252"/>
      <c r="H900" s="252"/>
      <c r="I900" s="252"/>
      <c r="J900" s="227"/>
      <c r="K900" s="228"/>
      <c r="L900" s="228"/>
      <c r="M900" s="229"/>
      <c r="N900" s="6"/>
      <c r="O900" s="8"/>
      <c r="P900" s="6"/>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6"/>
      <c r="P914" s="8"/>
      <c r="Q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4"/>
      <c r="O925" s="4"/>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x14ac:dyDescent="0.2">
      <c r="A942" s="216"/>
      <c r="B942" s="227"/>
      <c r="C942" s="252"/>
      <c r="D942" s="252"/>
      <c r="E942" s="253"/>
      <c r="F942" s="252"/>
      <c r="G942" s="252"/>
      <c r="H942" s="252"/>
      <c r="I942" s="252"/>
      <c r="J942" s="227"/>
      <c r="K942" s="228"/>
      <c r="L942" s="230"/>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24"/>
      <c r="B957" s="227"/>
      <c r="C957" s="252"/>
      <c r="D957" s="252"/>
      <c r="E957" s="253"/>
      <c r="F957" s="252"/>
      <c r="G957" s="252"/>
      <c r="H957" s="252"/>
      <c r="I957" s="252"/>
      <c r="J957" s="227"/>
      <c r="K957" s="228"/>
      <c r="L957" s="228"/>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2"/>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18"/>
      <c r="B1091" s="227"/>
      <c r="C1091" s="252"/>
      <c r="D1091" s="252"/>
      <c r="E1091" s="252"/>
      <c r="F1091" s="252"/>
      <c r="G1091" s="252"/>
      <c r="H1091" s="252"/>
      <c r="I1091" s="252"/>
      <c r="K1091" s="228"/>
      <c r="L1091" s="227"/>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4"/>
      <c r="D1112" s="252"/>
      <c r="E1112" s="253"/>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7"/>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20"/>
      <c r="B2344" s="227"/>
      <c r="C2344" s="252"/>
      <c r="D2344" s="252"/>
      <c r="E2344" s="252"/>
      <c r="F2344" s="253"/>
      <c r="G2344" s="252"/>
      <c r="H2344" s="252"/>
      <c r="I2344" s="252"/>
      <c r="K2344" s="229"/>
      <c r="L2344" s="227"/>
      <c r="M2344" s="249"/>
      <c r="N2344" s="4"/>
      <c r="O2344" s="4"/>
    </row>
    <row r="2345" spans="1:15" x14ac:dyDescent="0.2">
      <c r="A2345" s="220"/>
      <c r="B2345" s="227"/>
      <c r="C2345" s="252"/>
      <c r="D2345" s="252"/>
      <c r="E2345" s="252"/>
      <c r="F2345" s="253"/>
      <c r="G2345" s="252"/>
      <c r="H2345" s="252"/>
      <c r="I2345" s="252"/>
      <c r="K2345" s="229"/>
      <c r="L2345" s="227"/>
      <c r="M2345" s="249"/>
      <c r="N2345" s="5"/>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20"/>
      <c r="D2454" s="219"/>
      <c r="E2454" s="221"/>
      <c r="F2454" s="222"/>
      <c r="G2454" s="219"/>
      <c r="H2454" s="218"/>
      <c r="I2454" s="218"/>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19"/>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3"/>
      <c r="L2507" s="218"/>
      <c r="M2507" s="215"/>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498">
    <sortCondition descending="1" ref="E22"/>
  </sortState>
  <phoneticPr fontId="13" type="noConversion"/>
  <hyperlinks>
    <hyperlink ref="A11" location="'Beskrivning av mått'!A1" display="Fotnot om rysslandsfonderna" xr:uid="{BD5DA003-2731-42CB-B749-605EBDF44358}"/>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2022-05-31*</v>
      </c>
      <c r="C5" s="98"/>
      <c r="D5" s="98"/>
      <c r="E5" s="98"/>
      <c r="F5" s="98"/>
      <c r="G5" s="98"/>
      <c r="H5" s="98"/>
      <c r="I5" s="98"/>
      <c r="J5" s="98"/>
    </row>
    <row r="6" spans="1:16" x14ac:dyDescent="0.2">
      <c r="B6" s="270" t="str">
        <f>'Fondval &amp; marknadsvärde'!A7</f>
        <v>Nästa uppdatering: 2022-07-12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7" t="s">
        <v>85</v>
      </c>
      <c r="D10" s="428"/>
      <c r="E10" s="429"/>
      <c r="F10" s="427" t="s">
        <v>50</v>
      </c>
      <c r="G10" s="428"/>
      <c r="H10" s="42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1065</v>
      </c>
      <c r="J11" s="98"/>
      <c r="L11" s="102"/>
      <c r="M11" s="329"/>
      <c r="N11" s="337"/>
      <c r="O11" s="329"/>
      <c r="P11" s="329"/>
    </row>
    <row r="12" spans="1:16" ht="12.75" customHeight="1" x14ac:dyDescent="0.2">
      <c r="A12" s="103"/>
      <c r="B12" s="379" t="s">
        <v>146</v>
      </c>
      <c r="C12" s="382">
        <v>2412230</v>
      </c>
      <c r="D12" s="382">
        <v>2656789</v>
      </c>
      <c r="E12" s="382">
        <v>5069019</v>
      </c>
      <c r="F12" s="382">
        <v>379553343143.60602</v>
      </c>
      <c r="G12" s="382">
        <v>468344870787.90198</v>
      </c>
      <c r="H12" s="382">
        <v>847898213931.50806</v>
      </c>
      <c r="I12" s="383"/>
      <c r="J12" s="98"/>
      <c r="L12" s="338"/>
      <c r="M12" s="329"/>
      <c r="N12" s="329"/>
      <c r="O12" s="329"/>
      <c r="P12" s="329"/>
    </row>
    <row r="13" spans="1:16" ht="12.75" customHeight="1" x14ac:dyDescent="0.2">
      <c r="A13" s="103"/>
      <c r="B13" s="379" t="s">
        <v>489</v>
      </c>
      <c r="C13" s="382">
        <v>149144</v>
      </c>
      <c r="D13" s="382">
        <v>176528</v>
      </c>
      <c r="E13" s="382">
        <v>325672</v>
      </c>
      <c r="F13" s="382">
        <v>24767174696.8223</v>
      </c>
      <c r="G13" s="382">
        <v>35063656361.852203</v>
      </c>
      <c r="H13" s="382">
        <v>59830831058.674599</v>
      </c>
      <c r="I13" s="384">
        <f>VLOOKUP($B$12:$B$21,Fondstatistik!$B$22:$Q$998,2,FALSE)</f>
        <v>-16</v>
      </c>
      <c r="J13" s="98"/>
      <c r="L13" s="102"/>
      <c r="M13" s="329"/>
      <c r="N13" s="329"/>
      <c r="O13" s="329"/>
      <c r="P13" s="329"/>
    </row>
    <row r="14" spans="1:16" ht="12.75" customHeight="1" x14ac:dyDescent="0.2">
      <c r="A14" s="103"/>
      <c r="B14" s="379" t="s">
        <v>83</v>
      </c>
      <c r="C14" s="382">
        <v>94600</v>
      </c>
      <c r="D14" s="382">
        <v>98400</v>
      </c>
      <c r="E14" s="382">
        <v>193000</v>
      </c>
      <c r="F14" s="382">
        <v>11152355025.417999</v>
      </c>
      <c r="G14" s="382">
        <v>14434490481.533501</v>
      </c>
      <c r="H14" s="382">
        <v>25586845506.951599</v>
      </c>
      <c r="I14" s="384">
        <f>VLOOKUP($B$12:$B$21,Fondstatistik!$B$22:$Q$998,2,FALSE)</f>
        <v>-22</v>
      </c>
      <c r="J14" s="98"/>
      <c r="L14" s="331"/>
      <c r="M14" s="330"/>
      <c r="N14" s="330"/>
      <c r="O14" s="330"/>
      <c r="P14" s="330"/>
    </row>
    <row r="15" spans="1:16" ht="12.75" customHeight="1" x14ac:dyDescent="0.2">
      <c r="A15" s="103"/>
      <c r="B15" s="379" t="s">
        <v>74</v>
      </c>
      <c r="C15" s="382">
        <v>88712</v>
      </c>
      <c r="D15" s="382">
        <v>93052</v>
      </c>
      <c r="E15" s="382">
        <v>181764</v>
      </c>
      <c r="F15" s="382">
        <v>12055611862.027</v>
      </c>
      <c r="G15" s="382">
        <v>15206396365.331301</v>
      </c>
      <c r="H15" s="382">
        <v>27262008227.358299</v>
      </c>
      <c r="I15" s="384">
        <f>VLOOKUP($B$12:$B$21,Fondstatistik!$B$22:$Q$998,2,FALSE)</f>
        <v>-19</v>
      </c>
      <c r="J15" s="98"/>
      <c r="M15" s="330"/>
      <c r="N15" s="330"/>
      <c r="O15" s="330"/>
      <c r="P15" s="330"/>
    </row>
    <row r="16" spans="1:16" ht="12.75" customHeight="1" x14ac:dyDescent="0.2">
      <c r="A16" s="103"/>
      <c r="B16" s="379" t="s">
        <v>82</v>
      </c>
      <c r="C16" s="382">
        <v>88700</v>
      </c>
      <c r="D16" s="382">
        <v>89983</v>
      </c>
      <c r="E16" s="382">
        <v>178683</v>
      </c>
      <c r="F16" s="382">
        <v>10475075312.0611</v>
      </c>
      <c r="G16" s="382">
        <v>13367696638.3381</v>
      </c>
      <c r="H16" s="382">
        <v>23842771950.3992</v>
      </c>
      <c r="I16" s="384">
        <f>VLOOKUP($B$12:$B$21,Fondstatistik!$B$22:$Q$998,2,FALSE)</f>
        <v>-15</v>
      </c>
      <c r="J16" s="98"/>
    </row>
    <row r="17" spans="1:10" ht="12.75" customHeight="1" x14ac:dyDescent="0.2">
      <c r="A17" s="103"/>
      <c r="B17" s="379" t="s">
        <v>39</v>
      </c>
      <c r="C17" s="382">
        <v>91833</v>
      </c>
      <c r="D17" s="382">
        <v>73605</v>
      </c>
      <c r="E17" s="382">
        <v>165438</v>
      </c>
      <c r="F17" s="382">
        <v>13390801676.749901</v>
      </c>
      <c r="G17" s="382">
        <v>13065168578.0891</v>
      </c>
      <c r="H17" s="382">
        <v>26455970254.8391</v>
      </c>
      <c r="I17" s="384">
        <f>VLOOKUP($B$12:$B$21,Fondstatistik!$B$22:$Q$998,2,FALSE)</f>
        <v>-7</v>
      </c>
      <c r="J17" s="98"/>
    </row>
    <row r="18" spans="1:10" ht="12.75" customHeight="1" x14ac:dyDescent="0.2">
      <c r="A18" s="103"/>
      <c r="B18" s="379" t="s">
        <v>118</v>
      </c>
      <c r="C18" s="382">
        <v>58913</v>
      </c>
      <c r="D18" s="382">
        <v>88414</v>
      </c>
      <c r="E18" s="382">
        <v>147327</v>
      </c>
      <c r="F18" s="382">
        <v>12198706626.861401</v>
      </c>
      <c r="G18" s="382">
        <v>20079605595.228199</v>
      </c>
      <c r="H18" s="382">
        <v>32278312222.089699</v>
      </c>
      <c r="I18" s="384">
        <f>VLOOKUP($B$12:$B$21,Fondstatistik!$B$22:$Q$998,2,FALSE)</f>
        <v>-8</v>
      </c>
      <c r="J18" s="98"/>
    </row>
    <row r="19" spans="1:10" ht="12.75" customHeight="1" x14ac:dyDescent="0.2">
      <c r="A19" s="103"/>
      <c r="B19" s="379" t="s">
        <v>149</v>
      </c>
      <c r="C19" s="382">
        <v>78360</v>
      </c>
      <c r="D19" s="382">
        <v>68862</v>
      </c>
      <c r="E19" s="382">
        <v>147222</v>
      </c>
      <c r="F19" s="382">
        <v>7516545012.2976704</v>
      </c>
      <c r="G19" s="382">
        <v>8008397292.4807796</v>
      </c>
      <c r="H19" s="382">
        <v>15524942304.7784</v>
      </c>
      <c r="I19" s="384">
        <f>VLOOKUP($B$12:$B$21,Fondstatistik!$B$22:$Q$998,2,FALSE)</f>
        <v>-19</v>
      </c>
      <c r="J19" s="98"/>
    </row>
    <row r="20" spans="1:10" ht="12.75" customHeight="1" x14ac:dyDescent="0.2">
      <c r="A20" s="103"/>
      <c r="B20" s="379" t="s">
        <v>37</v>
      </c>
      <c r="C20" s="382">
        <v>62769</v>
      </c>
      <c r="D20" s="382">
        <v>61074</v>
      </c>
      <c r="E20" s="382">
        <v>123843</v>
      </c>
      <c r="F20" s="382">
        <v>16020687653.0798</v>
      </c>
      <c r="G20" s="382">
        <v>18975859538.349701</v>
      </c>
      <c r="H20" s="382">
        <v>34996547191.429604</v>
      </c>
      <c r="I20" s="384">
        <f>VLOOKUP($B$12:$B$21,Fondstatistik!$B$22:$Q$998,2,FALSE)</f>
        <v>-7</v>
      </c>
      <c r="J20" s="98"/>
    </row>
    <row r="21" spans="1:10" ht="12.75" customHeight="1" x14ac:dyDescent="0.2">
      <c r="A21" s="103"/>
      <c r="B21" s="379" t="s">
        <v>147</v>
      </c>
      <c r="C21" s="382">
        <v>64532</v>
      </c>
      <c r="D21" s="382">
        <v>56511</v>
      </c>
      <c r="E21" s="382">
        <v>121043</v>
      </c>
      <c r="F21" s="382">
        <v>7627099307.9813995</v>
      </c>
      <c r="G21" s="382">
        <v>8082213848.6633596</v>
      </c>
      <c r="H21" s="382">
        <v>15709313156.644699</v>
      </c>
      <c r="I21" s="384">
        <f>VLOOKUP($B$12:$B$21,Fondstatistik!$B$22:$Q$998,2,FALSE)</f>
        <v>-8</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7" t="s">
        <v>85</v>
      </c>
      <c r="D24" s="428"/>
      <c r="E24" s="429"/>
      <c r="F24" s="427" t="s">
        <v>50</v>
      </c>
      <c r="G24" s="428"/>
      <c r="H24" s="429"/>
      <c r="I24" s="112" t="s">
        <v>62</v>
      </c>
      <c r="J24" s="98"/>
    </row>
    <row r="25" spans="1:10" x14ac:dyDescent="0.2">
      <c r="A25" s="103"/>
      <c r="B25" s="111"/>
      <c r="C25" s="113" t="s">
        <v>52</v>
      </c>
      <c r="D25" s="114" t="s">
        <v>53</v>
      </c>
      <c r="E25" s="114" t="s">
        <v>54</v>
      </c>
      <c r="F25" s="114" t="s">
        <v>52</v>
      </c>
      <c r="G25" s="114" t="s">
        <v>53</v>
      </c>
      <c r="H25" s="114" t="s">
        <v>54</v>
      </c>
      <c r="I25" s="115" t="s">
        <v>1065</v>
      </c>
      <c r="J25" s="98"/>
    </row>
    <row r="26" spans="1:10" ht="12.75" customHeight="1" x14ac:dyDescent="0.2">
      <c r="A26" s="103"/>
      <c r="B26" s="379" t="s">
        <v>146</v>
      </c>
      <c r="C26" s="382">
        <v>2412230</v>
      </c>
      <c r="D26" s="382">
        <v>2656789</v>
      </c>
      <c r="E26" s="382">
        <v>5069019</v>
      </c>
      <c r="F26" s="382">
        <v>379553343143.60602</v>
      </c>
      <c r="G26" s="382">
        <v>468344870787.90198</v>
      </c>
      <c r="H26" s="382">
        <v>847898213931.50806</v>
      </c>
      <c r="I26" s="385"/>
      <c r="J26" s="98"/>
    </row>
    <row r="27" spans="1:10" ht="12.75" customHeight="1" x14ac:dyDescent="0.2">
      <c r="A27" s="103"/>
      <c r="B27" s="379" t="s">
        <v>489</v>
      </c>
      <c r="C27" s="382">
        <v>149144</v>
      </c>
      <c r="D27" s="382">
        <v>176528</v>
      </c>
      <c r="E27" s="382">
        <v>325672</v>
      </c>
      <c r="F27" s="382">
        <v>24767174696.8223</v>
      </c>
      <c r="G27" s="382">
        <v>35063656361.852203</v>
      </c>
      <c r="H27" s="382">
        <v>59830831058.674599</v>
      </c>
      <c r="I27" s="385">
        <f>VLOOKUP($B$27:$B$35,Fondstatistik!$B$22:$Q$998,2,FALSE)</f>
        <v>-16</v>
      </c>
      <c r="J27" s="98"/>
    </row>
    <row r="28" spans="1:10" ht="12.75" customHeight="1" x14ac:dyDescent="0.2">
      <c r="A28" s="103"/>
      <c r="B28" s="379" t="s">
        <v>37</v>
      </c>
      <c r="C28" s="382">
        <v>62769</v>
      </c>
      <c r="D28" s="382">
        <v>61074</v>
      </c>
      <c r="E28" s="382">
        <v>123843</v>
      </c>
      <c r="F28" s="382">
        <v>16020687653.0798</v>
      </c>
      <c r="G28" s="382">
        <v>18975859538.349701</v>
      </c>
      <c r="H28" s="382">
        <v>34996547191.429604</v>
      </c>
      <c r="I28" s="385">
        <f>VLOOKUP($B$27:$B$35,Fondstatistik!$B$22:$Q$998,2,FALSE)</f>
        <v>-7</v>
      </c>
      <c r="J28" s="98"/>
    </row>
    <row r="29" spans="1:10" ht="12.75" customHeight="1" x14ac:dyDescent="0.2">
      <c r="A29" s="103"/>
      <c r="B29" s="379" t="s">
        <v>38</v>
      </c>
      <c r="C29" s="382">
        <v>65015</v>
      </c>
      <c r="D29" s="382">
        <v>50211</v>
      </c>
      <c r="E29" s="382">
        <v>115226</v>
      </c>
      <c r="F29" s="382">
        <v>17652036098.734798</v>
      </c>
      <c r="G29" s="382">
        <v>15833456613.837099</v>
      </c>
      <c r="H29" s="382">
        <v>33485492712.571999</v>
      </c>
      <c r="I29" s="385">
        <f>VLOOKUP($B$27:$B$35,Fondstatistik!$B$22:$Q$998,2,FALSE)</f>
        <v>-7</v>
      </c>
      <c r="J29" s="98"/>
    </row>
    <row r="30" spans="1:10" ht="12.75" customHeight="1" x14ac:dyDescent="0.2">
      <c r="A30" s="103"/>
      <c r="B30" s="379" t="s">
        <v>118</v>
      </c>
      <c r="C30" s="382">
        <v>58913</v>
      </c>
      <c r="D30" s="382">
        <v>88414</v>
      </c>
      <c r="E30" s="382">
        <v>147327</v>
      </c>
      <c r="F30" s="382">
        <v>12198706626.861401</v>
      </c>
      <c r="G30" s="382">
        <v>20079605595.228199</v>
      </c>
      <c r="H30" s="382">
        <v>32278312222.089699</v>
      </c>
      <c r="I30" s="385">
        <f>VLOOKUP($B$27:$B$35,Fondstatistik!$B$22:$Q$998,2,FALSE)</f>
        <v>-8</v>
      </c>
      <c r="J30" s="98"/>
    </row>
    <row r="31" spans="1:10" ht="12.75" customHeight="1" x14ac:dyDescent="0.2">
      <c r="A31" s="103"/>
      <c r="B31" s="379" t="s">
        <v>102</v>
      </c>
      <c r="C31" s="382">
        <v>47771</v>
      </c>
      <c r="D31" s="382">
        <v>38175</v>
      </c>
      <c r="E31" s="382">
        <v>85946</v>
      </c>
      <c r="F31" s="382">
        <v>16583167322.744301</v>
      </c>
      <c r="G31" s="382">
        <v>15552002478.879601</v>
      </c>
      <c r="H31" s="382">
        <v>32135169801.624001</v>
      </c>
      <c r="I31" s="385">
        <f>VLOOKUP($B$27:$B$35,Fondstatistik!$B$22:$Q$998,2,FALSE)</f>
        <v>-9</v>
      </c>
      <c r="J31" s="98"/>
    </row>
    <row r="32" spans="1:10" ht="12.75" customHeight="1" x14ac:dyDescent="0.2">
      <c r="A32" s="103"/>
      <c r="B32" s="379" t="s">
        <v>74</v>
      </c>
      <c r="C32" s="382">
        <v>88712</v>
      </c>
      <c r="D32" s="382">
        <v>93052</v>
      </c>
      <c r="E32" s="382">
        <v>181764</v>
      </c>
      <c r="F32" s="382">
        <v>12055611862.027</v>
      </c>
      <c r="G32" s="382">
        <v>15206396365.331301</v>
      </c>
      <c r="H32" s="382">
        <v>27262008227.358299</v>
      </c>
      <c r="I32" s="385">
        <f>VLOOKUP($B$27:$B$35,Fondstatistik!$B$22:$Q$998,2,FALSE)</f>
        <v>-19</v>
      </c>
      <c r="J32" s="98"/>
    </row>
    <row r="33" spans="1:13" ht="12.75" customHeight="1" x14ac:dyDescent="0.2">
      <c r="A33" s="103"/>
      <c r="B33" s="379" t="s">
        <v>262</v>
      </c>
      <c r="C33" s="382">
        <v>45619</v>
      </c>
      <c r="D33" s="382">
        <v>37576</v>
      </c>
      <c r="E33" s="382">
        <v>83195</v>
      </c>
      <c r="F33" s="382">
        <v>13880932054.9967</v>
      </c>
      <c r="G33" s="382">
        <v>13375281354.8584</v>
      </c>
      <c r="H33" s="382">
        <v>27256213409.855202</v>
      </c>
      <c r="I33" s="385">
        <f>VLOOKUP($B$27:$B$35,Fondstatistik!$B$22:$Q$998,2,FALSE)</f>
        <v>-9</v>
      </c>
      <c r="J33" s="98"/>
    </row>
    <row r="34" spans="1:13" ht="12.75" customHeight="1" x14ac:dyDescent="0.2">
      <c r="A34" s="103"/>
      <c r="B34" s="379" t="s">
        <v>39</v>
      </c>
      <c r="C34" s="382">
        <v>91833</v>
      </c>
      <c r="D34" s="382">
        <v>73605</v>
      </c>
      <c r="E34" s="382">
        <v>165438</v>
      </c>
      <c r="F34" s="382">
        <v>13390801676.749901</v>
      </c>
      <c r="G34" s="382">
        <v>13065168578.0891</v>
      </c>
      <c r="H34" s="382">
        <v>26455970254.8391</v>
      </c>
      <c r="I34" s="385">
        <f>VLOOKUP($B$27:$B$35,Fondstatistik!$B$22:$Q$998,2,FALSE)</f>
        <v>-7</v>
      </c>
      <c r="J34" s="98"/>
    </row>
    <row r="35" spans="1:13" ht="12.75" customHeight="1" x14ac:dyDescent="0.2">
      <c r="A35" s="103"/>
      <c r="B35" s="379" t="s">
        <v>83</v>
      </c>
      <c r="C35" s="382">
        <v>94600</v>
      </c>
      <c r="D35" s="382">
        <v>98400</v>
      </c>
      <c r="E35" s="382">
        <v>193000</v>
      </c>
      <c r="F35" s="382">
        <v>11152355025.417999</v>
      </c>
      <c r="G35" s="382">
        <v>14434490481.533501</v>
      </c>
      <c r="H35" s="382">
        <v>25586845506.951599</v>
      </c>
      <c r="I35" s="385">
        <f>VLOOKUP($B$27:$B$35,Fondstatistik!$B$22:$Q$998,2,FALSE)</f>
        <v>-22</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79" t="s">
        <v>396</v>
      </c>
      <c r="C39" s="380">
        <v>0</v>
      </c>
      <c r="D39" s="380">
        <v>5</v>
      </c>
      <c r="E39" s="380">
        <v>5</v>
      </c>
      <c r="F39" s="380">
        <v>-7</v>
      </c>
      <c r="G39" s="380">
        <v>11</v>
      </c>
      <c r="H39" s="380">
        <v>149</v>
      </c>
      <c r="I39" s="380">
        <v>184</v>
      </c>
      <c r="J39" s="381">
        <v>23.2</v>
      </c>
    </row>
    <row r="40" spans="1:13" ht="12.75" customHeight="1" x14ac:dyDescent="0.2">
      <c r="A40" s="103"/>
      <c r="B40" s="379" t="s">
        <v>489</v>
      </c>
      <c r="C40" s="380">
        <v>-16</v>
      </c>
      <c r="D40" s="380">
        <v>-1</v>
      </c>
      <c r="E40" s="380">
        <v>-6</v>
      </c>
      <c r="F40" s="380">
        <v>-14</v>
      </c>
      <c r="G40" s="380">
        <v>9</v>
      </c>
      <c r="H40" s="380">
        <v>96</v>
      </c>
      <c r="I40" s="380">
        <v>178</v>
      </c>
      <c r="J40" s="381">
        <v>22.7</v>
      </c>
    </row>
    <row r="41" spans="1:13" ht="12.75" customHeight="1" x14ac:dyDescent="0.2">
      <c r="A41" s="103"/>
      <c r="B41" s="379" t="s">
        <v>1029</v>
      </c>
      <c r="C41" s="380">
        <v>-26</v>
      </c>
      <c r="D41" s="380">
        <v>-7</v>
      </c>
      <c r="E41" s="380">
        <v>-13</v>
      </c>
      <c r="F41" s="380">
        <v>-28</v>
      </c>
      <c r="G41" s="380">
        <v>-12</v>
      </c>
      <c r="H41" s="380">
        <v>67</v>
      </c>
      <c r="I41" s="380">
        <v>163</v>
      </c>
      <c r="J41" s="381">
        <v>21.4</v>
      </c>
    </row>
    <row r="42" spans="1:13" ht="12.75" customHeight="1" x14ac:dyDescent="0.2">
      <c r="A42" s="103"/>
      <c r="B42" s="379" t="s">
        <v>1214</v>
      </c>
      <c r="C42" s="380">
        <v>-5</v>
      </c>
      <c r="D42" s="380">
        <v>3</v>
      </c>
      <c r="E42" s="380">
        <v>-3</v>
      </c>
      <c r="F42" s="380">
        <v>-6</v>
      </c>
      <c r="G42" s="380"/>
      <c r="H42" s="380">
        <v>112</v>
      </c>
      <c r="I42" s="380">
        <v>148</v>
      </c>
      <c r="J42" s="381">
        <v>20</v>
      </c>
    </row>
    <row r="43" spans="1:13" ht="12.75" customHeight="1" x14ac:dyDescent="0.2">
      <c r="A43" s="103"/>
      <c r="B43" s="379" t="s">
        <v>1188</v>
      </c>
      <c r="C43" s="380">
        <v>-20</v>
      </c>
      <c r="D43" s="380">
        <v>-1</v>
      </c>
      <c r="E43" s="380">
        <v>-11</v>
      </c>
      <c r="F43" s="380">
        <v>-21</v>
      </c>
      <c r="G43" s="380">
        <v>-8</v>
      </c>
      <c r="H43" s="380">
        <v>80</v>
      </c>
      <c r="I43" s="380">
        <v>145</v>
      </c>
      <c r="J43" s="381">
        <v>19.600000000000001</v>
      </c>
      <c r="M43" s="104"/>
    </row>
    <row r="44" spans="1:13" ht="12.75" customHeight="1" x14ac:dyDescent="0.2">
      <c r="A44" s="103"/>
      <c r="B44" s="379" t="s">
        <v>1030</v>
      </c>
      <c r="C44" s="380">
        <v>20</v>
      </c>
      <c r="D44" s="380">
        <v>0</v>
      </c>
      <c r="E44" s="380">
        <v>2</v>
      </c>
      <c r="F44" s="380">
        <v>28</v>
      </c>
      <c r="G44" s="380">
        <v>22</v>
      </c>
      <c r="H44" s="380">
        <v>105</v>
      </c>
      <c r="I44" s="380">
        <v>144</v>
      </c>
      <c r="J44" s="381">
        <v>19.5</v>
      </c>
      <c r="L44" s="104"/>
      <c r="M44" s="104"/>
    </row>
    <row r="45" spans="1:13" ht="12.75" customHeight="1" x14ac:dyDescent="0.2">
      <c r="A45" s="103"/>
      <c r="B45" s="379" t="s">
        <v>119</v>
      </c>
      <c r="C45" s="380">
        <v>-6</v>
      </c>
      <c r="D45" s="380">
        <v>0</v>
      </c>
      <c r="E45" s="380">
        <v>-1</v>
      </c>
      <c r="F45" s="380">
        <v>0</v>
      </c>
      <c r="G45" s="380">
        <v>8</v>
      </c>
      <c r="H45" s="380">
        <v>66</v>
      </c>
      <c r="I45" s="380">
        <v>134</v>
      </c>
      <c r="J45" s="381">
        <v>18.5</v>
      </c>
      <c r="L45" s="104"/>
      <c r="M45" s="104"/>
    </row>
    <row r="46" spans="1:13" ht="12.75" customHeight="1" x14ac:dyDescent="0.2">
      <c r="A46" s="103"/>
      <c r="B46" s="379" t="s">
        <v>961</v>
      </c>
      <c r="C46" s="380">
        <v>-29</v>
      </c>
      <c r="D46" s="380">
        <v>-5</v>
      </c>
      <c r="E46" s="380">
        <v>-18</v>
      </c>
      <c r="F46" s="380">
        <v>-31</v>
      </c>
      <c r="G46" s="380">
        <v>-10</v>
      </c>
      <c r="H46" s="380">
        <v>55</v>
      </c>
      <c r="I46" s="380">
        <v>133</v>
      </c>
      <c r="J46" s="381">
        <v>18.399999999999999</v>
      </c>
      <c r="L46" s="104"/>
      <c r="M46" s="104"/>
    </row>
    <row r="47" spans="1:13" ht="12.75" customHeight="1" x14ac:dyDescent="0.2">
      <c r="A47" s="103"/>
      <c r="B47" s="379" t="s">
        <v>395</v>
      </c>
      <c r="C47" s="380">
        <v>7</v>
      </c>
      <c r="D47" s="380">
        <v>3</v>
      </c>
      <c r="E47" s="380">
        <v>7</v>
      </c>
      <c r="F47" s="380">
        <v>12</v>
      </c>
      <c r="G47" s="380">
        <v>14</v>
      </c>
      <c r="H47" s="380">
        <v>100</v>
      </c>
      <c r="I47" s="380">
        <v>129</v>
      </c>
      <c r="J47" s="381">
        <v>18.100000000000001</v>
      </c>
      <c r="L47" s="104"/>
      <c r="M47" s="104"/>
    </row>
    <row r="48" spans="1:13" ht="12.75" customHeight="1" x14ac:dyDescent="0.2">
      <c r="A48" s="103"/>
      <c r="B48" s="379" t="s">
        <v>148</v>
      </c>
      <c r="C48" s="380">
        <v>-4</v>
      </c>
      <c r="D48" s="380">
        <v>3</v>
      </c>
      <c r="E48" s="380">
        <v>-1</v>
      </c>
      <c r="F48" s="380">
        <v>2</v>
      </c>
      <c r="G48" s="380">
        <v>7</v>
      </c>
      <c r="H48" s="380">
        <v>61</v>
      </c>
      <c r="I48" s="380">
        <v>128</v>
      </c>
      <c r="J48" s="381">
        <v>17.899999999999999</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1259</v>
      </c>
      <c r="C5" s="45"/>
      <c r="D5" s="45"/>
      <c r="E5" s="45"/>
      <c r="F5" s="45"/>
      <c r="G5" s="45"/>
      <c r="H5" s="45"/>
      <c r="I5" s="39"/>
      <c r="L5" s="40"/>
      <c r="M5" s="41"/>
      <c r="O5" s="39"/>
      <c r="Q5" s="44"/>
      <c r="R5" s="46"/>
      <c r="T5" s="317"/>
    </row>
    <row r="6" spans="1:21" ht="14.25" x14ac:dyDescent="0.2">
      <c r="A6" s="300" t="str">
        <f>'Fondval &amp; marknadsvärde'!A7</f>
        <v>Nästa uppdatering: 2022-07-12</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39" t="s">
        <v>1257</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0" t="s">
        <v>56</v>
      </c>
      <c r="D20" s="431"/>
      <c r="E20" s="431"/>
      <c r="F20" s="431"/>
      <c r="G20" s="431"/>
      <c r="H20" s="431"/>
      <c r="I20" s="431"/>
      <c r="J20" s="432"/>
      <c r="K20" s="430" t="s">
        <v>71</v>
      </c>
      <c r="L20" s="43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734491</v>
      </c>
      <c r="B22" t="s">
        <v>411</v>
      </c>
      <c r="C22">
        <v>-14</v>
      </c>
      <c r="D22">
        <v>-1</v>
      </c>
      <c r="E22">
        <v>-2</v>
      </c>
      <c r="F22">
        <v>-7</v>
      </c>
      <c r="G22">
        <v>-6</v>
      </c>
      <c r="H22">
        <v>45</v>
      </c>
      <c r="I22">
        <v>45</v>
      </c>
      <c r="J22">
        <v>7.7</v>
      </c>
      <c r="K22">
        <v>0</v>
      </c>
      <c r="L22">
        <v>0</v>
      </c>
      <c r="M22">
        <v>16.7</v>
      </c>
      <c r="N22">
        <v>0.8</v>
      </c>
      <c r="O22" t="s">
        <v>511</v>
      </c>
      <c r="P22" s="367">
        <v>38887</v>
      </c>
      <c r="Q22" t="s">
        <v>151</v>
      </c>
      <c r="R22" t="s">
        <v>809</v>
      </c>
      <c r="S22" t="s">
        <v>412</v>
      </c>
      <c r="T22" t="s">
        <v>197</v>
      </c>
      <c r="U22" s="372"/>
    </row>
    <row r="23" spans="1:21" x14ac:dyDescent="0.2">
      <c r="A23">
        <v>243022</v>
      </c>
      <c r="B23" t="s">
        <v>474</v>
      </c>
      <c r="C23">
        <v>-10</v>
      </c>
      <c r="D23">
        <v>-2</v>
      </c>
      <c r="E23">
        <v>-2</v>
      </c>
      <c r="F23">
        <v>-7</v>
      </c>
      <c r="G23">
        <v>4</v>
      </c>
      <c r="H23">
        <v>48</v>
      </c>
      <c r="I23">
        <v>68</v>
      </c>
      <c r="J23">
        <v>10.9</v>
      </c>
      <c r="K23">
        <v>0</v>
      </c>
      <c r="L23">
        <v>0</v>
      </c>
      <c r="M23">
        <v>13.8</v>
      </c>
      <c r="N23">
        <v>1</v>
      </c>
      <c r="O23" t="s">
        <v>511</v>
      </c>
      <c r="P23" s="367">
        <v>41163</v>
      </c>
      <c r="Q23" t="s">
        <v>151</v>
      </c>
      <c r="R23" t="s">
        <v>575</v>
      </c>
      <c r="S23" t="s">
        <v>179</v>
      </c>
      <c r="T23" t="s">
        <v>231</v>
      </c>
      <c r="U23" s="372"/>
    </row>
    <row r="24" spans="1:21" x14ac:dyDescent="0.2">
      <c r="A24">
        <v>278853</v>
      </c>
      <c r="B24" t="s">
        <v>475</v>
      </c>
      <c r="C24">
        <v>-10</v>
      </c>
      <c r="D24">
        <v>-2</v>
      </c>
      <c r="E24">
        <v>-2</v>
      </c>
      <c r="F24">
        <v>-7</v>
      </c>
      <c r="G24">
        <v>3</v>
      </c>
      <c r="H24">
        <v>48</v>
      </c>
      <c r="I24">
        <v>67</v>
      </c>
      <c r="J24">
        <v>10.9</v>
      </c>
      <c r="K24">
        <v>0</v>
      </c>
      <c r="L24">
        <v>0</v>
      </c>
      <c r="M24">
        <v>13.8</v>
      </c>
      <c r="N24">
        <v>1</v>
      </c>
      <c r="O24" t="s">
        <v>511</v>
      </c>
      <c r="P24" s="367">
        <v>41163</v>
      </c>
      <c r="Q24" t="s">
        <v>151</v>
      </c>
      <c r="R24" t="s">
        <v>588</v>
      </c>
      <c r="S24" t="s">
        <v>179</v>
      </c>
      <c r="T24" t="s">
        <v>231</v>
      </c>
      <c r="U24" s="372"/>
    </row>
    <row r="25" spans="1:21" x14ac:dyDescent="0.2">
      <c r="A25">
        <v>314682</v>
      </c>
      <c r="B25" t="s">
        <v>477</v>
      </c>
      <c r="C25">
        <v>-6</v>
      </c>
      <c r="D25"/>
      <c r="E25">
        <v>-2</v>
      </c>
      <c r="F25">
        <v>-5</v>
      </c>
      <c r="G25">
        <v>-1</v>
      </c>
      <c r="H25">
        <v>18</v>
      </c>
      <c r="I25">
        <v>28</v>
      </c>
      <c r="J25">
        <v>5</v>
      </c>
      <c r="K25">
        <v>0</v>
      </c>
      <c r="L25">
        <v>0</v>
      </c>
      <c r="M25">
        <v>6</v>
      </c>
      <c r="N25">
        <v>1</v>
      </c>
      <c r="O25" t="s">
        <v>511</v>
      </c>
      <c r="P25" s="367">
        <v>41163</v>
      </c>
      <c r="Q25" t="s">
        <v>151</v>
      </c>
      <c r="R25" t="s">
        <v>614</v>
      </c>
      <c r="S25" t="s">
        <v>179</v>
      </c>
      <c r="T25" t="s">
        <v>204</v>
      </c>
      <c r="U25" s="372"/>
    </row>
    <row r="26" spans="1:21" x14ac:dyDescent="0.2">
      <c r="A26">
        <v>167114</v>
      </c>
      <c r="B26" t="s">
        <v>473</v>
      </c>
      <c r="C26">
        <v>-5</v>
      </c>
      <c r="D26">
        <v>-1</v>
      </c>
      <c r="E26">
        <v>-2</v>
      </c>
      <c r="F26">
        <v>-4</v>
      </c>
      <c r="G26">
        <v>-2</v>
      </c>
      <c r="H26">
        <v>9</v>
      </c>
      <c r="I26">
        <v>15</v>
      </c>
      <c r="J26">
        <v>2.9</v>
      </c>
      <c r="K26">
        <v>0</v>
      </c>
      <c r="L26">
        <v>0</v>
      </c>
      <c r="M26">
        <v>3.9</v>
      </c>
      <c r="N26">
        <v>0.8</v>
      </c>
      <c r="O26" t="s">
        <v>511</v>
      </c>
      <c r="P26" s="367">
        <v>41163</v>
      </c>
      <c r="Q26" t="s">
        <v>151</v>
      </c>
      <c r="R26" t="s">
        <v>539</v>
      </c>
      <c r="S26" t="s">
        <v>179</v>
      </c>
      <c r="T26" t="s">
        <v>204</v>
      </c>
      <c r="U26" s="372"/>
    </row>
    <row r="27" spans="1:21" x14ac:dyDescent="0.2">
      <c r="A27">
        <v>350512</v>
      </c>
      <c r="B27" t="s">
        <v>479</v>
      </c>
      <c r="C27"/>
      <c r="D27"/>
      <c r="E27"/>
      <c r="F27"/>
      <c r="G27"/>
      <c r="H27">
        <v>38</v>
      </c>
      <c r="I27">
        <v>54</v>
      </c>
      <c r="J27">
        <v>9</v>
      </c>
      <c r="K27">
        <v>0</v>
      </c>
      <c r="L27">
        <v>0</v>
      </c>
      <c r="M27">
        <v>11.1</v>
      </c>
      <c r="N27">
        <v>1</v>
      </c>
      <c r="O27" t="s">
        <v>511</v>
      </c>
      <c r="P27" s="367">
        <v>41163</v>
      </c>
      <c r="Q27" t="s">
        <v>151</v>
      </c>
      <c r="R27" t="s">
        <v>632</v>
      </c>
      <c r="S27" t="s">
        <v>179</v>
      </c>
      <c r="T27" t="s">
        <v>231</v>
      </c>
      <c r="U27" s="372"/>
    </row>
    <row r="28" spans="1:21" x14ac:dyDescent="0.2">
      <c r="A28">
        <v>545541</v>
      </c>
      <c r="B28" t="s">
        <v>354</v>
      </c>
      <c r="C28">
        <v>-5</v>
      </c>
      <c r="D28">
        <v>0</v>
      </c>
      <c r="E28">
        <v>-3</v>
      </c>
      <c r="F28">
        <v>-5</v>
      </c>
      <c r="G28">
        <v>-5</v>
      </c>
      <c r="H28">
        <v>-5</v>
      </c>
      <c r="I28">
        <v>-5</v>
      </c>
      <c r="J28">
        <v>-1</v>
      </c>
      <c r="K28">
        <v>0.04</v>
      </c>
      <c r="L28">
        <v>0.04</v>
      </c>
      <c r="M28">
        <v>1.6</v>
      </c>
      <c r="N28">
        <v>-1</v>
      </c>
      <c r="O28" t="s">
        <v>511</v>
      </c>
      <c r="P28" s="367">
        <v>40304</v>
      </c>
      <c r="Q28" t="s">
        <v>151</v>
      </c>
      <c r="R28" t="s">
        <v>728</v>
      </c>
      <c r="S28" t="s">
        <v>355</v>
      </c>
      <c r="T28" t="s">
        <v>156</v>
      </c>
      <c r="U28" s="372"/>
    </row>
    <row r="29" spans="1:21" x14ac:dyDescent="0.2">
      <c r="A29">
        <v>581371</v>
      </c>
      <c r="B29" t="s">
        <v>118</v>
      </c>
      <c r="C29">
        <v>-8</v>
      </c>
      <c r="D29">
        <v>0</v>
      </c>
      <c r="E29">
        <v>-3</v>
      </c>
      <c r="F29">
        <v>-4</v>
      </c>
      <c r="G29">
        <v>9</v>
      </c>
      <c r="H29">
        <v>51</v>
      </c>
      <c r="I29">
        <v>85</v>
      </c>
      <c r="J29">
        <v>13.1</v>
      </c>
      <c r="K29">
        <v>0.05</v>
      </c>
      <c r="L29">
        <v>0.05</v>
      </c>
      <c r="M29">
        <v>15.2</v>
      </c>
      <c r="N29">
        <v>1</v>
      </c>
      <c r="O29" t="s">
        <v>511</v>
      </c>
      <c r="P29" s="367">
        <v>40304</v>
      </c>
      <c r="Q29" t="s">
        <v>151</v>
      </c>
      <c r="R29" t="s">
        <v>746</v>
      </c>
      <c r="S29" t="s">
        <v>355</v>
      </c>
      <c r="T29" t="s">
        <v>159</v>
      </c>
      <c r="U29" s="372"/>
    </row>
    <row r="30" spans="1:21" x14ac:dyDescent="0.2">
      <c r="A30">
        <v>574293</v>
      </c>
      <c r="B30" t="s">
        <v>364</v>
      </c>
      <c r="C30">
        <v>-6</v>
      </c>
      <c r="D30">
        <v>-1</v>
      </c>
      <c r="E30">
        <v>-4</v>
      </c>
      <c r="F30">
        <v>-6</v>
      </c>
      <c r="G30">
        <v>-6</v>
      </c>
      <c r="H30">
        <v>-5</v>
      </c>
      <c r="I30">
        <v>-2</v>
      </c>
      <c r="J30">
        <v>-0.4</v>
      </c>
      <c r="K30">
        <v>7.0000000000000007E-2</v>
      </c>
      <c r="L30">
        <v>0.1</v>
      </c>
      <c r="M30">
        <v>2.7</v>
      </c>
      <c r="N30">
        <v>-0.6</v>
      </c>
      <c r="O30" t="s">
        <v>511</v>
      </c>
      <c r="P30" s="367">
        <v>36712</v>
      </c>
      <c r="Q30" t="s">
        <v>151</v>
      </c>
      <c r="R30" t="s">
        <v>743</v>
      </c>
      <c r="S30" t="s">
        <v>255</v>
      </c>
      <c r="T30" t="s">
        <v>156</v>
      </c>
      <c r="U30"/>
    </row>
    <row r="31" spans="1:21" x14ac:dyDescent="0.2">
      <c r="A31">
        <v>265512</v>
      </c>
      <c r="B31" t="s">
        <v>254</v>
      </c>
      <c r="C31">
        <v>-5</v>
      </c>
      <c r="D31">
        <v>0</v>
      </c>
      <c r="E31">
        <v>-3</v>
      </c>
      <c r="F31">
        <v>-6</v>
      </c>
      <c r="G31">
        <v>-5</v>
      </c>
      <c r="H31">
        <v>-4</v>
      </c>
      <c r="I31">
        <v>-4</v>
      </c>
      <c r="J31">
        <v>-0.7</v>
      </c>
      <c r="K31">
        <v>7.0000000000000007E-2</v>
      </c>
      <c r="L31">
        <v>0.1</v>
      </c>
      <c r="M31">
        <v>2.2999999999999998</v>
      </c>
      <c r="N31">
        <v>-0.6</v>
      </c>
      <c r="O31" t="s">
        <v>511</v>
      </c>
      <c r="P31" s="367">
        <v>40925</v>
      </c>
      <c r="Q31" t="s">
        <v>151</v>
      </c>
      <c r="R31" t="s">
        <v>584</v>
      </c>
      <c r="S31" t="s">
        <v>255</v>
      </c>
      <c r="T31" t="s">
        <v>156</v>
      </c>
      <c r="U31"/>
    </row>
    <row r="32" spans="1:21" x14ac:dyDescent="0.2">
      <c r="A32">
        <v>305185</v>
      </c>
      <c r="B32" t="s">
        <v>273</v>
      </c>
      <c r="C32">
        <v>-1</v>
      </c>
      <c r="D32">
        <v>0</v>
      </c>
      <c r="E32">
        <v>-1</v>
      </c>
      <c r="F32">
        <v>-1</v>
      </c>
      <c r="G32">
        <v>-1</v>
      </c>
      <c r="H32">
        <v>-1</v>
      </c>
      <c r="I32">
        <v>-2</v>
      </c>
      <c r="J32">
        <v>-0.4</v>
      </c>
      <c r="K32">
        <v>7.0000000000000007E-2</v>
      </c>
      <c r="L32">
        <v>0.1</v>
      </c>
      <c r="M32">
        <v>0.3</v>
      </c>
      <c r="N32">
        <v>-0.9</v>
      </c>
      <c r="O32" t="s">
        <v>511</v>
      </c>
      <c r="P32" s="367">
        <v>38125</v>
      </c>
      <c r="Q32" t="s">
        <v>151</v>
      </c>
      <c r="R32" t="s">
        <v>608</v>
      </c>
      <c r="S32" t="s">
        <v>255</v>
      </c>
      <c r="T32" t="s">
        <v>185</v>
      </c>
      <c r="U32"/>
    </row>
    <row r="33" spans="1:21" x14ac:dyDescent="0.2">
      <c r="A33">
        <v>717611</v>
      </c>
      <c r="B33" t="s">
        <v>404</v>
      </c>
      <c r="C33">
        <v>-1</v>
      </c>
      <c r="D33">
        <v>0</v>
      </c>
      <c r="E33">
        <v>-1</v>
      </c>
      <c r="F33">
        <v>-1</v>
      </c>
      <c r="G33">
        <v>-1</v>
      </c>
      <c r="H33">
        <v>-1</v>
      </c>
      <c r="I33">
        <v>-1</v>
      </c>
      <c r="J33">
        <v>-0.2</v>
      </c>
      <c r="K33">
        <v>7.0000000000000007E-2</v>
      </c>
      <c r="L33">
        <v>0.1</v>
      </c>
      <c r="M33">
        <v>0.3</v>
      </c>
      <c r="N33">
        <v>-0.6</v>
      </c>
      <c r="O33" t="s">
        <v>511</v>
      </c>
      <c r="P33" s="367">
        <v>36712</v>
      </c>
      <c r="Q33" t="s">
        <v>151</v>
      </c>
      <c r="R33" t="s">
        <v>800</v>
      </c>
      <c r="S33" t="s">
        <v>165</v>
      </c>
      <c r="T33" t="s">
        <v>185</v>
      </c>
      <c r="U33"/>
    </row>
    <row r="34" spans="1:21" x14ac:dyDescent="0.2">
      <c r="A34">
        <v>680124</v>
      </c>
      <c r="B34" t="s">
        <v>945</v>
      </c>
      <c r="C34">
        <v>-6</v>
      </c>
      <c r="D34">
        <v>0</v>
      </c>
      <c r="E34">
        <v>-2</v>
      </c>
      <c r="F34">
        <v>-2</v>
      </c>
      <c r="G34">
        <v>12</v>
      </c>
      <c r="H34">
        <v>47</v>
      </c>
      <c r="I34"/>
      <c r="J34"/>
      <c r="K34">
        <v>0.08</v>
      </c>
      <c r="L34">
        <v>0.08</v>
      </c>
      <c r="M34">
        <v>14</v>
      </c>
      <c r="N34">
        <v>1</v>
      </c>
      <c r="O34" t="s">
        <v>511</v>
      </c>
      <c r="P34" s="367">
        <v>43857</v>
      </c>
      <c r="Q34" t="s">
        <v>151</v>
      </c>
      <c r="R34" t="s">
        <v>955</v>
      </c>
      <c r="S34" t="s">
        <v>412</v>
      </c>
      <c r="T34" t="s">
        <v>159</v>
      </c>
      <c r="U34"/>
    </row>
    <row r="35" spans="1:21" x14ac:dyDescent="0.2">
      <c r="A35">
        <v>294918</v>
      </c>
      <c r="B35" t="s">
        <v>267</v>
      </c>
      <c r="C35">
        <v>-1</v>
      </c>
      <c r="D35">
        <v>0</v>
      </c>
      <c r="E35">
        <v>-1</v>
      </c>
      <c r="F35">
        <v>-1</v>
      </c>
      <c r="G35">
        <v>-1</v>
      </c>
      <c r="H35">
        <v>-1</v>
      </c>
      <c r="I35">
        <v>1</v>
      </c>
      <c r="J35">
        <v>0.2</v>
      </c>
      <c r="K35">
        <v>0.08</v>
      </c>
      <c r="L35">
        <v>0.11</v>
      </c>
      <c r="M35">
        <v>0.2</v>
      </c>
      <c r="N35">
        <v>-2.7</v>
      </c>
      <c r="O35" t="s">
        <v>511</v>
      </c>
      <c r="P35" s="367">
        <v>37208</v>
      </c>
      <c r="Q35" t="s">
        <v>151</v>
      </c>
      <c r="R35" t="s">
        <v>600</v>
      </c>
      <c r="S35" t="s">
        <v>155</v>
      </c>
      <c r="T35" t="s">
        <v>185</v>
      </c>
      <c r="U35"/>
    </row>
    <row r="36" spans="1:21" x14ac:dyDescent="0.2">
      <c r="A36">
        <v>718205</v>
      </c>
      <c r="B36" t="s">
        <v>406</v>
      </c>
      <c r="C36">
        <v>-1</v>
      </c>
      <c r="D36">
        <v>0</v>
      </c>
      <c r="E36">
        <v>0</v>
      </c>
      <c r="F36">
        <v>-1</v>
      </c>
      <c r="G36">
        <v>-1</v>
      </c>
      <c r="H36">
        <v>0</v>
      </c>
      <c r="I36">
        <v>0</v>
      </c>
      <c r="J36">
        <v>0</v>
      </c>
      <c r="K36">
        <v>0.08</v>
      </c>
      <c r="L36">
        <v>0.15</v>
      </c>
      <c r="M36">
        <v>0.4</v>
      </c>
      <c r="N36">
        <v>0.2</v>
      </c>
      <c r="O36" t="s">
        <v>511</v>
      </c>
      <c r="P36" s="367">
        <v>36712</v>
      </c>
      <c r="Q36" t="s">
        <v>151</v>
      </c>
      <c r="R36" t="s">
        <v>802</v>
      </c>
      <c r="S36" t="s">
        <v>179</v>
      </c>
      <c r="T36" t="s">
        <v>185</v>
      </c>
      <c r="U36"/>
    </row>
    <row r="37" spans="1:21" x14ac:dyDescent="0.2">
      <c r="A37">
        <v>972497</v>
      </c>
      <c r="B37" t="s">
        <v>464</v>
      </c>
      <c r="C37">
        <v>-1</v>
      </c>
      <c r="D37">
        <v>0</v>
      </c>
      <c r="E37">
        <v>0</v>
      </c>
      <c r="F37">
        <v>-1</v>
      </c>
      <c r="G37">
        <v>0</v>
      </c>
      <c r="H37">
        <v>5</v>
      </c>
      <c r="I37">
        <v>7</v>
      </c>
      <c r="J37">
        <v>1.3</v>
      </c>
      <c r="K37">
        <v>0.08</v>
      </c>
      <c r="L37">
        <v>0.1</v>
      </c>
      <c r="M37">
        <v>2.7</v>
      </c>
      <c r="N37">
        <v>0.6</v>
      </c>
      <c r="O37" t="s">
        <v>511</v>
      </c>
      <c r="P37" s="367">
        <v>39559</v>
      </c>
      <c r="Q37" t="s">
        <v>151</v>
      </c>
      <c r="R37" t="s">
        <v>902</v>
      </c>
      <c r="S37" t="s">
        <v>196</v>
      </c>
      <c r="T37" t="s">
        <v>185</v>
      </c>
      <c r="U37"/>
    </row>
    <row r="38" spans="1:21" x14ac:dyDescent="0.2">
      <c r="A38">
        <v>534800</v>
      </c>
      <c r="B38" t="s">
        <v>1167</v>
      </c>
      <c r="C38">
        <v>-7</v>
      </c>
      <c r="D38">
        <v>0</v>
      </c>
      <c r="E38">
        <v>-5</v>
      </c>
      <c r="F38">
        <v>-7</v>
      </c>
      <c r="G38">
        <v>-7</v>
      </c>
      <c r="H38">
        <v>-7</v>
      </c>
      <c r="I38">
        <v>-4</v>
      </c>
      <c r="J38">
        <v>-0.8</v>
      </c>
      <c r="K38">
        <v>0.09</v>
      </c>
      <c r="L38">
        <v>0.21</v>
      </c>
      <c r="M38">
        <v>3</v>
      </c>
      <c r="N38">
        <v>-0.7</v>
      </c>
      <c r="O38" t="s">
        <v>511</v>
      </c>
      <c r="P38" s="367">
        <v>36712</v>
      </c>
      <c r="Q38" t="s">
        <v>151</v>
      </c>
      <c r="R38" t="s">
        <v>722</v>
      </c>
      <c r="S38" t="s">
        <v>189</v>
      </c>
      <c r="T38" t="s">
        <v>156</v>
      </c>
      <c r="U38"/>
    </row>
    <row r="39" spans="1:21" x14ac:dyDescent="0.2">
      <c r="A39">
        <v>677534</v>
      </c>
      <c r="B39" t="s">
        <v>1193</v>
      </c>
      <c r="C39">
        <v>-7</v>
      </c>
      <c r="D39">
        <v>-1</v>
      </c>
      <c r="E39">
        <v>-5</v>
      </c>
      <c r="F39">
        <v>-7</v>
      </c>
      <c r="G39">
        <v>-7</v>
      </c>
      <c r="H39">
        <v>-7</v>
      </c>
      <c r="I39">
        <v>-5</v>
      </c>
      <c r="J39">
        <v>-1</v>
      </c>
      <c r="K39">
        <v>0.09</v>
      </c>
      <c r="L39">
        <v>0.3</v>
      </c>
      <c r="M39">
        <v>2.4</v>
      </c>
      <c r="N39">
        <v>-1</v>
      </c>
      <c r="O39" t="s">
        <v>511</v>
      </c>
      <c r="P39" s="367">
        <v>36712</v>
      </c>
      <c r="Q39" t="s">
        <v>151</v>
      </c>
      <c r="R39" t="s">
        <v>786</v>
      </c>
      <c r="S39" t="s">
        <v>165</v>
      </c>
      <c r="T39" t="s">
        <v>156</v>
      </c>
      <c r="U39"/>
    </row>
    <row r="40" spans="1:21" x14ac:dyDescent="0.2">
      <c r="A40">
        <v>420646</v>
      </c>
      <c r="B40" t="s">
        <v>313</v>
      </c>
      <c r="C40">
        <v>-1</v>
      </c>
      <c r="D40">
        <v>0</v>
      </c>
      <c r="E40">
        <v>-1</v>
      </c>
      <c r="F40">
        <v>-1</v>
      </c>
      <c r="G40">
        <v>-1</v>
      </c>
      <c r="H40">
        <v>-1</v>
      </c>
      <c r="I40">
        <v>-1</v>
      </c>
      <c r="J40">
        <v>-0.2</v>
      </c>
      <c r="K40">
        <v>0.09</v>
      </c>
      <c r="L40">
        <v>0.2</v>
      </c>
      <c r="M40">
        <v>0.8</v>
      </c>
      <c r="N40">
        <v>-0.2</v>
      </c>
      <c r="O40" t="s">
        <v>511</v>
      </c>
      <c r="P40" s="367">
        <v>36712</v>
      </c>
      <c r="Q40" t="s">
        <v>151</v>
      </c>
      <c r="R40" t="s">
        <v>667</v>
      </c>
      <c r="S40" t="s">
        <v>226</v>
      </c>
      <c r="T40" t="s">
        <v>185</v>
      </c>
      <c r="U40"/>
    </row>
    <row r="41" spans="1:21" x14ac:dyDescent="0.2">
      <c r="A41">
        <v>478313</v>
      </c>
      <c r="B41" t="s">
        <v>1127</v>
      </c>
      <c r="C41">
        <v>-1</v>
      </c>
      <c r="D41">
        <v>0</v>
      </c>
      <c r="E41">
        <v>0</v>
      </c>
      <c r="F41">
        <v>-1</v>
      </c>
      <c r="G41">
        <v>-1</v>
      </c>
      <c r="H41">
        <v>1</v>
      </c>
      <c r="I41">
        <v>2</v>
      </c>
      <c r="J41">
        <v>0.3</v>
      </c>
      <c r="K41">
        <v>0.09</v>
      </c>
      <c r="L41">
        <v>0.21</v>
      </c>
      <c r="M41">
        <v>1.6</v>
      </c>
      <c r="N41">
        <v>0.2</v>
      </c>
      <c r="O41" t="s">
        <v>511</v>
      </c>
      <c r="P41" s="367">
        <v>37272</v>
      </c>
      <c r="Q41" t="s">
        <v>151</v>
      </c>
      <c r="R41" t="s">
        <v>691</v>
      </c>
      <c r="S41" t="s">
        <v>330</v>
      </c>
      <c r="T41" t="s">
        <v>185</v>
      </c>
      <c r="U41"/>
    </row>
    <row r="42" spans="1:21" x14ac:dyDescent="0.2">
      <c r="A42">
        <v>442897</v>
      </c>
      <c r="B42" t="s">
        <v>319</v>
      </c>
      <c r="C42">
        <v>0</v>
      </c>
      <c r="D42">
        <v>0</v>
      </c>
      <c r="E42">
        <v>0</v>
      </c>
      <c r="F42">
        <v>0</v>
      </c>
      <c r="G42">
        <v>0</v>
      </c>
      <c r="H42">
        <v>0</v>
      </c>
      <c r="I42">
        <v>0</v>
      </c>
      <c r="J42">
        <v>-0.1</v>
      </c>
      <c r="K42">
        <v>0.09</v>
      </c>
      <c r="L42">
        <v>0.21</v>
      </c>
      <c r="M42">
        <v>0.3</v>
      </c>
      <c r="N42">
        <v>0.2</v>
      </c>
      <c r="O42" t="s">
        <v>511</v>
      </c>
      <c r="P42" s="367">
        <v>40346</v>
      </c>
      <c r="Q42" t="s">
        <v>151</v>
      </c>
      <c r="R42" t="s">
        <v>674</v>
      </c>
      <c r="S42" t="s">
        <v>189</v>
      </c>
      <c r="T42" t="s">
        <v>185</v>
      </c>
      <c r="U42"/>
    </row>
    <row r="43" spans="1:21" x14ac:dyDescent="0.2">
      <c r="A43">
        <v>721506</v>
      </c>
      <c r="B43" t="s">
        <v>408</v>
      </c>
      <c r="C43">
        <v>-5</v>
      </c>
      <c r="D43">
        <v>-1</v>
      </c>
      <c r="E43">
        <v>-4</v>
      </c>
      <c r="F43">
        <v>-5</v>
      </c>
      <c r="G43">
        <v>-5</v>
      </c>
      <c r="H43">
        <v>-3</v>
      </c>
      <c r="I43">
        <v>-2</v>
      </c>
      <c r="J43">
        <v>-0.3</v>
      </c>
      <c r="K43">
        <v>0.1</v>
      </c>
      <c r="L43">
        <v>0.31</v>
      </c>
      <c r="M43">
        <v>2.4</v>
      </c>
      <c r="N43">
        <v>-0.4</v>
      </c>
      <c r="O43" t="s">
        <v>511</v>
      </c>
      <c r="P43" s="367">
        <v>42150</v>
      </c>
      <c r="Q43" t="s">
        <v>151</v>
      </c>
      <c r="R43" t="s">
        <v>805</v>
      </c>
      <c r="S43" t="s">
        <v>189</v>
      </c>
      <c r="T43" t="s">
        <v>156</v>
      </c>
      <c r="U43"/>
    </row>
    <row r="44" spans="1:21" x14ac:dyDescent="0.2">
      <c r="A44">
        <v>613133</v>
      </c>
      <c r="B44" t="s">
        <v>375</v>
      </c>
      <c r="C44">
        <v>-3</v>
      </c>
      <c r="D44">
        <v>-1</v>
      </c>
      <c r="E44">
        <v>-2</v>
      </c>
      <c r="F44">
        <v>-3</v>
      </c>
      <c r="G44">
        <v>-4</v>
      </c>
      <c r="H44">
        <v>-3</v>
      </c>
      <c r="I44">
        <v>-3</v>
      </c>
      <c r="J44">
        <v>-0.7</v>
      </c>
      <c r="K44">
        <v>0.1</v>
      </c>
      <c r="L44">
        <v>0.3</v>
      </c>
      <c r="M44">
        <v>1.2</v>
      </c>
      <c r="N44">
        <v>-0.9</v>
      </c>
      <c r="O44" t="s">
        <v>511</v>
      </c>
      <c r="P44" s="367">
        <v>37008</v>
      </c>
      <c r="Q44" t="s">
        <v>151</v>
      </c>
      <c r="R44" t="s">
        <v>756</v>
      </c>
      <c r="S44" t="s">
        <v>182</v>
      </c>
      <c r="T44" t="s">
        <v>156</v>
      </c>
      <c r="U44"/>
    </row>
    <row r="45" spans="1:21" x14ac:dyDescent="0.2">
      <c r="A45">
        <v>214163</v>
      </c>
      <c r="B45" t="s">
        <v>228</v>
      </c>
      <c r="C45">
        <v>-1</v>
      </c>
      <c r="D45">
        <v>0</v>
      </c>
      <c r="E45">
        <v>0</v>
      </c>
      <c r="F45">
        <v>-1</v>
      </c>
      <c r="G45">
        <v>-1</v>
      </c>
      <c r="H45">
        <v>0</v>
      </c>
      <c r="I45">
        <v>-1</v>
      </c>
      <c r="J45">
        <v>-0.1</v>
      </c>
      <c r="K45">
        <v>0.1</v>
      </c>
      <c r="L45">
        <v>0.3</v>
      </c>
      <c r="M45">
        <v>1.1000000000000001</v>
      </c>
      <c r="N45">
        <v>-0.1</v>
      </c>
      <c r="O45" t="s">
        <v>511</v>
      </c>
      <c r="P45" s="367">
        <v>36712</v>
      </c>
      <c r="Q45" t="s">
        <v>151</v>
      </c>
      <c r="R45" t="s">
        <v>562</v>
      </c>
      <c r="S45" t="s">
        <v>229</v>
      </c>
      <c r="T45" t="s">
        <v>185</v>
      </c>
      <c r="U45"/>
    </row>
    <row r="46" spans="1:21" x14ac:dyDescent="0.2">
      <c r="A46">
        <v>331983</v>
      </c>
      <c r="B46" t="s">
        <v>284</v>
      </c>
      <c r="C46">
        <v>-1</v>
      </c>
      <c r="D46">
        <v>0</v>
      </c>
      <c r="E46">
        <v>-1</v>
      </c>
      <c r="F46">
        <v>-1</v>
      </c>
      <c r="G46">
        <v>-1</v>
      </c>
      <c r="H46">
        <v>-1</v>
      </c>
      <c r="I46">
        <v>-1</v>
      </c>
      <c r="J46">
        <v>-0.3</v>
      </c>
      <c r="K46">
        <v>0.1</v>
      </c>
      <c r="L46">
        <v>0.25</v>
      </c>
      <c r="M46">
        <v>0.5</v>
      </c>
      <c r="N46">
        <v>-0.3</v>
      </c>
      <c r="O46" t="s">
        <v>511</v>
      </c>
      <c r="P46" s="367">
        <v>36712</v>
      </c>
      <c r="Q46" t="s">
        <v>151</v>
      </c>
      <c r="R46" t="s">
        <v>623</v>
      </c>
      <c r="S46" t="s">
        <v>152</v>
      </c>
      <c r="T46" t="s">
        <v>185</v>
      </c>
      <c r="U46"/>
    </row>
    <row r="47" spans="1:21" x14ac:dyDescent="0.2">
      <c r="A47">
        <v>418699</v>
      </c>
      <c r="B47" t="s">
        <v>480</v>
      </c>
      <c r="C47">
        <v>0</v>
      </c>
      <c r="D47">
        <v>0</v>
      </c>
      <c r="E47">
        <v>0</v>
      </c>
      <c r="F47">
        <v>0</v>
      </c>
      <c r="G47">
        <v>0</v>
      </c>
      <c r="H47">
        <v>1</v>
      </c>
      <c r="I47">
        <v>2</v>
      </c>
      <c r="J47">
        <v>0.4</v>
      </c>
      <c r="K47">
        <v>0.1</v>
      </c>
      <c r="L47">
        <v>0.17</v>
      </c>
      <c r="M47">
        <v>1.2</v>
      </c>
      <c r="N47">
        <v>0.4</v>
      </c>
      <c r="O47" t="s">
        <v>511</v>
      </c>
      <c r="P47" s="367">
        <v>39027</v>
      </c>
      <c r="Q47" t="s">
        <v>151</v>
      </c>
      <c r="R47" t="s">
        <v>664</v>
      </c>
      <c r="S47" t="s">
        <v>264</v>
      </c>
      <c r="T47" t="s">
        <v>185</v>
      </c>
      <c r="U47"/>
    </row>
    <row r="48" spans="1:21" x14ac:dyDescent="0.2">
      <c r="A48">
        <v>513722</v>
      </c>
      <c r="B48" t="s">
        <v>1224</v>
      </c>
      <c r="C48">
        <v>-6</v>
      </c>
      <c r="D48">
        <v>-1</v>
      </c>
      <c r="E48">
        <v>-5</v>
      </c>
      <c r="F48">
        <v>-7</v>
      </c>
      <c r="G48">
        <v>-7</v>
      </c>
      <c r="H48">
        <v>-7</v>
      </c>
      <c r="I48">
        <v>-5</v>
      </c>
      <c r="J48">
        <v>-1</v>
      </c>
      <c r="K48">
        <v>0.11</v>
      </c>
      <c r="L48">
        <v>0.32</v>
      </c>
      <c r="M48">
        <v>2.2999999999999998</v>
      </c>
      <c r="N48">
        <v>-1</v>
      </c>
      <c r="O48" t="s">
        <v>511</v>
      </c>
      <c r="P48" s="367">
        <v>44270</v>
      </c>
      <c r="Q48" t="s">
        <v>151</v>
      </c>
      <c r="R48" t="s">
        <v>1136</v>
      </c>
      <c r="S48" t="s">
        <v>155</v>
      </c>
      <c r="T48" t="s">
        <v>156</v>
      </c>
      <c r="U48"/>
    </row>
    <row r="49" spans="1:21" x14ac:dyDescent="0.2">
      <c r="A49">
        <v>331686</v>
      </c>
      <c r="B49" t="s">
        <v>283</v>
      </c>
      <c r="C49">
        <v>-3</v>
      </c>
      <c r="D49">
        <v>-1</v>
      </c>
      <c r="E49">
        <v>-1</v>
      </c>
      <c r="F49">
        <v>-2</v>
      </c>
      <c r="G49">
        <v>-2</v>
      </c>
      <c r="H49">
        <v>3</v>
      </c>
      <c r="I49">
        <v>4</v>
      </c>
      <c r="J49">
        <v>0.7</v>
      </c>
      <c r="K49">
        <v>0.11</v>
      </c>
      <c r="L49">
        <v>0.41</v>
      </c>
      <c r="M49">
        <v>3.2</v>
      </c>
      <c r="N49">
        <v>0.3</v>
      </c>
      <c r="O49" t="s">
        <v>511</v>
      </c>
      <c r="P49" s="367">
        <v>41200</v>
      </c>
      <c r="Q49" t="s">
        <v>151</v>
      </c>
      <c r="R49" t="s">
        <v>622</v>
      </c>
      <c r="S49" t="s">
        <v>189</v>
      </c>
      <c r="T49" t="s">
        <v>163</v>
      </c>
      <c r="U49"/>
    </row>
    <row r="50" spans="1:21" x14ac:dyDescent="0.2">
      <c r="A50">
        <v>865774</v>
      </c>
      <c r="B50" t="s">
        <v>1111</v>
      </c>
      <c r="C50">
        <v>-2</v>
      </c>
      <c r="D50">
        <v>0</v>
      </c>
      <c r="E50">
        <v>-1</v>
      </c>
      <c r="F50">
        <v>-2</v>
      </c>
      <c r="G50">
        <v>-2</v>
      </c>
      <c r="H50">
        <v>0</v>
      </c>
      <c r="I50">
        <v>0</v>
      </c>
      <c r="J50">
        <v>-0.1</v>
      </c>
      <c r="K50">
        <v>0.11</v>
      </c>
      <c r="L50">
        <v>0.2</v>
      </c>
      <c r="M50">
        <v>1.5</v>
      </c>
      <c r="N50">
        <v>-0.1</v>
      </c>
      <c r="O50" t="s">
        <v>511</v>
      </c>
      <c r="P50" s="367">
        <v>36712</v>
      </c>
      <c r="Q50" t="s">
        <v>46</v>
      </c>
      <c r="R50" t="s">
        <v>864</v>
      </c>
      <c r="S50" t="s">
        <v>944</v>
      </c>
      <c r="T50" t="s">
        <v>185</v>
      </c>
      <c r="U50"/>
    </row>
    <row r="51" spans="1:21" x14ac:dyDescent="0.2">
      <c r="A51">
        <v>212332</v>
      </c>
      <c r="B51" t="s">
        <v>227</v>
      </c>
      <c r="C51">
        <v>-19</v>
      </c>
      <c r="D51">
        <v>-2</v>
      </c>
      <c r="E51">
        <v>-4</v>
      </c>
      <c r="F51">
        <v>-15</v>
      </c>
      <c r="G51">
        <v>-8</v>
      </c>
      <c r="H51">
        <v>40</v>
      </c>
      <c r="I51">
        <v>44</v>
      </c>
      <c r="J51">
        <v>7.6</v>
      </c>
      <c r="K51">
        <v>0.12</v>
      </c>
      <c r="L51">
        <v>0.21</v>
      </c>
      <c r="M51">
        <v>18.100000000000001</v>
      </c>
      <c r="N51">
        <v>0.7</v>
      </c>
      <c r="O51" t="s">
        <v>511</v>
      </c>
      <c r="P51" s="367">
        <v>36712</v>
      </c>
      <c r="Q51" t="s">
        <v>151</v>
      </c>
      <c r="R51" t="s">
        <v>561</v>
      </c>
      <c r="S51" t="s">
        <v>189</v>
      </c>
      <c r="T51" t="s">
        <v>197</v>
      </c>
      <c r="U51"/>
    </row>
    <row r="52" spans="1:21" x14ac:dyDescent="0.2">
      <c r="A52">
        <v>587337</v>
      </c>
      <c r="B52" t="s">
        <v>369</v>
      </c>
      <c r="C52">
        <v>-19</v>
      </c>
      <c r="D52">
        <v>-2</v>
      </c>
      <c r="E52">
        <v>-2</v>
      </c>
      <c r="F52">
        <v>-15</v>
      </c>
      <c r="G52">
        <v>-6</v>
      </c>
      <c r="H52">
        <v>45</v>
      </c>
      <c r="I52">
        <v>48</v>
      </c>
      <c r="J52">
        <v>8.1999999999999993</v>
      </c>
      <c r="K52">
        <v>0.12</v>
      </c>
      <c r="L52">
        <v>0.2</v>
      </c>
      <c r="M52">
        <v>18.5</v>
      </c>
      <c r="N52">
        <v>0.8</v>
      </c>
      <c r="O52" t="s">
        <v>511</v>
      </c>
      <c r="P52" s="367">
        <v>41471</v>
      </c>
      <c r="Q52" t="s">
        <v>151</v>
      </c>
      <c r="R52" t="s">
        <v>749</v>
      </c>
      <c r="S52" t="s">
        <v>226</v>
      </c>
      <c r="T52" t="s">
        <v>197</v>
      </c>
      <c r="U52"/>
    </row>
    <row r="53" spans="1:21" x14ac:dyDescent="0.2">
      <c r="A53">
        <v>719674</v>
      </c>
      <c r="B53" t="s">
        <v>149</v>
      </c>
      <c r="C53">
        <v>-19</v>
      </c>
      <c r="D53">
        <v>-2</v>
      </c>
      <c r="E53">
        <v>-2</v>
      </c>
      <c r="F53">
        <v>-16</v>
      </c>
      <c r="G53">
        <v>-8</v>
      </c>
      <c r="H53">
        <v>41</v>
      </c>
      <c r="I53">
        <v>45</v>
      </c>
      <c r="J53">
        <v>7.7</v>
      </c>
      <c r="K53">
        <v>0.12</v>
      </c>
      <c r="L53">
        <v>0.21</v>
      </c>
      <c r="M53">
        <v>18.399999999999999</v>
      </c>
      <c r="N53">
        <v>0.7</v>
      </c>
      <c r="O53" t="s">
        <v>511</v>
      </c>
      <c r="P53" s="367">
        <v>42261</v>
      </c>
      <c r="Q53" t="s">
        <v>151</v>
      </c>
      <c r="R53" t="s">
        <v>803</v>
      </c>
      <c r="S53" t="s">
        <v>165</v>
      </c>
      <c r="T53" t="s">
        <v>197</v>
      </c>
      <c r="U53"/>
    </row>
    <row r="54" spans="1:21" x14ac:dyDescent="0.2">
      <c r="A54">
        <v>465914</v>
      </c>
      <c r="B54" t="s">
        <v>495</v>
      </c>
      <c r="C54">
        <v>-17</v>
      </c>
      <c r="D54">
        <v>-2</v>
      </c>
      <c r="E54">
        <v>-1</v>
      </c>
      <c r="F54">
        <v>-13</v>
      </c>
      <c r="G54">
        <v>-5</v>
      </c>
      <c r="H54">
        <v>49</v>
      </c>
      <c r="I54">
        <v>52</v>
      </c>
      <c r="J54">
        <v>8.8000000000000007</v>
      </c>
      <c r="K54">
        <v>0.12</v>
      </c>
      <c r="L54">
        <v>0.2</v>
      </c>
      <c r="M54">
        <v>18.2</v>
      </c>
      <c r="N54">
        <v>0.8</v>
      </c>
      <c r="O54" t="s">
        <v>511</v>
      </c>
      <c r="P54" s="367">
        <v>40989</v>
      </c>
      <c r="Q54" t="s">
        <v>151</v>
      </c>
      <c r="R54" t="s">
        <v>685</v>
      </c>
      <c r="S54" t="s">
        <v>179</v>
      </c>
      <c r="T54" t="s">
        <v>197</v>
      </c>
      <c r="U54"/>
    </row>
    <row r="55" spans="1:21" x14ac:dyDescent="0.2">
      <c r="A55">
        <v>224493</v>
      </c>
      <c r="B55" t="s">
        <v>232</v>
      </c>
      <c r="C55">
        <v>-11</v>
      </c>
      <c r="D55">
        <v>-1</v>
      </c>
      <c r="E55">
        <v>-3</v>
      </c>
      <c r="F55">
        <v>-8</v>
      </c>
      <c r="G55">
        <v>0</v>
      </c>
      <c r="H55">
        <v>24</v>
      </c>
      <c r="I55">
        <v>33</v>
      </c>
      <c r="J55">
        <v>5.9</v>
      </c>
      <c r="K55">
        <v>0.12</v>
      </c>
      <c r="L55">
        <v>0.4</v>
      </c>
      <c r="M55">
        <v>10.5</v>
      </c>
      <c r="N55">
        <v>0.7</v>
      </c>
      <c r="O55" t="s">
        <v>511</v>
      </c>
      <c r="P55" s="367">
        <v>36712</v>
      </c>
      <c r="Q55" t="s">
        <v>151</v>
      </c>
      <c r="R55" t="s">
        <v>565</v>
      </c>
      <c r="S55" t="s">
        <v>165</v>
      </c>
      <c r="T55" t="s">
        <v>170</v>
      </c>
      <c r="U55"/>
    </row>
    <row r="56" spans="1:21" x14ac:dyDescent="0.2">
      <c r="A56">
        <v>150649</v>
      </c>
      <c r="B56" t="s">
        <v>194</v>
      </c>
      <c r="C56">
        <v>-10</v>
      </c>
      <c r="D56">
        <v>-4</v>
      </c>
      <c r="E56">
        <v>-3</v>
      </c>
      <c r="F56">
        <v>-7</v>
      </c>
      <c r="G56">
        <v>11</v>
      </c>
      <c r="H56">
        <v>55</v>
      </c>
      <c r="I56">
        <v>102</v>
      </c>
      <c r="J56">
        <v>15.1</v>
      </c>
      <c r="K56">
        <v>0.12</v>
      </c>
      <c r="L56">
        <v>0.21</v>
      </c>
      <c r="M56">
        <v>15</v>
      </c>
      <c r="N56">
        <v>1.1000000000000001</v>
      </c>
      <c r="O56" t="s">
        <v>511</v>
      </c>
      <c r="P56" s="367">
        <v>42272</v>
      </c>
      <c r="Q56" t="s">
        <v>151</v>
      </c>
      <c r="R56" t="s">
        <v>531</v>
      </c>
      <c r="S56" t="s">
        <v>165</v>
      </c>
      <c r="T56" t="s">
        <v>195</v>
      </c>
      <c r="U56"/>
    </row>
    <row r="57" spans="1:21" x14ac:dyDescent="0.2">
      <c r="A57">
        <v>248161</v>
      </c>
      <c r="B57" t="s">
        <v>1155</v>
      </c>
      <c r="C57">
        <v>-10</v>
      </c>
      <c r="D57">
        <v>-1</v>
      </c>
      <c r="E57">
        <v>-4</v>
      </c>
      <c r="F57">
        <v>-6</v>
      </c>
      <c r="G57">
        <v>11</v>
      </c>
      <c r="H57">
        <v>58</v>
      </c>
      <c r="I57">
        <v>105</v>
      </c>
      <c r="J57">
        <v>15.4</v>
      </c>
      <c r="K57">
        <v>0.12</v>
      </c>
      <c r="L57">
        <v>0.21</v>
      </c>
      <c r="M57">
        <v>14.9</v>
      </c>
      <c r="N57">
        <v>1.1000000000000001</v>
      </c>
      <c r="O57" t="s">
        <v>511</v>
      </c>
      <c r="P57" s="367">
        <v>36712</v>
      </c>
      <c r="Q57" t="s">
        <v>151</v>
      </c>
      <c r="R57" t="s">
        <v>576</v>
      </c>
      <c r="S57" t="s">
        <v>189</v>
      </c>
      <c r="T57" t="s">
        <v>195</v>
      </c>
      <c r="U57"/>
    </row>
    <row r="58" spans="1:21" x14ac:dyDescent="0.2">
      <c r="A58">
        <v>929224</v>
      </c>
      <c r="B58" t="s">
        <v>455</v>
      </c>
      <c r="C58">
        <v>-10</v>
      </c>
      <c r="D58">
        <v>-5</v>
      </c>
      <c r="E58">
        <v>-4</v>
      </c>
      <c r="F58">
        <v>-7</v>
      </c>
      <c r="G58">
        <v>11</v>
      </c>
      <c r="H58">
        <v>61</v>
      </c>
      <c r="I58">
        <v>110</v>
      </c>
      <c r="J58">
        <v>16</v>
      </c>
      <c r="K58">
        <v>0.12</v>
      </c>
      <c r="L58">
        <v>0.2</v>
      </c>
      <c r="M58">
        <v>14.9</v>
      </c>
      <c r="N58">
        <v>1.1000000000000001</v>
      </c>
      <c r="O58" t="s">
        <v>511</v>
      </c>
      <c r="P58" s="367">
        <v>41611</v>
      </c>
      <c r="Q58" t="s">
        <v>151</v>
      </c>
      <c r="R58" t="s">
        <v>890</v>
      </c>
      <c r="S58" t="s">
        <v>179</v>
      </c>
      <c r="T58" t="s">
        <v>195</v>
      </c>
      <c r="U58"/>
    </row>
    <row r="59" spans="1:21" x14ac:dyDescent="0.2">
      <c r="A59">
        <v>114819</v>
      </c>
      <c r="B59" t="s">
        <v>147</v>
      </c>
      <c r="C59">
        <v>-8</v>
      </c>
      <c r="D59">
        <v>-3</v>
      </c>
      <c r="E59">
        <v>-3</v>
      </c>
      <c r="F59">
        <v>-5</v>
      </c>
      <c r="G59">
        <v>9</v>
      </c>
      <c r="H59">
        <v>44</v>
      </c>
      <c r="I59">
        <v>76</v>
      </c>
      <c r="J59">
        <v>12</v>
      </c>
      <c r="K59">
        <v>0.12</v>
      </c>
      <c r="L59">
        <v>0.2</v>
      </c>
      <c r="M59">
        <v>13.7</v>
      </c>
      <c r="N59">
        <v>1</v>
      </c>
      <c r="O59" t="s">
        <v>511</v>
      </c>
      <c r="P59" s="367">
        <v>42289</v>
      </c>
      <c r="Q59" t="s">
        <v>151</v>
      </c>
      <c r="R59" t="s">
        <v>517</v>
      </c>
      <c r="S59" t="s">
        <v>165</v>
      </c>
      <c r="T59" t="s">
        <v>159</v>
      </c>
      <c r="U59"/>
    </row>
    <row r="60" spans="1:21" x14ac:dyDescent="0.2">
      <c r="A60">
        <v>176503</v>
      </c>
      <c r="B60" t="s">
        <v>1153</v>
      </c>
      <c r="C60">
        <v>-8</v>
      </c>
      <c r="D60">
        <v>2</v>
      </c>
      <c r="E60">
        <v>-5</v>
      </c>
      <c r="F60">
        <v>-7</v>
      </c>
      <c r="G60">
        <v>0</v>
      </c>
      <c r="H60">
        <v>15</v>
      </c>
      <c r="I60">
        <v>31</v>
      </c>
      <c r="J60">
        <v>5.5</v>
      </c>
      <c r="K60">
        <v>0.12</v>
      </c>
      <c r="L60">
        <v>0.21</v>
      </c>
      <c r="M60">
        <v>13.1</v>
      </c>
      <c r="N60">
        <v>0.4</v>
      </c>
      <c r="O60" t="s">
        <v>511</v>
      </c>
      <c r="P60" s="367">
        <v>36712</v>
      </c>
      <c r="Q60" t="s">
        <v>151</v>
      </c>
      <c r="R60" t="s">
        <v>546</v>
      </c>
      <c r="S60" t="s">
        <v>189</v>
      </c>
      <c r="T60" t="s">
        <v>202</v>
      </c>
      <c r="U60"/>
    </row>
    <row r="61" spans="1:21" x14ac:dyDescent="0.2">
      <c r="A61">
        <v>551507</v>
      </c>
      <c r="B61" t="s">
        <v>356</v>
      </c>
      <c r="C61">
        <v>-8</v>
      </c>
      <c r="D61">
        <v>-3</v>
      </c>
      <c r="E61">
        <v>-2</v>
      </c>
      <c r="F61">
        <v>-4</v>
      </c>
      <c r="G61">
        <v>15</v>
      </c>
      <c r="H61">
        <v>59</v>
      </c>
      <c r="I61">
        <v>104</v>
      </c>
      <c r="J61">
        <v>15.4</v>
      </c>
      <c r="K61">
        <v>0.12</v>
      </c>
      <c r="L61">
        <v>0.2</v>
      </c>
      <c r="M61">
        <v>14.9</v>
      </c>
      <c r="N61">
        <v>1.1000000000000001</v>
      </c>
      <c r="O61" t="s">
        <v>511</v>
      </c>
      <c r="P61" s="367">
        <v>41471</v>
      </c>
      <c r="Q61" t="s">
        <v>151</v>
      </c>
      <c r="R61" t="s">
        <v>730</v>
      </c>
      <c r="S61" t="s">
        <v>226</v>
      </c>
      <c r="T61" t="s">
        <v>195</v>
      </c>
      <c r="U61"/>
    </row>
    <row r="62" spans="1:21" x14ac:dyDescent="0.2">
      <c r="A62">
        <v>140673</v>
      </c>
      <c r="B62" t="s">
        <v>1152</v>
      </c>
      <c r="C62">
        <v>-7</v>
      </c>
      <c r="D62">
        <v>0</v>
      </c>
      <c r="E62">
        <v>-3</v>
      </c>
      <c r="F62">
        <v>-2</v>
      </c>
      <c r="G62">
        <v>4</v>
      </c>
      <c r="H62">
        <v>26</v>
      </c>
      <c r="I62">
        <v>37</v>
      </c>
      <c r="J62">
        <v>6.5</v>
      </c>
      <c r="K62">
        <v>0.12</v>
      </c>
      <c r="L62">
        <v>0.21</v>
      </c>
      <c r="M62">
        <v>14.8</v>
      </c>
      <c r="N62">
        <v>0.6</v>
      </c>
      <c r="O62" t="s">
        <v>511</v>
      </c>
      <c r="P62" s="367">
        <v>36712</v>
      </c>
      <c r="Q62" t="s">
        <v>151</v>
      </c>
      <c r="R62" t="s">
        <v>528</v>
      </c>
      <c r="S62" t="s">
        <v>189</v>
      </c>
      <c r="T62" t="s">
        <v>177</v>
      </c>
      <c r="U62"/>
    </row>
    <row r="63" spans="1:21" x14ac:dyDescent="0.2">
      <c r="A63">
        <v>658997</v>
      </c>
      <c r="B63" t="s">
        <v>388</v>
      </c>
      <c r="C63">
        <v>-7</v>
      </c>
      <c r="D63">
        <v>-3</v>
      </c>
      <c r="E63">
        <v>-2</v>
      </c>
      <c r="F63">
        <v>-4</v>
      </c>
      <c r="G63">
        <v>10</v>
      </c>
      <c r="H63">
        <v>46</v>
      </c>
      <c r="I63">
        <v>77</v>
      </c>
      <c r="J63">
        <v>12.1</v>
      </c>
      <c r="K63">
        <v>0.12</v>
      </c>
      <c r="L63">
        <v>0.2</v>
      </c>
      <c r="M63">
        <v>14.1</v>
      </c>
      <c r="N63">
        <v>1</v>
      </c>
      <c r="O63" t="s">
        <v>511</v>
      </c>
      <c r="P63" s="367">
        <v>41471</v>
      </c>
      <c r="Q63" t="s">
        <v>151</v>
      </c>
      <c r="R63" t="s">
        <v>776</v>
      </c>
      <c r="S63" t="s">
        <v>226</v>
      </c>
      <c r="T63" t="s">
        <v>159</v>
      </c>
      <c r="U63"/>
    </row>
    <row r="64" spans="1:21" x14ac:dyDescent="0.2">
      <c r="A64">
        <v>470104</v>
      </c>
      <c r="B64" t="s">
        <v>328</v>
      </c>
      <c r="C64">
        <v>-6</v>
      </c>
      <c r="D64">
        <v>3</v>
      </c>
      <c r="E64">
        <v>-4</v>
      </c>
      <c r="F64">
        <v>-5</v>
      </c>
      <c r="G64">
        <v>3</v>
      </c>
      <c r="H64">
        <v>20</v>
      </c>
      <c r="I64">
        <v>35</v>
      </c>
      <c r="J64">
        <v>6.1</v>
      </c>
      <c r="K64">
        <v>0.12</v>
      </c>
      <c r="L64">
        <v>0.2</v>
      </c>
      <c r="M64">
        <v>13.4</v>
      </c>
      <c r="N64">
        <v>0.5</v>
      </c>
      <c r="O64" t="s">
        <v>511</v>
      </c>
      <c r="P64" s="367">
        <v>41933</v>
      </c>
      <c r="Q64" t="s">
        <v>151</v>
      </c>
      <c r="R64" t="s">
        <v>688</v>
      </c>
      <c r="S64" t="s">
        <v>226</v>
      </c>
      <c r="T64" t="s">
        <v>202</v>
      </c>
      <c r="U64"/>
    </row>
    <row r="65" spans="1:21" x14ac:dyDescent="0.2">
      <c r="A65">
        <v>479840</v>
      </c>
      <c r="B65" t="s">
        <v>332</v>
      </c>
      <c r="C65">
        <v>-6</v>
      </c>
      <c r="D65">
        <v>0</v>
      </c>
      <c r="E65">
        <v>-1</v>
      </c>
      <c r="F65">
        <v>-1</v>
      </c>
      <c r="G65">
        <v>6</v>
      </c>
      <c r="H65">
        <v>26</v>
      </c>
      <c r="I65">
        <v>36</v>
      </c>
      <c r="J65">
        <v>6.3</v>
      </c>
      <c r="K65">
        <v>0.12</v>
      </c>
      <c r="L65">
        <v>0.21</v>
      </c>
      <c r="M65">
        <v>15</v>
      </c>
      <c r="N65">
        <v>0.6</v>
      </c>
      <c r="O65" t="s">
        <v>511</v>
      </c>
      <c r="P65" s="367">
        <v>41471</v>
      </c>
      <c r="Q65" t="s">
        <v>151</v>
      </c>
      <c r="R65" t="s">
        <v>694</v>
      </c>
      <c r="S65" t="s">
        <v>226</v>
      </c>
      <c r="T65" t="s">
        <v>177</v>
      </c>
      <c r="U65"/>
    </row>
    <row r="66" spans="1:21" x14ac:dyDescent="0.2">
      <c r="A66">
        <v>629543</v>
      </c>
      <c r="B66" t="s">
        <v>380</v>
      </c>
      <c r="C66">
        <v>-6</v>
      </c>
      <c r="D66">
        <v>-1</v>
      </c>
      <c r="E66">
        <v>-1</v>
      </c>
      <c r="F66">
        <v>-2</v>
      </c>
      <c r="G66">
        <v>5</v>
      </c>
      <c r="H66">
        <v>29</v>
      </c>
      <c r="I66">
        <v>38</v>
      </c>
      <c r="J66">
        <v>6.7</v>
      </c>
      <c r="K66">
        <v>0.12</v>
      </c>
      <c r="L66">
        <v>0.2</v>
      </c>
      <c r="M66">
        <v>14.7</v>
      </c>
      <c r="N66">
        <v>0.7</v>
      </c>
      <c r="O66" t="s">
        <v>511</v>
      </c>
      <c r="P66" s="367">
        <v>36712</v>
      </c>
      <c r="Q66" t="s">
        <v>151</v>
      </c>
      <c r="R66" t="s">
        <v>763</v>
      </c>
      <c r="S66" t="s">
        <v>179</v>
      </c>
      <c r="T66" t="s">
        <v>177</v>
      </c>
      <c r="U66"/>
    </row>
    <row r="67" spans="1:21" x14ac:dyDescent="0.2">
      <c r="A67">
        <v>755504</v>
      </c>
      <c r="B67" t="s">
        <v>420</v>
      </c>
      <c r="C67">
        <v>-6</v>
      </c>
      <c r="D67">
        <v>0</v>
      </c>
      <c r="E67">
        <v>-2</v>
      </c>
      <c r="F67">
        <v>-2</v>
      </c>
      <c r="G67">
        <v>4</v>
      </c>
      <c r="H67">
        <v>26</v>
      </c>
      <c r="I67">
        <v>36</v>
      </c>
      <c r="J67">
        <v>6.4</v>
      </c>
      <c r="K67">
        <v>0.12</v>
      </c>
      <c r="L67">
        <v>0.21</v>
      </c>
      <c r="M67">
        <v>14.6</v>
      </c>
      <c r="N67">
        <v>0.6</v>
      </c>
      <c r="O67" t="s">
        <v>511</v>
      </c>
      <c r="P67" s="367">
        <v>42261</v>
      </c>
      <c r="Q67" t="s">
        <v>151</v>
      </c>
      <c r="R67" t="s">
        <v>819</v>
      </c>
      <c r="S67" t="s">
        <v>165</v>
      </c>
      <c r="T67" t="s">
        <v>177</v>
      </c>
      <c r="U67"/>
    </row>
    <row r="68" spans="1:21" x14ac:dyDescent="0.2">
      <c r="A68">
        <v>242081</v>
      </c>
      <c r="B68" t="s">
        <v>241</v>
      </c>
      <c r="C68">
        <v>-5</v>
      </c>
      <c r="D68">
        <v>0</v>
      </c>
      <c r="E68"/>
      <c r="F68">
        <v>-5</v>
      </c>
      <c r="G68">
        <v>-5</v>
      </c>
      <c r="H68">
        <v>-6</v>
      </c>
      <c r="I68">
        <v>-3</v>
      </c>
      <c r="J68">
        <v>-0.7</v>
      </c>
      <c r="K68">
        <v>0.12</v>
      </c>
      <c r="L68">
        <v>0.51</v>
      </c>
      <c r="M68">
        <v>2.6</v>
      </c>
      <c r="N68">
        <v>-0.7</v>
      </c>
      <c r="O68" t="s">
        <v>511</v>
      </c>
      <c r="P68" s="367">
        <v>37007</v>
      </c>
      <c r="Q68" t="s">
        <v>151</v>
      </c>
      <c r="R68" t="s">
        <v>573</v>
      </c>
      <c r="S68" t="s">
        <v>226</v>
      </c>
      <c r="T68" t="s">
        <v>156</v>
      </c>
      <c r="U68"/>
    </row>
    <row r="69" spans="1:21" x14ac:dyDescent="0.2">
      <c r="A69">
        <v>405704</v>
      </c>
      <c r="B69" t="s">
        <v>306</v>
      </c>
      <c r="C69">
        <v>-5</v>
      </c>
      <c r="D69">
        <v>-1</v>
      </c>
      <c r="E69">
        <v>-4</v>
      </c>
      <c r="F69">
        <v>-5</v>
      </c>
      <c r="G69">
        <v>-6</v>
      </c>
      <c r="H69">
        <v>-4</v>
      </c>
      <c r="I69">
        <v>-4</v>
      </c>
      <c r="J69">
        <v>-0.9</v>
      </c>
      <c r="K69">
        <v>0.12</v>
      </c>
      <c r="L69">
        <v>0.46</v>
      </c>
      <c r="M69">
        <v>1.8</v>
      </c>
      <c r="N69">
        <v>-0.7</v>
      </c>
      <c r="O69" t="s">
        <v>511</v>
      </c>
      <c r="P69" s="367">
        <v>42263</v>
      </c>
      <c r="Q69" t="s">
        <v>46</v>
      </c>
      <c r="R69" t="s">
        <v>655</v>
      </c>
      <c r="S69" t="s">
        <v>176</v>
      </c>
      <c r="T69" t="s">
        <v>249</v>
      </c>
      <c r="U69"/>
    </row>
    <row r="70" spans="1:21" x14ac:dyDescent="0.2">
      <c r="A70">
        <v>978981</v>
      </c>
      <c r="B70" t="s">
        <v>466</v>
      </c>
      <c r="C70">
        <v>-4</v>
      </c>
      <c r="D70">
        <v>0</v>
      </c>
      <c r="E70">
        <v>-4</v>
      </c>
      <c r="F70">
        <v>-4</v>
      </c>
      <c r="G70">
        <v>-8</v>
      </c>
      <c r="H70">
        <v>22</v>
      </c>
      <c r="I70">
        <v>40</v>
      </c>
      <c r="J70">
        <v>6.9</v>
      </c>
      <c r="K70">
        <v>0.12</v>
      </c>
      <c r="L70">
        <v>0.2</v>
      </c>
      <c r="M70">
        <v>12.1</v>
      </c>
      <c r="N70">
        <v>0.6</v>
      </c>
      <c r="O70" t="s">
        <v>511</v>
      </c>
      <c r="P70" s="367">
        <v>42272</v>
      </c>
      <c r="Q70" t="s">
        <v>151</v>
      </c>
      <c r="R70" t="s">
        <v>906</v>
      </c>
      <c r="S70" t="s">
        <v>165</v>
      </c>
      <c r="T70" t="s">
        <v>244</v>
      </c>
      <c r="U70"/>
    </row>
    <row r="71" spans="1:21" x14ac:dyDescent="0.2">
      <c r="A71">
        <v>131409</v>
      </c>
      <c r="B71" t="s">
        <v>1151</v>
      </c>
      <c r="C71">
        <v>-1</v>
      </c>
      <c r="D71">
        <v>0</v>
      </c>
      <c r="E71">
        <v>-3</v>
      </c>
      <c r="F71">
        <v>-1</v>
      </c>
      <c r="G71">
        <v>3</v>
      </c>
      <c r="H71">
        <v>-1</v>
      </c>
      <c r="I71">
        <v>3</v>
      </c>
      <c r="J71">
        <v>0.5</v>
      </c>
      <c r="K71">
        <v>0.12</v>
      </c>
      <c r="L71">
        <v>0.5</v>
      </c>
      <c r="M71">
        <v>4.5</v>
      </c>
      <c r="N71">
        <v>-0.1</v>
      </c>
      <c r="O71" t="s">
        <v>511</v>
      </c>
      <c r="P71" s="367">
        <v>39545</v>
      </c>
      <c r="Q71" t="s">
        <v>46</v>
      </c>
      <c r="R71" t="s">
        <v>525</v>
      </c>
      <c r="S71" t="s">
        <v>182</v>
      </c>
      <c r="T71" t="s">
        <v>156</v>
      </c>
      <c r="U71"/>
    </row>
    <row r="72" spans="1:21" x14ac:dyDescent="0.2">
      <c r="A72">
        <v>357658</v>
      </c>
      <c r="B72" t="s">
        <v>949</v>
      </c>
      <c r="C72">
        <v>-20</v>
      </c>
      <c r="D72">
        <v>-2</v>
      </c>
      <c r="E72">
        <v>-3</v>
      </c>
      <c r="F72">
        <v>-16</v>
      </c>
      <c r="G72">
        <v>-7</v>
      </c>
      <c r="H72">
        <v>51</v>
      </c>
      <c r="I72">
        <v>59</v>
      </c>
      <c r="J72">
        <v>9.6999999999999993</v>
      </c>
      <c r="K72">
        <v>0.13</v>
      </c>
      <c r="L72">
        <v>0.31</v>
      </c>
      <c r="M72">
        <v>19.3</v>
      </c>
      <c r="N72">
        <v>0.8</v>
      </c>
      <c r="O72" t="s">
        <v>511</v>
      </c>
      <c r="P72" s="367">
        <v>43860</v>
      </c>
      <c r="Q72" t="s">
        <v>151</v>
      </c>
      <c r="R72" t="s">
        <v>950</v>
      </c>
      <c r="S72" t="s">
        <v>189</v>
      </c>
      <c r="T72" t="s">
        <v>197</v>
      </c>
      <c r="U72"/>
    </row>
    <row r="73" spans="1:21" x14ac:dyDescent="0.2">
      <c r="A73">
        <v>610121</v>
      </c>
      <c r="B73" t="s">
        <v>373</v>
      </c>
      <c r="C73">
        <v>-12</v>
      </c>
      <c r="D73">
        <v>-1</v>
      </c>
      <c r="E73">
        <v>-3</v>
      </c>
      <c r="F73">
        <v>-11</v>
      </c>
      <c r="G73">
        <v>-3</v>
      </c>
      <c r="H73">
        <v>23</v>
      </c>
      <c r="I73">
        <v>29</v>
      </c>
      <c r="J73">
        <v>5.2</v>
      </c>
      <c r="K73">
        <v>0.13</v>
      </c>
      <c r="L73">
        <v>0.4</v>
      </c>
      <c r="M73">
        <v>11</v>
      </c>
      <c r="N73">
        <v>0.7</v>
      </c>
      <c r="O73" t="s">
        <v>511</v>
      </c>
      <c r="P73" s="367">
        <v>36712</v>
      </c>
      <c r="Q73" t="s">
        <v>151</v>
      </c>
      <c r="R73" t="s">
        <v>754</v>
      </c>
      <c r="S73" t="s">
        <v>255</v>
      </c>
      <c r="T73" t="s">
        <v>170</v>
      </c>
      <c r="U73"/>
    </row>
    <row r="74" spans="1:21" x14ac:dyDescent="0.2">
      <c r="A74">
        <v>256362</v>
      </c>
      <c r="B74" t="s">
        <v>250</v>
      </c>
      <c r="C74">
        <v>-10</v>
      </c>
      <c r="D74">
        <v>-5</v>
      </c>
      <c r="E74">
        <v>-4</v>
      </c>
      <c r="F74">
        <v>-7</v>
      </c>
      <c r="G74">
        <v>12</v>
      </c>
      <c r="H74">
        <v>54</v>
      </c>
      <c r="I74">
        <v>98</v>
      </c>
      <c r="J74">
        <v>14.7</v>
      </c>
      <c r="K74">
        <v>0.13</v>
      </c>
      <c r="L74">
        <v>0.25</v>
      </c>
      <c r="M74">
        <v>15.5</v>
      </c>
      <c r="N74">
        <v>1</v>
      </c>
      <c r="O74" t="s">
        <v>511</v>
      </c>
      <c r="P74" s="367">
        <v>41414</v>
      </c>
      <c r="Q74" t="s">
        <v>151</v>
      </c>
      <c r="R74" t="s">
        <v>580</v>
      </c>
      <c r="S74" t="s">
        <v>152</v>
      </c>
      <c r="T74" t="s">
        <v>195</v>
      </c>
      <c r="U74"/>
    </row>
    <row r="75" spans="1:21" x14ac:dyDescent="0.2">
      <c r="A75">
        <v>498972</v>
      </c>
      <c r="B75" t="s">
        <v>339</v>
      </c>
      <c r="C75">
        <v>-9</v>
      </c>
      <c r="D75">
        <v>-1</v>
      </c>
      <c r="E75">
        <v>-3</v>
      </c>
      <c r="F75">
        <v>-5</v>
      </c>
      <c r="G75">
        <v>3</v>
      </c>
      <c r="H75">
        <v>38</v>
      </c>
      <c r="I75">
        <v>56</v>
      </c>
      <c r="J75">
        <v>9.3000000000000007</v>
      </c>
      <c r="K75">
        <v>0.13</v>
      </c>
      <c r="L75">
        <v>0.41</v>
      </c>
      <c r="M75">
        <v>13</v>
      </c>
      <c r="N75">
        <v>0.9</v>
      </c>
      <c r="O75" t="s">
        <v>511</v>
      </c>
      <c r="P75" s="367">
        <v>36712</v>
      </c>
      <c r="Q75" t="s">
        <v>151</v>
      </c>
      <c r="R75" t="s">
        <v>704</v>
      </c>
      <c r="S75" t="s">
        <v>189</v>
      </c>
      <c r="T75" t="s">
        <v>231</v>
      </c>
      <c r="U75"/>
    </row>
    <row r="76" spans="1:21" x14ac:dyDescent="0.2">
      <c r="A76">
        <v>844522</v>
      </c>
      <c r="B76" t="s">
        <v>440</v>
      </c>
      <c r="C76">
        <v>-9</v>
      </c>
      <c r="D76">
        <v>0</v>
      </c>
      <c r="E76">
        <v>-3</v>
      </c>
      <c r="F76">
        <v>-5</v>
      </c>
      <c r="G76">
        <v>4</v>
      </c>
      <c r="H76">
        <v>39</v>
      </c>
      <c r="I76">
        <v>57</v>
      </c>
      <c r="J76">
        <v>9.4</v>
      </c>
      <c r="K76">
        <v>0.13</v>
      </c>
      <c r="L76">
        <v>0.41</v>
      </c>
      <c r="M76">
        <v>13.1</v>
      </c>
      <c r="N76">
        <v>0.9</v>
      </c>
      <c r="O76" t="s">
        <v>511</v>
      </c>
      <c r="P76" s="367">
        <v>36712</v>
      </c>
      <c r="Q76" t="s">
        <v>151</v>
      </c>
      <c r="R76" t="s">
        <v>852</v>
      </c>
      <c r="S76" t="s">
        <v>189</v>
      </c>
      <c r="T76" t="s">
        <v>231</v>
      </c>
      <c r="U76"/>
    </row>
    <row r="77" spans="1:21" x14ac:dyDescent="0.2">
      <c r="A77">
        <v>407064</v>
      </c>
      <c r="B77" t="s">
        <v>1161</v>
      </c>
      <c r="C77">
        <v>-8</v>
      </c>
      <c r="D77">
        <v>0</v>
      </c>
      <c r="E77">
        <v>-3</v>
      </c>
      <c r="F77">
        <v>-4</v>
      </c>
      <c r="G77">
        <v>7</v>
      </c>
      <c r="H77">
        <v>42</v>
      </c>
      <c r="I77">
        <v>72</v>
      </c>
      <c r="J77">
        <v>11.4</v>
      </c>
      <c r="K77">
        <v>0.13</v>
      </c>
      <c r="L77">
        <v>0.31</v>
      </c>
      <c r="M77">
        <v>13.1</v>
      </c>
      <c r="N77">
        <v>1</v>
      </c>
      <c r="O77" t="s">
        <v>511</v>
      </c>
      <c r="P77" s="367">
        <v>40346</v>
      </c>
      <c r="Q77" t="s">
        <v>151</v>
      </c>
      <c r="R77" t="s">
        <v>656</v>
      </c>
      <c r="S77" t="s">
        <v>189</v>
      </c>
      <c r="T77" t="s">
        <v>159</v>
      </c>
      <c r="U77"/>
    </row>
    <row r="78" spans="1:21" x14ac:dyDescent="0.2">
      <c r="A78">
        <v>443721</v>
      </c>
      <c r="B78" t="s">
        <v>320</v>
      </c>
      <c r="C78">
        <v>-8</v>
      </c>
      <c r="D78">
        <v>0</v>
      </c>
      <c r="E78">
        <v>-9</v>
      </c>
      <c r="F78">
        <v>-10</v>
      </c>
      <c r="G78">
        <v>-7</v>
      </c>
      <c r="H78">
        <v>-8</v>
      </c>
      <c r="I78">
        <v>4</v>
      </c>
      <c r="J78">
        <v>0.8</v>
      </c>
      <c r="K78">
        <v>0.13</v>
      </c>
      <c r="L78">
        <v>0.28000000000000003</v>
      </c>
      <c r="M78">
        <v>8.3000000000000007</v>
      </c>
      <c r="N78">
        <v>-0.3</v>
      </c>
      <c r="O78" t="s">
        <v>518</v>
      </c>
      <c r="P78" s="367">
        <v>36712</v>
      </c>
      <c r="Q78" t="s">
        <v>46</v>
      </c>
      <c r="R78" t="s">
        <v>675</v>
      </c>
      <c r="S78" t="s">
        <v>310</v>
      </c>
      <c r="T78" t="s">
        <v>190</v>
      </c>
      <c r="U78"/>
    </row>
    <row r="79" spans="1:21" x14ac:dyDescent="0.2">
      <c r="A79">
        <v>463141</v>
      </c>
      <c r="B79" t="s">
        <v>326</v>
      </c>
      <c r="C79">
        <v>-8</v>
      </c>
      <c r="D79">
        <v>0</v>
      </c>
      <c r="E79">
        <v>-3</v>
      </c>
      <c r="F79">
        <v>-5</v>
      </c>
      <c r="G79">
        <v>2</v>
      </c>
      <c r="H79">
        <v>33</v>
      </c>
      <c r="I79">
        <v>48</v>
      </c>
      <c r="J79">
        <v>8.1999999999999993</v>
      </c>
      <c r="K79">
        <v>0.13</v>
      </c>
      <c r="L79">
        <v>0.41</v>
      </c>
      <c r="M79">
        <v>11.5</v>
      </c>
      <c r="N79">
        <v>0.9</v>
      </c>
      <c r="O79" t="s">
        <v>511</v>
      </c>
      <c r="P79" s="367">
        <v>36712</v>
      </c>
      <c r="Q79" t="s">
        <v>151</v>
      </c>
      <c r="R79" t="s">
        <v>684</v>
      </c>
      <c r="S79" t="s">
        <v>189</v>
      </c>
      <c r="T79" t="s">
        <v>204</v>
      </c>
      <c r="U79"/>
    </row>
    <row r="80" spans="1:21" x14ac:dyDescent="0.2">
      <c r="A80">
        <v>554691</v>
      </c>
      <c r="B80" t="s">
        <v>506</v>
      </c>
      <c r="C80">
        <v>-8</v>
      </c>
      <c r="D80">
        <v>0</v>
      </c>
      <c r="E80">
        <v>-6</v>
      </c>
      <c r="F80">
        <v>-8</v>
      </c>
      <c r="G80">
        <v>-8</v>
      </c>
      <c r="H80">
        <v>-9</v>
      </c>
      <c r="I80">
        <v>-5</v>
      </c>
      <c r="J80">
        <v>-1.1000000000000001</v>
      </c>
      <c r="K80">
        <v>0.13</v>
      </c>
      <c r="L80">
        <v>0.5</v>
      </c>
      <c r="M80">
        <v>3.5</v>
      </c>
      <c r="N80">
        <v>-0.8</v>
      </c>
      <c r="O80" t="s">
        <v>511</v>
      </c>
      <c r="P80" s="367">
        <v>39393</v>
      </c>
      <c r="Q80" t="s">
        <v>151</v>
      </c>
      <c r="R80" t="s">
        <v>733</v>
      </c>
      <c r="S80" t="s">
        <v>229</v>
      </c>
      <c r="T80" t="s">
        <v>156</v>
      </c>
      <c r="U80"/>
    </row>
    <row r="81" spans="1:21" x14ac:dyDescent="0.2">
      <c r="A81">
        <v>726117</v>
      </c>
      <c r="B81" t="s">
        <v>409</v>
      </c>
      <c r="C81">
        <v>-7</v>
      </c>
      <c r="D81">
        <v>-1</v>
      </c>
      <c r="E81">
        <v>-5</v>
      </c>
      <c r="F81">
        <v>-7</v>
      </c>
      <c r="G81">
        <v>-7</v>
      </c>
      <c r="H81">
        <v>-7</v>
      </c>
      <c r="I81">
        <v>-5</v>
      </c>
      <c r="J81">
        <v>-1.1000000000000001</v>
      </c>
      <c r="K81">
        <v>0.13</v>
      </c>
      <c r="L81">
        <v>0.4</v>
      </c>
      <c r="M81">
        <v>2.5</v>
      </c>
      <c r="N81">
        <v>-0.9</v>
      </c>
      <c r="O81" t="s">
        <v>511</v>
      </c>
      <c r="P81" s="367">
        <v>36712</v>
      </c>
      <c r="Q81" t="s">
        <v>151</v>
      </c>
      <c r="R81" t="s">
        <v>807</v>
      </c>
      <c r="S81" t="s">
        <v>152</v>
      </c>
      <c r="T81" t="s">
        <v>156</v>
      </c>
      <c r="U81"/>
    </row>
    <row r="82" spans="1:21" x14ac:dyDescent="0.2">
      <c r="A82">
        <v>747899</v>
      </c>
      <c r="B82" t="s">
        <v>37</v>
      </c>
      <c r="C82">
        <v>-7</v>
      </c>
      <c r="D82">
        <v>-2</v>
      </c>
      <c r="E82">
        <v>-2</v>
      </c>
      <c r="F82">
        <v>-3</v>
      </c>
      <c r="G82">
        <v>7</v>
      </c>
      <c r="H82">
        <v>37</v>
      </c>
      <c r="I82">
        <v>52</v>
      </c>
      <c r="J82">
        <v>8.6999999999999993</v>
      </c>
      <c r="K82">
        <v>0.13</v>
      </c>
      <c r="L82">
        <v>0.5</v>
      </c>
      <c r="M82">
        <v>12.8</v>
      </c>
      <c r="N82">
        <v>0.9</v>
      </c>
      <c r="O82" t="s">
        <v>511</v>
      </c>
      <c r="P82" s="367">
        <v>38153</v>
      </c>
      <c r="Q82" t="s">
        <v>151</v>
      </c>
      <c r="R82" t="s">
        <v>811</v>
      </c>
      <c r="S82" t="s">
        <v>165</v>
      </c>
      <c r="T82" t="s">
        <v>231</v>
      </c>
      <c r="U82"/>
    </row>
    <row r="83" spans="1:21" x14ac:dyDescent="0.2">
      <c r="A83">
        <v>783720</v>
      </c>
      <c r="B83" t="s">
        <v>38</v>
      </c>
      <c r="C83">
        <v>-7</v>
      </c>
      <c r="D83">
        <v>-2</v>
      </c>
      <c r="E83">
        <v>-2</v>
      </c>
      <c r="F83">
        <v>-3</v>
      </c>
      <c r="G83">
        <v>6</v>
      </c>
      <c r="H83">
        <v>37</v>
      </c>
      <c r="I83">
        <v>52</v>
      </c>
      <c r="J83">
        <v>8.6999999999999993</v>
      </c>
      <c r="K83">
        <v>0.13</v>
      </c>
      <c r="L83">
        <v>0.5</v>
      </c>
      <c r="M83">
        <v>12.9</v>
      </c>
      <c r="N83">
        <v>0.9</v>
      </c>
      <c r="O83" t="s">
        <v>511</v>
      </c>
      <c r="P83" s="367">
        <v>38153</v>
      </c>
      <c r="Q83" t="s">
        <v>151</v>
      </c>
      <c r="R83" t="s">
        <v>828</v>
      </c>
      <c r="S83" t="s">
        <v>165</v>
      </c>
      <c r="T83" t="s">
        <v>231</v>
      </c>
      <c r="U83"/>
    </row>
    <row r="84" spans="1:21" x14ac:dyDescent="0.2">
      <c r="A84">
        <v>320762</v>
      </c>
      <c r="B84" t="s">
        <v>280</v>
      </c>
      <c r="C84">
        <v>-6</v>
      </c>
      <c r="D84">
        <v>-1</v>
      </c>
      <c r="E84">
        <v>-1</v>
      </c>
      <c r="F84">
        <v>-2</v>
      </c>
      <c r="G84">
        <v>8</v>
      </c>
      <c r="H84">
        <v>41</v>
      </c>
      <c r="I84">
        <v>57</v>
      </c>
      <c r="J84">
        <v>9.5</v>
      </c>
      <c r="K84">
        <v>0.13</v>
      </c>
      <c r="L84">
        <v>0.5</v>
      </c>
      <c r="M84">
        <v>13.4</v>
      </c>
      <c r="N84">
        <v>0.9</v>
      </c>
      <c r="O84" t="s">
        <v>511</v>
      </c>
      <c r="P84" s="367">
        <v>41087</v>
      </c>
      <c r="Q84" t="s">
        <v>151</v>
      </c>
      <c r="R84" t="s">
        <v>619</v>
      </c>
      <c r="S84" t="s">
        <v>165</v>
      </c>
      <c r="T84" t="s">
        <v>231</v>
      </c>
      <c r="U84"/>
    </row>
    <row r="85" spans="1:21" x14ac:dyDescent="0.2">
      <c r="A85">
        <v>427310</v>
      </c>
      <c r="B85" t="s">
        <v>315</v>
      </c>
      <c r="C85">
        <v>-6</v>
      </c>
      <c r="D85">
        <v>0</v>
      </c>
      <c r="E85">
        <v>-3</v>
      </c>
      <c r="F85">
        <v>-5</v>
      </c>
      <c r="G85">
        <v>-2</v>
      </c>
      <c r="H85">
        <v>10</v>
      </c>
      <c r="I85">
        <v>16</v>
      </c>
      <c r="J85">
        <v>3.1</v>
      </c>
      <c r="K85">
        <v>0.13</v>
      </c>
      <c r="L85">
        <v>0.41</v>
      </c>
      <c r="M85">
        <v>5.0999999999999996</v>
      </c>
      <c r="N85">
        <v>0.6</v>
      </c>
      <c r="O85" t="s">
        <v>511</v>
      </c>
      <c r="P85" s="367">
        <v>36712</v>
      </c>
      <c r="Q85" t="s">
        <v>151</v>
      </c>
      <c r="R85" t="s">
        <v>669</v>
      </c>
      <c r="S85" t="s">
        <v>189</v>
      </c>
      <c r="T85" t="s">
        <v>204</v>
      </c>
      <c r="U85"/>
    </row>
    <row r="86" spans="1:21" x14ac:dyDescent="0.2">
      <c r="A86">
        <v>749192</v>
      </c>
      <c r="B86" t="s">
        <v>415</v>
      </c>
      <c r="C86">
        <v>-6</v>
      </c>
      <c r="D86">
        <v>-1</v>
      </c>
      <c r="E86">
        <v>-3</v>
      </c>
      <c r="F86">
        <v>-4</v>
      </c>
      <c r="G86">
        <v>-1</v>
      </c>
      <c r="H86">
        <v>14</v>
      </c>
      <c r="I86">
        <v>22</v>
      </c>
      <c r="J86">
        <v>4.0999999999999996</v>
      </c>
      <c r="K86">
        <v>0.13</v>
      </c>
      <c r="L86">
        <v>0.43</v>
      </c>
      <c r="M86">
        <v>7</v>
      </c>
      <c r="N86">
        <v>0.7</v>
      </c>
      <c r="O86" t="s">
        <v>511</v>
      </c>
      <c r="P86" s="367">
        <v>36712</v>
      </c>
      <c r="Q86" t="s">
        <v>151</v>
      </c>
      <c r="R86" t="s">
        <v>812</v>
      </c>
      <c r="S86" t="s">
        <v>165</v>
      </c>
      <c r="T86" t="s">
        <v>170</v>
      </c>
      <c r="U86"/>
    </row>
    <row r="87" spans="1:21" x14ac:dyDescent="0.2">
      <c r="A87">
        <v>855387</v>
      </c>
      <c r="B87" t="s">
        <v>442</v>
      </c>
      <c r="C87">
        <v>-6</v>
      </c>
      <c r="D87">
        <v>-1</v>
      </c>
      <c r="E87">
        <v>-4</v>
      </c>
      <c r="F87">
        <v>-5</v>
      </c>
      <c r="G87">
        <v>-2</v>
      </c>
      <c r="H87">
        <v>5</v>
      </c>
      <c r="I87">
        <v>9</v>
      </c>
      <c r="J87">
        <v>1.7</v>
      </c>
      <c r="K87">
        <v>0.13</v>
      </c>
      <c r="L87">
        <v>0.5</v>
      </c>
      <c r="M87">
        <v>3.8</v>
      </c>
      <c r="N87">
        <v>0.5</v>
      </c>
      <c r="O87" t="s">
        <v>511</v>
      </c>
      <c r="P87" s="367">
        <v>38153</v>
      </c>
      <c r="Q87" t="s">
        <v>151</v>
      </c>
      <c r="R87" t="s">
        <v>857</v>
      </c>
      <c r="S87" t="s">
        <v>165</v>
      </c>
      <c r="T87" t="s">
        <v>204</v>
      </c>
      <c r="U87"/>
    </row>
    <row r="88" spans="1:21" x14ac:dyDescent="0.2">
      <c r="A88">
        <v>391482</v>
      </c>
      <c r="B88" t="s">
        <v>300</v>
      </c>
      <c r="C88">
        <v>-5</v>
      </c>
      <c r="D88">
        <v>0</v>
      </c>
      <c r="E88">
        <v>-3</v>
      </c>
      <c r="F88">
        <v>-5</v>
      </c>
      <c r="G88">
        <v>-3</v>
      </c>
      <c r="H88">
        <v>5</v>
      </c>
      <c r="I88">
        <v>9</v>
      </c>
      <c r="J88">
        <v>1.8</v>
      </c>
      <c r="K88">
        <v>0.13</v>
      </c>
      <c r="L88">
        <v>0.41</v>
      </c>
      <c r="M88">
        <v>3.8</v>
      </c>
      <c r="N88">
        <v>0.4</v>
      </c>
      <c r="O88" t="s">
        <v>511</v>
      </c>
      <c r="P88" s="367">
        <v>36712</v>
      </c>
      <c r="Q88" t="s">
        <v>151</v>
      </c>
      <c r="R88" t="s">
        <v>647</v>
      </c>
      <c r="S88" t="s">
        <v>189</v>
      </c>
      <c r="T88" t="s">
        <v>204</v>
      </c>
      <c r="U88"/>
    </row>
    <row r="89" spans="1:21" x14ac:dyDescent="0.2">
      <c r="A89">
        <v>819557</v>
      </c>
      <c r="B89" t="s">
        <v>430</v>
      </c>
      <c r="C89">
        <v>-5</v>
      </c>
      <c r="D89">
        <v>-2</v>
      </c>
      <c r="E89">
        <v>-2</v>
      </c>
      <c r="F89">
        <v>-3</v>
      </c>
      <c r="G89">
        <v>4</v>
      </c>
      <c r="H89">
        <v>24</v>
      </c>
      <c r="I89">
        <v>34</v>
      </c>
      <c r="J89">
        <v>6.1</v>
      </c>
      <c r="K89">
        <v>0.13</v>
      </c>
      <c r="L89">
        <v>0.5</v>
      </c>
      <c r="M89">
        <v>8.5</v>
      </c>
      <c r="N89">
        <v>0.9</v>
      </c>
      <c r="O89" t="s">
        <v>511</v>
      </c>
      <c r="P89" s="367">
        <v>38153</v>
      </c>
      <c r="Q89" t="s">
        <v>151</v>
      </c>
      <c r="R89" t="s">
        <v>839</v>
      </c>
      <c r="S89" t="s">
        <v>165</v>
      </c>
      <c r="T89" t="s">
        <v>204</v>
      </c>
      <c r="U89"/>
    </row>
    <row r="90" spans="1:21" x14ac:dyDescent="0.2">
      <c r="A90">
        <v>574582</v>
      </c>
      <c r="B90" t="s">
        <v>365</v>
      </c>
      <c r="C90">
        <v>0</v>
      </c>
      <c r="D90">
        <v>0</v>
      </c>
      <c r="E90">
        <v>0</v>
      </c>
      <c r="F90">
        <v>0</v>
      </c>
      <c r="G90">
        <v>0</v>
      </c>
      <c r="H90">
        <v>1</v>
      </c>
      <c r="I90">
        <v>2</v>
      </c>
      <c r="J90">
        <v>0.4</v>
      </c>
      <c r="K90">
        <v>0.13</v>
      </c>
      <c r="L90">
        <v>0.3</v>
      </c>
      <c r="M90">
        <v>1.6</v>
      </c>
      <c r="N90">
        <v>0.3</v>
      </c>
      <c r="O90" t="s">
        <v>511</v>
      </c>
      <c r="P90" s="367">
        <v>41418</v>
      </c>
      <c r="Q90" t="s">
        <v>46</v>
      </c>
      <c r="R90" t="s">
        <v>744</v>
      </c>
      <c r="S90" t="s">
        <v>234</v>
      </c>
      <c r="T90" t="s">
        <v>163</v>
      </c>
      <c r="U90"/>
    </row>
    <row r="91" spans="1:21" x14ac:dyDescent="0.2">
      <c r="A91">
        <v>269357</v>
      </c>
      <c r="B91" t="s">
        <v>256</v>
      </c>
      <c r="C91">
        <v>-27</v>
      </c>
      <c r="D91">
        <v>-2</v>
      </c>
      <c r="E91">
        <v>-3</v>
      </c>
      <c r="F91">
        <v>-25</v>
      </c>
      <c r="G91">
        <v>-9</v>
      </c>
      <c r="H91">
        <v>84</v>
      </c>
      <c r="I91">
        <v>105</v>
      </c>
      <c r="J91">
        <v>15.4</v>
      </c>
      <c r="K91">
        <v>0.14000000000000001</v>
      </c>
      <c r="L91">
        <v>0.4</v>
      </c>
      <c r="M91">
        <v>24.7</v>
      </c>
      <c r="N91">
        <v>1</v>
      </c>
      <c r="O91" t="s">
        <v>511</v>
      </c>
      <c r="P91" s="367">
        <v>38125</v>
      </c>
      <c r="Q91" t="s">
        <v>151</v>
      </c>
      <c r="R91" t="s">
        <v>585</v>
      </c>
      <c r="S91" t="s">
        <v>255</v>
      </c>
      <c r="T91" t="s">
        <v>153</v>
      </c>
      <c r="U91"/>
    </row>
    <row r="92" spans="1:21" x14ac:dyDescent="0.2">
      <c r="A92">
        <v>681783</v>
      </c>
      <c r="B92" t="s">
        <v>83</v>
      </c>
      <c r="C92">
        <v>-22</v>
      </c>
      <c r="D92">
        <v>-2</v>
      </c>
      <c r="E92">
        <v>-3</v>
      </c>
      <c r="F92">
        <v>-19</v>
      </c>
      <c r="G92">
        <v>-9</v>
      </c>
      <c r="H92">
        <v>40</v>
      </c>
      <c r="I92">
        <v>40</v>
      </c>
      <c r="J92">
        <v>7</v>
      </c>
      <c r="K92">
        <v>0.14000000000000001</v>
      </c>
      <c r="L92">
        <v>0.4</v>
      </c>
      <c r="M92">
        <v>20.100000000000001</v>
      </c>
      <c r="N92">
        <v>0.7</v>
      </c>
      <c r="O92" t="s">
        <v>511</v>
      </c>
      <c r="P92" s="367">
        <v>36712</v>
      </c>
      <c r="Q92" t="s">
        <v>151</v>
      </c>
      <c r="R92" t="s">
        <v>789</v>
      </c>
      <c r="S92" t="s">
        <v>255</v>
      </c>
      <c r="T92" t="s">
        <v>197</v>
      </c>
      <c r="U92"/>
    </row>
    <row r="93" spans="1:21" x14ac:dyDescent="0.2">
      <c r="A93">
        <v>976928</v>
      </c>
      <c r="B93" t="s">
        <v>465</v>
      </c>
      <c r="C93">
        <v>-20</v>
      </c>
      <c r="D93">
        <v>-2</v>
      </c>
      <c r="E93">
        <v>-4</v>
      </c>
      <c r="F93">
        <v>-16</v>
      </c>
      <c r="G93">
        <v>-10</v>
      </c>
      <c r="H93">
        <v>44</v>
      </c>
      <c r="I93">
        <v>45</v>
      </c>
      <c r="J93">
        <v>7.7</v>
      </c>
      <c r="K93">
        <v>0.14000000000000001</v>
      </c>
      <c r="L93">
        <v>0.4</v>
      </c>
      <c r="M93">
        <v>19.100000000000001</v>
      </c>
      <c r="N93">
        <v>0.7</v>
      </c>
      <c r="O93" t="s">
        <v>511</v>
      </c>
      <c r="P93" s="367">
        <v>36712</v>
      </c>
      <c r="Q93" t="s">
        <v>151</v>
      </c>
      <c r="R93" t="s">
        <v>905</v>
      </c>
      <c r="S93" t="s">
        <v>165</v>
      </c>
      <c r="T93" t="s">
        <v>197</v>
      </c>
      <c r="U93"/>
    </row>
    <row r="94" spans="1:21" x14ac:dyDescent="0.2">
      <c r="A94">
        <v>292193</v>
      </c>
      <c r="B94" t="s">
        <v>265</v>
      </c>
      <c r="C94">
        <v>-19</v>
      </c>
      <c r="D94">
        <v>-2</v>
      </c>
      <c r="E94">
        <v>-1</v>
      </c>
      <c r="F94">
        <v>-16</v>
      </c>
      <c r="G94">
        <v>-6</v>
      </c>
      <c r="H94">
        <v>55</v>
      </c>
      <c r="I94">
        <v>61</v>
      </c>
      <c r="J94">
        <v>9.9</v>
      </c>
      <c r="K94">
        <v>0.14000000000000001</v>
      </c>
      <c r="L94">
        <v>0.26</v>
      </c>
      <c r="M94">
        <v>19.5</v>
      </c>
      <c r="N94">
        <v>0.9</v>
      </c>
      <c r="O94" t="s">
        <v>511</v>
      </c>
      <c r="P94" s="367">
        <v>41414</v>
      </c>
      <c r="Q94" t="s">
        <v>151</v>
      </c>
      <c r="R94" t="s">
        <v>598</v>
      </c>
      <c r="S94" t="s">
        <v>152</v>
      </c>
      <c r="T94" t="s">
        <v>197</v>
      </c>
      <c r="U94"/>
    </row>
    <row r="95" spans="1:21" x14ac:dyDescent="0.2">
      <c r="A95">
        <v>645952</v>
      </c>
      <c r="B95" t="s">
        <v>82</v>
      </c>
      <c r="C95">
        <v>-15</v>
      </c>
      <c r="D95">
        <v>-2</v>
      </c>
      <c r="E95">
        <v>-2</v>
      </c>
      <c r="F95">
        <v>-13</v>
      </c>
      <c r="G95">
        <v>0</v>
      </c>
      <c r="H95">
        <v>43</v>
      </c>
      <c r="I95">
        <v>53</v>
      </c>
      <c r="J95">
        <v>8.9</v>
      </c>
      <c r="K95">
        <v>0.14000000000000001</v>
      </c>
      <c r="L95">
        <v>0.4</v>
      </c>
      <c r="M95">
        <v>16.3</v>
      </c>
      <c r="N95">
        <v>0.8</v>
      </c>
      <c r="O95" t="s">
        <v>511</v>
      </c>
      <c r="P95" s="367">
        <v>36712</v>
      </c>
      <c r="Q95" t="s">
        <v>151</v>
      </c>
      <c r="R95" t="s">
        <v>769</v>
      </c>
      <c r="S95" t="s">
        <v>255</v>
      </c>
      <c r="T95" t="s">
        <v>174</v>
      </c>
      <c r="U95"/>
    </row>
    <row r="96" spans="1:21" x14ac:dyDescent="0.2">
      <c r="A96">
        <v>635623</v>
      </c>
      <c r="B96" t="s">
        <v>381</v>
      </c>
      <c r="C96">
        <v>-11</v>
      </c>
      <c r="D96">
        <v>-2</v>
      </c>
      <c r="E96">
        <v>-2</v>
      </c>
      <c r="F96">
        <v>-8</v>
      </c>
      <c r="G96">
        <v>2</v>
      </c>
      <c r="H96">
        <v>36</v>
      </c>
      <c r="I96">
        <v>53</v>
      </c>
      <c r="J96">
        <v>8.9</v>
      </c>
      <c r="K96">
        <v>0.14000000000000001</v>
      </c>
      <c r="L96">
        <v>0.53</v>
      </c>
      <c r="M96">
        <v>13.7</v>
      </c>
      <c r="N96">
        <v>0.8</v>
      </c>
      <c r="O96" t="s">
        <v>511</v>
      </c>
      <c r="P96" s="367">
        <v>36712</v>
      </c>
      <c r="Q96" t="s">
        <v>151</v>
      </c>
      <c r="R96" t="s">
        <v>764</v>
      </c>
      <c r="S96" t="s">
        <v>226</v>
      </c>
      <c r="T96" t="s">
        <v>231</v>
      </c>
      <c r="U96"/>
    </row>
    <row r="97" spans="1:21" x14ac:dyDescent="0.2">
      <c r="A97">
        <v>671453</v>
      </c>
      <c r="B97" t="s">
        <v>393</v>
      </c>
      <c r="C97">
        <v>-11</v>
      </c>
      <c r="D97">
        <v>-2</v>
      </c>
      <c r="E97">
        <v>-3</v>
      </c>
      <c r="F97">
        <v>-8</v>
      </c>
      <c r="G97">
        <v>1</v>
      </c>
      <c r="H97">
        <v>33</v>
      </c>
      <c r="I97">
        <v>49</v>
      </c>
      <c r="J97">
        <v>8.3000000000000007</v>
      </c>
      <c r="K97">
        <v>0.14000000000000001</v>
      </c>
      <c r="L97">
        <v>0.53</v>
      </c>
      <c r="M97">
        <v>13</v>
      </c>
      <c r="N97">
        <v>0.8</v>
      </c>
      <c r="O97" t="s">
        <v>511</v>
      </c>
      <c r="P97" s="367">
        <v>36712</v>
      </c>
      <c r="Q97" t="s">
        <v>151</v>
      </c>
      <c r="R97" t="s">
        <v>785</v>
      </c>
      <c r="S97" t="s">
        <v>226</v>
      </c>
      <c r="T97" t="s">
        <v>231</v>
      </c>
      <c r="U97"/>
    </row>
    <row r="98" spans="1:21" x14ac:dyDescent="0.2">
      <c r="A98">
        <v>832360</v>
      </c>
      <c r="B98" t="s">
        <v>435</v>
      </c>
      <c r="C98">
        <v>-11</v>
      </c>
      <c r="D98">
        <v>-2</v>
      </c>
      <c r="E98">
        <v>-2</v>
      </c>
      <c r="F98">
        <v>-7</v>
      </c>
      <c r="G98">
        <v>2</v>
      </c>
      <c r="H98">
        <v>38</v>
      </c>
      <c r="I98">
        <v>56</v>
      </c>
      <c r="J98">
        <v>9.3000000000000007</v>
      </c>
      <c r="K98">
        <v>0.14000000000000001</v>
      </c>
      <c r="L98">
        <v>0.53</v>
      </c>
      <c r="M98">
        <v>14</v>
      </c>
      <c r="N98">
        <v>0.8</v>
      </c>
      <c r="O98" t="s">
        <v>511</v>
      </c>
      <c r="P98" s="367">
        <v>37118</v>
      </c>
      <c r="Q98" t="s">
        <v>151</v>
      </c>
      <c r="R98" t="s">
        <v>844</v>
      </c>
      <c r="S98" t="s">
        <v>226</v>
      </c>
      <c r="T98" t="s">
        <v>231</v>
      </c>
      <c r="U98"/>
    </row>
    <row r="99" spans="1:21" x14ac:dyDescent="0.2">
      <c r="A99">
        <v>707281</v>
      </c>
      <c r="B99" t="s">
        <v>402</v>
      </c>
      <c r="C99">
        <v>-10</v>
      </c>
      <c r="D99">
        <v>-2</v>
      </c>
      <c r="E99">
        <v>-3</v>
      </c>
      <c r="F99">
        <v>-8</v>
      </c>
      <c r="G99">
        <v>0</v>
      </c>
      <c r="H99">
        <v>28</v>
      </c>
      <c r="I99">
        <v>43</v>
      </c>
      <c r="J99">
        <v>7.4</v>
      </c>
      <c r="K99">
        <v>0.14000000000000001</v>
      </c>
      <c r="L99">
        <v>0.53</v>
      </c>
      <c r="M99">
        <v>12</v>
      </c>
      <c r="N99">
        <v>0.7</v>
      </c>
      <c r="O99" t="s">
        <v>511</v>
      </c>
      <c r="P99" s="367">
        <v>36712</v>
      </c>
      <c r="Q99" t="s">
        <v>151</v>
      </c>
      <c r="R99" t="s">
        <v>798</v>
      </c>
      <c r="S99" t="s">
        <v>226</v>
      </c>
      <c r="T99" t="s">
        <v>204</v>
      </c>
      <c r="U99"/>
    </row>
    <row r="100" spans="1:21" x14ac:dyDescent="0.2">
      <c r="A100">
        <v>743112</v>
      </c>
      <c r="B100" t="s">
        <v>413</v>
      </c>
      <c r="C100">
        <v>-10</v>
      </c>
      <c r="D100">
        <v>-2</v>
      </c>
      <c r="E100">
        <v>-4</v>
      </c>
      <c r="F100">
        <v>-8</v>
      </c>
      <c r="G100">
        <v>-2</v>
      </c>
      <c r="H100">
        <v>19</v>
      </c>
      <c r="I100">
        <v>31</v>
      </c>
      <c r="J100">
        <v>5.6</v>
      </c>
      <c r="K100">
        <v>0.14000000000000001</v>
      </c>
      <c r="L100">
        <v>0.53</v>
      </c>
      <c r="M100">
        <v>10.3</v>
      </c>
      <c r="N100">
        <v>0.6</v>
      </c>
      <c r="O100" t="s">
        <v>511</v>
      </c>
      <c r="P100" s="367">
        <v>36712</v>
      </c>
      <c r="Q100" t="s">
        <v>151</v>
      </c>
      <c r="R100" t="s">
        <v>810</v>
      </c>
      <c r="S100" t="s">
        <v>226</v>
      </c>
      <c r="T100" t="s">
        <v>204</v>
      </c>
      <c r="U100"/>
    </row>
    <row r="101" spans="1:21" x14ac:dyDescent="0.2">
      <c r="A101">
        <v>778944</v>
      </c>
      <c r="B101" t="s">
        <v>422</v>
      </c>
      <c r="C101">
        <v>-10</v>
      </c>
      <c r="D101">
        <v>-1</v>
      </c>
      <c r="E101">
        <v>-4</v>
      </c>
      <c r="F101">
        <v>-9</v>
      </c>
      <c r="G101">
        <v>-5</v>
      </c>
      <c r="H101">
        <v>12</v>
      </c>
      <c r="I101">
        <v>20</v>
      </c>
      <c r="J101">
        <v>3.8</v>
      </c>
      <c r="K101">
        <v>0.14000000000000001</v>
      </c>
      <c r="L101">
        <v>0.53</v>
      </c>
      <c r="M101">
        <v>8</v>
      </c>
      <c r="N101">
        <v>0.5</v>
      </c>
      <c r="O101" t="s">
        <v>511</v>
      </c>
      <c r="P101" s="367">
        <v>36712</v>
      </c>
      <c r="Q101" t="s">
        <v>151</v>
      </c>
      <c r="R101" t="s">
        <v>826</v>
      </c>
      <c r="S101" t="s">
        <v>226</v>
      </c>
      <c r="T101" t="s">
        <v>204</v>
      </c>
      <c r="U101"/>
    </row>
    <row r="102" spans="1:21" x14ac:dyDescent="0.2">
      <c r="A102">
        <v>814772</v>
      </c>
      <c r="B102" t="s">
        <v>429</v>
      </c>
      <c r="C102">
        <v>-10</v>
      </c>
      <c r="D102">
        <v>-1</v>
      </c>
      <c r="E102">
        <v>-4</v>
      </c>
      <c r="F102">
        <v>-9</v>
      </c>
      <c r="G102">
        <v>-5</v>
      </c>
      <c r="H102">
        <v>11</v>
      </c>
      <c r="I102">
        <v>18</v>
      </c>
      <c r="J102">
        <v>3.4</v>
      </c>
      <c r="K102">
        <v>0.14000000000000001</v>
      </c>
      <c r="L102">
        <v>0.53</v>
      </c>
      <c r="M102">
        <v>8</v>
      </c>
      <c r="N102">
        <v>0.5</v>
      </c>
      <c r="O102" t="s">
        <v>511</v>
      </c>
      <c r="P102" s="367">
        <v>36712</v>
      </c>
      <c r="Q102" t="s">
        <v>151</v>
      </c>
      <c r="R102" t="s">
        <v>838</v>
      </c>
      <c r="S102" t="s">
        <v>226</v>
      </c>
      <c r="T102" t="s">
        <v>204</v>
      </c>
      <c r="U102"/>
    </row>
    <row r="103" spans="1:21" x14ac:dyDescent="0.2">
      <c r="A103">
        <v>215996</v>
      </c>
      <c r="B103" t="s">
        <v>230</v>
      </c>
      <c r="C103">
        <v>-9</v>
      </c>
      <c r="D103">
        <v>-2</v>
      </c>
      <c r="E103">
        <v>-3</v>
      </c>
      <c r="F103">
        <v>-6</v>
      </c>
      <c r="G103">
        <v>4</v>
      </c>
      <c r="H103">
        <v>41</v>
      </c>
      <c r="I103">
        <v>61</v>
      </c>
      <c r="J103">
        <v>10</v>
      </c>
      <c r="K103">
        <v>0.14000000000000001</v>
      </c>
      <c r="L103">
        <v>0.54</v>
      </c>
      <c r="M103">
        <v>13</v>
      </c>
      <c r="N103">
        <v>1</v>
      </c>
      <c r="O103" t="s">
        <v>511</v>
      </c>
      <c r="P103" s="367">
        <v>36712</v>
      </c>
      <c r="Q103" t="s">
        <v>151</v>
      </c>
      <c r="R103" t="s">
        <v>563</v>
      </c>
      <c r="S103" t="s">
        <v>182</v>
      </c>
      <c r="T103" t="s">
        <v>231</v>
      </c>
      <c r="U103"/>
    </row>
    <row r="104" spans="1:21" x14ac:dyDescent="0.2">
      <c r="A104">
        <v>287656</v>
      </c>
      <c r="B104" t="s">
        <v>262</v>
      </c>
      <c r="C104">
        <v>-9</v>
      </c>
      <c r="D104">
        <v>-2</v>
      </c>
      <c r="E104">
        <v>-3</v>
      </c>
      <c r="F104">
        <v>-6</v>
      </c>
      <c r="G104">
        <v>4</v>
      </c>
      <c r="H104">
        <v>41</v>
      </c>
      <c r="I104">
        <v>61</v>
      </c>
      <c r="J104">
        <v>10.1</v>
      </c>
      <c r="K104">
        <v>0.14000000000000001</v>
      </c>
      <c r="L104">
        <v>0.52</v>
      </c>
      <c r="M104">
        <v>13</v>
      </c>
      <c r="N104">
        <v>1</v>
      </c>
      <c r="O104" t="s">
        <v>511</v>
      </c>
      <c r="P104" s="367">
        <v>36712</v>
      </c>
      <c r="Q104" t="s">
        <v>151</v>
      </c>
      <c r="R104" t="s">
        <v>595</v>
      </c>
      <c r="S104" t="s">
        <v>182</v>
      </c>
      <c r="T104" t="s">
        <v>231</v>
      </c>
      <c r="U104"/>
    </row>
    <row r="105" spans="1:21" x14ac:dyDescent="0.2">
      <c r="A105">
        <v>359315</v>
      </c>
      <c r="B105" t="s">
        <v>102</v>
      </c>
      <c r="C105">
        <v>-9</v>
      </c>
      <c r="D105">
        <v>-2</v>
      </c>
      <c r="E105">
        <v>-3</v>
      </c>
      <c r="F105">
        <v>-6</v>
      </c>
      <c r="G105">
        <v>3</v>
      </c>
      <c r="H105">
        <v>39</v>
      </c>
      <c r="I105">
        <v>59</v>
      </c>
      <c r="J105">
        <v>9.6999999999999993</v>
      </c>
      <c r="K105">
        <v>0.14000000000000001</v>
      </c>
      <c r="L105">
        <v>0.52</v>
      </c>
      <c r="M105">
        <v>12.5</v>
      </c>
      <c r="N105">
        <v>0.9</v>
      </c>
      <c r="O105" t="s">
        <v>511</v>
      </c>
      <c r="P105" s="367">
        <v>36712</v>
      </c>
      <c r="Q105" t="s">
        <v>151</v>
      </c>
      <c r="R105" t="s">
        <v>636</v>
      </c>
      <c r="S105" t="s">
        <v>182</v>
      </c>
      <c r="T105" t="s">
        <v>204</v>
      </c>
      <c r="U105"/>
    </row>
    <row r="106" spans="1:21" x14ac:dyDescent="0.2">
      <c r="A106">
        <v>545426</v>
      </c>
      <c r="B106" t="s">
        <v>353</v>
      </c>
      <c r="C106">
        <v>-9</v>
      </c>
      <c r="D106">
        <v>-3</v>
      </c>
      <c r="E106">
        <v>-3</v>
      </c>
      <c r="F106">
        <v>-6</v>
      </c>
      <c r="G106">
        <v>9</v>
      </c>
      <c r="H106">
        <v>43</v>
      </c>
      <c r="I106">
        <v>74</v>
      </c>
      <c r="J106">
        <v>11.8</v>
      </c>
      <c r="K106">
        <v>0.14000000000000001</v>
      </c>
      <c r="L106">
        <v>0.26</v>
      </c>
      <c r="M106">
        <v>14.2</v>
      </c>
      <c r="N106">
        <v>0.9</v>
      </c>
      <c r="O106" t="s">
        <v>511</v>
      </c>
      <c r="P106" s="367">
        <v>41554</v>
      </c>
      <c r="Q106" t="s">
        <v>151</v>
      </c>
      <c r="R106" t="s">
        <v>727</v>
      </c>
      <c r="S106" t="s">
        <v>152</v>
      </c>
      <c r="T106" t="s">
        <v>159</v>
      </c>
      <c r="U106"/>
    </row>
    <row r="107" spans="1:21" x14ac:dyDescent="0.2">
      <c r="A107">
        <v>648964</v>
      </c>
      <c r="B107" t="s">
        <v>384</v>
      </c>
      <c r="C107">
        <v>-9</v>
      </c>
      <c r="D107">
        <v>0</v>
      </c>
      <c r="E107">
        <v>-7</v>
      </c>
      <c r="F107">
        <v>-10</v>
      </c>
      <c r="G107">
        <v>-9</v>
      </c>
      <c r="H107">
        <v>-10</v>
      </c>
      <c r="I107">
        <v>-6</v>
      </c>
      <c r="J107">
        <v>-1.2</v>
      </c>
      <c r="K107">
        <v>0.14000000000000001</v>
      </c>
      <c r="L107">
        <v>0.65</v>
      </c>
      <c r="M107">
        <v>4.3</v>
      </c>
      <c r="N107">
        <v>-0.8</v>
      </c>
      <c r="O107" t="s">
        <v>511</v>
      </c>
      <c r="P107" s="367">
        <v>37008</v>
      </c>
      <c r="Q107" t="s">
        <v>151</v>
      </c>
      <c r="R107" t="s">
        <v>771</v>
      </c>
      <c r="S107" t="s">
        <v>182</v>
      </c>
      <c r="T107" t="s">
        <v>156</v>
      </c>
      <c r="U107"/>
    </row>
    <row r="108" spans="1:21" x14ac:dyDescent="0.2">
      <c r="A108">
        <v>941096</v>
      </c>
      <c r="B108" t="s">
        <v>458</v>
      </c>
      <c r="C108">
        <v>-9</v>
      </c>
      <c r="D108">
        <v>-3</v>
      </c>
      <c r="E108">
        <v>-4</v>
      </c>
      <c r="F108">
        <v>-5</v>
      </c>
      <c r="G108">
        <v>8</v>
      </c>
      <c r="H108">
        <v>48</v>
      </c>
      <c r="I108">
        <v>86</v>
      </c>
      <c r="J108">
        <v>13.2</v>
      </c>
      <c r="K108">
        <v>0.14000000000000001</v>
      </c>
      <c r="L108">
        <v>0.4</v>
      </c>
      <c r="M108">
        <v>13.8</v>
      </c>
      <c r="N108">
        <v>1</v>
      </c>
      <c r="O108" t="s">
        <v>511</v>
      </c>
      <c r="P108" s="367">
        <v>36712</v>
      </c>
      <c r="Q108" t="s">
        <v>151</v>
      </c>
      <c r="R108" t="s">
        <v>893</v>
      </c>
      <c r="S108" t="s">
        <v>165</v>
      </c>
      <c r="T108" t="s">
        <v>159</v>
      </c>
      <c r="U108"/>
    </row>
    <row r="109" spans="1:21" x14ac:dyDescent="0.2">
      <c r="A109">
        <v>430975</v>
      </c>
      <c r="B109" t="s">
        <v>316</v>
      </c>
      <c r="C109">
        <v>-8</v>
      </c>
      <c r="D109">
        <v>-2</v>
      </c>
      <c r="E109">
        <v>-4</v>
      </c>
      <c r="F109">
        <v>-6</v>
      </c>
      <c r="G109">
        <v>-4</v>
      </c>
      <c r="H109">
        <v>15</v>
      </c>
      <c r="I109">
        <v>21</v>
      </c>
      <c r="J109">
        <v>3.9</v>
      </c>
      <c r="K109">
        <v>0.14000000000000001</v>
      </c>
      <c r="L109">
        <v>0.52</v>
      </c>
      <c r="M109">
        <v>7.2</v>
      </c>
      <c r="N109">
        <v>0.7</v>
      </c>
      <c r="O109" t="s">
        <v>511</v>
      </c>
      <c r="P109" s="367">
        <v>36712</v>
      </c>
      <c r="Q109" t="s">
        <v>151</v>
      </c>
      <c r="R109" t="s">
        <v>670</v>
      </c>
      <c r="S109" t="s">
        <v>182</v>
      </c>
      <c r="T109" t="s">
        <v>204</v>
      </c>
      <c r="U109"/>
    </row>
    <row r="110" spans="1:21" x14ac:dyDescent="0.2">
      <c r="A110">
        <v>520692</v>
      </c>
      <c r="B110" t="s">
        <v>347</v>
      </c>
      <c r="C110">
        <v>-8</v>
      </c>
      <c r="D110">
        <v>-4</v>
      </c>
      <c r="E110">
        <v>-3</v>
      </c>
      <c r="F110">
        <v>-6</v>
      </c>
      <c r="G110">
        <v>17</v>
      </c>
      <c r="H110">
        <v>67</v>
      </c>
      <c r="I110">
        <v>119</v>
      </c>
      <c r="J110">
        <v>17</v>
      </c>
      <c r="K110">
        <v>0.14000000000000001</v>
      </c>
      <c r="L110">
        <v>0.4</v>
      </c>
      <c r="M110">
        <v>15.2</v>
      </c>
      <c r="N110">
        <v>1.2</v>
      </c>
      <c r="O110" t="s">
        <v>511</v>
      </c>
      <c r="P110" s="367">
        <v>39356</v>
      </c>
      <c r="Q110" t="s">
        <v>151</v>
      </c>
      <c r="R110" t="s">
        <v>716</v>
      </c>
      <c r="S110" t="s">
        <v>255</v>
      </c>
      <c r="T110" t="s">
        <v>195</v>
      </c>
      <c r="U110"/>
    </row>
    <row r="111" spans="1:21" x14ac:dyDescent="0.2">
      <c r="A111">
        <v>654459</v>
      </c>
      <c r="B111" t="s">
        <v>387</v>
      </c>
      <c r="C111">
        <v>-8</v>
      </c>
      <c r="D111">
        <v>-1</v>
      </c>
      <c r="E111">
        <v>-2</v>
      </c>
      <c r="F111">
        <v>-4</v>
      </c>
      <c r="G111">
        <v>3</v>
      </c>
      <c r="H111">
        <v>23</v>
      </c>
      <c r="I111">
        <v>35</v>
      </c>
      <c r="J111">
        <v>6.1</v>
      </c>
      <c r="K111">
        <v>0.14000000000000001</v>
      </c>
      <c r="L111">
        <v>0.26</v>
      </c>
      <c r="M111">
        <v>14.7</v>
      </c>
      <c r="N111">
        <v>0.5</v>
      </c>
      <c r="O111" t="s">
        <v>511</v>
      </c>
      <c r="P111" s="367">
        <v>36712</v>
      </c>
      <c r="Q111" t="s">
        <v>151</v>
      </c>
      <c r="R111" t="s">
        <v>775</v>
      </c>
      <c r="S111" t="s">
        <v>152</v>
      </c>
      <c r="T111" t="s">
        <v>177</v>
      </c>
      <c r="U111"/>
    </row>
    <row r="112" spans="1:21" x14ac:dyDescent="0.2">
      <c r="A112">
        <v>785907</v>
      </c>
      <c r="B112" t="s">
        <v>425</v>
      </c>
      <c r="C112">
        <v>-8</v>
      </c>
      <c r="D112">
        <v>-3</v>
      </c>
      <c r="E112">
        <v>-3</v>
      </c>
      <c r="F112">
        <v>-5</v>
      </c>
      <c r="G112">
        <v>6</v>
      </c>
      <c r="H112">
        <v>43</v>
      </c>
      <c r="I112">
        <v>73</v>
      </c>
      <c r="J112">
        <v>11.6</v>
      </c>
      <c r="K112">
        <v>0.14000000000000001</v>
      </c>
      <c r="L112">
        <v>0.4</v>
      </c>
      <c r="M112">
        <v>12.9</v>
      </c>
      <c r="N112">
        <v>1</v>
      </c>
      <c r="O112" t="s">
        <v>511</v>
      </c>
      <c r="P112" s="367">
        <v>41611</v>
      </c>
      <c r="Q112" t="s">
        <v>151</v>
      </c>
      <c r="R112" t="s">
        <v>831</v>
      </c>
      <c r="S112" t="s">
        <v>179</v>
      </c>
      <c r="T112" t="s">
        <v>159</v>
      </c>
      <c r="U112"/>
    </row>
    <row r="113" spans="1:21" x14ac:dyDescent="0.2">
      <c r="A113">
        <v>840090</v>
      </c>
      <c r="B113" t="s">
        <v>1170</v>
      </c>
      <c r="C113">
        <v>-8</v>
      </c>
      <c r="D113">
        <v>-1</v>
      </c>
      <c r="E113">
        <v>-5</v>
      </c>
      <c r="F113">
        <v>-8</v>
      </c>
      <c r="G113">
        <v>-8</v>
      </c>
      <c r="H113">
        <v>-6</v>
      </c>
      <c r="I113">
        <v>-4</v>
      </c>
      <c r="J113">
        <v>-0.7</v>
      </c>
      <c r="K113">
        <v>0.14000000000000001</v>
      </c>
      <c r="L113">
        <v>0.72</v>
      </c>
      <c r="M113">
        <v>3.5</v>
      </c>
      <c r="N113">
        <v>-0.5</v>
      </c>
      <c r="O113" t="s">
        <v>511</v>
      </c>
      <c r="P113" s="367">
        <v>41617</v>
      </c>
      <c r="Q113" t="s">
        <v>46</v>
      </c>
      <c r="R113" t="s">
        <v>849</v>
      </c>
      <c r="S113" t="s">
        <v>182</v>
      </c>
      <c r="T113" t="s">
        <v>164</v>
      </c>
      <c r="U113"/>
    </row>
    <row r="114" spans="1:21" x14ac:dyDescent="0.2">
      <c r="A114">
        <v>502633</v>
      </c>
      <c r="B114" t="s">
        <v>341</v>
      </c>
      <c r="C114">
        <v>-7</v>
      </c>
      <c r="D114">
        <v>-1</v>
      </c>
      <c r="E114">
        <v>-4</v>
      </c>
      <c r="F114">
        <v>-6</v>
      </c>
      <c r="G114">
        <v>-6</v>
      </c>
      <c r="H114">
        <v>2</v>
      </c>
      <c r="I114">
        <v>4</v>
      </c>
      <c r="J114">
        <v>0.8</v>
      </c>
      <c r="K114">
        <v>0.14000000000000001</v>
      </c>
      <c r="L114">
        <v>0.56999999999999995</v>
      </c>
      <c r="M114">
        <v>3.9</v>
      </c>
      <c r="N114">
        <v>0.2</v>
      </c>
      <c r="O114" t="s">
        <v>511</v>
      </c>
      <c r="P114" s="367">
        <v>36712</v>
      </c>
      <c r="Q114" t="s">
        <v>151</v>
      </c>
      <c r="R114" t="s">
        <v>706</v>
      </c>
      <c r="S114" t="s">
        <v>182</v>
      </c>
      <c r="T114" t="s">
        <v>204</v>
      </c>
      <c r="U114"/>
    </row>
    <row r="115" spans="1:21" x14ac:dyDescent="0.2">
      <c r="A115">
        <v>582791</v>
      </c>
      <c r="B115" t="s">
        <v>367</v>
      </c>
      <c r="C115">
        <v>-7</v>
      </c>
      <c r="D115">
        <v>3</v>
      </c>
      <c r="E115">
        <v>-4</v>
      </c>
      <c r="F115">
        <v>-6</v>
      </c>
      <c r="G115">
        <v>2</v>
      </c>
      <c r="H115">
        <v>19</v>
      </c>
      <c r="I115">
        <v>34</v>
      </c>
      <c r="J115">
        <v>6</v>
      </c>
      <c r="K115">
        <v>0.14000000000000001</v>
      </c>
      <c r="L115">
        <v>0.25</v>
      </c>
      <c r="M115">
        <v>13.4</v>
      </c>
      <c r="N115">
        <v>0.5</v>
      </c>
      <c r="O115" t="s">
        <v>511</v>
      </c>
      <c r="P115" s="367">
        <v>36712</v>
      </c>
      <c r="Q115" t="s">
        <v>151</v>
      </c>
      <c r="R115" t="s">
        <v>747</v>
      </c>
      <c r="S115" t="s">
        <v>152</v>
      </c>
      <c r="T115" t="s">
        <v>202</v>
      </c>
      <c r="U115"/>
    </row>
    <row r="116" spans="1:21" x14ac:dyDescent="0.2">
      <c r="A116">
        <v>723270</v>
      </c>
      <c r="B116" t="s">
        <v>1106</v>
      </c>
      <c r="C116">
        <v>-7</v>
      </c>
      <c r="D116">
        <v>0</v>
      </c>
      <c r="E116">
        <v>-2</v>
      </c>
      <c r="F116">
        <v>-3</v>
      </c>
      <c r="G116">
        <v>11</v>
      </c>
      <c r="H116">
        <v>47</v>
      </c>
      <c r="I116">
        <v>78</v>
      </c>
      <c r="J116">
        <v>12.2</v>
      </c>
      <c r="K116">
        <v>0.14000000000000001</v>
      </c>
      <c r="L116">
        <v>0.21</v>
      </c>
      <c r="M116">
        <v>13.1</v>
      </c>
      <c r="N116">
        <v>1</v>
      </c>
      <c r="O116" t="s">
        <v>514</v>
      </c>
      <c r="P116" s="367">
        <v>42888</v>
      </c>
      <c r="Q116" t="s">
        <v>46</v>
      </c>
      <c r="R116" t="s">
        <v>806</v>
      </c>
      <c r="S116" t="s">
        <v>171</v>
      </c>
      <c r="T116" t="s">
        <v>159</v>
      </c>
      <c r="U116"/>
    </row>
    <row r="117" spans="1:21" x14ac:dyDescent="0.2">
      <c r="A117">
        <v>785022</v>
      </c>
      <c r="B117" t="s">
        <v>39</v>
      </c>
      <c r="C117">
        <v>-7</v>
      </c>
      <c r="D117">
        <v>-2</v>
      </c>
      <c r="E117">
        <v>-1</v>
      </c>
      <c r="F117">
        <v>-3</v>
      </c>
      <c r="G117">
        <v>7</v>
      </c>
      <c r="H117">
        <v>47</v>
      </c>
      <c r="I117">
        <v>68</v>
      </c>
      <c r="J117">
        <v>10.9</v>
      </c>
      <c r="K117">
        <v>0.14000000000000001</v>
      </c>
      <c r="L117">
        <v>0.43</v>
      </c>
      <c r="M117">
        <v>13.6</v>
      </c>
      <c r="N117">
        <v>1</v>
      </c>
      <c r="O117" t="s">
        <v>511</v>
      </c>
      <c r="P117" s="367">
        <v>36712</v>
      </c>
      <c r="Q117" t="s">
        <v>151</v>
      </c>
      <c r="R117" t="s">
        <v>829</v>
      </c>
      <c r="S117" t="s">
        <v>165</v>
      </c>
      <c r="T117" t="s">
        <v>174</v>
      </c>
      <c r="U117"/>
    </row>
    <row r="118" spans="1:21" x14ac:dyDescent="0.2">
      <c r="A118">
        <v>538462</v>
      </c>
      <c r="B118" t="s">
        <v>350</v>
      </c>
      <c r="C118">
        <v>-6</v>
      </c>
      <c r="D118">
        <v>0</v>
      </c>
      <c r="E118">
        <v>0</v>
      </c>
      <c r="F118">
        <v>-2</v>
      </c>
      <c r="G118">
        <v>3</v>
      </c>
      <c r="H118">
        <v>29</v>
      </c>
      <c r="I118">
        <v>35</v>
      </c>
      <c r="J118">
        <v>6.1</v>
      </c>
      <c r="K118">
        <v>0.14000000000000001</v>
      </c>
      <c r="L118">
        <v>0.4</v>
      </c>
      <c r="M118">
        <v>14.9</v>
      </c>
      <c r="N118">
        <v>0.6</v>
      </c>
      <c r="O118" t="s">
        <v>511</v>
      </c>
      <c r="P118" s="367">
        <v>36712</v>
      </c>
      <c r="Q118" t="s">
        <v>151</v>
      </c>
      <c r="R118" t="s">
        <v>724</v>
      </c>
      <c r="S118" t="s">
        <v>255</v>
      </c>
      <c r="T118" t="s">
        <v>177</v>
      </c>
      <c r="U118"/>
    </row>
    <row r="119" spans="1:21" x14ac:dyDescent="0.2">
      <c r="A119">
        <v>823096</v>
      </c>
      <c r="B119" t="s">
        <v>432</v>
      </c>
      <c r="C119">
        <v>-6</v>
      </c>
      <c r="D119">
        <v>0</v>
      </c>
      <c r="E119">
        <v>-3</v>
      </c>
      <c r="F119">
        <v>-5</v>
      </c>
      <c r="G119">
        <v>-3</v>
      </c>
      <c r="H119">
        <v>30</v>
      </c>
      <c r="I119">
        <v>51</v>
      </c>
      <c r="J119">
        <v>8.6</v>
      </c>
      <c r="K119">
        <v>0.14000000000000001</v>
      </c>
      <c r="L119">
        <v>0.4</v>
      </c>
      <c r="M119">
        <v>10.7</v>
      </c>
      <c r="N119">
        <v>0.9</v>
      </c>
      <c r="O119" t="s">
        <v>511</v>
      </c>
      <c r="P119" s="367">
        <v>39720</v>
      </c>
      <c r="Q119" t="s">
        <v>151</v>
      </c>
      <c r="R119" t="s">
        <v>841</v>
      </c>
      <c r="S119" t="s">
        <v>255</v>
      </c>
      <c r="T119" t="s">
        <v>244</v>
      </c>
      <c r="U119"/>
    </row>
    <row r="120" spans="1:21" x14ac:dyDescent="0.2">
      <c r="A120">
        <v>874560</v>
      </c>
      <c r="B120" t="s">
        <v>1187</v>
      </c>
      <c r="C120">
        <v>-6</v>
      </c>
      <c r="D120">
        <v>-2</v>
      </c>
      <c r="E120">
        <v>-4</v>
      </c>
      <c r="F120">
        <v>-6</v>
      </c>
      <c r="G120">
        <v>-6</v>
      </c>
      <c r="H120">
        <v>-2</v>
      </c>
      <c r="I120">
        <v>-1</v>
      </c>
      <c r="J120">
        <v>-0.2</v>
      </c>
      <c r="K120">
        <v>0.14000000000000001</v>
      </c>
      <c r="L120">
        <v>0.65</v>
      </c>
      <c r="M120">
        <v>4.2</v>
      </c>
      <c r="N120">
        <v>-0.1</v>
      </c>
      <c r="O120" t="s">
        <v>511</v>
      </c>
      <c r="P120" s="367">
        <v>41708</v>
      </c>
      <c r="Q120" t="s">
        <v>151</v>
      </c>
      <c r="R120" t="s">
        <v>867</v>
      </c>
      <c r="S120" t="s">
        <v>226</v>
      </c>
      <c r="T120" t="s">
        <v>163</v>
      </c>
      <c r="U120"/>
    </row>
    <row r="121" spans="1:21" x14ac:dyDescent="0.2">
      <c r="A121">
        <v>908277</v>
      </c>
      <c r="B121" t="s">
        <v>451</v>
      </c>
      <c r="C121">
        <v>-6</v>
      </c>
      <c r="D121">
        <v>-3</v>
      </c>
      <c r="E121">
        <v>-1</v>
      </c>
      <c r="F121">
        <v>-3</v>
      </c>
      <c r="G121">
        <v>12</v>
      </c>
      <c r="H121">
        <v>52</v>
      </c>
      <c r="I121">
        <v>84</v>
      </c>
      <c r="J121">
        <v>13</v>
      </c>
      <c r="K121">
        <v>0.14000000000000001</v>
      </c>
      <c r="L121">
        <v>0.4</v>
      </c>
      <c r="M121">
        <v>12.1</v>
      </c>
      <c r="N121">
        <v>1.2</v>
      </c>
      <c r="O121" t="s">
        <v>511</v>
      </c>
      <c r="P121" s="367">
        <v>37231</v>
      </c>
      <c r="Q121" t="s">
        <v>151</v>
      </c>
      <c r="R121" t="s">
        <v>880</v>
      </c>
      <c r="S121" t="s">
        <v>255</v>
      </c>
      <c r="T121" t="s">
        <v>159</v>
      </c>
      <c r="U121"/>
    </row>
    <row r="122" spans="1:21" x14ac:dyDescent="0.2">
      <c r="A122">
        <v>715955</v>
      </c>
      <c r="B122" t="s">
        <v>946</v>
      </c>
      <c r="C122">
        <v>-4</v>
      </c>
      <c r="D122">
        <v>0</v>
      </c>
      <c r="E122">
        <v>-3</v>
      </c>
      <c r="F122">
        <v>-3</v>
      </c>
      <c r="G122">
        <v>-6</v>
      </c>
      <c r="H122">
        <v>18</v>
      </c>
      <c r="I122"/>
      <c r="J122"/>
      <c r="K122">
        <v>0.14000000000000001</v>
      </c>
      <c r="L122">
        <v>0.27</v>
      </c>
      <c r="M122">
        <v>13.6</v>
      </c>
      <c r="N122">
        <v>0.5</v>
      </c>
      <c r="O122" t="s">
        <v>511</v>
      </c>
      <c r="P122" s="367">
        <v>43857</v>
      </c>
      <c r="Q122" t="s">
        <v>151</v>
      </c>
      <c r="R122" t="s">
        <v>956</v>
      </c>
      <c r="S122" t="s">
        <v>412</v>
      </c>
      <c r="T122" t="s">
        <v>167</v>
      </c>
      <c r="U122"/>
    </row>
    <row r="123" spans="1:21" x14ac:dyDescent="0.2">
      <c r="A123">
        <v>469817</v>
      </c>
      <c r="B123" t="s">
        <v>327</v>
      </c>
      <c r="C123">
        <v>-2</v>
      </c>
      <c r="D123">
        <v>0</v>
      </c>
      <c r="E123">
        <v>-4</v>
      </c>
      <c r="F123">
        <v>-2</v>
      </c>
      <c r="G123">
        <v>2</v>
      </c>
      <c r="H123">
        <v>-1</v>
      </c>
      <c r="I123">
        <v>2</v>
      </c>
      <c r="J123">
        <v>0.5</v>
      </c>
      <c r="K123">
        <v>0.14000000000000001</v>
      </c>
      <c r="L123">
        <v>0.5</v>
      </c>
      <c r="M123">
        <v>4.5</v>
      </c>
      <c r="N123">
        <v>-0.1</v>
      </c>
      <c r="O123" t="s">
        <v>511</v>
      </c>
      <c r="P123" s="367">
        <v>37007</v>
      </c>
      <c r="Q123" t="s">
        <v>151</v>
      </c>
      <c r="R123" t="s">
        <v>687</v>
      </c>
      <c r="S123" t="s">
        <v>152</v>
      </c>
      <c r="T123" t="s">
        <v>156</v>
      </c>
      <c r="U123"/>
    </row>
    <row r="124" spans="1:21" x14ac:dyDescent="0.2">
      <c r="A124">
        <v>496497</v>
      </c>
      <c r="B124" t="s">
        <v>496</v>
      </c>
      <c r="C124">
        <v>-1</v>
      </c>
      <c r="D124">
        <v>0</v>
      </c>
      <c r="E124">
        <v>-3</v>
      </c>
      <c r="F124">
        <v>-1</v>
      </c>
      <c r="G124">
        <v>3</v>
      </c>
      <c r="H124">
        <v>-2</v>
      </c>
      <c r="I124">
        <v>1</v>
      </c>
      <c r="J124">
        <v>0.3</v>
      </c>
      <c r="K124">
        <v>0.14000000000000001</v>
      </c>
      <c r="L124">
        <v>0.55000000000000004</v>
      </c>
      <c r="M124">
        <v>4.3</v>
      </c>
      <c r="N124">
        <v>-0.1</v>
      </c>
      <c r="O124" t="s">
        <v>511</v>
      </c>
      <c r="P124" s="367">
        <v>37977</v>
      </c>
      <c r="Q124" t="s">
        <v>46</v>
      </c>
      <c r="R124" t="s">
        <v>703</v>
      </c>
      <c r="S124" t="s">
        <v>176</v>
      </c>
      <c r="T124" t="s">
        <v>156</v>
      </c>
      <c r="U124"/>
    </row>
    <row r="125" spans="1:21" x14ac:dyDescent="0.2">
      <c r="A125">
        <v>844100</v>
      </c>
      <c r="B125" t="s">
        <v>439</v>
      </c>
      <c r="C125">
        <v>-1</v>
      </c>
      <c r="D125">
        <v>1</v>
      </c>
      <c r="E125">
        <v>-3</v>
      </c>
      <c r="F125">
        <v>-1</v>
      </c>
      <c r="G125">
        <v>3</v>
      </c>
      <c r="H125">
        <v>-1</v>
      </c>
      <c r="I125">
        <v>2</v>
      </c>
      <c r="J125">
        <v>0.5</v>
      </c>
      <c r="K125">
        <v>0.14000000000000001</v>
      </c>
      <c r="L125">
        <v>0.51</v>
      </c>
      <c r="M125">
        <v>4.8</v>
      </c>
      <c r="N125">
        <v>-0.1</v>
      </c>
      <c r="O125" t="s">
        <v>511</v>
      </c>
      <c r="P125" s="367">
        <v>43244</v>
      </c>
      <c r="Q125" t="s">
        <v>151</v>
      </c>
      <c r="R125" t="s">
        <v>851</v>
      </c>
      <c r="S125" t="s">
        <v>155</v>
      </c>
      <c r="T125" t="s">
        <v>156</v>
      </c>
      <c r="U125"/>
    </row>
    <row r="126" spans="1:21" x14ac:dyDescent="0.2">
      <c r="A126">
        <v>290072</v>
      </c>
      <c r="B126" t="s">
        <v>1158</v>
      </c>
      <c r="C126">
        <v>-14</v>
      </c>
      <c r="D126">
        <v>-1</v>
      </c>
      <c r="E126">
        <v>-3</v>
      </c>
      <c r="F126">
        <v>-8</v>
      </c>
      <c r="G126">
        <v>-6</v>
      </c>
      <c r="H126">
        <v>44</v>
      </c>
      <c r="I126">
        <v>43</v>
      </c>
      <c r="J126">
        <v>7.3</v>
      </c>
      <c r="K126">
        <v>0.15</v>
      </c>
      <c r="L126">
        <v>0.31</v>
      </c>
      <c r="M126">
        <v>16.600000000000001</v>
      </c>
      <c r="N126">
        <v>0.8</v>
      </c>
      <c r="O126" t="s">
        <v>511</v>
      </c>
      <c r="P126" s="367">
        <v>36712</v>
      </c>
      <c r="Q126" t="s">
        <v>151</v>
      </c>
      <c r="R126" t="s">
        <v>596</v>
      </c>
      <c r="S126" t="s">
        <v>263</v>
      </c>
      <c r="T126" t="s">
        <v>197</v>
      </c>
      <c r="U126"/>
    </row>
    <row r="127" spans="1:21" x14ac:dyDescent="0.2">
      <c r="A127">
        <v>393488</v>
      </c>
      <c r="B127" t="s">
        <v>951</v>
      </c>
      <c r="C127">
        <v>-9</v>
      </c>
      <c r="D127">
        <v>0</v>
      </c>
      <c r="E127">
        <v>-3</v>
      </c>
      <c r="F127">
        <v>-5</v>
      </c>
      <c r="G127">
        <v>8</v>
      </c>
      <c r="H127">
        <v>49</v>
      </c>
      <c r="I127">
        <v>81</v>
      </c>
      <c r="J127">
        <v>12.6</v>
      </c>
      <c r="K127">
        <v>0.15</v>
      </c>
      <c r="L127">
        <v>0.41</v>
      </c>
      <c r="M127">
        <v>14</v>
      </c>
      <c r="N127">
        <v>1</v>
      </c>
      <c r="O127" t="s">
        <v>511</v>
      </c>
      <c r="P127" s="367">
        <v>43860</v>
      </c>
      <c r="Q127" t="s">
        <v>151</v>
      </c>
      <c r="R127" t="s">
        <v>952</v>
      </c>
      <c r="S127" t="s">
        <v>189</v>
      </c>
      <c r="T127" t="s">
        <v>159</v>
      </c>
      <c r="U127"/>
    </row>
    <row r="128" spans="1:21" x14ac:dyDescent="0.2">
      <c r="A128">
        <v>524702</v>
      </c>
      <c r="B128" t="s">
        <v>349</v>
      </c>
      <c r="C128">
        <v>-7</v>
      </c>
      <c r="D128">
        <v>-1</v>
      </c>
      <c r="E128">
        <v>-6</v>
      </c>
      <c r="F128">
        <v>-8</v>
      </c>
      <c r="G128">
        <v>-8</v>
      </c>
      <c r="H128">
        <v>-9</v>
      </c>
      <c r="I128">
        <v>-6</v>
      </c>
      <c r="J128">
        <v>-1.3</v>
      </c>
      <c r="K128">
        <v>0.15</v>
      </c>
      <c r="L128">
        <v>0.75</v>
      </c>
      <c r="M128">
        <v>2.9</v>
      </c>
      <c r="N128">
        <v>-1</v>
      </c>
      <c r="O128" t="s">
        <v>511</v>
      </c>
      <c r="P128" s="367">
        <v>42661</v>
      </c>
      <c r="Q128" t="s">
        <v>151</v>
      </c>
      <c r="R128" t="s">
        <v>720</v>
      </c>
      <c r="S128" t="s">
        <v>179</v>
      </c>
      <c r="T128" t="s">
        <v>156</v>
      </c>
      <c r="U128"/>
    </row>
    <row r="129" spans="1:21" x14ac:dyDescent="0.2">
      <c r="A129">
        <v>981340</v>
      </c>
      <c r="B129" t="s">
        <v>1117</v>
      </c>
      <c r="C129">
        <v>-6</v>
      </c>
      <c r="D129">
        <v>0</v>
      </c>
      <c r="E129">
        <v>-2</v>
      </c>
      <c r="F129">
        <v>0</v>
      </c>
      <c r="G129">
        <v>5</v>
      </c>
      <c r="H129">
        <v>26</v>
      </c>
      <c r="I129">
        <v>41</v>
      </c>
      <c r="J129">
        <v>7.1</v>
      </c>
      <c r="K129">
        <v>0.15</v>
      </c>
      <c r="L129">
        <v>0.27</v>
      </c>
      <c r="M129">
        <v>13.4</v>
      </c>
      <c r="N129">
        <v>0.6</v>
      </c>
      <c r="O129" t="s">
        <v>514</v>
      </c>
      <c r="P129" s="367">
        <v>43698</v>
      </c>
      <c r="Q129" t="s">
        <v>46</v>
      </c>
      <c r="R129" t="s">
        <v>909</v>
      </c>
      <c r="S129" t="s">
        <v>171</v>
      </c>
      <c r="T129" t="s">
        <v>177</v>
      </c>
      <c r="U129"/>
    </row>
    <row r="130" spans="1:21" x14ac:dyDescent="0.2">
      <c r="A130">
        <v>434274</v>
      </c>
      <c r="B130" t="s">
        <v>317</v>
      </c>
      <c r="C130">
        <v>-3</v>
      </c>
      <c r="D130">
        <v>0</v>
      </c>
      <c r="E130">
        <v>-3</v>
      </c>
      <c r="F130">
        <v>-2</v>
      </c>
      <c r="G130">
        <v>-5</v>
      </c>
      <c r="H130">
        <v>19</v>
      </c>
      <c r="I130">
        <v>34</v>
      </c>
      <c r="J130">
        <v>6.1</v>
      </c>
      <c r="K130">
        <v>0.15</v>
      </c>
      <c r="L130">
        <v>0.41</v>
      </c>
      <c r="M130">
        <v>13.2</v>
      </c>
      <c r="N130">
        <v>0.5</v>
      </c>
      <c r="O130" t="s">
        <v>511</v>
      </c>
      <c r="P130" s="367">
        <v>41933</v>
      </c>
      <c r="Q130" t="s">
        <v>151</v>
      </c>
      <c r="R130" t="s">
        <v>672</v>
      </c>
      <c r="S130" t="s">
        <v>226</v>
      </c>
      <c r="T130" t="s">
        <v>167</v>
      </c>
      <c r="U130"/>
    </row>
    <row r="131" spans="1:21" x14ac:dyDescent="0.2">
      <c r="A131">
        <v>459891</v>
      </c>
      <c r="B131" t="s">
        <v>1163</v>
      </c>
      <c r="C131">
        <v>-3</v>
      </c>
      <c r="D131">
        <v>1</v>
      </c>
      <c r="E131">
        <v>-3</v>
      </c>
      <c r="F131">
        <v>-2</v>
      </c>
      <c r="G131">
        <v>-6</v>
      </c>
      <c r="H131">
        <v>18</v>
      </c>
      <c r="I131">
        <v>34</v>
      </c>
      <c r="J131">
        <v>6</v>
      </c>
      <c r="K131">
        <v>0.15</v>
      </c>
      <c r="L131">
        <v>0.44</v>
      </c>
      <c r="M131">
        <v>13</v>
      </c>
      <c r="N131">
        <v>0.5</v>
      </c>
      <c r="O131" t="s">
        <v>511</v>
      </c>
      <c r="P131" s="367">
        <v>40889</v>
      </c>
      <c r="Q131" t="s">
        <v>151</v>
      </c>
      <c r="R131" t="s">
        <v>683</v>
      </c>
      <c r="S131" t="s">
        <v>189</v>
      </c>
      <c r="T131" t="s">
        <v>167</v>
      </c>
      <c r="U131"/>
    </row>
    <row r="132" spans="1:21" x14ac:dyDescent="0.2">
      <c r="A132">
        <v>199753</v>
      </c>
      <c r="B132" t="s">
        <v>1222</v>
      </c>
      <c r="C132">
        <v>-9</v>
      </c>
      <c r="D132">
        <v>-1</v>
      </c>
      <c r="E132">
        <v>-4</v>
      </c>
      <c r="F132">
        <v>-6</v>
      </c>
      <c r="G132">
        <v>8</v>
      </c>
      <c r="H132">
        <v>44</v>
      </c>
      <c r="I132"/>
      <c r="J132"/>
      <c r="K132">
        <v>0.16</v>
      </c>
      <c r="L132">
        <v>0.42</v>
      </c>
      <c r="M132">
        <v>13.6</v>
      </c>
      <c r="N132">
        <v>1</v>
      </c>
      <c r="O132" t="s">
        <v>511</v>
      </c>
      <c r="P132" s="367">
        <v>44349</v>
      </c>
      <c r="Q132" t="s">
        <v>151</v>
      </c>
      <c r="R132" t="s">
        <v>1176</v>
      </c>
      <c r="S132" t="s">
        <v>155</v>
      </c>
      <c r="T132" t="s">
        <v>159</v>
      </c>
      <c r="U132"/>
    </row>
    <row r="133" spans="1:21" x14ac:dyDescent="0.2">
      <c r="A133">
        <v>596429</v>
      </c>
      <c r="B133" t="s">
        <v>370</v>
      </c>
      <c r="C133">
        <v>-9</v>
      </c>
      <c r="D133">
        <v>-2</v>
      </c>
      <c r="E133">
        <v>-3</v>
      </c>
      <c r="F133">
        <v>-6</v>
      </c>
      <c r="G133">
        <v>5</v>
      </c>
      <c r="H133">
        <v>41</v>
      </c>
      <c r="I133">
        <v>61</v>
      </c>
      <c r="J133">
        <v>10</v>
      </c>
      <c r="K133">
        <v>0.16</v>
      </c>
      <c r="L133">
        <v>0.75</v>
      </c>
      <c r="M133">
        <v>13.1</v>
      </c>
      <c r="N133">
        <v>1</v>
      </c>
      <c r="O133" t="s">
        <v>511</v>
      </c>
      <c r="P133" s="367">
        <v>41807</v>
      </c>
      <c r="Q133" t="s">
        <v>151</v>
      </c>
      <c r="R133" t="s">
        <v>750</v>
      </c>
      <c r="S133" t="s">
        <v>182</v>
      </c>
      <c r="T133" t="s">
        <v>231</v>
      </c>
      <c r="U133"/>
    </row>
    <row r="134" spans="1:21" x14ac:dyDescent="0.2">
      <c r="A134">
        <v>429316</v>
      </c>
      <c r="B134" t="s">
        <v>953</v>
      </c>
      <c r="C134">
        <v>-4</v>
      </c>
      <c r="D134">
        <v>1</v>
      </c>
      <c r="E134">
        <v>-3</v>
      </c>
      <c r="F134">
        <v>-3</v>
      </c>
      <c r="G134">
        <v>-5</v>
      </c>
      <c r="H134">
        <v>22</v>
      </c>
      <c r="I134">
        <v>35</v>
      </c>
      <c r="J134">
        <v>6.3</v>
      </c>
      <c r="K134">
        <v>0.16</v>
      </c>
      <c r="L134">
        <v>0.54</v>
      </c>
      <c r="M134">
        <v>13.2</v>
      </c>
      <c r="N134">
        <v>0.6</v>
      </c>
      <c r="O134" t="s">
        <v>511</v>
      </c>
      <c r="P134" s="367">
        <v>43860</v>
      </c>
      <c r="Q134" t="s">
        <v>151</v>
      </c>
      <c r="R134" t="s">
        <v>954</v>
      </c>
      <c r="S134" t="s">
        <v>189</v>
      </c>
      <c r="T134" t="s">
        <v>167</v>
      </c>
      <c r="U134"/>
    </row>
    <row r="135" spans="1:21" x14ac:dyDescent="0.2">
      <c r="A135">
        <v>651679</v>
      </c>
      <c r="B135" t="s">
        <v>385</v>
      </c>
      <c r="C135">
        <v>-4</v>
      </c>
      <c r="D135">
        <v>-1</v>
      </c>
      <c r="E135">
        <v>-3</v>
      </c>
      <c r="F135">
        <v>-4</v>
      </c>
      <c r="G135">
        <v>-3</v>
      </c>
      <c r="H135">
        <v>-2</v>
      </c>
      <c r="I135">
        <v>-2</v>
      </c>
      <c r="J135">
        <v>-0.3</v>
      </c>
      <c r="K135">
        <v>0.16</v>
      </c>
      <c r="L135">
        <v>0.77</v>
      </c>
      <c r="M135">
        <v>2.2999999999999998</v>
      </c>
      <c r="N135">
        <v>-0.2</v>
      </c>
      <c r="O135" t="s">
        <v>511</v>
      </c>
      <c r="P135" s="367">
        <v>41975</v>
      </c>
      <c r="Q135" t="s">
        <v>46</v>
      </c>
      <c r="R135" t="s">
        <v>772</v>
      </c>
      <c r="S135" t="s">
        <v>176</v>
      </c>
      <c r="T135" t="s">
        <v>156</v>
      </c>
      <c r="U135"/>
    </row>
    <row r="136" spans="1:21" x14ac:dyDescent="0.2">
      <c r="A136">
        <v>660829</v>
      </c>
      <c r="B136" t="s">
        <v>1227</v>
      </c>
      <c r="C136">
        <v>-2</v>
      </c>
      <c r="D136">
        <v>-1</v>
      </c>
      <c r="E136">
        <v>-1</v>
      </c>
      <c r="F136">
        <v>-2</v>
      </c>
      <c r="G136">
        <v>-2</v>
      </c>
      <c r="H136">
        <v>1</v>
      </c>
      <c r="I136">
        <v>3</v>
      </c>
      <c r="J136">
        <v>0.5</v>
      </c>
      <c r="K136">
        <v>0.16</v>
      </c>
      <c r="L136">
        <v>0.61</v>
      </c>
      <c r="M136">
        <v>3.3</v>
      </c>
      <c r="N136">
        <v>0.1</v>
      </c>
      <c r="O136" t="s">
        <v>511</v>
      </c>
      <c r="P136" s="367">
        <v>41332</v>
      </c>
      <c r="Q136" t="s">
        <v>151</v>
      </c>
      <c r="R136" t="s">
        <v>778</v>
      </c>
      <c r="S136" t="s">
        <v>155</v>
      </c>
      <c r="T136" t="s">
        <v>185</v>
      </c>
      <c r="U136"/>
    </row>
    <row r="137" spans="1:21" x14ac:dyDescent="0.2">
      <c r="A137">
        <v>577833</v>
      </c>
      <c r="B137" t="s">
        <v>366</v>
      </c>
      <c r="C137">
        <v>-19</v>
      </c>
      <c r="D137">
        <v>-2</v>
      </c>
      <c r="E137">
        <v>-4</v>
      </c>
      <c r="F137">
        <v>-15</v>
      </c>
      <c r="G137">
        <v>-7</v>
      </c>
      <c r="H137">
        <v>41</v>
      </c>
      <c r="I137">
        <v>44</v>
      </c>
      <c r="J137">
        <v>7.6</v>
      </c>
      <c r="K137">
        <v>0.17</v>
      </c>
      <c r="L137">
        <v>0.49</v>
      </c>
      <c r="M137">
        <v>17.2</v>
      </c>
      <c r="N137">
        <v>0.8</v>
      </c>
      <c r="O137" t="s">
        <v>511</v>
      </c>
      <c r="P137" s="367">
        <v>38663</v>
      </c>
      <c r="Q137" t="s">
        <v>151</v>
      </c>
      <c r="R137" t="s">
        <v>745</v>
      </c>
      <c r="S137" t="s">
        <v>155</v>
      </c>
      <c r="T137" t="s">
        <v>197</v>
      </c>
      <c r="U137"/>
    </row>
    <row r="138" spans="1:21" x14ac:dyDescent="0.2">
      <c r="A138">
        <v>117002</v>
      </c>
      <c r="B138" t="s">
        <v>169</v>
      </c>
      <c r="C138">
        <v>-12</v>
      </c>
      <c r="D138">
        <v>-1</v>
      </c>
      <c r="E138">
        <v>-4</v>
      </c>
      <c r="F138">
        <v>-10</v>
      </c>
      <c r="G138">
        <v>-1</v>
      </c>
      <c r="H138">
        <v>30</v>
      </c>
      <c r="I138">
        <v>43</v>
      </c>
      <c r="J138">
        <v>7.4</v>
      </c>
      <c r="K138">
        <v>0.17</v>
      </c>
      <c r="L138">
        <v>0.59</v>
      </c>
      <c r="M138">
        <v>10.9</v>
      </c>
      <c r="N138">
        <v>0.9</v>
      </c>
      <c r="O138" t="s">
        <v>511</v>
      </c>
      <c r="P138" s="367">
        <v>36712</v>
      </c>
      <c r="Q138" t="s">
        <v>151</v>
      </c>
      <c r="R138" t="s">
        <v>519</v>
      </c>
      <c r="S138" t="s">
        <v>155</v>
      </c>
      <c r="T138" t="s">
        <v>170</v>
      </c>
      <c r="U138"/>
    </row>
    <row r="139" spans="1:21" x14ac:dyDescent="0.2">
      <c r="A139">
        <v>549552</v>
      </c>
      <c r="B139" t="s">
        <v>1139</v>
      </c>
      <c r="C139">
        <v>-11</v>
      </c>
      <c r="D139">
        <v>-3</v>
      </c>
      <c r="E139">
        <v>-6</v>
      </c>
      <c r="F139">
        <v>-9</v>
      </c>
      <c r="G139">
        <v>-3</v>
      </c>
      <c r="H139">
        <v>31</v>
      </c>
      <c r="I139"/>
      <c r="J139"/>
      <c r="K139">
        <v>0.17</v>
      </c>
      <c r="L139">
        <v>0.6</v>
      </c>
      <c r="M139">
        <v>17.100000000000001</v>
      </c>
      <c r="N139">
        <v>0.6</v>
      </c>
      <c r="O139" t="s">
        <v>511</v>
      </c>
      <c r="P139" s="367">
        <v>44327</v>
      </c>
      <c r="Q139" t="s">
        <v>151</v>
      </c>
      <c r="R139" t="s">
        <v>1144</v>
      </c>
      <c r="S139" t="s">
        <v>179</v>
      </c>
      <c r="T139" t="s">
        <v>159</v>
      </c>
      <c r="U139"/>
    </row>
    <row r="140" spans="1:21" x14ac:dyDescent="0.2">
      <c r="A140">
        <v>981175</v>
      </c>
      <c r="B140" t="s">
        <v>467</v>
      </c>
      <c r="C140">
        <v>-8</v>
      </c>
      <c r="D140">
        <v>-1</v>
      </c>
      <c r="E140">
        <v>-3</v>
      </c>
      <c r="F140">
        <v>-7</v>
      </c>
      <c r="G140">
        <v>-3</v>
      </c>
      <c r="H140">
        <v>10</v>
      </c>
      <c r="I140">
        <v>13</v>
      </c>
      <c r="J140">
        <v>2.5</v>
      </c>
      <c r="K140">
        <v>0.17</v>
      </c>
      <c r="L140">
        <v>0.6</v>
      </c>
      <c r="M140">
        <v>5.5</v>
      </c>
      <c r="N140">
        <v>0.6</v>
      </c>
      <c r="O140" t="s">
        <v>511</v>
      </c>
      <c r="P140" s="367">
        <v>36712</v>
      </c>
      <c r="Q140" t="s">
        <v>151</v>
      </c>
      <c r="R140" t="s">
        <v>908</v>
      </c>
      <c r="S140" t="s">
        <v>155</v>
      </c>
      <c r="T140" t="s">
        <v>170</v>
      </c>
      <c r="U140"/>
    </row>
    <row r="141" spans="1:21" x14ac:dyDescent="0.2">
      <c r="A141">
        <v>144501</v>
      </c>
      <c r="B141" t="s">
        <v>500</v>
      </c>
      <c r="C141">
        <v>-5</v>
      </c>
      <c r="D141">
        <v>-1</v>
      </c>
      <c r="E141">
        <v>-3</v>
      </c>
      <c r="F141">
        <v>-5</v>
      </c>
      <c r="G141">
        <v>-4</v>
      </c>
      <c r="H141">
        <v>-1</v>
      </c>
      <c r="I141">
        <v>0</v>
      </c>
      <c r="J141">
        <v>0</v>
      </c>
      <c r="K141">
        <v>0.17</v>
      </c>
      <c r="L141">
        <v>0.69</v>
      </c>
      <c r="M141">
        <v>4.4000000000000004</v>
      </c>
      <c r="N141">
        <v>-0.1</v>
      </c>
      <c r="O141" t="s">
        <v>511</v>
      </c>
      <c r="P141" s="367">
        <v>43367</v>
      </c>
      <c r="Q141" t="s">
        <v>46</v>
      </c>
      <c r="R141" t="s">
        <v>529</v>
      </c>
      <c r="S141" t="s">
        <v>180</v>
      </c>
      <c r="T141" t="s">
        <v>190</v>
      </c>
      <c r="U141"/>
    </row>
    <row r="142" spans="1:21" x14ac:dyDescent="0.2">
      <c r="A142">
        <v>384750</v>
      </c>
      <c r="B142" t="s">
        <v>494</v>
      </c>
      <c r="C142">
        <v>-2</v>
      </c>
      <c r="D142">
        <v>-1</v>
      </c>
      <c r="E142">
        <v>-1</v>
      </c>
      <c r="F142">
        <v>-2</v>
      </c>
      <c r="G142">
        <v>-2</v>
      </c>
      <c r="H142">
        <v>1</v>
      </c>
      <c r="I142">
        <v>3</v>
      </c>
      <c r="J142">
        <v>0.5</v>
      </c>
      <c r="K142">
        <v>0.17</v>
      </c>
      <c r="L142">
        <v>0.52</v>
      </c>
      <c r="M142">
        <v>3.3</v>
      </c>
      <c r="N142">
        <v>0.1</v>
      </c>
      <c r="O142" t="s">
        <v>511</v>
      </c>
      <c r="P142" s="367">
        <v>37959</v>
      </c>
      <c r="Q142" t="s">
        <v>151</v>
      </c>
      <c r="R142" t="s">
        <v>643</v>
      </c>
      <c r="S142" t="s">
        <v>263</v>
      </c>
      <c r="T142" t="s">
        <v>156</v>
      </c>
      <c r="U142"/>
    </row>
    <row r="143" spans="1:21" x14ac:dyDescent="0.2">
      <c r="A143">
        <v>750075</v>
      </c>
      <c r="B143" t="s">
        <v>416</v>
      </c>
      <c r="C143">
        <v>-2</v>
      </c>
      <c r="D143">
        <v>0</v>
      </c>
      <c r="E143">
        <v>-3</v>
      </c>
      <c r="F143">
        <v>-1</v>
      </c>
      <c r="G143">
        <v>-4</v>
      </c>
      <c r="H143">
        <v>20</v>
      </c>
      <c r="I143">
        <v>32</v>
      </c>
      <c r="J143">
        <v>5.6</v>
      </c>
      <c r="K143">
        <v>0.17</v>
      </c>
      <c r="L143">
        <v>0.6</v>
      </c>
      <c r="M143">
        <v>12.8</v>
      </c>
      <c r="N143">
        <v>0.5</v>
      </c>
      <c r="O143" t="s">
        <v>511</v>
      </c>
      <c r="P143" s="367">
        <v>41611</v>
      </c>
      <c r="Q143" t="s">
        <v>151</v>
      </c>
      <c r="R143" t="s">
        <v>813</v>
      </c>
      <c r="S143" t="s">
        <v>179</v>
      </c>
      <c r="T143" t="s">
        <v>167</v>
      </c>
      <c r="U143"/>
    </row>
    <row r="144" spans="1:21" x14ac:dyDescent="0.2">
      <c r="A144">
        <v>296327</v>
      </c>
      <c r="B144" t="s">
        <v>268</v>
      </c>
      <c r="C144">
        <v>0</v>
      </c>
      <c r="D144">
        <v>2</v>
      </c>
      <c r="E144">
        <v>2</v>
      </c>
      <c r="F144">
        <v>6</v>
      </c>
      <c r="G144">
        <v>14</v>
      </c>
      <c r="H144">
        <v>52</v>
      </c>
      <c r="I144">
        <v>67</v>
      </c>
      <c r="J144">
        <v>10.8</v>
      </c>
      <c r="K144">
        <v>0.17</v>
      </c>
      <c r="L144">
        <v>0.6</v>
      </c>
      <c r="M144">
        <v>15.7</v>
      </c>
      <c r="N144">
        <v>1</v>
      </c>
      <c r="O144" t="s">
        <v>514</v>
      </c>
      <c r="P144" s="367">
        <v>43699</v>
      </c>
      <c r="Q144" t="s">
        <v>46</v>
      </c>
      <c r="R144" t="s">
        <v>602</v>
      </c>
      <c r="S144" t="s">
        <v>173</v>
      </c>
      <c r="T144" t="s">
        <v>192</v>
      </c>
      <c r="U144"/>
    </row>
    <row r="145" spans="1:21" x14ac:dyDescent="0.2">
      <c r="A145">
        <v>465147</v>
      </c>
      <c r="B145" t="s">
        <v>960</v>
      </c>
      <c r="C145">
        <v>-1</v>
      </c>
      <c r="D145">
        <v>1</v>
      </c>
      <c r="E145">
        <v>1</v>
      </c>
      <c r="F145">
        <v>3</v>
      </c>
      <c r="G145">
        <v>11</v>
      </c>
      <c r="H145">
        <v>44</v>
      </c>
      <c r="I145">
        <v>71</v>
      </c>
      <c r="J145">
        <v>11.3</v>
      </c>
      <c r="K145">
        <v>0.18</v>
      </c>
      <c r="L145">
        <v>0.5</v>
      </c>
      <c r="M145">
        <v>15.6</v>
      </c>
      <c r="N145">
        <v>0.9</v>
      </c>
      <c r="O145" t="s">
        <v>511</v>
      </c>
      <c r="P145" s="367">
        <v>43872</v>
      </c>
      <c r="Q145" t="s">
        <v>151</v>
      </c>
      <c r="R145" t="s">
        <v>970</v>
      </c>
      <c r="S145" t="s">
        <v>196</v>
      </c>
      <c r="T145" t="s">
        <v>159</v>
      </c>
      <c r="U145"/>
    </row>
    <row r="146" spans="1:21" x14ac:dyDescent="0.2">
      <c r="A146">
        <v>912220</v>
      </c>
      <c r="B146" t="s">
        <v>452</v>
      </c>
      <c r="C146">
        <v>2</v>
      </c>
      <c r="D146">
        <v>0</v>
      </c>
      <c r="E146">
        <v>4</v>
      </c>
      <c r="F146">
        <v>9</v>
      </c>
      <c r="G146">
        <v>20</v>
      </c>
      <c r="H146">
        <v>25</v>
      </c>
      <c r="I146">
        <v>50</v>
      </c>
      <c r="J146">
        <v>8.5</v>
      </c>
      <c r="K146">
        <v>0.18</v>
      </c>
      <c r="L146">
        <v>0.71</v>
      </c>
      <c r="M146">
        <v>13.6</v>
      </c>
      <c r="N146">
        <v>0.6</v>
      </c>
      <c r="O146" t="s">
        <v>511</v>
      </c>
      <c r="P146" s="367">
        <v>41577</v>
      </c>
      <c r="Q146" t="s">
        <v>151</v>
      </c>
      <c r="R146" t="s">
        <v>882</v>
      </c>
      <c r="S146" t="s">
        <v>189</v>
      </c>
      <c r="T146" t="s">
        <v>159</v>
      </c>
      <c r="U146"/>
    </row>
    <row r="147" spans="1:21" x14ac:dyDescent="0.2">
      <c r="A147">
        <v>152835</v>
      </c>
      <c r="B147" t="s">
        <v>198</v>
      </c>
      <c r="C147">
        <v>-15</v>
      </c>
      <c r="D147">
        <v>-2</v>
      </c>
      <c r="E147">
        <v>-4</v>
      </c>
      <c r="F147">
        <v>-12</v>
      </c>
      <c r="G147">
        <v>0</v>
      </c>
      <c r="H147">
        <v>44</v>
      </c>
      <c r="I147">
        <v>62</v>
      </c>
      <c r="J147">
        <v>10.199999999999999</v>
      </c>
      <c r="K147">
        <v>0.19</v>
      </c>
      <c r="L147">
        <v>0.6</v>
      </c>
      <c r="M147">
        <v>15.1</v>
      </c>
      <c r="N147">
        <v>0.9</v>
      </c>
      <c r="O147" t="s">
        <v>511</v>
      </c>
      <c r="P147" s="367">
        <v>36712</v>
      </c>
      <c r="Q147" t="s">
        <v>151</v>
      </c>
      <c r="R147" t="s">
        <v>533</v>
      </c>
      <c r="S147" t="s">
        <v>155</v>
      </c>
      <c r="T147" t="s">
        <v>174</v>
      </c>
      <c r="U147"/>
    </row>
    <row r="148" spans="1:21" x14ac:dyDescent="0.2">
      <c r="A148">
        <v>184119</v>
      </c>
      <c r="B148" t="s">
        <v>215</v>
      </c>
      <c r="C148">
        <v>-7</v>
      </c>
      <c r="D148">
        <v>0</v>
      </c>
      <c r="E148">
        <v>-3</v>
      </c>
      <c r="F148">
        <v>-6</v>
      </c>
      <c r="G148">
        <v>6</v>
      </c>
      <c r="H148">
        <v>51</v>
      </c>
      <c r="I148">
        <v>81</v>
      </c>
      <c r="J148">
        <v>12.6</v>
      </c>
      <c r="K148">
        <v>0.19</v>
      </c>
      <c r="L148">
        <v>0.76</v>
      </c>
      <c r="M148">
        <v>15.3</v>
      </c>
      <c r="N148">
        <v>1</v>
      </c>
      <c r="O148" t="s">
        <v>511</v>
      </c>
      <c r="P148" s="367">
        <v>41184</v>
      </c>
      <c r="Q148" t="s">
        <v>151</v>
      </c>
      <c r="R148" t="s">
        <v>549</v>
      </c>
      <c r="S148" t="s">
        <v>189</v>
      </c>
      <c r="T148" t="s">
        <v>159</v>
      </c>
      <c r="U148"/>
    </row>
    <row r="149" spans="1:21" x14ac:dyDescent="0.2">
      <c r="A149">
        <v>901603</v>
      </c>
      <c r="B149" t="s">
        <v>1113</v>
      </c>
      <c r="C149">
        <v>-7</v>
      </c>
      <c r="D149">
        <v>-1</v>
      </c>
      <c r="E149">
        <v>-5</v>
      </c>
      <c r="F149">
        <v>-8</v>
      </c>
      <c r="G149">
        <v>-8</v>
      </c>
      <c r="H149">
        <v>-8</v>
      </c>
      <c r="I149">
        <v>-7</v>
      </c>
      <c r="J149">
        <v>-1.5</v>
      </c>
      <c r="K149">
        <v>0.19</v>
      </c>
      <c r="L149">
        <v>0.5</v>
      </c>
      <c r="M149">
        <v>2.7</v>
      </c>
      <c r="N149">
        <v>-1</v>
      </c>
      <c r="O149" t="s">
        <v>511</v>
      </c>
      <c r="P149" s="367">
        <v>36712</v>
      </c>
      <c r="Q149" t="s">
        <v>46</v>
      </c>
      <c r="R149" t="s">
        <v>878</v>
      </c>
      <c r="S149" t="s">
        <v>944</v>
      </c>
      <c r="T149" t="s">
        <v>156</v>
      </c>
      <c r="U149"/>
    </row>
    <row r="150" spans="1:21" x14ac:dyDescent="0.2">
      <c r="A150">
        <v>180927</v>
      </c>
      <c r="B150" t="s">
        <v>1211</v>
      </c>
      <c r="C150">
        <v>-17</v>
      </c>
      <c r="D150">
        <v>-2</v>
      </c>
      <c r="E150">
        <v>-12</v>
      </c>
      <c r="F150">
        <v>-18</v>
      </c>
      <c r="G150"/>
      <c r="H150"/>
      <c r="I150"/>
      <c r="J150"/>
      <c r="K150">
        <v>0.2</v>
      </c>
      <c r="L150">
        <v>0.5</v>
      </c>
      <c r="M150"/>
      <c r="N150"/>
      <c r="O150" t="s">
        <v>511</v>
      </c>
      <c r="P150" s="367">
        <v>44540</v>
      </c>
      <c r="Q150" t="s">
        <v>151</v>
      </c>
      <c r="R150" t="s">
        <v>1212</v>
      </c>
      <c r="S150" t="s">
        <v>1213</v>
      </c>
      <c r="T150" t="s">
        <v>156</v>
      </c>
      <c r="U150"/>
    </row>
    <row r="151" spans="1:21" x14ac:dyDescent="0.2">
      <c r="A151">
        <v>201111</v>
      </c>
      <c r="B151" t="s">
        <v>1154</v>
      </c>
      <c r="C151">
        <v>-13</v>
      </c>
      <c r="D151">
        <v>-1</v>
      </c>
      <c r="E151">
        <v>-4</v>
      </c>
      <c r="F151">
        <v>-10</v>
      </c>
      <c r="G151">
        <v>0</v>
      </c>
      <c r="H151">
        <v>41</v>
      </c>
      <c r="I151">
        <v>55</v>
      </c>
      <c r="J151">
        <v>9.1999999999999993</v>
      </c>
      <c r="K151">
        <v>0.2</v>
      </c>
      <c r="L151">
        <v>0.87</v>
      </c>
      <c r="M151">
        <v>14.7</v>
      </c>
      <c r="N151">
        <v>0.9</v>
      </c>
      <c r="O151" t="s">
        <v>511</v>
      </c>
      <c r="P151" s="367">
        <v>41253</v>
      </c>
      <c r="Q151" t="s">
        <v>151</v>
      </c>
      <c r="R151" t="s">
        <v>557</v>
      </c>
      <c r="S151" t="s">
        <v>189</v>
      </c>
      <c r="T151" t="s">
        <v>174</v>
      </c>
      <c r="U151"/>
    </row>
    <row r="152" spans="1:21" x14ac:dyDescent="0.2">
      <c r="A152">
        <v>678128</v>
      </c>
      <c r="B152" t="s">
        <v>1228</v>
      </c>
      <c r="C152">
        <v>-10</v>
      </c>
      <c r="D152">
        <v>-1</v>
      </c>
      <c r="E152">
        <v>-5</v>
      </c>
      <c r="F152">
        <v>-7</v>
      </c>
      <c r="G152">
        <v>11</v>
      </c>
      <c r="H152">
        <v>50</v>
      </c>
      <c r="I152">
        <v>97</v>
      </c>
      <c r="J152">
        <v>14.5</v>
      </c>
      <c r="K152">
        <v>0.2</v>
      </c>
      <c r="L152">
        <v>0.66</v>
      </c>
      <c r="M152">
        <v>14.5</v>
      </c>
      <c r="N152">
        <v>1</v>
      </c>
      <c r="O152" t="s">
        <v>511</v>
      </c>
      <c r="P152" s="367">
        <v>36712</v>
      </c>
      <c r="Q152" t="s">
        <v>151</v>
      </c>
      <c r="R152" t="s">
        <v>787</v>
      </c>
      <c r="S152" t="s">
        <v>155</v>
      </c>
      <c r="T152" t="s">
        <v>195</v>
      </c>
      <c r="U152"/>
    </row>
    <row r="153" spans="1:21" x14ac:dyDescent="0.2">
      <c r="A153">
        <v>882358</v>
      </c>
      <c r="B153" t="s">
        <v>1179</v>
      </c>
      <c r="C153">
        <v>-9</v>
      </c>
      <c r="D153">
        <v>0</v>
      </c>
      <c r="E153">
        <v>-5</v>
      </c>
      <c r="F153">
        <v>-8</v>
      </c>
      <c r="G153">
        <v>-8</v>
      </c>
      <c r="H153">
        <v>-1</v>
      </c>
      <c r="I153">
        <v>-2</v>
      </c>
      <c r="J153">
        <v>-0.4</v>
      </c>
      <c r="K153">
        <v>0.2</v>
      </c>
      <c r="L153">
        <v>1.07</v>
      </c>
      <c r="M153">
        <v>8.6</v>
      </c>
      <c r="N153">
        <v>0</v>
      </c>
      <c r="O153" t="s">
        <v>511</v>
      </c>
      <c r="P153" s="367">
        <v>43782</v>
      </c>
      <c r="Q153" t="s">
        <v>46</v>
      </c>
      <c r="R153" t="s">
        <v>871</v>
      </c>
      <c r="S153" t="s">
        <v>176</v>
      </c>
      <c r="T153" t="s">
        <v>249</v>
      </c>
      <c r="U153"/>
    </row>
    <row r="154" spans="1:21" x14ac:dyDescent="0.2">
      <c r="A154">
        <v>570630</v>
      </c>
      <c r="B154" t="s">
        <v>1225</v>
      </c>
      <c r="C154">
        <v>-7</v>
      </c>
      <c r="D154">
        <v>0</v>
      </c>
      <c r="E154">
        <v>-3</v>
      </c>
      <c r="F154">
        <v>-2</v>
      </c>
      <c r="G154">
        <v>4</v>
      </c>
      <c r="H154">
        <v>28</v>
      </c>
      <c r="I154">
        <v>39</v>
      </c>
      <c r="J154">
        <v>6.8</v>
      </c>
      <c r="K154">
        <v>0.2</v>
      </c>
      <c r="L154">
        <v>0.68</v>
      </c>
      <c r="M154">
        <v>14</v>
      </c>
      <c r="N154">
        <v>0.7</v>
      </c>
      <c r="O154" t="s">
        <v>511</v>
      </c>
      <c r="P154" s="367">
        <v>36712</v>
      </c>
      <c r="Q154" t="s">
        <v>151</v>
      </c>
      <c r="R154" t="s">
        <v>741</v>
      </c>
      <c r="S154" t="s">
        <v>155</v>
      </c>
      <c r="T154" t="s">
        <v>177</v>
      </c>
      <c r="U154"/>
    </row>
    <row r="155" spans="1:21" x14ac:dyDescent="0.2">
      <c r="A155">
        <v>111518</v>
      </c>
      <c r="B155" t="s">
        <v>161</v>
      </c>
      <c r="C155">
        <v>-4</v>
      </c>
      <c r="D155">
        <v>-2</v>
      </c>
      <c r="E155">
        <v>-5</v>
      </c>
      <c r="F155">
        <v>0</v>
      </c>
      <c r="G155">
        <v>1</v>
      </c>
      <c r="H155">
        <v>-3</v>
      </c>
      <c r="I155">
        <v>5</v>
      </c>
      <c r="J155">
        <v>1</v>
      </c>
      <c r="K155">
        <v>0.2</v>
      </c>
      <c r="L155">
        <v>0.5</v>
      </c>
      <c r="M155">
        <v>7.9</v>
      </c>
      <c r="N155">
        <v>-0.1</v>
      </c>
      <c r="O155" t="s">
        <v>514</v>
      </c>
      <c r="P155" s="367">
        <v>37194</v>
      </c>
      <c r="Q155" t="s">
        <v>46</v>
      </c>
      <c r="R155" t="s">
        <v>515</v>
      </c>
      <c r="S155" t="s">
        <v>162</v>
      </c>
      <c r="T155" t="s">
        <v>163</v>
      </c>
      <c r="U155"/>
    </row>
    <row r="156" spans="1:21" x14ac:dyDescent="0.2">
      <c r="A156">
        <v>537639</v>
      </c>
      <c r="B156" t="s">
        <v>505</v>
      </c>
      <c r="C156">
        <v>-3</v>
      </c>
      <c r="D156">
        <v>-1</v>
      </c>
      <c r="E156">
        <v>-1</v>
      </c>
      <c r="F156">
        <v>-3</v>
      </c>
      <c r="G156">
        <v>-2</v>
      </c>
      <c r="H156">
        <v>1</v>
      </c>
      <c r="I156">
        <v>4</v>
      </c>
      <c r="J156">
        <v>0.8</v>
      </c>
      <c r="K156">
        <v>0.2</v>
      </c>
      <c r="L156">
        <v>1.08</v>
      </c>
      <c r="M156">
        <v>8.1</v>
      </c>
      <c r="N156">
        <v>0.1</v>
      </c>
      <c r="O156" t="s">
        <v>511</v>
      </c>
      <c r="P156" s="367">
        <v>40196</v>
      </c>
      <c r="Q156" t="s">
        <v>46</v>
      </c>
      <c r="R156" t="s">
        <v>723</v>
      </c>
      <c r="S156" t="s">
        <v>372</v>
      </c>
      <c r="T156" t="s">
        <v>163</v>
      </c>
      <c r="U156"/>
    </row>
    <row r="157" spans="1:21" x14ac:dyDescent="0.2">
      <c r="A157">
        <v>560599</v>
      </c>
      <c r="B157" t="s">
        <v>359</v>
      </c>
      <c r="C157">
        <v>-2</v>
      </c>
      <c r="D157">
        <v>-1</v>
      </c>
      <c r="E157">
        <v>-1</v>
      </c>
      <c r="F157">
        <v>-2</v>
      </c>
      <c r="G157">
        <v>0</v>
      </c>
      <c r="H157">
        <v>6</v>
      </c>
      <c r="I157">
        <v>12</v>
      </c>
      <c r="J157">
        <v>2.4</v>
      </c>
      <c r="K157">
        <v>0.2</v>
      </c>
      <c r="L157">
        <v>0.75</v>
      </c>
      <c r="M157">
        <v>8.6</v>
      </c>
      <c r="N157">
        <v>0.3</v>
      </c>
      <c r="O157" t="s">
        <v>511</v>
      </c>
      <c r="P157" s="367">
        <v>41807</v>
      </c>
      <c r="Q157" t="s">
        <v>151</v>
      </c>
      <c r="R157" t="s">
        <v>735</v>
      </c>
      <c r="S157" t="s">
        <v>196</v>
      </c>
      <c r="T157" t="s">
        <v>163</v>
      </c>
      <c r="U157"/>
    </row>
    <row r="158" spans="1:21" x14ac:dyDescent="0.2">
      <c r="A158">
        <v>621631</v>
      </c>
      <c r="B158" t="s">
        <v>379</v>
      </c>
      <c r="C158">
        <v>-2</v>
      </c>
      <c r="D158">
        <v>2</v>
      </c>
      <c r="E158">
        <v>-4</v>
      </c>
      <c r="F158">
        <v>-2</v>
      </c>
      <c r="G158">
        <v>-1</v>
      </c>
      <c r="H158">
        <v>-3</v>
      </c>
      <c r="I158">
        <v>7</v>
      </c>
      <c r="J158">
        <v>1.4</v>
      </c>
      <c r="K158">
        <v>0.2</v>
      </c>
      <c r="L158">
        <v>0.55000000000000004</v>
      </c>
      <c r="M158">
        <v>5.5</v>
      </c>
      <c r="N158">
        <v>-0.1</v>
      </c>
      <c r="O158" t="s">
        <v>518</v>
      </c>
      <c r="P158" s="367">
        <v>37246</v>
      </c>
      <c r="Q158" t="s">
        <v>46</v>
      </c>
      <c r="R158" t="s">
        <v>761</v>
      </c>
      <c r="S158" t="s">
        <v>234</v>
      </c>
      <c r="T158" t="s">
        <v>190</v>
      </c>
      <c r="U158"/>
    </row>
    <row r="159" spans="1:21" x14ac:dyDescent="0.2">
      <c r="A159">
        <v>642298</v>
      </c>
      <c r="B159" t="s">
        <v>1226</v>
      </c>
      <c r="C159">
        <v>1</v>
      </c>
      <c r="D159">
        <v>-2</v>
      </c>
      <c r="E159">
        <v>3</v>
      </c>
      <c r="F159">
        <v>5</v>
      </c>
      <c r="G159">
        <v>7</v>
      </c>
      <c r="H159">
        <v>21</v>
      </c>
      <c r="I159">
        <v>48</v>
      </c>
      <c r="J159">
        <v>8.1999999999999993</v>
      </c>
      <c r="K159">
        <v>0.2</v>
      </c>
      <c r="L159">
        <v>0.68</v>
      </c>
      <c r="M159">
        <v>16.5</v>
      </c>
      <c r="N159">
        <v>0.5</v>
      </c>
      <c r="O159" t="s">
        <v>511</v>
      </c>
      <c r="P159" s="367">
        <v>36712</v>
      </c>
      <c r="Q159" t="s">
        <v>151</v>
      </c>
      <c r="R159" t="s">
        <v>766</v>
      </c>
      <c r="S159" t="s">
        <v>155</v>
      </c>
      <c r="T159" t="s">
        <v>244</v>
      </c>
      <c r="U159"/>
    </row>
    <row r="160" spans="1:21" x14ac:dyDescent="0.2">
      <c r="A160">
        <v>916189</v>
      </c>
      <c r="B160" t="s">
        <v>1115</v>
      </c>
      <c r="C160">
        <v>-21</v>
      </c>
      <c r="D160">
        <v>0</v>
      </c>
      <c r="E160">
        <v>-2</v>
      </c>
      <c r="F160">
        <v>-18</v>
      </c>
      <c r="G160">
        <v>-15</v>
      </c>
      <c r="H160">
        <v>60</v>
      </c>
      <c r="I160">
        <v>70</v>
      </c>
      <c r="J160">
        <v>11.2</v>
      </c>
      <c r="K160">
        <v>0.21</v>
      </c>
      <c r="L160">
        <v>1</v>
      </c>
      <c r="M160">
        <v>19.600000000000001</v>
      </c>
      <c r="N160">
        <v>0.9</v>
      </c>
      <c r="O160" t="s">
        <v>511</v>
      </c>
      <c r="P160" s="367">
        <v>36712</v>
      </c>
      <c r="Q160" t="s">
        <v>151</v>
      </c>
      <c r="R160" t="s">
        <v>885</v>
      </c>
      <c r="S160" t="s">
        <v>179</v>
      </c>
      <c r="T160" t="s">
        <v>197</v>
      </c>
      <c r="U160"/>
    </row>
    <row r="161" spans="1:21" x14ac:dyDescent="0.2">
      <c r="A161">
        <v>984187</v>
      </c>
      <c r="B161" t="s">
        <v>469</v>
      </c>
      <c r="C161">
        <v>-15</v>
      </c>
      <c r="D161">
        <v>-2</v>
      </c>
      <c r="E161">
        <v>-6</v>
      </c>
      <c r="F161">
        <v>-12</v>
      </c>
      <c r="G161">
        <v>8</v>
      </c>
      <c r="H161">
        <v>36</v>
      </c>
      <c r="I161">
        <v>67</v>
      </c>
      <c r="J161">
        <v>10.8</v>
      </c>
      <c r="K161">
        <v>0.21</v>
      </c>
      <c r="L161">
        <v>1</v>
      </c>
      <c r="M161">
        <v>15.6</v>
      </c>
      <c r="N161">
        <v>0.7</v>
      </c>
      <c r="O161" t="s">
        <v>514</v>
      </c>
      <c r="P161" s="367">
        <v>37273</v>
      </c>
      <c r="Q161" t="s">
        <v>46</v>
      </c>
      <c r="R161" t="s">
        <v>912</v>
      </c>
      <c r="S161" t="s">
        <v>173</v>
      </c>
      <c r="T161" t="s">
        <v>159</v>
      </c>
      <c r="U161"/>
    </row>
    <row r="162" spans="1:21" x14ac:dyDescent="0.2">
      <c r="A162">
        <v>610410</v>
      </c>
      <c r="B162" t="s">
        <v>374</v>
      </c>
      <c r="C162">
        <v>-14</v>
      </c>
      <c r="D162">
        <v>-1</v>
      </c>
      <c r="E162">
        <v>-2</v>
      </c>
      <c r="F162">
        <v>-7</v>
      </c>
      <c r="G162">
        <v>-6</v>
      </c>
      <c r="H162">
        <v>43</v>
      </c>
      <c r="I162">
        <v>41</v>
      </c>
      <c r="J162">
        <v>7.1</v>
      </c>
      <c r="K162">
        <v>0.21</v>
      </c>
      <c r="L162">
        <v>0.5</v>
      </c>
      <c r="M162">
        <v>16.7</v>
      </c>
      <c r="N162">
        <v>0.8</v>
      </c>
      <c r="O162" t="s">
        <v>511</v>
      </c>
      <c r="P162" s="367">
        <v>41425</v>
      </c>
      <c r="Q162" t="s">
        <v>46</v>
      </c>
      <c r="R162" t="s">
        <v>755</v>
      </c>
      <c r="S162" t="s">
        <v>234</v>
      </c>
      <c r="T162" t="s">
        <v>197</v>
      </c>
      <c r="U162"/>
    </row>
    <row r="163" spans="1:21" x14ac:dyDescent="0.2">
      <c r="A163">
        <v>252411</v>
      </c>
      <c r="B163" t="s">
        <v>1104</v>
      </c>
      <c r="C163">
        <v>-7</v>
      </c>
      <c r="D163">
        <v>0</v>
      </c>
      <c r="E163">
        <v>-2</v>
      </c>
      <c r="F163">
        <v>-3</v>
      </c>
      <c r="G163">
        <v>11</v>
      </c>
      <c r="H163">
        <v>45</v>
      </c>
      <c r="I163">
        <v>76</v>
      </c>
      <c r="J163">
        <v>12</v>
      </c>
      <c r="K163">
        <v>0.21</v>
      </c>
      <c r="L163">
        <v>0.47</v>
      </c>
      <c r="M163">
        <v>14</v>
      </c>
      <c r="N163">
        <v>1</v>
      </c>
      <c r="O163" t="s">
        <v>511</v>
      </c>
      <c r="P163" s="367">
        <v>36712</v>
      </c>
      <c r="Q163" t="s">
        <v>46</v>
      </c>
      <c r="R163" t="s">
        <v>579</v>
      </c>
      <c r="S163" t="s">
        <v>944</v>
      </c>
      <c r="T163" t="s">
        <v>159</v>
      </c>
      <c r="U163"/>
    </row>
    <row r="164" spans="1:21" x14ac:dyDescent="0.2">
      <c r="A164">
        <v>282517</v>
      </c>
      <c r="B164" t="s">
        <v>1156</v>
      </c>
      <c r="C164">
        <v>-4</v>
      </c>
      <c r="D164">
        <v>-2</v>
      </c>
      <c r="E164">
        <v>0</v>
      </c>
      <c r="F164">
        <v>1</v>
      </c>
      <c r="G164">
        <v>15</v>
      </c>
      <c r="H164">
        <v>52</v>
      </c>
      <c r="I164">
        <v>81</v>
      </c>
      <c r="J164">
        <v>12.6</v>
      </c>
      <c r="K164">
        <v>0.21</v>
      </c>
      <c r="L164">
        <v>1</v>
      </c>
      <c r="M164">
        <v>14.9</v>
      </c>
      <c r="N164">
        <v>1</v>
      </c>
      <c r="O164" t="s">
        <v>511</v>
      </c>
      <c r="P164" s="367">
        <v>40988</v>
      </c>
      <c r="Q164" t="s">
        <v>46</v>
      </c>
      <c r="R164" t="s">
        <v>591</v>
      </c>
      <c r="S164" t="s">
        <v>182</v>
      </c>
      <c r="T164" t="s">
        <v>159</v>
      </c>
      <c r="U164"/>
    </row>
    <row r="165" spans="1:21" x14ac:dyDescent="0.2">
      <c r="A165">
        <v>134593</v>
      </c>
      <c r="B165" t="s">
        <v>183</v>
      </c>
      <c r="C165">
        <v>-1</v>
      </c>
      <c r="D165">
        <v>-1</v>
      </c>
      <c r="E165">
        <v>0</v>
      </c>
      <c r="F165">
        <v>-1</v>
      </c>
      <c r="G165">
        <v>0</v>
      </c>
      <c r="H165">
        <v>4</v>
      </c>
      <c r="I165">
        <v>5</v>
      </c>
      <c r="J165">
        <v>1.1000000000000001</v>
      </c>
      <c r="K165">
        <v>0.21</v>
      </c>
      <c r="L165">
        <v>0.54</v>
      </c>
      <c r="M165">
        <v>3.7</v>
      </c>
      <c r="N165">
        <v>0.4</v>
      </c>
      <c r="O165" t="s">
        <v>511</v>
      </c>
      <c r="P165" s="367">
        <v>37001</v>
      </c>
      <c r="Q165" t="s">
        <v>151</v>
      </c>
      <c r="R165" t="s">
        <v>526</v>
      </c>
      <c r="S165" t="s">
        <v>184</v>
      </c>
      <c r="T165" t="s">
        <v>156</v>
      </c>
      <c r="U165"/>
    </row>
    <row r="166" spans="1:21" x14ac:dyDescent="0.2">
      <c r="A166">
        <v>613729</v>
      </c>
      <c r="B166" t="s">
        <v>1134</v>
      </c>
      <c r="C166">
        <v>-10</v>
      </c>
      <c r="D166">
        <v>-1</v>
      </c>
      <c r="E166">
        <v>-4</v>
      </c>
      <c r="F166">
        <v>-6</v>
      </c>
      <c r="G166">
        <v>7</v>
      </c>
      <c r="H166">
        <v>42</v>
      </c>
      <c r="I166">
        <v>70</v>
      </c>
      <c r="J166">
        <v>11.2</v>
      </c>
      <c r="K166">
        <v>0.22</v>
      </c>
      <c r="L166">
        <v>0.53</v>
      </c>
      <c r="M166">
        <v>14</v>
      </c>
      <c r="N166">
        <v>0.9</v>
      </c>
      <c r="O166" t="s">
        <v>511</v>
      </c>
      <c r="P166" s="367">
        <v>37609</v>
      </c>
      <c r="Q166" t="s">
        <v>46</v>
      </c>
      <c r="R166" t="s">
        <v>757</v>
      </c>
      <c r="S166" t="s">
        <v>944</v>
      </c>
      <c r="T166" t="s">
        <v>159</v>
      </c>
      <c r="U166"/>
    </row>
    <row r="167" spans="1:21" x14ac:dyDescent="0.2">
      <c r="A167">
        <v>104786</v>
      </c>
      <c r="B167" t="s">
        <v>154</v>
      </c>
      <c r="C167">
        <v>-4</v>
      </c>
      <c r="D167">
        <v>-1</v>
      </c>
      <c r="E167">
        <v>-2</v>
      </c>
      <c r="F167">
        <v>-4</v>
      </c>
      <c r="G167">
        <v>-3</v>
      </c>
      <c r="H167">
        <v>0</v>
      </c>
      <c r="I167">
        <v>2</v>
      </c>
      <c r="J167">
        <v>0.3</v>
      </c>
      <c r="K167">
        <v>0.22</v>
      </c>
      <c r="L167">
        <v>1.01</v>
      </c>
      <c r="M167">
        <v>3.6</v>
      </c>
      <c r="N167">
        <v>0</v>
      </c>
      <c r="O167" t="s">
        <v>511</v>
      </c>
      <c r="P167" s="367">
        <v>38013</v>
      </c>
      <c r="Q167" t="s">
        <v>151</v>
      </c>
      <c r="R167" t="s">
        <v>513</v>
      </c>
      <c r="S167" t="s">
        <v>155</v>
      </c>
      <c r="T167" t="s">
        <v>156</v>
      </c>
      <c r="U167"/>
    </row>
    <row r="168" spans="1:21" x14ac:dyDescent="0.2">
      <c r="A168">
        <v>955435</v>
      </c>
      <c r="B168" t="s">
        <v>508</v>
      </c>
      <c r="C168">
        <v>-3</v>
      </c>
      <c r="D168">
        <v>1</v>
      </c>
      <c r="E168">
        <v>-4</v>
      </c>
      <c r="F168">
        <v>-3</v>
      </c>
      <c r="G168">
        <v>0</v>
      </c>
      <c r="H168">
        <v>-2</v>
      </c>
      <c r="I168">
        <v>11</v>
      </c>
      <c r="J168">
        <v>2.1</v>
      </c>
      <c r="K168">
        <v>0.22</v>
      </c>
      <c r="L168">
        <v>1</v>
      </c>
      <c r="M168">
        <v>8.9</v>
      </c>
      <c r="N168">
        <v>0</v>
      </c>
      <c r="O168" t="s">
        <v>518</v>
      </c>
      <c r="P168" s="367">
        <v>40492</v>
      </c>
      <c r="Q168" t="s">
        <v>46</v>
      </c>
      <c r="R168" t="s">
        <v>897</v>
      </c>
      <c r="S168" t="s">
        <v>180</v>
      </c>
      <c r="T168" t="s">
        <v>190</v>
      </c>
      <c r="U168"/>
    </row>
    <row r="169" spans="1:21" x14ac:dyDescent="0.2">
      <c r="A169">
        <v>856682</v>
      </c>
      <c r="B169" t="s">
        <v>963</v>
      </c>
      <c r="C169">
        <v>-25</v>
      </c>
      <c r="D169">
        <v>-1</v>
      </c>
      <c r="E169">
        <v>-3</v>
      </c>
      <c r="F169">
        <v>-25</v>
      </c>
      <c r="G169">
        <v>-13</v>
      </c>
      <c r="H169">
        <v>72</v>
      </c>
      <c r="I169">
        <v>97</v>
      </c>
      <c r="J169">
        <v>14.5</v>
      </c>
      <c r="K169">
        <v>0.23</v>
      </c>
      <c r="L169">
        <v>1.25</v>
      </c>
      <c r="M169">
        <v>24.2</v>
      </c>
      <c r="N169">
        <v>0.9</v>
      </c>
      <c r="O169" t="s">
        <v>511</v>
      </c>
      <c r="P169" s="367">
        <v>36712</v>
      </c>
      <c r="Q169" t="s">
        <v>151</v>
      </c>
      <c r="R169" t="s">
        <v>858</v>
      </c>
      <c r="S169" t="s">
        <v>165</v>
      </c>
      <c r="T169" t="s">
        <v>153</v>
      </c>
      <c r="U169"/>
    </row>
    <row r="170" spans="1:21" x14ac:dyDescent="0.2">
      <c r="A170">
        <v>896761</v>
      </c>
      <c r="B170" t="s">
        <v>450</v>
      </c>
      <c r="C170">
        <v>-18</v>
      </c>
      <c r="D170">
        <v>-1</v>
      </c>
      <c r="E170">
        <v>-7</v>
      </c>
      <c r="F170">
        <v>-17</v>
      </c>
      <c r="G170">
        <v>-16</v>
      </c>
      <c r="H170">
        <v>23</v>
      </c>
      <c r="I170">
        <v>34</v>
      </c>
      <c r="J170">
        <v>6</v>
      </c>
      <c r="K170">
        <v>0.23</v>
      </c>
      <c r="L170">
        <v>1.26</v>
      </c>
      <c r="M170">
        <v>16.5</v>
      </c>
      <c r="N170">
        <v>0.5</v>
      </c>
      <c r="O170" t="s">
        <v>511</v>
      </c>
      <c r="P170" s="367">
        <v>36712</v>
      </c>
      <c r="Q170" t="s">
        <v>151</v>
      </c>
      <c r="R170" t="s">
        <v>874</v>
      </c>
      <c r="S170" t="s">
        <v>165</v>
      </c>
      <c r="T170" t="s">
        <v>168</v>
      </c>
      <c r="U170"/>
    </row>
    <row r="171" spans="1:21" x14ac:dyDescent="0.2">
      <c r="A171">
        <v>283408</v>
      </c>
      <c r="B171" t="s">
        <v>489</v>
      </c>
      <c r="C171">
        <v>-16</v>
      </c>
      <c r="D171">
        <v>-1</v>
      </c>
      <c r="E171">
        <v>-6</v>
      </c>
      <c r="F171">
        <v>-14</v>
      </c>
      <c r="G171">
        <v>9</v>
      </c>
      <c r="H171">
        <v>96</v>
      </c>
      <c r="I171">
        <v>178</v>
      </c>
      <c r="J171">
        <v>22.7</v>
      </c>
      <c r="K171">
        <v>0.23</v>
      </c>
      <c r="L171">
        <v>1.25</v>
      </c>
      <c r="M171">
        <v>17.3</v>
      </c>
      <c r="N171">
        <v>1.4</v>
      </c>
      <c r="O171" t="s">
        <v>511</v>
      </c>
      <c r="P171" s="367">
        <v>36712</v>
      </c>
      <c r="Q171" t="s">
        <v>151</v>
      </c>
      <c r="R171" t="s">
        <v>593</v>
      </c>
      <c r="S171" t="s">
        <v>165</v>
      </c>
      <c r="T171" t="s">
        <v>219</v>
      </c>
      <c r="U171"/>
    </row>
    <row r="172" spans="1:21" x14ac:dyDescent="0.2">
      <c r="A172">
        <v>820852</v>
      </c>
      <c r="B172" t="s">
        <v>431</v>
      </c>
      <c r="C172">
        <v>-14</v>
      </c>
      <c r="D172">
        <v>-1</v>
      </c>
      <c r="E172">
        <v>-3</v>
      </c>
      <c r="F172">
        <v>-11</v>
      </c>
      <c r="G172">
        <v>-6</v>
      </c>
      <c r="H172">
        <v>37</v>
      </c>
      <c r="I172">
        <v>46</v>
      </c>
      <c r="J172">
        <v>7.9</v>
      </c>
      <c r="K172">
        <v>0.23</v>
      </c>
      <c r="L172">
        <v>1.26</v>
      </c>
      <c r="M172">
        <v>16.399999999999999</v>
      </c>
      <c r="N172">
        <v>0.7</v>
      </c>
      <c r="O172" t="s">
        <v>511</v>
      </c>
      <c r="P172" s="367">
        <v>36712</v>
      </c>
      <c r="Q172" t="s">
        <v>151</v>
      </c>
      <c r="R172" t="s">
        <v>840</v>
      </c>
      <c r="S172" t="s">
        <v>165</v>
      </c>
      <c r="T172" t="s">
        <v>188</v>
      </c>
      <c r="U172"/>
    </row>
    <row r="173" spans="1:21" x14ac:dyDescent="0.2">
      <c r="A173">
        <v>968420</v>
      </c>
      <c r="B173" t="s">
        <v>483</v>
      </c>
      <c r="C173">
        <v>-14</v>
      </c>
      <c r="D173">
        <v>-6</v>
      </c>
      <c r="E173">
        <v>-5</v>
      </c>
      <c r="F173">
        <v>-12</v>
      </c>
      <c r="G173">
        <v>7</v>
      </c>
      <c r="H173">
        <v>32</v>
      </c>
      <c r="I173">
        <v>79</v>
      </c>
      <c r="J173">
        <v>12.3</v>
      </c>
      <c r="K173">
        <v>0.23</v>
      </c>
      <c r="L173">
        <v>1.26</v>
      </c>
      <c r="M173">
        <v>17.899999999999999</v>
      </c>
      <c r="N173">
        <v>0.6</v>
      </c>
      <c r="O173" t="s">
        <v>511</v>
      </c>
      <c r="P173" s="367">
        <v>36712</v>
      </c>
      <c r="Q173" t="s">
        <v>151</v>
      </c>
      <c r="R173" t="s">
        <v>900</v>
      </c>
      <c r="S173" t="s">
        <v>165</v>
      </c>
      <c r="T173" t="s">
        <v>252</v>
      </c>
      <c r="U173"/>
    </row>
    <row r="174" spans="1:21" x14ac:dyDescent="0.2">
      <c r="A174">
        <v>599795</v>
      </c>
      <c r="B174" t="s">
        <v>1250</v>
      </c>
      <c r="C174">
        <v>-10</v>
      </c>
      <c r="D174">
        <v>-1</v>
      </c>
      <c r="E174">
        <v>-5</v>
      </c>
      <c r="F174">
        <v>-9</v>
      </c>
      <c r="G174">
        <v>-3</v>
      </c>
      <c r="H174">
        <v>20</v>
      </c>
      <c r="I174">
        <v>26</v>
      </c>
      <c r="J174">
        <v>4.7</v>
      </c>
      <c r="K174">
        <v>0.23</v>
      </c>
      <c r="L174">
        <v>1.58</v>
      </c>
      <c r="M174">
        <v>10</v>
      </c>
      <c r="N174">
        <v>0.7</v>
      </c>
      <c r="O174" t="s">
        <v>511</v>
      </c>
      <c r="P174" s="367">
        <v>36712</v>
      </c>
      <c r="Q174" t="s">
        <v>151</v>
      </c>
      <c r="R174" t="s">
        <v>752</v>
      </c>
      <c r="S174" t="s">
        <v>226</v>
      </c>
      <c r="T174" t="s">
        <v>181</v>
      </c>
      <c r="U174"/>
    </row>
    <row r="175" spans="1:21" x14ac:dyDescent="0.2">
      <c r="A175">
        <v>403642</v>
      </c>
      <c r="B175" t="s">
        <v>1181</v>
      </c>
      <c r="C175">
        <v>-7</v>
      </c>
      <c r="D175">
        <v>-1</v>
      </c>
      <c r="E175">
        <v>-3</v>
      </c>
      <c r="F175">
        <v>-6</v>
      </c>
      <c r="G175">
        <v>-2</v>
      </c>
      <c r="H175">
        <v>4</v>
      </c>
      <c r="I175">
        <v>6</v>
      </c>
      <c r="J175">
        <v>1.2</v>
      </c>
      <c r="K175">
        <v>0.23</v>
      </c>
      <c r="L175">
        <v>0.91</v>
      </c>
      <c r="M175">
        <v>4.5</v>
      </c>
      <c r="N175">
        <v>0.3</v>
      </c>
      <c r="O175" t="s">
        <v>511</v>
      </c>
      <c r="P175" s="367">
        <v>36712</v>
      </c>
      <c r="Q175" t="s">
        <v>151</v>
      </c>
      <c r="R175" t="s">
        <v>653</v>
      </c>
      <c r="S175" t="s">
        <v>152</v>
      </c>
      <c r="T175" t="s">
        <v>304</v>
      </c>
      <c r="U175"/>
    </row>
    <row r="176" spans="1:21" x14ac:dyDescent="0.2">
      <c r="A176">
        <v>308908</v>
      </c>
      <c r="B176" t="s">
        <v>490</v>
      </c>
      <c r="C176">
        <v>-1</v>
      </c>
      <c r="D176">
        <v>-1</v>
      </c>
      <c r="E176">
        <v>-1</v>
      </c>
      <c r="F176">
        <v>-1</v>
      </c>
      <c r="G176">
        <v>-1</v>
      </c>
      <c r="H176">
        <v>1</v>
      </c>
      <c r="I176">
        <v>1</v>
      </c>
      <c r="J176">
        <v>0.2</v>
      </c>
      <c r="K176">
        <v>0.23</v>
      </c>
      <c r="L176">
        <v>0.61</v>
      </c>
      <c r="M176">
        <v>2.1</v>
      </c>
      <c r="N176">
        <v>0.1</v>
      </c>
      <c r="O176" t="s">
        <v>511</v>
      </c>
      <c r="P176" s="367">
        <v>36712</v>
      </c>
      <c r="Q176" t="s">
        <v>151</v>
      </c>
      <c r="R176" t="s">
        <v>611</v>
      </c>
      <c r="S176" t="s">
        <v>275</v>
      </c>
      <c r="T176" t="s">
        <v>185</v>
      </c>
      <c r="U176"/>
    </row>
    <row r="177" spans="1:21" x14ac:dyDescent="0.2">
      <c r="A177">
        <v>928341</v>
      </c>
      <c r="B177" t="s">
        <v>1137</v>
      </c>
      <c r="C177">
        <v>-1</v>
      </c>
      <c r="D177">
        <v>-3</v>
      </c>
      <c r="E177">
        <v>4</v>
      </c>
      <c r="F177">
        <v>5</v>
      </c>
      <c r="G177">
        <v>18</v>
      </c>
      <c r="H177">
        <v>55</v>
      </c>
      <c r="I177">
        <v>78</v>
      </c>
      <c r="J177">
        <v>12.2</v>
      </c>
      <c r="K177">
        <v>0.23</v>
      </c>
      <c r="L177">
        <v>1.26</v>
      </c>
      <c r="M177">
        <v>13.7</v>
      </c>
      <c r="N177">
        <v>1.1000000000000001</v>
      </c>
      <c r="O177" t="s">
        <v>511</v>
      </c>
      <c r="P177" s="367">
        <v>36712</v>
      </c>
      <c r="Q177" t="s">
        <v>151</v>
      </c>
      <c r="R177" t="s">
        <v>889</v>
      </c>
      <c r="S177" t="s">
        <v>165</v>
      </c>
      <c r="T177" t="s">
        <v>236</v>
      </c>
      <c r="U177"/>
    </row>
    <row r="178" spans="1:21" x14ac:dyDescent="0.2">
      <c r="A178">
        <v>639633</v>
      </c>
      <c r="B178" t="s">
        <v>497</v>
      </c>
      <c r="C178">
        <v>13</v>
      </c>
      <c r="D178">
        <v>0</v>
      </c>
      <c r="E178">
        <v>13</v>
      </c>
      <c r="F178">
        <v>15</v>
      </c>
      <c r="G178">
        <v>10</v>
      </c>
      <c r="H178">
        <v>18</v>
      </c>
      <c r="I178">
        <v>11</v>
      </c>
      <c r="J178">
        <v>2.2000000000000002</v>
      </c>
      <c r="K178">
        <v>0.23</v>
      </c>
      <c r="L178">
        <v>1.1499999999999999</v>
      </c>
      <c r="M178">
        <v>9.1</v>
      </c>
      <c r="N178">
        <v>0.7</v>
      </c>
      <c r="O178" t="s">
        <v>511</v>
      </c>
      <c r="P178" s="367">
        <v>40574</v>
      </c>
      <c r="Q178" t="s">
        <v>46</v>
      </c>
      <c r="R178" t="s">
        <v>765</v>
      </c>
      <c r="S178" t="s">
        <v>176</v>
      </c>
      <c r="T178" t="s">
        <v>170</v>
      </c>
      <c r="U178"/>
    </row>
    <row r="179" spans="1:21" x14ac:dyDescent="0.2">
      <c r="A179">
        <v>295857</v>
      </c>
      <c r="B179" t="s">
        <v>1223</v>
      </c>
      <c r="C179">
        <v>-6</v>
      </c>
      <c r="D179">
        <v>1</v>
      </c>
      <c r="E179">
        <v>-4</v>
      </c>
      <c r="F179">
        <v>-5</v>
      </c>
      <c r="G179">
        <v>-11</v>
      </c>
      <c r="H179">
        <v>21</v>
      </c>
      <c r="I179">
        <v>41</v>
      </c>
      <c r="J179">
        <v>7.2</v>
      </c>
      <c r="K179">
        <v>0.24</v>
      </c>
      <c r="L179">
        <v>0.92</v>
      </c>
      <c r="M179">
        <v>13.3</v>
      </c>
      <c r="N179">
        <v>0.6</v>
      </c>
      <c r="O179" t="s">
        <v>511</v>
      </c>
      <c r="P179" s="367">
        <v>41199</v>
      </c>
      <c r="Q179" t="s">
        <v>151</v>
      </c>
      <c r="R179" t="s">
        <v>601</v>
      </c>
      <c r="S179" t="s">
        <v>155</v>
      </c>
      <c r="T179" t="s">
        <v>167</v>
      </c>
      <c r="U179"/>
    </row>
    <row r="180" spans="1:21" x14ac:dyDescent="0.2">
      <c r="A180">
        <v>112755</v>
      </c>
      <c r="B180" t="s">
        <v>1233</v>
      </c>
      <c r="C180">
        <v>-2</v>
      </c>
      <c r="D180">
        <v>-1</v>
      </c>
      <c r="E180">
        <v>-1</v>
      </c>
      <c r="F180">
        <v>-2</v>
      </c>
      <c r="G180">
        <v>-2</v>
      </c>
      <c r="H180">
        <v>0</v>
      </c>
      <c r="I180">
        <v>0</v>
      </c>
      <c r="J180">
        <v>0.1</v>
      </c>
      <c r="K180">
        <v>0.24</v>
      </c>
      <c r="L180">
        <v>0.72</v>
      </c>
      <c r="M180">
        <v>2</v>
      </c>
      <c r="N180">
        <v>0</v>
      </c>
      <c r="O180" t="s">
        <v>511</v>
      </c>
      <c r="P180" s="367">
        <v>36712</v>
      </c>
      <c r="Q180" t="s">
        <v>151</v>
      </c>
      <c r="R180" t="s">
        <v>516</v>
      </c>
      <c r="S180" t="s">
        <v>1234</v>
      </c>
      <c r="T180" t="s">
        <v>156</v>
      </c>
      <c r="U180"/>
    </row>
    <row r="181" spans="1:21" x14ac:dyDescent="0.2">
      <c r="A181">
        <v>572637</v>
      </c>
      <c r="B181" t="s">
        <v>1033</v>
      </c>
      <c r="C181">
        <v>-1</v>
      </c>
      <c r="D181">
        <v>0</v>
      </c>
      <c r="E181">
        <v>-2</v>
      </c>
      <c r="F181">
        <v>0</v>
      </c>
      <c r="G181">
        <v>8</v>
      </c>
      <c r="H181">
        <v>9</v>
      </c>
      <c r="I181">
        <v>27</v>
      </c>
      <c r="J181">
        <v>4.9000000000000004</v>
      </c>
      <c r="K181">
        <v>0.24</v>
      </c>
      <c r="L181">
        <v>1.45</v>
      </c>
      <c r="M181">
        <v>9.1</v>
      </c>
      <c r="N181">
        <v>0.4</v>
      </c>
      <c r="O181" t="s">
        <v>537</v>
      </c>
      <c r="P181" s="367">
        <v>43893</v>
      </c>
      <c r="Q181" t="s">
        <v>46</v>
      </c>
      <c r="R181" t="s">
        <v>1056</v>
      </c>
      <c r="S181" t="s">
        <v>920</v>
      </c>
      <c r="T181" t="s">
        <v>249</v>
      </c>
      <c r="U181"/>
    </row>
    <row r="182" spans="1:21" x14ac:dyDescent="0.2">
      <c r="A182">
        <v>752204</v>
      </c>
      <c r="B182" t="s">
        <v>498</v>
      </c>
      <c r="C182">
        <v>-100</v>
      </c>
      <c r="D182">
        <v>0</v>
      </c>
      <c r="E182">
        <v>-99</v>
      </c>
      <c r="F182">
        <v>-100</v>
      </c>
      <c r="G182">
        <v>-100</v>
      </c>
      <c r="H182">
        <v>-100</v>
      </c>
      <c r="I182">
        <v>-100</v>
      </c>
      <c r="J182">
        <v>-65.400000000000006</v>
      </c>
      <c r="K182">
        <v>0.25</v>
      </c>
      <c r="L182">
        <v>1.43</v>
      </c>
      <c r="M182">
        <v>64.7</v>
      </c>
      <c r="N182">
        <v>-0.6</v>
      </c>
      <c r="O182" t="s">
        <v>511</v>
      </c>
      <c r="P182" s="367">
        <v>37008</v>
      </c>
      <c r="Q182" t="s">
        <v>151</v>
      </c>
      <c r="R182" t="s">
        <v>815</v>
      </c>
      <c r="S182" t="s">
        <v>165</v>
      </c>
      <c r="T182" t="s">
        <v>246</v>
      </c>
      <c r="U182"/>
    </row>
    <row r="183" spans="1:21" x14ac:dyDescent="0.2">
      <c r="A183">
        <v>825109</v>
      </c>
      <c r="B183" t="s">
        <v>433</v>
      </c>
      <c r="C183">
        <v>-59</v>
      </c>
      <c r="D183">
        <v>-1</v>
      </c>
      <c r="E183">
        <v>-41</v>
      </c>
      <c r="F183">
        <v>-60</v>
      </c>
      <c r="G183">
        <v>-58</v>
      </c>
      <c r="H183">
        <v>-59</v>
      </c>
      <c r="I183">
        <v>-49</v>
      </c>
      <c r="J183">
        <v>-12.5</v>
      </c>
      <c r="K183">
        <v>0.25</v>
      </c>
      <c r="L183">
        <v>1.46</v>
      </c>
      <c r="M183">
        <v>33.700000000000003</v>
      </c>
      <c r="N183">
        <v>-0.7</v>
      </c>
      <c r="O183" t="s">
        <v>511</v>
      </c>
      <c r="P183" s="367">
        <v>36712</v>
      </c>
      <c r="Q183" t="s">
        <v>151</v>
      </c>
      <c r="R183" t="s">
        <v>842</v>
      </c>
      <c r="S183" t="s">
        <v>165</v>
      </c>
      <c r="T183" t="s">
        <v>292</v>
      </c>
      <c r="U183"/>
    </row>
    <row r="184" spans="1:21" x14ac:dyDescent="0.2">
      <c r="A184">
        <v>291906</v>
      </c>
      <c r="B184" t="s">
        <v>74</v>
      </c>
      <c r="C184">
        <v>-19</v>
      </c>
      <c r="D184">
        <v>0</v>
      </c>
      <c r="E184">
        <v>-5</v>
      </c>
      <c r="F184">
        <v>-14</v>
      </c>
      <c r="G184">
        <v>-10</v>
      </c>
      <c r="H184">
        <v>47</v>
      </c>
      <c r="I184">
        <v>31</v>
      </c>
      <c r="J184">
        <v>5.6</v>
      </c>
      <c r="K184">
        <v>0.25</v>
      </c>
      <c r="L184">
        <v>1.22</v>
      </c>
      <c r="M184">
        <v>19.600000000000001</v>
      </c>
      <c r="N184">
        <v>0.8</v>
      </c>
      <c r="O184" t="s">
        <v>511</v>
      </c>
      <c r="P184" s="367">
        <v>36712</v>
      </c>
      <c r="Q184" t="s">
        <v>151</v>
      </c>
      <c r="R184" t="s">
        <v>597</v>
      </c>
      <c r="S184" t="s">
        <v>187</v>
      </c>
      <c r="T184" t="s">
        <v>197</v>
      </c>
      <c r="U184"/>
    </row>
    <row r="185" spans="1:21" x14ac:dyDescent="0.2">
      <c r="A185">
        <v>838441</v>
      </c>
      <c r="B185" t="s">
        <v>1248</v>
      </c>
      <c r="C185">
        <v>-19</v>
      </c>
      <c r="D185">
        <v>-1</v>
      </c>
      <c r="E185">
        <v>-1</v>
      </c>
      <c r="F185">
        <v>-16</v>
      </c>
      <c r="G185">
        <v>-6</v>
      </c>
      <c r="H185">
        <v>51</v>
      </c>
      <c r="I185">
        <v>58</v>
      </c>
      <c r="J185">
        <v>9.5</v>
      </c>
      <c r="K185">
        <v>0.25</v>
      </c>
      <c r="L185">
        <v>0.62</v>
      </c>
      <c r="M185">
        <v>19</v>
      </c>
      <c r="N185">
        <v>0.8</v>
      </c>
      <c r="O185" t="s">
        <v>511</v>
      </c>
      <c r="P185" s="367">
        <v>36712</v>
      </c>
      <c r="Q185" t="s">
        <v>151</v>
      </c>
      <c r="R185" t="s">
        <v>847</v>
      </c>
      <c r="S185" t="s">
        <v>1234</v>
      </c>
      <c r="T185" t="s">
        <v>197</v>
      </c>
      <c r="U185"/>
    </row>
    <row r="186" spans="1:21" x14ac:dyDescent="0.2">
      <c r="A186">
        <v>203067</v>
      </c>
      <c r="B186" t="s">
        <v>223</v>
      </c>
      <c r="C186">
        <v>-15</v>
      </c>
      <c r="D186">
        <v>0</v>
      </c>
      <c r="E186">
        <v>0</v>
      </c>
      <c r="F186">
        <v>-12</v>
      </c>
      <c r="G186">
        <v>-4</v>
      </c>
      <c r="H186">
        <v>34</v>
      </c>
      <c r="I186">
        <v>35</v>
      </c>
      <c r="J186">
        <v>6.1</v>
      </c>
      <c r="K186">
        <v>0.25</v>
      </c>
      <c r="L186">
        <v>1.4</v>
      </c>
      <c r="M186">
        <v>18.899999999999999</v>
      </c>
      <c r="N186">
        <v>0.6</v>
      </c>
      <c r="O186" t="s">
        <v>511</v>
      </c>
      <c r="P186" s="367">
        <v>39545</v>
      </c>
      <c r="Q186" t="s">
        <v>151</v>
      </c>
      <c r="R186" t="s">
        <v>559</v>
      </c>
      <c r="S186" t="s">
        <v>182</v>
      </c>
      <c r="T186" t="s">
        <v>197</v>
      </c>
      <c r="U186"/>
    </row>
    <row r="187" spans="1:21" x14ac:dyDescent="0.2">
      <c r="A187">
        <v>357483</v>
      </c>
      <c r="B187" t="s">
        <v>290</v>
      </c>
      <c r="C187">
        <v>-9</v>
      </c>
      <c r="D187">
        <v>-2</v>
      </c>
      <c r="E187">
        <v>0</v>
      </c>
      <c r="F187">
        <v>-6</v>
      </c>
      <c r="G187">
        <v>0</v>
      </c>
      <c r="H187">
        <v>35</v>
      </c>
      <c r="I187">
        <v>42</v>
      </c>
      <c r="J187">
        <v>7.3</v>
      </c>
      <c r="K187">
        <v>0.25</v>
      </c>
      <c r="L187">
        <v>1.51</v>
      </c>
      <c r="M187">
        <v>15</v>
      </c>
      <c r="N187">
        <v>0.7</v>
      </c>
      <c r="O187" t="s">
        <v>511</v>
      </c>
      <c r="P187" s="367">
        <v>36712</v>
      </c>
      <c r="Q187" t="s">
        <v>151</v>
      </c>
      <c r="R187" t="s">
        <v>635</v>
      </c>
      <c r="S187" t="s">
        <v>229</v>
      </c>
      <c r="T187" t="s">
        <v>170</v>
      </c>
      <c r="U187"/>
    </row>
    <row r="188" spans="1:21" x14ac:dyDescent="0.2">
      <c r="A188">
        <v>861757</v>
      </c>
      <c r="B188" t="s">
        <v>1172</v>
      </c>
      <c r="C188">
        <v>-9</v>
      </c>
      <c r="D188">
        <v>0</v>
      </c>
      <c r="E188">
        <v>1</v>
      </c>
      <c r="F188">
        <v>-5</v>
      </c>
      <c r="G188">
        <v>-2</v>
      </c>
      <c r="H188">
        <v>48</v>
      </c>
      <c r="I188">
        <v>66</v>
      </c>
      <c r="J188">
        <v>10.7</v>
      </c>
      <c r="K188">
        <v>0.25</v>
      </c>
      <c r="L188">
        <v>1.4</v>
      </c>
      <c r="M188">
        <v>15.7</v>
      </c>
      <c r="N188">
        <v>0.9</v>
      </c>
      <c r="O188" t="s">
        <v>511</v>
      </c>
      <c r="P188" s="367">
        <v>42620</v>
      </c>
      <c r="Q188" t="s">
        <v>46</v>
      </c>
      <c r="R188" t="s">
        <v>862</v>
      </c>
      <c r="S188" t="s">
        <v>182</v>
      </c>
      <c r="T188" t="s">
        <v>188</v>
      </c>
      <c r="U188"/>
    </row>
    <row r="189" spans="1:21" x14ac:dyDescent="0.2">
      <c r="A189">
        <v>879114</v>
      </c>
      <c r="B189" t="s">
        <v>1142</v>
      </c>
      <c r="C189">
        <v>-8</v>
      </c>
      <c r="D189">
        <v>-1</v>
      </c>
      <c r="E189">
        <v>-3</v>
      </c>
      <c r="F189">
        <v>-5</v>
      </c>
      <c r="G189">
        <v>3</v>
      </c>
      <c r="H189">
        <v>22</v>
      </c>
      <c r="I189">
        <v>28</v>
      </c>
      <c r="J189">
        <v>5</v>
      </c>
      <c r="K189">
        <v>0.25</v>
      </c>
      <c r="L189">
        <v>1.25</v>
      </c>
      <c r="M189">
        <v>10.199999999999999</v>
      </c>
      <c r="N189">
        <v>0.7</v>
      </c>
      <c r="O189" t="s">
        <v>511</v>
      </c>
      <c r="P189" s="367">
        <v>37574</v>
      </c>
      <c r="Q189" t="s">
        <v>151</v>
      </c>
      <c r="R189" t="s">
        <v>869</v>
      </c>
      <c r="S189" t="s">
        <v>176</v>
      </c>
      <c r="T189" t="s">
        <v>200</v>
      </c>
      <c r="U189"/>
    </row>
    <row r="190" spans="1:21" x14ac:dyDescent="0.2">
      <c r="A190">
        <v>997403</v>
      </c>
      <c r="B190" t="s">
        <v>471</v>
      </c>
      <c r="C190">
        <v>-8</v>
      </c>
      <c r="D190">
        <v>-1</v>
      </c>
      <c r="E190">
        <v>-3</v>
      </c>
      <c r="F190">
        <v>-6</v>
      </c>
      <c r="G190">
        <v>1</v>
      </c>
      <c r="H190">
        <v>21</v>
      </c>
      <c r="I190">
        <v>23</v>
      </c>
      <c r="J190">
        <v>4.2</v>
      </c>
      <c r="K190">
        <v>0.25</v>
      </c>
      <c r="L190">
        <v>1.36</v>
      </c>
      <c r="M190">
        <v>9.3000000000000007</v>
      </c>
      <c r="N190">
        <v>0.7</v>
      </c>
      <c r="O190" t="s">
        <v>511</v>
      </c>
      <c r="P190" s="367">
        <v>41529</v>
      </c>
      <c r="Q190" t="s">
        <v>46</v>
      </c>
      <c r="R190" t="s">
        <v>918</v>
      </c>
      <c r="S190" t="s">
        <v>176</v>
      </c>
      <c r="T190" t="s">
        <v>181</v>
      </c>
      <c r="U190"/>
    </row>
    <row r="191" spans="1:21" x14ac:dyDescent="0.2">
      <c r="A191">
        <v>479550</v>
      </c>
      <c r="B191" t="s">
        <v>331</v>
      </c>
      <c r="C191">
        <v>-5</v>
      </c>
      <c r="D191">
        <v>-3</v>
      </c>
      <c r="E191">
        <v>-5</v>
      </c>
      <c r="F191">
        <v>-1</v>
      </c>
      <c r="G191">
        <v>10</v>
      </c>
      <c r="H191">
        <v>49</v>
      </c>
      <c r="I191">
        <v>87</v>
      </c>
      <c r="J191">
        <v>13.3</v>
      </c>
      <c r="K191">
        <v>0.25</v>
      </c>
      <c r="L191">
        <v>0.6</v>
      </c>
      <c r="M191">
        <v>13.6</v>
      </c>
      <c r="N191">
        <v>1.1000000000000001</v>
      </c>
      <c r="O191" t="s">
        <v>518</v>
      </c>
      <c r="P191" s="367">
        <v>36712</v>
      </c>
      <c r="Q191" t="s">
        <v>46</v>
      </c>
      <c r="R191" t="s">
        <v>692</v>
      </c>
      <c r="S191" t="s">
        <v>310</v>
      </c>
      <c r="T191" t="s">
        <v>159</v>
      </c>
      <c r="U191"/>
    </row>
    <row r="192" spans="1:21" x14ac:dyDescent="0.2">
      <c r="A192">
        <v>307306</v>
      </c>
      <c r="B192" t="s">
        <v>274</v>
      </c>
      <c r="C192">
        <v>-2</v>
      </c>
      <c r="D192">
        <v>-1</v>
      </c>
      <c r="E192">
        <v>-1</v>
      </c>
      <c r="F192">
        <v>-1</v>
      </c>
      <c r="G192">
        <v>-1</v>
      </c>
      <c r="H192">
        <v>1</v>
      </c>
      <c r="I192">
        <v>4</v>
      </c>
      <c r="J192">
        <v>0.9</v>
      </c>
      <c r="K192">
        <v>0.25</v>
      </c>
      <c r="L192">
        <v>1.25</v>
      </c>
      <c r="M192">
        <v>3.3</v>
      </c>
      <c r="N192">
        <v>0.1</v>
      </c>
      <c r="O192" t="s">
        <v>511</v>
      </c>
      <c r="P192" s="367">
        <v>42559</v>
      </c>
      <c r="Q192" t="s">
        <v>151</v>
      </c>
      <c r="R192" t="s">
        <v>610</v>
      </c>
      <c r="S192" t="s">
        <v>258</v>
      </c>
      <c r="T192" t="s">
        <v>304</v>
      </c>
      <c r="U192"/>
    </row>
    <row r="193" spans="1:21" x14ac:dyDescent="0.2">
      <c r="A193">
        <v>987842</v>
      </c>
      <c r="B193" t="s">
        <v>470</v>
      </c>
      <c r="C193">
        <v>-1</v>
      </c>
      <c r="D193">
        <v>1</v>
      </c>
      <c r="E193">
        <v>-3</v>
      </c>
      <c r="F193">
        <v>-1</v>
      </c>
      <c r="G193">
        <v>-5</v>
      </c>
      <c r="H193">
        <v>16</v>
      </c>
      <c r="I193">
        <v>37</v>
      </c>
      <c r="J193">
        <v>6.6</v>
      </c>
      <c r="K193">
        <v>0.25</v>
      </c>
      <c r="L193">
        <v>1.3</v>
      </c>
      <c r="M193">
        <v>13.3</v>
      </c>
      <c r="N193">
        <v>0.4</v>
      </c>
      <c r="O193" t="s">
        <v>511</v>
      </c>
      <c r="P193" s="367">
        <v>36712</v>
      </c>
      <c r="Q193" t="s">
        <v>151</v>
      </c>
      <c r="R193" t="s">
        <v>914</v>
      </c>
      <c r="S193" t="s">
        <v>179</v>
      </c>
      <c r="T193" t="s">
        <v>167</v>
      </c>
      <c r="U193"/>
    </row>
    <row r="194" spans="1:21" x14ac:dyDescent="0.2">
      <c r="A194">
        <v>416982</v>
      </c>
      <c r="B194" t="s">
        <v>309</v>
      </c>
      <c r="C194">
        <v>12</v>
      </c>
      <c r="D194">
        <v>2</v>
      </c>
      <c r="E194">
        <v>11</v>
      </c>
      <c r="F194">
        <v>18</v>
      </c>
      <c r="G194">
        <v>34</v>
      </c>
      <c r="H194">
        <v>57</v>
      </c>
      <c r="I194">
        <v>73</v>
      </c>
      <c r="J194">
        <v>11.5</v>
      </c>
      <c r="K194">
        <v>0.25</v>
      </c>
      <c r="L194">
        <v>0.61</v>
      </c>
      <c r="M194">
        <v>12.9</v>
      </c>
      <c r="N194">
        <v>1.2</v>
      </c>
      <c r="O194" t="s">
        <v>518</v>
      </c>
      <c r="P194" s="367">
        <v>36914</v>
      </c>
      <c r="Q194" t="s">
        <v>46</v>
      </c>
      <c r="R194" t="s">
        <v>663</v>
      </c>
      <c r="S194" t="s">
        <v>310</v>
      </c>
      <c r="T194" t="s">
        <v>236</v>
      </c>
      <c r="U194"/>
    </row>
    <row r="195" spans="1:21" x14ac:dyDescent="0.2">
      <c r="A195">
        <v>792697</v>
      </c>
      <c r="B195" t="s">
        <v>426</v>
      </c>
      <c r="C195">
        <v>-22</v>
      </c>
      <c r="D195">
        <v>-3</v>
      </c>
      <c r="E195">
        <v>-3</v>
      </c>
      <c r="F195">
        <v>-19</v>
      </c>
      <c r="G195">
        <v>-14</v>
      </c>
      <c r="H195">
        <v>34</v>
      </c>
      <c r="I195">
        <v>37</v>
      </c>
      <c r="J195">
        <v>6.5</v>
      </c>
      <c r="K195">
        <v>0.26</v>
      </c>
      <c r="L195">
        <v>1.2</v>
      </c>
      <c r="M195">
        <v>20.3</v>
      </c>
      <c r="N195">
        <v>0.6</v>
      </c>
      <c r="O195" t="s">
        <v>511</v>
      </c>
      <c r="P195" s="367">
        <v>40266</v>
      </c>
      <c r="Q195" t="s">
        <v>46</v>
      </c>
      <c r="R195" t="s">
        <v>832</v>
      </c>
      <c r="S195" t="s">
        <v>158</v>
      </c>
      <c r="T195" t="s">
        <v>197</v>
      </c>
      <c r="U195"/>
    </row>
    <row r="196" spans="1:21" x14ac:dyDescent="0.2">
      <c r="A196">
        <v>158261</v>
      </c>
      <c r="B196" t="s">
        <v>201</v>
      </c>
      <c r="C196">
        <v>-19</v>
      </c>
      <c r="D196">
        <v>-3</v>
      </c>
      <c r="E196">
        <v>-1</v>
      </c>
      <c r="F196">
        <v>-17</v>
      </c>
      <c r="G196">
        <v>-4</v>
      </c>
      <c r="H196">
        <v>48</v>
      </c>
      <c r="I196">
        <v>50</v>
      </c>
      <c r="J196">
        <v>8.5</v>
      </c>
      <c r="K196">
        <v>0.26</v>
      </c>
      <c r="L196">
        <v>1.25</v>
      </c>
      <c r="M196">
        <v>20.100000000000001</v>
      </c>
      <c r="N196">
        <v>0.8</v>
      </c>
      <c r="O196" t="s">
        <v>511</v>
      </c>
      <c r="P196" s="367">
        <v>37574</v>
      </c>
      <c r="Q196" t="s">
        <v>151</v>
      </c>
      <c r="R196" t="s">
        <v>536</v>
      </c>
      <c r="S196" t="s">
        <v>176</v>
      </c>
      <c r="T196" t="s">
        <v>197</v>
      </c>
      <c r="U196"/>
    </row>
    <row r="197" spans="1:21" x14ac:dyDescent="0.2">
      <c r="A197">
        <v>897520</v>
      </c>
      <c r="B197" t="s">
        <v>1203</v>
      </c>
      <c r="C197">
        <v>-12</v>
      </c>
      <c r="D197">
        <v>-2</v>
      </c>
      <c r="E197">
        <v>-6</v>
      </c>
      <c r="F197">
        <v>-15</v>
      </c>
      <c r="G197"/>
      <c r="H197">
        <v>64</v>
      </c>
      <c r="I197"/>
      <c r="J197"/>
      <c r="K197">
        <v>0.26</v>
      </c>
      <c r="L197">
        <v>0.65</v>
      </c>
      <c r="M197">
        <v>20.7</v>
      </c>
      <c r="N197">
        <v>0.9</v>
      </c>
      <c r="O197" t="s">
        <v>511</v>
      </c>
      <c r="P197" s="367">
        <v>44504</v>
      </c>
      <c r="Q197" t="s">
        <v>151</v>
      </c>
      <c r="R197" t="s">
        <v>1206</v>
      </c>
      <c r="S197" t="s">
        <v>1204</v>
      </c>
      <c r="T197" t="s">
        <v>200</v>
      </c>
      <c r="U197"/>
    </row>
    <row r="198" spans="1:21" x14ac:dyDescent="0.2">
      <c r="A198">
        <v>528133</v>
      </c>
      <c r="B198" t="s">
        <v>1185</v>
      </c>
      <c r="C198">
        <v>-11</v>
      </c>
      <c r="D198">
        <v>-1</v>
      </c>
      <c r="E198">
        <v>2</v>
      </c>
      <c r="F198">
        <v>-7</v>
      </c>
      <c r="G198">
        <v>-1</v>
      </c>
      <c r="H198">
        <v>56</v>
      </c>
      <c r="I198">
        <v>59</v>
      </c>
      <c r="J198">
        <v>9.8000000000000007</v>
      </c>
      <c r="K198">
        <v>0.26</v>
      </c>
      <c r="L198">
        <v>1.31</v>
      </c>
      <c r="M198">
        <v>16.7</v>
      </c>
      <c r="N198">
        <v>1</v>
      </c>
      <c r="O198" t="s">
        <v>511</v>
      </c>
      <c r="P198" s="367">
        <v>36712</v>
      </c>
      <c r="Q198" t="s">
        <v>151</v>
      </c>
      <c r="R198" t="s">
        <v>721</v>
      </c>
      <c r="S198" t="s">
        <v>226</v>
      </c>
      <c r="T198" t="s">
        <v>197</v>
      </c>
      <c r="U198"/>
    </row>
    <row r="199" spans="1:21" x14ac:dyDescent="0.2">
      <c r="A199">
        <v>123679</v>
      </c>
      <c r="B199" t="s">
        <v>178</v>
      </c>
      <c r="C199">
        <v>-8</v>
      </c>
      <c r="D199">
        <v>-1</v>
      </c>
      <c r="E199">
        <v>-2</v>
      </c>
      <c r="F199">
        <v>-7</v>
      </c>
      <c r="G199">
        <v>7</v>
      </c>
      <c r="H199">
        <v>54</v>
      </c>
      <c r="I199">
        <v>86</v>
      </c>
      <c r="J199">
        <v>13.2</v>
      </c>
      <c r="K199">
        <v>0.26</v>
      </c>
      <c r="L199">
        <v>1.4</v>
      </c>
      <c r="M199">
        <v>12.7</v>
      </c>
      <c r="N199">
        <v>1.2</v>
      </c>
      <c r="O199" t="s">
        <v>511</v>
      </c>
      <c r="P199" s="367">
        <v>36712</v>
      </c>
      <c r="Q199" t="s">
        <v>151</v>
      </c>
      <c r="R199" t="s">
        <v>523</v>
      </c>
      <c r="S199" t="s">
        <v>179</v>
      </c>
      <c r="T199" t="s">
        <v>159</v>
      </c>
      <c r="U199"/>
    </row>
    <row r="200" spans="1:21" x14ac:dyDescent="0.2">
      <c r="A200">
        <v>520759</v>
      </c>
      <c r="B200" t="s">
        <v>348</v>
      </c>
      <c r="C200">
        <v>-7</v>
      </c>
      <c r="D200">
        <v>-2</v>
      </c>
      <c r="E200">
        <v>-2</v>
      </c>
      <c r="F200">
        <v>-3</v>
      </c>
      <c r="G200">
        <v>9</v>
      </c>
      <c r="H200">
        <v>37</v>
      </c>
      <c r="I200">
        <v>54</v>
      </c>
      <c r="J200">
        <v>9</v>
      </c>
      <c r="K200">
        <v>0.26</v>
      </c>
      <c r="L200">
        <v>1.25</v>
      </c>
      <c r="M200">
        <v>14.5</v>
      </c>
      <c r="N200">
        <v>0.8</v>
      </c>
      <c r="O200" t="s">
        <v>511</v>
      </c>
      <c r="P200" s="367">
        <v>38398</v>
      </c>
      <c r="Q200" t="s">
        <v>151</v>
      </c>
      <c r="R200" t="s">
        <v>717</v>
      </c>
      <c r="S200" t="s">
        <v>176</v>
      </c>
      <c r="T200" t="s">
        <v>159</v>
      </c>
      <c r="U200"/>
    </row>
    <row r="201" spans="1:21" x14ac:dyDescent="0.2">
      <c r="A201">
        <v>564849</v>
      </c>
      <c r="B201" t="s">
        <v>1168</v>
      </c>
      <c r="C201">
        <v>-6</v>
      </c>
      <c r="D201">
        <v>1</v>
      </c>
      <c r="E201">
        <v>-1</v>
      </c>
      <c r="F201">
        <v>-2</v>
      </c>
      <c r="G201">
        <v>0</v>
      </c>
      <c r="H201">
        <v>40</v>
      </c>
      <c r="I201">
        <v>44</v>
      </c>
      <c r="J201">
        <v>7.6</v>
      </c>
      <c r="K201">
        <v>0.26</v>
      </c>
      <c r="L201">
        <v>1.5</v>
      </c>
      <c r="M201">
        <v>14.7</v>
      </c>
      <c r="N201">
        <v>0.8</v>
      </c>
      <c r="O201" t="s">
        <v>511</v>
      </c>
      <c r="P201" s="367">
        <v>41864</v>
      </c>
      <c r="Q201" t="s">
        <v>46</v>
      </c>
      <c r="R201" t="s">
        <v>739</v>
      </c>
      <c r="S201" t="s">
        <v>182</v>
      </c>
      <c r="T201" t="s">
        <v>177</v>
      </c>
      <c r="U201"/>
    </row>
    <row r="202" spans="1:21" x14ac:dyDescent="0.2">
      <c r="A202">
        <v>515973</v>
      </c>
      <c r="B202" t="s">
        <v>932</v>
      </c>
      <c r="C202">
        <v>-4</v>
      </c>
      <c r="D202">
        <v>1</v>
      </c>
      <c r="E202">
        <v>-5</v>
      </c>
      <c r="F202">
        <v>-5</v>
      </c>
      <c r="G202">
        <v>-4</v>
      </c>
      <c r="H202">
        <v>-10</v>
      </c>
      <c r="I202">
        <v>-2</v>
      </c>
      <c r="J202">
        <v>-0.4</v>
      </c>
      <c r="K202">
        <v>0.26</v>
      </c>
      <c r="L202">
        <v>0.77</v>
      </c>
      <c r="M202">
        <v>6</v>
      </c>
      <c r="N202">
        <v>-0.5</v>
      </c>
      <c r="O202" t="s">
        <v>518</v>
      </c>
      <c r="P202" s="367">
        <v>36712</v>
      </c>
      <c r="Q202" t="s">
        <v>46</v>
      </c>
      <c r="R202" t="s">
        <v>713</v>
      </c>
      <c r="S202" t="s">
        <v>919</v>
      </c>
      <c r="T202" t="s">
        <v>249</v>
      </c>
      <c r="U202"/>
    </row>
    <row r="203" spans="1:21" x14ac:dyDescent="0.2">
      <c r="A203">
        <v>313742</v>
      </c>
      <c r="B203" t="s">
        <v>277</v>
      </c>
      <c r="C203">
        <v>-30</v>
      </c>
      <c r="D203">
        <v>-6</v>
      </c>
      <c r="E203">
        <v>-15</v>
      </c>
      <c r="F203">
        <v>-33</v>
      </c>
      <c r="G203">
        <v>-8</v>
      </c>
      <c r="H203">
        <v>50</v>
      </c>
      <c r="I203">
        <v>114</v>
      </c>
      <c r="J203">
        <v>16.399999999999999</v>
      </c>
      <c r="K203">
        <v>0.27</v>
      </c>
      <c r="L203">
        <v>1.41</v>
      </c>
      <c r="M203">
        <v>29.9</v>
      </c>
      <c r="N203">
        <v>0.6</v>
      </c>
      <c r="O203" t="s">
        <v>511</v>
      </c>
      <c r="P203" s="367">
        <v>37007</v>
      </c>
      <c r="Q203" t="s">
        <v>151</v>
      </c>
      <c r="R203" t="s">
        <v>613</v>
      </c>
      <c r="S203" t="s">
        <v>226</v>
      </c>
      <c r="T203" t="s">
        <v>252</v>
      </c>
      <c r="U203"/>
    </row>
    <row r="204" spans="1:21" x14ac:dyDescent="0.2">
      <c r="A204">
        <v>952010</v>
      </c>
      <c r="B204" t="s">
        <v>462</v>
      </c>
      <c r="C204">
        <v>-25</v>
      </c>
      <c r="D204">
        <v>-3</v>
      </c>
      <c r="E204">
        <v>-7</v>
      </c>
      <c r="F204">
        <v>-23</v>
      </c>
      <c r="G204">
        <v>-14</v>
      </c>
      <c r="H204">
        <v>54</v>
      </c>
      <c r="I204">
        <v>72</v>
      </c>
      <c r="J204">
        <v>11.4</v>
      </c>
      <c r="K204">
        <v>0.27</v>
      </c>
      <c r="L204">
        <v>1.5</v>
      </c>
      <c r="M204">
        <v>23.8</v>
      </c>
      <c r="N204">
        <v>0.7</v>
      </c>
      <c r="O204" t="s">
        <v>511</v>
      </c>
      <c r="P204" s="367">
        <v>36712</v>
      </c>
      <c r="Q204" t="s">
        <v>151</v>
      </c>
      <c r="R204" t="s">
        <v>896</v>
      </c>
      <c r="S204" t="s">
        <v>179</v>
      </c>
      <c r="T204" t="s">
        <v>153</v>
      </c>
      <c r="U204"/>
    </row>
    <row r="205" spans="1:21" x14ac:dyDescent="0.2">
      <c r="A205">
        <v>846527</v>
      </c>
      <c r="B205" t="s">
        <v>1171</v>
      </c>
      <c r="C205">
        <v>-20</v>
      </c>
      <c r="D205">
        <v>-3</v>
      </c>
      <c r="E205">
        <v>-1</v>
      </c>
      <c r="F205">
        <v>-18</v>
      </c>
      <c r="G205">
        <v>-3</v>
      </c>
      <c r="H205">
        <v>56</v>
      </c>
      <c r="I205">
        <v>70</v>
      </c>
      <c r="J205">
        <v>11.2</v>
      </c>
      <c r="K205">
        <v>0.27</v>
      </c>
      <c r="L205">
        <v>1.3</v>
      </c>
      <c r="M205">
        <v>20.7</v>
      </c>
      <c r="N205">
        <v>0.8</v>
      </c>
      <c r="O205" t="s">
        <v>511</v>
      </c>
      <c r="P205" s="367">
        <v>43782</v>
      </c>
      <c r="Q205" t="s">
        <v>46</v>
      </c>
      <c r="R205" t="s">
        <v>853</v>
      </c>
      <c r="S205" t="s">
        <v>176</v>
      </c>
      <c r="T205" t="s">
        <v>197</v>
      </c>
      <c r="U205"/>
    </row>
    <row r="206" spans="1:21" x14ac:dyDescent="0.2">
      <c r="A206">
        <v>811117</v>
      </c>
      <c r="B206" t="s">
        <v>1108</v>
      </c>
      <c r="C206">
        <v>-14</v>
      </c>
      <c r="D206">
        <v>-2</v>
      </c>
      <c r="E206">
        <v>-3</v>
      </c>
      <c r="F206">
        <v>-11</v>
      </c>
      <c r="G206">
        <v>-5</v>
      </c>
      <c r="H206">
        <v>31</v>
      </c>
      <c r="I206">
        <v>37</v>
      </c>
      <c r="J206">
        <v>6.5</v>
      </c>
      <c r="K206">
        <v>0.27</v>
      </c>
      <c r="L206">
        <v>1.5</v>
      </c>
      <c r="M206">
        <v>15.3</v>
      </c>
      <c r="N206">
        <v>0.7</v>
      </c>
      <c r="O206" t="s">
        <v>511</v>
      </c>
      <c r="P206" s="367">
        <v>36847</v>
      </c>
      <c r="Q206" t="s">
        <v>151</v>
      </c>
      <c r="R206" t="s">
        <v>837</v>
      </c>
      <c r="S206" t="s">
        <v>179</v>
      </c>
      <c r="T206" t="s">
        <v>188</v>
      </c>
      <c r="U206"/>
    </row>
    <row r="207" spans="1:21" x14ac:dyDescent="0.2">
      <c r="A207">
        <v>484923</v>
      </c>
      <c r="B207" t="s">
        <v>334</v>
      </c>
      <c r="C207">
        <v>-11</v>
      </c>
      <c r="D207">
        <v>-1</v>
      </c>
      <c r="E207">
        <v>2</v>
      </c>
      <c r="F207">
        <v>-7</v>
      </c>
      <c r="G207">
        <v>5</v>
      </c>
      <c r="H207">
        <v>51</v>
      </c>
      <c r="I207">
        <v>58</v>
      </c>
      <c r="J207">
        <v>9.6</v>
      </c>
      <c r="K207">
        <v>0.27</v>
      </c>
      <c r="L207">
        <v>1.3</v>
      </c>
      <c r="M207">
        <v>18</v>
      </c>
      <c r="N207">
        <v>0.9</v>
      </c>
      <c r="O207" t="s">
        <v>511</v>
      </c>
      <c r="P207" s="367">
        <v>38398</v>
      </c>
      <c r="Q207" t="s">
        <v>151</v>
      </c>
      <c r="R207" t="s">
        <v>697</v>
      </c>
      <c r="S207" t="s">
        <v>176</v>
      </c>
      <c r="T207" t="s">
        <v>188</v>
      </c>
      <c r="U207"/>
    </row>
    <row r="208" spans="1:21" x14ac:dyDescent="0.2">
      <c r="A208">
        <v>490292</v>
      </c>
      <c r="B208" t="s">
        <v>337</v>
      </c>
      <c r="C208">
        <v>-10</v>
      </c>
      <c r="D208">
        <v>1</v>
      </c>
      <c r="E208">
        <v>1</v>
      </c>
      <c r="F208">
        <v>-6</v>
      </c>
      <c r="G208">
        <v>-1</v>
      </c>
      <c r="H208">
        <v>55</v>
      </c>
      <c r="I208">
        <v>56</v>
      </c>
      <c r="J208">
        <v>9.3000000000000007</v>
      </c>
      <c r="K208">
        <v>0.27</v>
      </c>
      <c r="L208">
        <v>1.06</v>
      </c>
      <c r="M208">
        <v>20.5</v>
      </c>
      <c r="N208">
        <v>0.8</v>
      </c>
      <c r="O208" t="s">
        <v>511</v>
      </c>
      <c r="P208" s="367">
        <v>39804</v>
      </c>
      <c r="Q208" t="s">
        <v>151</v>
      </c>
      <c r="R208" t="s">
        <v>700</v>
      </c>
      <c r="S208" t="s">
        <v>330</v>
      </c>
      <c r="T208" t="s">
        <v>197</v>
      </c>
      <c r="U208"/>
    </row>
    <row r="209" spans="1:21" x14ac:dyDescent="0.2">
      <c r="A209">
        <v>178509</v>
      </c>
      <c r="B209" t="s">
        <v>1083</v>
      </c>
      <c r="C209">
        <v>-9</v>
      </c>
      <c r="D209">
        <v>1</v>
      </c>
      <c r="E209">
        <v>-7</v>
      </c>
      <c r="F209">
        <v>-9</v>
      </c>
      <c r="G209">
        <v>-9</v>
      </c>
      <c r="H209">
        <v>-14</v>
      </c>
      <c r="I209">
        <v>-7</v>
      </c>
      <c r="J209">
        <v>-1.5</v>
      </c>
      <c r="K209">
        <v>0.27</v>
      </c>
      <c r="L209">
        <v>0.79</v>
      </c>
      <c r="M209">
        <v>6.3</v>
      </c>
      <c r="N209">
        <v>-0.8</v>
      </c>
      <c r="O209" t="s">
        <v>518</v>
      </c>
      <c r="P209" s="367">
        <v>44027</v>
      </c>
      <c r="Q209" t="s">
        <v>46</v>
      </c>
      <c r="R209" t="s">
        <v>1084</v>
      </c>
      <c r="S209" t="s">
        <v>919</v>
      </c>
      <c r="T209" t="s">
        <v>212</v>
      </c>
      <c r="U209"/>
    </row>
    <row r="210" spans="1:21" x14ac:dyDescent="0.2">
      <c r="A210">
        <v>260497</v>
      </c>
      <c r="B210" t="s">
        <v>251</v>
      </c>
      <c r="C210">
        <v>-6</v>
      </c>
      <c r="D210">
        <v>-4</v>
      </c>
      <c r="E210">
        <v>-3</v>
      </c>
      <c r="F210">
        <v>-2</v>
      </c>
      <c r="G210">
        <v>9</v>
      </c>
      <c r="H210">
        <v>14</v>
      </c>
      <c r="I210">
        <v>47</v>
      </c>
      <c r="J210">
        <v>7.9</v>
      </c>
      <c r="K210">
        <v>0.27</v>
      </c>
      <c r="L210">
        <v>1.5</v>
      </c>
      <c r="M210">
        <v>15.5</v>
      </c>
      <c r="N210">
        <v>0.4</v>
      </c>
      <c r="O210" t="s">
        <v>514</v>
      </c>
      <c r="P210" s="367">
        <v>43699</v>
      </c>
      <c r="Q210" t="s">
        <v>46</v>
      </c>
      <c r="R210" t="s">
        <v>581</v>
      </c>
      <c r="S210" t="s">
        <v>173</v>
      </c>
      <c r="T210" t="s">
        <v>252</v>
      </c>
      <c r="U210"/>
    </row>
    <row r="211" spans="1:21" x14ac:dyDescent="0.2">
      <c r="A211">
        <v>504100</v>
      </c>
      <c r="B211" t="s">
        <v>343</v>
      </c>
      <c r="C211">
        <v>-3</v>
      </c>
      <c r="D211">
        <v>2</v>
      </c>
      <c r="E211">
        <v>-4</v>
      </c>
      <c r="F211">
        <v>-3</v>
      </c>
      <c r="G211">
        <v>-7</v>
      </c>
      <c r="H211">
        <v>26</v>
      </c>
      <c r="I211">
        <v>50</v>
      </c>
      <c r="J211">
        <v>8.5</v>
      </c>
      <c r="K211">
        <v>0.27</v>
      </c>
      <c r="L211">
        <v>1.5</v>
      </c>
      <c r="M211">
        <v>13</v>
      </c>
      <c r="N211">
        <v>0.7</v>
      </c>
      <c r="O211" t="s">
        <v>511</v>
      </c>
      <c r="P211" s="367">
        <v>41974</v>
      </c>
      <c r="Q211" t="s">
        <v>151</v>
      </c>
      <c r="R211" t="s">
        <v>708</v>
      </c>
      <c r="S211" t="s">
        <v>179</v>
      </c>
      <c r="T211" t="s">
        <v>244</v>
      </c>
      <c r="U211"/>
    </row>
    <row r="212" spans="1:21" x14ac:dyDescent="0.2">
      <c r="A212">
        <v>644005</v>
      </c>
      <c r="B212" t="s">
        <v>383</v>
      </c>
      <c r="C212">
        <v>-2</v>
      </c>
      <c r="D212">
        <v>-1</v>
      </c>
      <c r="E212">
        <v>5</v>
      </c>
      <c r="F212">
        <v>4</v>
      </c>
      <c r="G212">
        <v>17</v>
      </c>
      <c r="H212">
        <v>56</v>
      </c>
      <c r="I212">
        <v>106</v>
      </c>
      <c r="J212">
        <v>15.6</v>
      </c>
      <c r="K212">
        <v>0.27</v>
      </c>
      <c r="L212">
        <v>1.5</v>
      </c>
      <c r="M212">
        <v>12.8</v>
      </c>
      <c r="N212">
        <v>1.2</v>
      </c>
      <c r="O212" t="s">
        <v>511</v>
      </c>
      <c r="P212" s="367">
        <v>39048</v>
      </c>
      <c r="Q212" t="s">
        <v>151</v>
      </c>
      <c r="R212" t="s">
        <v>768</v>
      </c>
      <c r="S212" t="s">
        <v>179</v>
      </c>
      <c r="T212" t="s">
        <v>236</v>
      </c>
      <c r="U212"/>
    </row>
    <row r="213" spans="1:21" x14ac:dyDescent="0.2">
      <c r="A213">
        <v>687509</v>
      </c>
      <c r="B213" t="s">
        <v>396</v>
      </c>
      <c r="C213">
        <v>0</v>
      </c>
      <c r="D213">
        <v>5</v>
      </c>
      <c r="E213">
        <v>5</v>
      </c>
      <c r="F213">
        <v>-7</v>
      </c>
      <c r="G213">
        <v>11</v>
      </c>
      <c r="H213">
        <v>149</v>
      </c>
      <c r="I213">
        <v>184</v>
      </c>
      <c r="J213">
        <v>23.2</v>
      </c>
      <c r="K213">
        <v>0.27</v>
      </c>
      <c r="L213">
        <v>1.5</v>
      </c>
      <c r="M213">
        <v>25.4</v>
      </c>
      <c r="N213">
        <v>1.3</v>
      </c>
      <c r="O213" t="s">
        <v>511</v>
      </c>
      <c r="P213" s="367">
        <v>41978</v>
      </c>
      <c r="Q213" t="s">
        <v>151</v>
      </c>
      <c r="R213" t="s">
        <v>791</v>
      </c>
      <c r="S213" t="s">
        <v>179</v>
      </c>
      <c r="T213" t="s">
        <v>160</v>
      </c>
      <c r="U213"/>
    </row>
    <row r="214" spans="1:21" x14ac:dyDescent="0.2">
      <c r="A214">
        <v>551804</v>
      </c>
      <c r="B214" t="s">
        <v>357</v>
      </c>
      <c r="C214">
        <v>1</v>
      </c>
      <c r="D214">
        <v>1</v>
      </c>
      <c r="E214">
        <v>-3</v>
      </c>
      <c r="F214">
        <v>1</v>
      </c>
      <c r="G214">
        <v>9</v>
      </c>
      <c r="H214">
        <v>0</v>
      </c>
      <c r="I214">
        <v>13</v>
      </c>
      <c r="J214">
        <v>2.5</v>
      </c>
      <c r="K214">
        <v>0.27</v>
      </c>
      <c r="L214">
        <v>0.8</v>
      </c>
      <c r="M214">
        <v>11.7</v>
      </c>
      <c r="N214">
        <v>0.1</v>
      </c>
      <c r="O214" t="s">
        <v>537</v>
      </c>
      <c r="P214" s="367">
        <v>36712</v>
      </c>
      <c r="Q214" t="s">
        <v>46</v>
      </c>
      <c r="R214" t="s">
        <v>731</v>
      </c>
      <c r="S214" t="s">
        <v>919</v>
      </c>
      <c r="T214" t="s">
        <v>164</v>
      </c>
      <c r="U214"/>
    </row>
    <row r="215" spans="1:21" x14ac:dyDescent="0.2">
      <c r="A215">
        <v>140491</v>
      </c>
      <c r="B215" t="s">
        <v>186</v>
      </c>
      <c r="C215">
        <v>-19</v>
      </c>
      <c r="D215">
        <v>0</v>
      </c>
      <c r="E215">
        <v>-4</v>
      </c>
      <c r="F215">
        <v>-16</v>
      </c>
      <c r="G215">
        <v>-12</v>
      </c>
      <c r="H215">
        <v>50</v>
      </c>
      <c r="I215">
        <v>51</v>
      </c>
      <c r="J215">
        <v>8.6</v>
      </c>
      <c r="K215">
        <v>0.28000000000000003</v>
      </c>
      <c r="L215">
        <v>1.4</v>
      </c>
      <c r="M215">
        <v>22.5</v>
      </c>
      <c r="N215">
        <v>0.7</v>
      </c>
      <c r="O215" t="s">
        <v>511</v>
      </c>
      <c r="P215" s="367">
        <v>39832</v>
      </c>
      <c r="Q215" t="s">
        <v>151</v>
      </c>
      <c r="R215" t="s">
        <v>527</v>
      </c>
      <c r="S215" t="s">
        <v>187</v>
      </c>
      <c r="T215" t="s">
        <v>188</v>
      </c>
      <c r="U215"/>
    </row>
    <row r="216" spans="1:21" x14ac:dyDescent="0.2">
      <c r="A216">
        <v>751495</v>
      </c>
      <c r="B216" t="s">
        <v>417</v>
      </c>
      <c r="C216">
        <v>-17</v>
      </c>
      <c r="D216">
        <v>-3</v>
      </c>
      <c r="E216">
        <v>-5</v>
      </c>
      <c r="F216">
        <v>-14</v>
      </c>
      <c r="G216">
        <v>-9</v>
      </c>
      <c r="H216">
        <v>48</v>
      </c>
      <c r="I216">
        <v>73</v>
      </c>
      <c r="J216">
        <v>11.6</v>
      </c>
      <c r="K216">
        <v>0.28000000000000003</v>
      </c>
      <c r="L216">
        <v>1.6</v>
      </c>
      <c r="M216">
        <v>20.8</v>
      </c>
      <c r="N216">
        <v>0.7</v>
      </c>
      <c r="O216" t="s">
        <v>511</v>
      </c>
      <c r="P216" s="367">
        <v>39048</v>
      </c>
      <c r="Q216" t="s">
        <v>151</v>
      </c>
      <c r="R216" t="s">
        <v>814</v>
      </c>
      <c r="S216" t="s">
        <v>179</v>
      </c>
      <c r="T216" t="s">
        <v>188</v>
      </c>
      <c r="U216"/>
    </row>
    <row r="217" spans="1:21" x14ac:dyDescent="0.2">
      <c r="A217">
        <v>456475</v>
      </c>
      <c r="B217" t="s">
        <v>325</v>
      </c>
      <c r="C217">
        <v>-15</v>
      </c>
      <c r="D217">
        <v>-4</v>
      </c>
      <c r="E217">
        <v>-6</v>
      </c>
      <c r="F217">
        <v>-15</v>
      </c>
      <c r="G217">
        <v>7</v>
      </c>
      <c r="H217">
        <v>57</v>
      </c>
      <c r="I217">
        <v>90</v>
      </c>
      <c r="J217">
        <v>13.8</v>
      </c>
      <c r="K217">
        <v>0.28000000000000003</v>
      </c>
      <c r="L217">
        <v>1.55</v>
      </c>
      <c r="M217">
        <v>17</v>
      </c>
      <c r="N217">
        <v>1</v>
      </c>
      <c r="O217" t="s">
        <v>511</v>
      </c>
      <c r="P217" s="367">
        <v>36712</v>
      </c>
      <c r="Q217" t="s">
        <v>151</v>
      </c>
      <c r="R217" t="s">
        <v>682</v>
      </c>
      <c r="S217" t="s">
        <v>226</v>
      </c>
      <c r="T217" t="s">
        <v>195</v>
      </c>
      <c r="U217"/>
    </row>
    <row r="218" spans="1:21" x14ac:dyDescent="0.2">
      <c r="A218">
        <v>106849</v>
      </c>
      <c r="B218" t="s">
        <v>957</v>
      </c>
      <c r="C218">
        <v>-14</v>
      </c>
      <c r="D218">
        <v>-1</v>
      </c>
      <c r="E218">
        <v>-2</v>
      </c>
      <c r="F218">
        <v>-9</v>
      </c>
      <c r="G218">
        <v>-5</v>
      </c>
      <c r="H218">
        <v>39</v>
      </c>
      <c r="I218">
        <v>44</v>
      </c>
      <c r="J218">
        <v>7.5</v>
      </c>
      <c r="K218">
        <v>0.28000000000000003</v>
      </c>
      <c r="L218">
        <v>1.3</v>
      </c>
      <c r="M218">
        <v>16.8</v>
      </c>
      <c r="N218">
        <v>0.7</v>
      </c>
      <c r="O218" t="s">
        <v>511</v>
      </c>
      <c r="P218" s="367">
        <v>43879</v>
      </c>
      <c r="Q218" t="s">
        <v>151</v>
      </c>
      <c r="R218" t="s">
        <v>965</v>
      </c>
      <c r="S218" t="s">
        <v>258</v>
      </c>
      <c r="T218" t="s">
        <v>197</v>
      </c>
      <c r="U218"/>
    </row>
    <row r="219" spans="1:21" x14ac:dyDescent="0.2">
      <c r="A219">
        <v>861104</v>
      </c>
      <c r="B219" t="s">
        <v>443</v>
      </c>
      <c r="C219">
        <v>-13</v>
      </c>
      <c r="D219">
        <v>-2</v>
      </c>
      <c r="E219">
        <v>-1</v>
      </c>
      <c r="F219">
        <v>-8</v>
      </c>
      <c r="G219">
        <v>-1</v>
      </c>
      <c r="H219">
        <v>38</v>
      </c>
      <c r="I219">
        <v>48</v>
      </c>
      <c r="J219">
        <v>8.1999999999999993</v>
      </c>
      <c r="K219">
        <v>0.28000000000000003</v>
      </c>
      <c r="L219">
        <v>1.65</v>
      </c>
      <c r="M219">
        <v>16.5</v>
      </c>
      <c r="N219">
        <v>0.7</v>
      </c>
      <c r="O219" t="s">
        <v>511</v>
      </c>
      <c r="P219" s="367">
        <v>43364</v>
      </c>
      <c r="Q219" t="s">
        <v>151</v>
      </c>
      <c r="R219" t="s">
        <v>860</v>
      </c>
      <c r="S219" t="s">
        <v>330</v>
      </c>
      <c r="T219" t="s">
        <v>170</v>
      </c>
      <c r="U219"/>
    </row>
    <row r="220" spans="1:21" x14ac:dyDescent="0.2">
      <c r="A220">
        <v>301580</v>
      </c>
      <c r="B220" t="s">
        <v>270</v>
      </c>
      <c r="C220">
        <v>-12</v>
      </c>
      <c r="D220">
        <v>-3</v>
      </c>
      <c r="E220">
        <v>-5</v>
      </c>
      <c r="F220">
        <v>-8</v>
      </c>
      <c r="G220">
        <v>1</v>
      </c>
      <c r="H220">
        <v>29</v>
      </c>
      <c r="I220">
        <v>35</v>
      </c>
      <c r="J220">
        <v>6.2</v>
      </c>
      <c r="K220">
        <v>0.28000000000000003</v>
      </c>
      <c r="L220">
        <v>1.4</v>
      </c>
      <c r="M220">
        <v>14.8</v>
      </c>
      <c r="N220">
        <v>0.6</v>
      </c>
      <c r="O220" t="s">
        <v>511</v>
      </c>
      <c r="P220" s="367">
        <v>37574</v>
      </c>
      <c r="Q220" t="s">
        <v>151</v>
      </c>
      <c r="R220" t="s">
        <v>605</v>
      </c>
      <c r="S220" t="s">
        <v>176</v>
      </c>
      <c r="T220" t="s">
        <v>174</v>
      </c>
      <c r="U220"/>
    </row>
    <row r="221" spans="1:21" x14ac:dyDescent="0.2">
      <c r="A221">
        <v>494427</v>
      </c>
      <c r="B221" t="s">
        <v>1165</v>
      </c>
      <c r="C221">
        <v>-12</v>
      </c>
      <c r="D221">
        <v>-1</v>
      </c>
      <c r="E221">
        <v>-8</v>
      </c>
      <c r="F221">
        <v>-13</v>
      </c>
      <c r="G221">
        <v>-18</v>
      </c>
      <c r="H221">
        <v>35</v>
      </c>
      <c r="I221">
        <v>55</v>
      </c>
      <c r="J221">
        <v>9.1</v>
      </c>
      <c r="K221">
        <v>0.28000000000000003</v>
      </c>
      <c r="L221">
        <v>1.6</v>
      </c>
      <c r="M221">
        <v>13.3</v>
      </c>
      <c r="N221">
        <v>0.8</v>
      </c>
      <c r="O221" t="s">
        <v>511</v>
      </c>
      <c r="P221" s="367">
        <v>41374</v>
      </c>
      <c r="Q221" t="s">
        <v>46</v>
      </c>
      <c r="R221" t="s">
        <v>702</v>
      </c>
      <c r="S221" t="s">
        <v>182</v>
      </c>
      <c r="T221" t="s">
        <v>244</v>
      </c>
      <c r="U221"/>
    </row>
    <row r="222" spans="1:21" x14ac:dyDescent="0.2">
      <c r="A222">
        <v>840033</v>
      </c>
      <c r="B222" t="s">
        <v>437</v>
      </c>
      <c r="C222">
        <v>-12</v>
      </c>
      <c r="D222">
        <v>-3</v>
      </c>
      <c r="E222">
        <v>-5</v>
      </c>
      <c r="F222">
        <v>-11</v>
      </c>
      <c r="G222">
        <v>10</v>
      </c>
      <c r="H222">
        <v>64</v>
      </c>
      <c r="I222">
        <v>112</v>
      </c>
      <c r="J222">
        <v>16.2</v>
      </c>
      <c r="K222">
        <v>0.28000000000000003</v>
      </c>
      <c r="L222">
        <v>1.6</v>
      </c>
      <c r="M222">
        <v>15.1</v>
      </c>
      <c r="N222">
        <v>1.2</v>
      </c>
      <c r="O222" t="s">
        <v>511</v>
      </c>
      <c r="P222" s="367">
        <v>40602</v>
      </c>
      <c r="Q222" t="s">
        <v>151</v>
      </c>
      <c r="R222" t="s">
        <v>848</v>
      </c>
      <c r="S222" t="s">
        <v>179</v>
      </c>
      <c r="T222" t="s">
        <v>195</v>
      </c>
      <c r="U222"/>
    </row>
    <row r="223" spans="1:21" x14ac:dyDescent="0.2">
      <c r="A223">
        <v>286294</v>
      </c>
      <c r="B223" t="s">
        <v>1157</v>
      </c>
      <c r="C223">
        <v>-10</v>
      </c>
      <c r="D223">
        <v>0</v>
      </c>
      <c r="E223">
        <v>2</v>
      </c>
      <c r="F223">
        <v>-8</v>
      </c>
      <c r="G223">
        <v>3</v>
      </c>
      <c r="H223">
        <v>81</v>
      </c>
      <c r="I223">
        <v>99</v>
      </c>
      <c r="J223">
        <v>14.7</v>
      </c>
      <c r="K223">
        <v>0.28000000000000003</v>
      </c>
      <c r="L223">
        <v>1.6</v>
      </c>
      <c r="M223">
        <v>18.399999999999999</v>
      </c>
      <c r="N223">
        <v>1.2</v>
      </c>
      <c r="O223" t="s">
        <v>511</v>
      </c>
      <c r="P223" s="367">
        <v>39111</v>
      </c>
      <c r="Q223" t="s">
        <v>46</v>
      </c>
      <c r="R223" t="s">
        <v>594</v>
      </c>
      <c r="S223" t="s">
        <v>182</v>
      </c>
      <c r="T223" t="s">
        <v>188</v>
      </c>
      <c r="U223"/>
    </row>
    <row r="224" spans="1:21" x14ac:dyDescent="0.2">
      <c r="A224">
        <v>492306</v>
      </c>
      <c r="B224" t="s">
        <v>338</v>
      </c>
      <c r="C224">
        <v>-10</v>
      </c>
      <c r="D224">
        <v>-2</v>
      </c>
      <c r="E224">
        <v>-4</v>
      </c>
      <c r="F224">
        <v>-6</v>
      </c>
      <c r="G224">
        <v>2</v>
      </c>
      <c r="H224">
        <v>15</v>
      </c>
      <c r="I224">
        <v>19</v>
      </c>
      <c r="J224">
        <v>3.5</v>
      </c>
      <c r="K224">
        <v>0.28000000000000003</v>
      </c>
      <c r="L224">
        <v>1.55</v>
      </c>
      <c r="M224">
        <v>15.2</v>
      </c>
      <c r="N224">
        <v>0.4</v>
      </c>
      <c r="O224" t="s">
        <v>511</v>
      </c>
      <c r="P224" s="367">
        <v>36712</v>
      </c>
      <c r="Q224" t="s">
        <v>151</v>
      </c>
      <c r="R224" t="s">
        <v>701</v>
      </c>
      <c r="S224" t="s">
        <v>226</v>
      </c>
      <c r="T224" t="s">
        <v>177</v>
      </c>
      <c r="U224"/>
    </row>
    <row r="225" spans="1:21" x14ac:dyDescent="0.2">
      <c r="A225">
        <v>563965</v>
      </c>
      <c r="B225" t="s">
        <v>1186</v>
      </c>
      <c r="C225">
        <v>-10</v>
      </c>
      <c r="D225">
        <v>-2</v>
      </c>
      <c r="E225">
        <v>-4</v>
      </c>
      <c r="F225">
        <v>-7</v>
      </c>
      <c r="G225">
        <v>7</v>
      </c>
      <c r="H225">
        <v>42</v>
      </c>
      <c r="I225">
        <v>67</v>
      </c>
      <c r="J225">
        <v>10.9</v>
      </c>
      <c r="K225">
        <v>0.28000000000000003</v>
      </c>
      <c r="L225">
        <v>1.5</v>
      </c>
      <c r="M225">
        <v>13.6</v>
      </c>
      <c r="N225">
        <v>0.9</v>
      </c>
      <c r="O225" t="s">
        <v>511</v>
      </c>
      <c r="P225" s="367">
        <v>36712</v>
      </c>
      <c r="Q225" t="s">
        <v>151</v>
      </c>
      <c r="R225" t="s">
        <v>738</v>
      </c>
      <c r="S225" t="s">
        <v>226</v>
      </c>
      <c r="T225" t="s">
        <v>159</v>
      </c>
      <c r="U225"/>
    </row>
    <row r="226" spans="1:21" x14ac:dyDescent="0.2">
      <c r="A226">
        <v>878520</v>
      </c>
      <c r="B226" t="s">
        <v>447</v>
      </c>
      <c r="C226">
        <v>-10</v>
      </c>
      <c r="D226">
        <v>-1</v>
      </c>
      <c r="E226">
        <v>-1</v>
      </c>
      <c r="F226">
        <v>-6</v>
      </c>
      <c r="G226">
        <v>-1</v>
      </c>
      <c r="H226">
        <v>27</v>
      </c>
      <c r="I226">
        <v>35</v>
      </c>
      <c r="J226">
        <v>6.1</v>
      </c>
      <c r="K226">
        <v>0.28000000000000003</v>
      </c>
      <c r="L226">
        <v>1.65</v>
      </c>
      <c r="M226">
        <v>12.6</v>
      </c>
      <c r="N226">
        <v>0.7</v>
      </c>
      <c r="O226" t="s">
        <v>511</v>
      </c>
      <c r="P226" s="367">
        <v>36752</v>
      </c>
      <c r="Q226" t="s">
        <v>151</v>
      </c>
      <c r="R226" t="s">
        <v>868</v>
      </c>
      <c r="S226" t="s">
        <v>330</v>
      </c>
      <c r="T226" t="s">
        <v>170</v>
      </c>
      <c r="U226"/>
    </row>
    <row r="227" spans="1:21" x14ac:dyDescent="0.2">
      <c r="A227">
        <v>664482</v>
      </c>
      <c r="B227" t="s">
        <v>391</v>
      </c>
      <c r="C227">
        <v>-9</v>
      </c>
      <c r="D227">
        <v>-2</v>
      </c>
      <c r="E227">
        <v>-5</v>
      </c>
      <c r="F227">
        <v>-9</v>
      </c>
      <c r="G227">
        <v>-10</v>
      </c>
      <c r="H227">
        <v>-4</v>
      </c>
      <c r="I227">
        <v>-3</v>
      </c>
      <c r="J227">
        <v>-0.5</v>
      </c>
      <c r="K227">
        <v>0.28000000000000003</v>
      </c>
      <c r="L227">
        <v>0.85</v>
      </c>
      <c r="M227">
        <v>6.7</v>
      </c>
      <c r="N227">
        <v>-0.2</v>
      </c>
      <c r="O227" t="s">
        <v>511</v>
      </c>
      <c r="P227" s="367">
        <v>41144</v>
      </c>
      <c r="Q227" t="s">
        <v>46</v>
      </c>
      <c r="R227" t="s">
        <v>780</v>
      </c>
      <c r="S227" t="s">
        <v>234</v>
      </c>
      <c r="T227" t="s">
        <v>190</v>
      </c>
      <c r="U227"/>
    </row>
    <row r="228" spans="1:21" x14ac:dyDescent="0.2">
      <c r="A228">
        <v>122432</v>
      </c>
      <c r="B228" t="s">
        <v>175</v>
      </c>
      <c r="C228">
        <v>-8</v>
      </c>
      <c r="D228">
        <v>-1</v>
      </c>
      <c r="E228">
        <v>-3</v>
      </c>
      <c r="F228">
        <v>-3</v>
      </c>
      <c r="G228">
        <v>2</v>
      </c>
      <c r="H228">
        <v>17</v>
      </c>
      <c r="I228">
        <v>23</v>
      </c>
      <c r="J228">
        <v>4.2</v>
      </c>
      <c r="K228">
        <v>0.28000000000000003</v>
      </c>
      <c r="L228">
        <v>1.4</v>
      </c>
      <c r="M228">
        <v>16.600000000000001</v>
      </c>
      <c r="N228">
        <v>0.4</v>
      </c>
      <c r="O228" t="s">
        <v>511</v>
      </c>
      <c r="P228" s="367">
        <v>37574</v>
      </c>
      <c r="Q228" t="s">
        <v>151</v>
      </c>
      <c r="R228" t="s">
        <v>522</v>
      </c>
      <c r="S228" t="s">
        <v>176</v>
      </c>
      <c r="T228" t="s">
        <v>177</v>
      </c>
      <c r="U228"/>
    </row>
    <row r="229" spans="1:21" x14ac:dyDescent="0.2">
      <c r="A229">
        <v>123901</v>
      </c>
      <c r="B229" t="s">
        <v>1138</v>
      </c>
      <c r="C229">
        <v>-8</v>
      </c>
      <c r="D229">
        <v>0</v>
      </c>
      <c r="E229">
        <v>-2</v>
      </c>
      <c r="F229">
        <v>-5</v>
      </c>
      <c r="G229">
        <v>0</v>
      </c>
      <c r="H229">
        <v>19</v>
      </c>
      <c r="I229">
        <v>19</v>
      </c>
      <c r="J229">
        <v>3.5</v>
      </c>
      <c r="K229">
        <v>0.28000000000000003</v>
      </c>
      <c r="L229">
        <v>1.25</v>
      </c>
      <c r="M229">
        <v>9.6</v>
      </c>
      <c r="N229">
        <v>0.7</v>
      </c>
      <c r="O229" t="s">
        <v>511</v>
      </c>
      <c r="P229" s="367">
        <v>42632</v>
      </c>
      <c r="Q229" t="s">
        <v>46</v>
      </c>
      <c r="R229" t="s">
        <v>524</v>
      </c>
      <c r="S229" t="s">
        <v>180</v>
      </c>
      <c r="T229" t="s">
        <v>170</v>
      </c>
      <c r="U229"/>
    </row>
    <row r="230" spans="1:21" x14ac:dyDescent="0.2">
      <c r="A230">
        <v>995571</v>
      </c>
      <c r="B230" t="s">
        <v>1174</v>
      </c>
      <c r="C230">
        <v>-5</v>
      </c>
      <c r="D230">
        <v>2</v>
      </c>
      <c r="E230">
        <v>-3</v>
      </c>
      <c r="F230">
        <v>-3</v>
      </c>
      <c r="G230">
        <v>-8</v>
      </c>
      <c r="H230">
        <v>20</v>
      </c>
      <c r="I230">
        <v>33</v>
      </c>
      <c r="J230">
        <v>5.9</v>
      </c>
      <c r="K230">
        <v>0.28000000000000003</v>
      </c>
      <c r="L230">
        <v>1.6</v>
      </c>
      <c r="M230">
        <v>14.2</v>
      </c>
      <c r="N230">
        <v>0.5</v>
      </c>
      <c r="O230" t="s">
        <v>511</v>
      </c>
      <c r="P230" s="367">
        <v>39545</v>
      </c>
      <c r="Q230" t="s">
        <v>46</v>
      </c>
      <c r="R230" t="s">
        <v>917</v>
      </c>
      <c r="S230" t="s">
        <v>182</v>
      </c>
      <c r="T230" t="s">
        <v>167</v>
      </c>
      <c r="U230"/>
    </row>
    <row r="231" spans="1:21" x14ac:dyDescent="0.2">
      <c r="A231">
        <v>153007</v>
      </c>
      <c r="B231" t="s">
        <v>472</v>
      </c>
      <c r="C231">
        <v>1</v>
      </c>
      <c r="D231">
        <v>-1</v>
      </c>
      <c r="E231">
        <v>-3</v>
      </c>
      <c r="F231">
        <v>4</v>
      </c>
      <c r="G231">
        <v>7</v>
      </c>
      <c r="H231"/>
      <c r="I231"/>
      <c r="J231"/>
      <c r="K231">
        <v>0.28000000000000003</v>
      </c>
      <c r="L231">
        <v>1.6</v>
      </c>
      <c r="M231"/>
      <c r="N231"/>
      <c r="O231" t="s">
        <v>514</v>
      </c>
      <c r="P231" s="367">
        <v>43712</v>
      </c>
      <c r="Q231" t="s">
        <v>46</v>
      </c>
      <c r="R231" t="s">
        <v>534</v>
      </c>
      <c r="S231" t="s">
        <v>173</v>
      </c>
      <c r="T231" t="s">
        <v>159</v>
      </c>
      <c r="U231"/>
    </row>
    <row r="232" spans="1:21" x14ac:dyDescent="0.2">
      <c r="A232">
        <v>679837</v>
      </c>
      <c r="B232" t="s">
        <v>394</v>
      </c>
      <c r="C232">
        <v>23</v>
      </c>
      <c r="D232">
        <v>3</v>
      </c>
      <c r="E232">
        <v>9</v>
      </c>
      <c r="F232">
        <v>29</v>
      </c>
      <c r="G232">
        <v>12</v>
      </c>
      <c r="H232">
        <v>-14</v>
      </c>
      <c r="I232">
        <v>-1</v>
      </c>
      <c r="J232">
        <v>-0.2</v>
      </c>
      <c r="K232">
        <v>0.28000000000000003</v>
      </c>
      <c r="L232">
        <v>1.6</v>
      </c>
      <c r="M232">
        <v>28</v>
      </c>
      <c r="N232">
        <v>0</v>
      </c>
      <c r="O232" t="s">
        <v>511</v>
      </c>
      <c r="P232" s="367">
        <v>39048</v>
      </c>
      <c r="Q232" t="s">
        <v>151</v>
      </c>
      <c r="R232" t="s">
        <v>788</v>
      </c>
      <c r="S232" t="s">
        <v>179</v>
      </c>
      <c r="T232" t="s">
        <v>224</v>
      </c>
      <c r="U232"/>
    </row>
    <row r="233" spans="1:21" x14ac:dyDescent="0.2">
      <c r="A233">
        <v>515676</v>
      </c>
      <c r="B233" t="s">
        <v>1184</v>
      </c>
      <c r="C233">
        <v>-19</v>
      </c>
      <c r="D233">
        <v>-3</v>
      </c>
      <c r="E233">
        <v>-3</v>
      </c>
      <c r="F233">
        <v>-17</v>
      </c>
      <c r="G233">
        <v>-10</v>
      </c>
      <c r="H233">
        <v>71</v>
      </c>
      <c r="I233">
        <v>122</v>
      </c>
      <c r="J233">
        <v>17.3</v>
      </c>
      <c r="K233">
        <v>0.28999999999999998</v>
      </c>
      <c r="L233">
        <v>1.62</v>
      </c>
      <c r="M233">
        <v>22.9</v>
      </c>
      <c r="N233">
        <v>0.9</v>
      </c>
      <c r="O233" t="s">
        <v>511</v>
      </c>
      <c r="P233" s="367">
        <v>41471</v>
      </c>
      <c r="Q233" t="s">
        <v>151</v>
      </c>
      <c r="R233" t="s">
        <v>712</v>
      </c>
      <c r="S233" t="s">
        <v>226</v>
      </c>
      <c r="T233" t="s">
        <v>153</v>
      </c>
      <c r="U233"/>
    </row>
    <row r="234" spans="1:21" x14ac:dyDescent="0.2">
      <c r="A234">
        <v>393314</v>
      </c>
      <c r="B234" t="s">
        <v>301</v>
      </c>
      <c r="C234">
        <v>-13</v>
      </c>
      <c r="D234">
        <v>-1</v>
      </c>
      <c r="E234">
        <v>-2</v>
      </c>
      <c r="F234">
        <v>-9</v>
      </c>
      <c r="G234">
        <v>-5</v>
      </c>
      <c r="H234">
        <v>43</v>
      </c>
      <c r="I234">
        <v>42</v>
      </c>
      <c r="J234">
        <v>7.3</v>
      </c>
      <c r="K234">
        <v>0.28999999999999998</v>
      </c>
      <c r="L234">
        <v>1.42</v>
      </c>
      <c r="M234">
        <v>18.3</v>
      </c>
      <c r="N234">
        <v>0.7</v>
      </c>
      <c r="O234" t="s">
        <v>511</v>
      </c>
      <c r="P234" s="367">
        <v>36712</v>
      </c>
      <c r="Q234" t="s">
        <v>151</v>
      </c>
      <c r="R234" t="s">
        <v>649</v>
      </c>
      <c r="S234" t="s">
        <v>229</v>
      </c>
      <c r="T234" t="s">
        <v>197</v>
      </c>
      <c r="U234"/>
    </row>
    <row r="235" spans="1:21" x14ac:dyDescent="0.2">
      <c r="A235">
        <v>546960</v>
      </c>
      <c r="B235" t="s">
        <v>1182</v>
      </c>
      <c r="C235">
        <v>-8</v>
      </c>
      <c r="D235">
        <v>-1</v>
      </c>
      <c r="E235">
        <v>-2</v>
      </c>
      <c r="F235">
        <v>-6</v>
      </c>
      <c r="G235">
        <v>0</v>
      </c>
      <c r="H235">
        <v>22</v>
      </c>
      <c r="I235">
        <v>27</v>
      </c>
      <c r="J235">
        <v>5</v>
      </c>
      <c r="K235">
        <v>0.28999999999999998</v>
      </c>
      <c r="L235">
        <v>1.4</v>
      </c>
      <c r="M235">
        <v>9.5</v>
      </c>
      <c r="N235">
        <v>0.7</v>
      </c>
      <c r="O235" t="s">
        <v>511</v>
      </c>
      <c r="P235" s="367">
        <v>36712</v>
      </c>
      <c r="Q235" t="s">
        <v>151</v>
      </c>
      <c r="R235" t="s">
        <v>729</v>
      </c>
      <c r="S235" t="s">
        <v>152</v>
      </c>
      <c r="T235" t="s">
        <v>181</v>
      </c>
      <c r="U235"/>
    </row>
    <row r="236" spans="1:21" x14ac:dyDescent="0.2">
      <c r="A236">
        <v>832717</v>
      </c>
      <c r="B236" t="s">
        <v>482</v>
      </c>
      <c r="C236">
        <v>-4</v>
      </c>
      <c r="D236">
        <v>-1</v>
      </c>
      <c r="E236">
        <v>-1</v>
      </c>
      <c r="F236">
        <v>-3</v>
      </c>
      <c r="G236">
        <v>-2</v>
      </c>
      <c r="H236">
        <v>2</v>
      </c>
      <c r="I236">
        <v>4</v>
      </c>
      <c r="J236">
        <v>0.9</v>
      </c>
      <c r="K236">
        <v>0.28999999999999998</v>
      </c>
      <c r="L236">
        <v>0.82</v>
      </c>
      <c r="M236">
        <v>6.5</v>
      </c>
      <c r="N236">
        <v>0.1</v>
      </c>
      <c r="O236" t="s">
        <v>511</v>
      </c>
      <c r="P236" s="367">
        <v>41001</v>
      </c>
      <c r="Q236" t="s">
        <v>151</v>
      </c>
      <c r="R236" t="s">
        <v>845</v>
      </c>
      <c r="S236" t="s">
        <v>264</v>
      </c>
      <c r="T236" t="s">
        <v>156</v>
      </c>
      <c r="U236"/>
    </row>
    <row r="237" spans="1:21" x14ac:dyDescent="0.2">
      <c r="A237">
        <v>385401</v>
      </c>
      <c r="B237" t="s">
        <v>296</v>
      </c>
      <c r="C237">
        <v>-2</v>
      </c>
      <c r="D237">
        <v>1</v>
      </c>
      <c r="E237">
        <v>-4</v>
      </c>
      <c r="F237">
        <v>-2</v>
      </c>
      <c r="G237">
        <v>-5</v>
      </c>
      <c r="H237">
        <v>20</v>
      </c>
      <c r="I237">
        <v>31</v>
      </c>
      <c r="J237">
        <v>5.5</v>
      </c>
      <c r="K237">
        <v>0.28999999999999998</v>
      </c>
      <c r="L237">
        <v>1.62</v>
      </c>
      <c r="M237">
        <v>12.8</v>
      </c>
      <c r="N237">
        <v>0.5</v>
      </c>
      <c r="O237" t="s">
        <v>511</v>
      </c>
      <c r="P237" s="367">
        <v>37007</v>
      </c>
      <c r="Q237" t="s">
        <v>151</v>
      </c>
      <c r="R237" t="s">
        <v>644</v>
      </c>
      <c r="S237" t="s">
        <v>226</v>
      </c>
      <c r="T237" t="s">
        <v>244</v>
      </c>
      <c r="U237"/>
    </row>
    <row r="238" spans="1:21" x14ac:dyDescent="0.2">
      <c r="A238">
        <v>980284</v>
      </c>
      <c r="B238" t="s">
        <v>484</v>
      </c>
      <c r="C238">
        <v>-2</v>
      </c>
      <c r="D238">
        <v>-1</v>
      </c>
      <c r="E238">
        <v>0</v>
      </c>
      <c r="F238">
        <v>7</v>
      </c>
      <c r="G238">
        <v>10</v>
      </c>
      <c r="H238">
        <v>10</v>
      </c>
      <c r="I238">
        <v>27</v>
      </c>
      <c r="J238">
        <v>5</v>
      </c>
      <c r="K238">
        <v>0.28999999999999998</v>
      </c>
      <c r="L238">
        <v>0.8</v>
      </c>
      <c r="M238">
        <v>19.7</v>
      </c>
      <c r="N238">
        <v>0.3</v>
      </c>
      <c r="O238" t="s">
        <v>514</v>
      </c>
      <c r="P238" s="367">
        <v>41016</v>
      </c>
      <c r="Q238" t="s">
        <v>46</v>
      </c>
      <c r="R238" t="s">
        <v>907</v>
      </c>
      <c r="S238" t="s">
        <v>166</v>
      </c>
      <c r="T238" t="s">
        <v>164</v>
      </c>
      <c r="U238"/>
    </row>
    <row r="239" spans="1:21" x14ac:dyDescent="0.2">
      <c r="A239">
        <v>433862</v>
      </c>
      <c r="B239" t="s">
        <v>1162</v>
      </c>
      <c r="C239">
        <v>-100</v>
      </c>
      <c r="D239">
        <v>0</v>
      </c>
      <c r="E239">
        <v>-99</v>
      </c>
      <c r="F239">
        <v>-100</v>
      </c>
      <c r="G239">
        <v>-100</v>
      </c>
      <c r="H239">
        <v>-100</v>
      </c>
      <c r="I239">
        <v>-99</v>
      </c>
      <c r="J239">
        <v>-64.7</v>
      </c>
      <c r="K239">
        <v>0.3</v>
      </c>
      <c r="L239">
        <v>1.85</v>
      </c>
      <c r="M239">
        <v>64.2</v>
      </c>
      <c r="N239">
        <v>-0.6</v>
      </c>
      <c r="O239" t="s">
        <v>511</v>
      </c>
      <c r="P239" s="367">
        <v>39111</v>
      </c>
      <c r="Q239" t="s">
        <v>46</v>
      </c>
      <c r="R239" t="s">
        <v>671</v>
      </c>
      <c r="S239" t="s">
        <v>182</v>
      </c>
      <c r="T239" t="s">
        <v>246</v>
      </c>
      <c r="U239"/>
    </row>
    <row r="240" spans="1:21" x14ac:dyDescent="0.2">
      <c r="A240">
        <v>194092</v>
      </c>
      <c r="B240" t="s">
        <v>488</v>
      </c>
      <c r="C240">
        <v>-26</v>
      </c>
      <c r="D240">
        <v>-4</v>
      </c>
      <c r="E240">
        <v>-13</v>
      </c>
      <c r="F240">
        <v>-27</v>
      </c>
      <c r="G240">
        <v>-12</v>
      </c>
      <c r="H240">
        <v>33</v>
      </c>
      <c r="I240">
        <v>72</v>
      </c>
      <c r="J240">
        <v>11.5</v>
      </c>
      <c r="K240">
        <v>0.3</v>
      </c>
      <c r="L240">
        <v>1.5</v>
      </c>
      <c r="M240">
        <v>19.100000000000001</v>
      </c>
      <c r="N240">
        <v>0.6</v>
      </c>
      <c r="O240" t="s">
        <v>511</v>
      </c>
      <c r="P240" s="367">
        <v>37574</v>
      </c>
      <c r="Q240" t="s">
        <v>151</v>
      </c>
      <c r="R240" t="s">
        <v>556</v>
      </c>
      <c r="S240" t="s">
        <v>176</v>
      </c>
      <c r="T240" t="s">
        <v>219</v>
      </c>
      <c r="U240"/>
    </row>
    <row r="241" spans="1:21" x14ac:dyDescent="0.2">
      <c r="A241">
        <v>904904</v>
      </c>
      <c r="B241" t="s">
        <v>1229</v>
      </c>
      <c r="C241">
        <v>-21</v>
      </c>
      <c r="D241">
        <v>-3</v>
      </c>
      <c r="E241">
        <v>-5</v>
      </c>
      <c r="F241">
        <v>-17</v>
      </c>
      <c r="G241">
        <v>-4</v>
      </c>
      <c r="H241">
        <v>38</v>
      </c>
      <c r="I241">
        <v>37</v>
      </c>
      <c r="J241">
        <v>6.5</v>
      </c>
      <c r="K241">
        <v>0.3</v>
      </c>
      <c r="L241">
        <v>1.31</v>
      </c>
      <c r="M241">
        <v>19.5</v>
      </c>
      <c r="N241">
        <v>0.7</v>
      </c>
      <c r="O241" t="s">
        <v>511</v>
      </c>
      <c r="P241" s="367">
        <v>42164</v>
      </c>
      <c r="Q241" t="s">
        <v>151</v>
      </c>
      <c r="R241" t="s">
        <v>879</v>
      </c>
      <c r="S241" t="s">
        <v>155</v>
      </c>
      <c r="T241" t="s">
        <v>197</v>
      </c>
      <c r="U241"/>
    </row>
    <row r="242" spans="1:21" x14ac:dyDescent="0.2">
      <c r="A242">
        <v>653097</v>
      </c>
      <c r="B242" t="s">
        <v>1169</v>
      </c>
      <c r="C242">
        <v>-16</v>
      </c>
      <c r="D242">
        <v>2</v>
      </c>
      <c r="E242">
        <v>-12</v>
      </c>
      <c r="F242">
        <v>-23</v>
      </c>
      <c r="G242">
        <v>-30</v>
      </c>
      <c r="H242">
        <v>8</v>
      </c>
      <c r="I242">
        <v>27</v>
      </c>
      <c r="J242">
        <v>4.9000000000000004</v>
      </c>
      <c r="K242">
        <v>0.3</v>
      </c>
      <c r="L242">
        <v>1.85</v>
      </c>
      <c r="M242">
        <v>17.100000000000001</v>
      </c>
      <c r="N242">
        <v>0.2</v>
      </c>
      <c r="O242" t="s">
        <v>511</v>
      </c>
      <c r="P242" s="367">
        <v>39111</v>
      </c>
      <c r="Q242" t="s">
        <v>46</v>
      </c>
      <c r="R242" t="s">
        <v>774</v>
      </c>
      <c r="S242" t="s">
        <v>182</v>
      </c>
      <c r="T242" t="s">
        <v>239</v>
      </c>
      <c r="U242"/>
    </row>
    <row r="243" spans="1:21" x14ac:dyDescent="0.2">
      <c r="A243">
        <v>341362</v>
      </c>
      <c r="B243" t="s">
        <v>1133</v>
      </c>
      <c r="C243">
        <v>-12</v>
      </c>
      <c r="D243">
        <v>0</v>
      </c>
      <c r="E243">
        <v>-5</v>
      </c>
      <c r="F243">
        <v>-11</v>
      </c>
      <c r="G243">
        <v>7</v>
      </c>
      <c r="H243">
        <v>59</v>
      </c>
      <c r="I243">
        <v>89</v>
      </c>
      <c r="J243">
        <v>13.6</v>
      </c>
      <c r="K243">
        <v>0.3</v>
      </c>
      <c r="L243">
        <v>1.5</v>
      </c>
      <c r="M243">
        <v>17.5</v>
      </c>
      <c r="N243">
        <v>1</v>
      </c>
      <c r="O243" t="s">
        <v>511</v>
      </c>
      <c r="P243" s="367">
        <v>41809</v>
      </c>
      <c r="Q243" t="s">
        <v>151</v>
      </c>
      <c r="R243" t="s">
        <v>630</v>
      </c>
      <c r="S243" t="s">
        <v>229</v>
      </c>
      <c r="T243" t="s">
        <v>159</v>
      </c>
      <c r="U243"/>
    </row>
    <row r="244" spans="1:21" x14ac:dyDescent="0.2">
      <c r="A244">
        <v>964767</v>
      </c>
      <c r="B244" t="s">
        <v>1230</v>
      </c>
      <c r="C244">
        <v>-9</v>
      </c>
      <c r="D244">
        <v>-1</v>
      </c>
      <c r="E244">
        <v>-4</v>
      </c>
      <c r="F244">
        <v>-6</v>
      </c>
      <c r="G244">
        <v>4</v>
      </c>
      <c r="H244">
        <v>44</v>
      </c>
      <c r="I244">
        <v>77</v>
      </c>
      <c r="J244">
        <v>12.1</v>
      </c>
      <c r="K244">
        <v>0.3</v>
      </c>
      <c r="L244">
        <v>1.3</v>
      </c>
      <c r="M244">
        <v>12.9</v>
      </c>
      <c r="N244">
        <v>1</v>
      </c>
      <c r="O244" t="s">
        <v>511</v>
      </c>
      <c r="P244" s="367">
        <v>36712</v>
      </c>
      <c r="Q244" t="s">
        <v>151</v>
      </c>
      <c r="R244" t="s">
        <v>899</v>
      </c>
      <c r="S244" t="s">
        <v>155</v>
      </c>
      <c r="T244" t="s">
        <v>159</v>
      </c>
      <c r="U244"/>
    </row>
    <row r="245" spans="1:21" x14ac:dyDescent="0.2">
      <c r="A245">
        <v>698952</v>
      </c>
      <c r="B245" t="s">
        <v>1140</v>
      </c>
      <c r="C245">
        <v>-7</v>
      </c>
      <c r="D245">
        <v>-3</v>
      </c>
      <c r="E245">
        <v>-2</v>
      </c>
      <c r="F245">
        <v>-2</v>
      </c>
      <c r="G245">
        <v>11</v>
      </c>
      <c r="H245">
        <v>35</v>
      </c>
      <c r="I245">
        <v>53</v>
      </c>
      <c r="J245">
        <v>8.8000000000000007</v>
      </c>
      <c r="K245">
        <v>0.3</v>
      </c>
      <c r="L245">
        <v>1.5</v>
      </c>
      <c r="M245">
        <v>14.8</v>
      </c>
      <c r="N245">
        <v>0.8</v>
      </c>
      <c r="O245" t="s">
        <v>511</v>
      </c>
      <c r="P245" s="367">
        <v>43768</v>
      </c>
      <c r="Q245" t="s">
        <v>151</v>
      </c>
      <c r="R245" t="s">
        <v>796</v>
      </c>
      <c r="S245" t="s">
        <v>176</v>
      </c>
      <c r="T245" t="s">
        <v>159</v>
      </c>
      <c r="U245"/>
    </row>
    <row r="246" spans="1:21" x14ac:dyDescent="0.2">
      <c r="A246">
        <v>469692</v>
      </c>
      <c r="B246" t="s">
        <v>1164</v>
      </c>
      <c r="C246">
        <v>-5</v>
      </c>
      <c r="D246">
        <v>-4</v>
      </c>
      <c r="E246">
        <v>-2</v>
      </c>
      <c r="F246">
        <v>-5</v>
      </c>
      <c r="G246">
        <v>13</v>
      </c>
      <c r="H246">
        <v>29</v>
      </c>
      <c r="I246">
        <v>45</v>
      </c>
      <c r="J246">
        <v>7.7</v>
      </c>
      <c r="K246">
        <v>0.3</v>
      </c>
      <c r="L246">
        <v>1.85</v>
      </c>
      <c r="M246">
        <v>23</v>
      </c>
      <c r="N246">
        <v>0.5</v>
      </c>
      <c r="O246" t="s">
        <v>511</v>
      </c>
      <c r="P246" s="367">
        <v>39111</v>
      </c>
      <c r="Q246" t="s">
        <v>46</v>
      </c>
      <c r="R246" t="s">
        <v>686</v>
      </c>
      <c r="S246" t="s">
        <v>182</v>
      </c>
      <c r="T246" t="s">
        <v>209</v>
      </c>
      <c r="U246"/>
    </row>
    <row r="247" spans="1:21" x14ac:dyDescent="0.2">
      <c r="A247">
        <v>541235</v>
      </c>
      <c r="B247" t="s">
        <v>352</v>
      </c>
      <c r="C247">
        <v>-5</v>
      </c>
      <c r="D247">
        <v>0</v>
      </c>
      <c r="E247">
        <v>0</v>
      </c>
      <c r="F247">
        <v>-2</v>
      </c>
      <c r="G247">
        <v>6</v>
      </c>
      <c r="H247">
        <v>29</v>
      </c>
      <c r="I247">
        <v>52</v>
      </c>
      <c r="J247">
        <v>8.6999999999999993</v>
      </c>
      <c r="K247">
        <v>0.3</v>
      </c>
      <c r="L247">
        <v>1.61</v>
      </c>
      <c r="M247">
        <v>13.2</v>
      </c>
      <c r="N247">
        <v>0.7</v>
      </c>
      <c r="O247" t="s">
        <v>511</v>
      </c>
      <c r="P247" s="367">
        <v>40816</v>
      </c>
      <c r="Q247" t="s">
        <v>151</v>
      </c>
      <c r="R247" t="s">
        <v>726</v>
      </c>
      <c r="S247" t="s">
        <v>187</v>
      </c>
      <c r="T247" t="s">
        <v>159</v>
      </c>
      <c r="U247"/>
    </row>
    <row r="248" spans="1:21" x14ac:dyDescent="0.2">
      <c r="A248">
        <v>229922</v>
      </c>
      <c r="B248" t="s">
        <v>235</v>
      </c>
      <c r="C248">
        <v>-4</v>
      </c>
      <c r="D248">
        <v>-2</v>
      </c>
      <c r="E248">
        <v>4</v>
      </c>
      <c r="F248">
        <v>2</v>
      </c>
      <c r="G248">
        <v>16</v>
      </c>
      <c r="H248">
        <v>39</v>
      </c>
      <c r="I248">
        <v>60</v>
      </c>
      <c r="J248">
        <v>9.8000000000000007</v>
      </c>
      <c r="K248">
        <v>0.3</v>
      </c>
      <c r="L248">
        <v>1.5</v>
      </c>
      <c r="M248">
        <v>13.2</v>
      </c>
      <c r="N248">
        <v>0.9</v>
      </c>
      <c r="O248" t="s">
        <v>511</v>
      </c>
      <c r="P248" s="367">
        <v>37574</v>
      </c>
      <c r="Q248" t="s">
        <v>151</v>
      </c>
      <c r="R248" t="s">
        <v>567</v>
      </c>
      <c r="S248" t="s">
        <v>176</v>
      </c>
      <c r="T248" t="s">
        <v>236</v>
      </c>
      <c r="U248"/>
    </row>
    <row r="249" spans="1:21" x14ac:dyDescent="0.2">
      <c r="A249">
        <v>302760</v>
      </c>
      <c r="B249" t="s">
        <v>1022</v>
      </c>
      <c r="C249">
        <v>-4</v>
      </c>
      <c r="D249">
        <v>0</v>
      </c>
      <c r="E249">
        <v>-2</v>
      </c>
      <c r="F249">
        <v>-2</v>
      </c>
      <c r="G249">
        <v>5</v>
      </c>
      <c r="H249">
        <v>28</v>
      </c>
      <c r="I249">
        <v>43</v>
      </c>
      <c r="J249">
        <v>7.4</v>
      </c>
      <c r="K249">
        <v>0.3</v>
      </c>
      <c r="L249">
        <v>1.77</v>
      </c>
      <c r="M249">
        <v>8.9</v>
      </c>
      <c r="N249">
        <v>1</v>
      </c>
      <c r="O249" t="s">
        <v>537</v>
      </c>
      <c r="P249" s="367">
        <v>37995</v>
      </c>
      <c r="Q249" t="s">
        <v>46</v>
      </c>
      <c r="R249" t="s">
        <v>606</v>
      </c>
      <c r="S249" t="s">
        <v>920</v>
      </c>
      <c r="T249" t="s">
        <v>170</v>
      </c>
      <c r="U249"/>
    </row>
    <row r="250" spans="1:21" x14ac:dyDescent="0.2">
      <c r="A250">
        <v>700310</v>
      </c>
      <c r="B250" t="s">
        <v>400</v>
      </c>
      <c r="C250">
        <v>-8</v>
      </c>
      <c r="D250">
        <v>-1</v>
      </c>
      <c r="E250">
        <v>-4</v>
      </c>
      <c r="F250">
        <v>-7</v>
      </c>
      <c r="G250">
        <v>-7</v>
      </c>
      <c r="H250">
        <v>-3</v>
      </c>
      <c r="I250">
        <v>-1</v>
      </c>
      <c r="J250">
        <v>-0.2</v>
      </c>
      <c r="K250">
        <v>0.31</v>
      </c>
      <c r="L250">
        <v>0.95</v>
      </c>
      <c r="M250">
        <v>11.7</v>
      </c>
      <c r="N250">
        <v>0</v>
      </c>
      <c r="O250" t="s">
        <v>511</v>
      </c>
      <c r="P250" s="367">
        <v>41144</v>
      </c>
      <c r="Q250" t="s">
        <v>46</v>
      </c>
      <c r="R250" t="s">
        <v>797</v>
      </c>
      <c r="S250" t="s">
        <v>234</v>
      </c>
      <c r="T250" t="s">
        <v>190</v>
      </c>
      <c r="U250"/>
    </row>
    <row r="251" spans="1:21" x14ac:dyDescent="0.2">
      <c r="A251">
        <v>617670</v>
      </c>
      <c r="B251" t="s">
        <v>378</v>
      </c>
      <c r="C251">
        <v>-5</v>
      </c>
      <c r="D251">
        <v>2</v>
      </c>
      <c r="E251">
        <v>-6</v>
      </c>
      <c r="F251">
        <v>-6</v>
      </c>
      <c r="G251">
        <v>-13</v>
      </c>
      <c r="H251">
        <v>29</v>
      </c>
      <c r="I251">
        <v>55</v>
      </c>
      <c r="J251">
        <v>9.1</v>
      </c>
      <c r="K251">
        <v>0.31</v>
      </c>
      <c r="L251">
        <v>1.85</v>
      </c>
      <c r="M251">
        <v>14.5</v>
      </c>
      <c r="N251">
        <v>0.7</v>
      </c>
      <c r="O251" t="s">
        <v>511</v>
      </c>
      <c r="P251" s="367">
        <v>41925</v>
      </c>
      <c r="Q251" t="s">
        <v>151</v>
      </c>
      <c r="R251" t="s">
        <v>760</v>
      </c>
      <c r="S251" t="s">
        <v>179</v>
      </c>
      <c r="T251" t="s">
        <v>239</v>
      </c>
      <c r="U251"/>
    </row>
    <row r="252" spans="1:21" x14ac:dyDescent="0.2">
      <c r="A252">
        <v>320176</v>
      </c>
      <c r="B252" t="s">
        <v>503</v>
      </c>
      <c r="C252">
        <v>-28</v>
      </c>
      <c r="D252">
        <v>-5</v>
      </c>
      <c r="E252">
        <v>-14</v>
      </c>
      <c r="F252">
        <v>-30</v>
      </c>
      <c r="G252">
        <v>-8</v>
      </c>
      <c r="H252">
        <v>36</v>
      </c>
      <c r="I252">
        <v>93</v>
      </c>
      <c r="J252">
        <v>14.1</v>
      </c>
      <c r="K252">
        <v>0.32</v>
      </c>
      <c r="L252">
        <v>1.63</v>
      </c>
      <c r="M252">
        <v>29.6</v>
      </c>
      <c r="N252">
        <v>0.5</v>
      </c>
      <c r="O252" t="s">
        <v>511</v>
      </c>
      <c r="P252" s="367">
        <v>40876</v>
      </c>
      <c r="Q252" t="s">
        <v>151</v>
      </c>
      <c r="R252" t="s">
        <v>617</v>
      </c>
      <c r="S252" t="s">
        <v>229</v>
      </c>
      <c r="T252" t="s">
        <v>252</v>
      </c>
      <c r="U252"/>
    </row>
    <row r="253" spans="1:21" x14ac:dyDescent="0.2">
      <c r="A253">
        <v>721035</v>
      </c>
      <c r="B253" t="s">
        <v>407</v>
      </c>
      <c r="C253">
        <v>-27</v>
      </c>
      <c r="D253">
        <v>-1</v>
      </c>
      <c r="E253">
        <v>-5</v>
      </c>
      <c r="F253">
        <v>-26</v>
      </c>
      <c r="G253">
        <v>-16</v>
      </c>
      <c r="H253">
        <v>55</v>
      </c>
      <c r="I253">
        <v>80</v>
      </c>
      <c r="J253">
        <v>12.4</v>
      </c>
      <c r="K253">
        <v>0.32</v>
      </c>
      <c r="L253">
        <v>1.61</v>
      </c>
      <c r="M253">
        <v>24.5</v>
      </c>
      <c r="N253">
        <v>0.7</v>
      </c>
      <c r="O253" t="s">
        <v>511</v>
      </c>
      <c r="P253" s="367">
        <v>40266</v>
      </c>
      <c r="Q253" t="s">
        <v>46</v>
      </c>
      <c r="R253" t="s">
        <v>804</v>
      </c>
      <c r="S253" t="s">
        <v>158</v>
      </c>
      <c r="T253" t="s">
        <v>153</v>
      </c>
      <c r="U253"/>
    </row>
    <row r="254" spans="1:21" x14ac:dyDescent="0.2">
      <c r="A254">
        <v>584912</v>
      </c>
      <c r="B254" t="s">
        <v>368</v>
      </c>
      <c r="C254">
        <v>-19</v>
      </c>
      <c r="D254">
        <v>3</v>
      </c>
      <c r="E254">
        <v>-1</v>
      </c>
      <c r="F254">
        <v>-16</v>
      </c>
      <c r="G254">
        <v>-3</v>
      </c>
      <c r="H254">
        <v>57</v>
      </c>
      <c r="I254">
        <v>54</v>
      </c>
      <c r="J254">
        <v>9</v>
      </c>
      <c r="K254">
        <v>0.32</v>
      </c>
      <c r="L254">
        <v>1.63</v>
      </c>
      <c r="M254">
        <v>24</v>
      </c>
      <c r="N254">
        <v>0.8</v>
      </c>
      <c r="O254" t="s">
        <v>511</v>
      </c>
      <c r="P254" s="367">
        <v>41298</v>
      </c>
      <c r="Q254" t="s">
        <v>151</v>
      </c>
      <c r="R254" t="s">
        <v>748</v>
      </c>
      <c r="S254" t="s">
        <v>229</v>
      </c>
      <c r="T254" t="s">
        <v>153</v>
      </c>
      <c r="U254"/>
    </row>
    <row r="255" spans="1:21" x14ac:dyDescent="0.2">
      <c r="A255">
        <v>479725</v>
      </c>
      <c r="B255" t="s">
        <v>157</v>
      </c>
      <c r="C255">
        <v>-12</v>
      </c>
      <c r="D255">
        <v>-1</v>
      </c>
      <c r="E255">
        <v>-4</v>
      </c>
      <c r="F255">
        <v>-10</v>
      </c>
      <c r="G255">
        <v>6</v>
      </c>
      <c r="H255">
        <v>42</v>
      </c>
      <c r="I255">
        <v>84</v>
      </c>
      <c r="J255">
        <v>13</v>
      </c>
      <c r="K255">
        <v>0.32</v>
      </c>
      <c r="L255">
        <v>1.63</v>
      </c>
      <c r="M255">
        <v>11.7</v>
      </c>
      <c r="N255">
        <v>1.1000000000000001</v>
      </c>
      <c r="O255" t="s">
        <v>518</v>
      </c>
      <c r="P255" s="367">
        <v>43733</v>
      </c>
      <c r="Q255" t="s">
        <v>46</v>
      </c>
      <c r="R255" t="s">
        <v>693</v>
      </c>
      <c r="S255" t="s">
        <v>158</v>
      </c>
      <c r="T255" t="s">
        <v>159</v>
      </c>
      <c r="U255"/>
    </row>
    <row r="256" spans="1:21" x14ac:dyDescent="0.2">
      <c r="A256">
        <v>515554</v>
      </c>
      <c r="B256" t="s">
        <v>295</v>
      </c>
      <c r="C256">
        <v>-12</v>
      </c>
      <c r="D256">
        <v>-1</v>
      </c>
      <c r="E256">
        <v>-4</v>
      </c>
      <c r="F256">
        <v>-10</v>
      </c>
      <c r="G256">
        <v>7</v>
      </c>
      <c r="H256">
        <v>39</v>
      </c>
      <c r="I256">
        <v>71</v>
      </c>
      <c r="J256">
        <v>11.3</v>
      </c>
      <c r="K256">
        <v>0.32</v>
      </c>
      <c r="L256">
        <v>1.63</v>
      </c>
      <c r="M256">
        <v>12.2</v>
      </c>
      <c r="N256">
        <v>1</v>
      </c>
      <c r="O256" t="s">
        <v>537</v>
      </c>
      <c r="P256" s="367">
        <v>43733</v>
      </c>
      <c r="Q256" t="s">
        <v>46</v>
      </c>
      <c r="R256" t="s">
        <v>711</v>
      </c>
      <c r="S256" t="s">
        <v>158</v>
      </c>
      <c r="T256" t="s">
        <v>159</v>
      </c>
      <c r="U256"/>
    </row>
    <row r="257" spans="1:21" x14ac:dyDescent="0.2">
      <c r="A257">
        <v>521104</v>
      </c>
      <c r="B257" t="s">
        <v>504</v>
      </c>
      <c r="C257">
        <v>-11</v>
      </c>
      <c r="D257">
        <v>1</v>
      </c>
      <c r="E257">
        <v>-1</v>
      </c>
      <c r="F257">
        <v>-6</v>
      </c>
      <c r="G257">
        <v>0</v>
      </c>
      <c r="H257">
        <v>44</v>
      </c>
      <c r="I257">
        <v>39</v>
      </c>
      <c r="J257">
        <v>6.8</v>
      </c>
      <c r="K257">
        <v>0.32</v>
      </c>
      <c r="L257">
        <v>1.4</v>
      </c>
      <c r="M257">
        <v>15.2</v>
      </c>
      <c r="N257">
        <v>0.9</v>
      </c>
      <c r="O257" t="s">
        <v>511</v>
      </c>
      <c r="P257" s="367">
        <v>42110</v>
      </c>
      <c r="Q257" t="s">
        <v>46</v>
      </c>
      <c r="R257" t="s">
        <v>718</v>
      </c>
      <c r="S257" t="s">
        <v>180</v>
      </c>
      <c r="T257" t="s">
        <v>188</v>
      </c>
      <c r="U257"/>
    </row>
    <row r="258" spans="1:21" x14ac:dyDescent="0.2">
      <c r="A258">
        <v>443895</v>
      </c>
      <c r="B258" t="s">
        <v>481</v>
      </c>
      <c r="C258">
        <v>-10</v>
      </c>
      <c r="D258">
        <v>-5</v>
      </c>
      <c r="E258">
        <v>-5</v>
      </c>
      <c r="F258">
        <v>-6</v>
      </c>
      <c r="G258">
        <v>0</v>
      </c>
      <c r="H258">
        <v>27</v>
      </c>
      <c r="I258">
        <v>48</v>
      </c>
      <c r="J258">
        <v>8.1999999999999993</v>
      </c>
      <c r="K258">
        <v>0.32</v>
      </c>
      <c r="L258">
        <v>1.61</v>
      </c>
      <c r="M258">
        <v>17.3</v>
      </c>
      <c r="N258">
        <v>0.6</v>
      </c>
      <c r="O258" t="s">
        <v>518</v>
      </c>
      <c r="P258" s="367">
        <v>43733</v>
      </c>
      <c r="Q258" t="s">
        <v>46</v>
      </c>
      <c r="R258" t="s">
        <v>676</v>
      </c>
      <c r="S258" t="s">
        <v>158</v>
      </c>
      <c r="T258" t="s">
        <v>236</v>
      </c>
      <c r="U258"/>
    </row>
    <row r="259" spans="1:21" x14ac:dyDescent="0.2">
      <c r="A259">
        <v>408898</v>
      </c>
      <c r="B259" t="s">
        <v>1105</v>
      </c>
      <c r="C259">
        <v>-9</v>
      </c>
      <c r="D259">
        <v>-1</v>
      </c>
      <c r="E259">
        <v>-6</v>
      </c>
      <c r="F259">
        <v>-9</v>
      </c>
      <c r="G259">
        <v>-9</v>
      </c>
      <c r="H259">
        <v>-6</v>
      </c>
      <c r="I259">
        <v>-3</v>
      </c>
      <c r="J259">
        <v>-0.5</v>
      </c>
      <c r="K259">
        <v>0.32</v>
      </c>
      <c r="L259">
        <v>1.07</v>
      </c>
      <c r="M259">
        <v>5.9</v>
      </c>
      <c r="N259">
        <v>-0.3</v>
      </c>
      <c r="O259" t="s">
        <v>511</v>
      </c>
      <c r="P259" s="367">
        <v>40101</v>
      </c>
      <c r="Q259" t="s">
        <v>46</v>
      </c>
      <c r="R259" t="s">
        <v>660</v>
      </c>
      <c r="S259" t="s">
        <v>944</v>
      </c>
      <c r="T259" t="s">
        <v>249</v>
      </c>
      <c r="U259"/>
    </row>
    <row r="260" spans="1:21" x14ac:dyDescent="0.2">
      <c r="A260">
        <v>229625</v>
      </c>
      <c r="B260" t="s">
        <v>233</v>
      </c>
      <c r="C260">
        <v>-8</v>
      </c>
      <c r="D260">
        <v>1</v>
      </c>
      <c r="E260">
        <v>-6</v>
      </c>
      <c r="F260">
        <v>-8</v>
      </c>
      <c r="G260">
        <v>-7</v>
      </c>
      <c r="H260">
        <v>-4</v>
      </c>
      <c r="I260">
        <v>4</v>
      </c>
      <c r="J260">
        <v>0.9</v>
      </c>
      <c r="K260">
        <v>0.32</v>
      </c>
      <c r="L260">
        <v>1</v>
      </c>
      <c r="M260">
        <v>8.3000000000000007</v>
      </c>
      <c r="N260">
        <v>-0.1</v>
      </c>
      <c r="O260" t="s">
        <v>518</v>
      </c>
      <c r="P260" s="367">
        <v>41773</v>
      </c>
      <c r="Q260" t="s">
        <v>46</v>
      </c>
      <c r="R260" t="s">
        <v>566</v>
      </c>
      <c r="S260" t="s">
        <v>234</v>
      </c>
      <c r="T260" t="s">
        <v>212</v>
      </c>
      <c r="U260"/>
    </row>
    <row r="261" spans="1:21" x14ac:dyDescent="0.2">
      <c r="A261">
        <v>206250</v>
      </c>
      <c r="B261" t="s">
        <v>225</v>
      </c>
      <c r="C261">
        <v>-7</v>
      </c>
      <c r="D261">
        <v>1</v>
      </c>
      <c r="E261">
        <v>-7</v>
      </c>
      <c r="F261">
        <v>-8</v>
      </c>
      <c r="G261">
        <v>-13</v>
      </c>
      <c r="H261">
        <v>8</v>
      </c>
      <c r="I261">
        <v>25</v>
      </c>
      <c r="J261">
        <v>4.5</v>
      </c>
      <c r="K261">
        <v>0.32</v>
      </c>
      <c r="L261">
        <v>1.82</v>
      </c>
      <c r="M261">
        <v>14.5</v>
      </c>
      <c r="N261">
        <v>0.3</v>
      </c>
      <c r="O261" t="s">
        <v>511</v>
      </c>
      <c r="P261" s="367">
        <v>37007</v>
      </c>
      <c r="Q261" t="s">
        <v>151</v>
      </c>
      <c r="R261" t="s">
        <v>560</v>
      </c>
      <c r="S261" t="s">
        <v>226</v>
      </c>
      <c r="T261" t="s">
        <v>167</v>
      </c>
      <c r="U261"/>
    </row>
    <row r="262" spans="1:21" x14ac:dyDescent="0.2">
      <c r="A262">
        <v>238832</v>
      </c>
      <c r="B262" t="s">
        <v>1103</v>
      </c>
      <c r="C262">
        <v>-5</v>
      </c>
      <c r="D262">
        <v>1</v>
      </c>
      <c r="E262">
        <v>-1</v>
      </c>
      <c r="F262">
        <v>0</v>
      </c>
      <c r="G262">
        <v>6</v>
      </c>
      <c r="H262">
        <v>29</v>
      </c>
      <c r="I262">
        <v>31</v>
      </c>
      <c r="J262">
        <v>5.5</v>
      </c>
      <c r="K262">
        <v>0.32</v>
      </c>
      <c r="L262">
        <v>1.4</v>
      </c>
      <c r="M262">
        <v>13.8</v>
      </c>
      <c r="N262">
        <v>0.7</v>
      </c>
      <c r="O262" t="s">
        <v>518</v>
      </c>
      <c r="P262" s="367">
        <v>40492</v>
      </c>
      <c r="Q262" t="s">
        <v>46</v>
      </c>
      <c r="R262" t="s">
        <v>572</v>
      </c>
      <c r="S262" t="s">
        <v>180</v>
      </c>
      <c r="T262" t="s">
        <v>177</v>
      </c>
      <c r="U262"/>
    </row>
    <row r="263" spans="1:21" x14ac:dyDescent="0.2">
      <c r="A263">
        <v>900894</v>
      </c>
      <c r="B263" t="s">
        <v>964</v>
      </c>
      <c r="C263">
        <v>-5</v>
      </c>
      <c r="D263">
        <v>0</v>
      </c>
      <c r="E263">
        <v>-6</v>
      </c>
      <c r="F263">
        <v>-4</v>
      </c>
      <c r="G263">
        <v>-3</v>
      </c>
      <c r="H263">
        <v>2</v>
      </c>
      <c r="I263">
        <v>12</v>
      </c>
      <c r="J263">
        <v>2.2999999999999998</v>
      </c>
      <c r="K263">
        <v>0.32</v>
      </c>
      <c r="L263">
        <v>1.44</v>
      </c>
      <c r="M263">
        <v>9.1</v>
      </c>
      <c r="N263">
        <v>0.1</v>
      </c>
      <c r="O263" t="s">
        <v>518</v>
      </c>
      <c r="P263" s="367">
        <v>38901</v>
      </c>
      <c r="Q263" t="s">
        <v>46</v>
      </c>
      <c r="R263" t="s">
        <v>876</v>
      </c>
      <c r="S263" t="s">
        <v>220</v>
      </c>
      <c r="T263" t="s">
        <v>190</v>
      </c>
      <c r="U263"/>
    </row>
    <row r="264" spans="1:21" x14ac:dyDescent="0.2">
      <c r="A264">
        <v>934711</v>
      </c>
      <c r="B264" t="s">
        <v>456</v>
      </c>
      <c r="C264">
        <v>-5</v>
      </c>
      <c r="D264">
        <v>-1</v>
      </c>
      <c r="E264">
        <v>-2</v>
      </c>
      <c r="F264">
        <v>-5</v>
      </c>
      <c r="G264">
        <v>-4</v>
      </c>
      <c r="H264">
        <v>-1</v>
      </c>
      <c r="I264">
        <v>0</v>
      </c>
      <c r="J264">
        <v>0</v>
      </c>
      <c r="K264">
        <v>0.32</v>
      </c>
      <c r="L264">
        <v>0.93</v>
      </c>
      <c r="M264">
        <v>7.9</v>
      </c>
      <c r="N264">
        <v>0</v>
      </c>
      <c r="O264" t="s">
        <v>511</v>
      </c>
      <c r="P264" s="367">
        <v>41276</v>
      </c>
      <c r="Q264" t="s">
        <v>151</v>
      </c>
      <c r="R264" t="s">
        <v>891</v>
      </c>
      <c r="S264" t="s">
        <v>264</v>
      </c>
      <c r="T264" t="s">
        <v>249</v>
      </c>
      <c r="U264"/>
    </row>
    <row r="265" spans="1:21" x14ac:dyDescent="0.2">
      <c r="A265">
        <v>386870</v>
      </c>
      <c r="B265" t="s">
        <v>297</v>
      </c>
      <c r="C265">
        <v>-4</v>
      </c>
      <c r="D265">
        <v>-2</v>
      </c>
      <c r="E265">
        <v>-2</v>
      </c>
      <c r="F265">
        <v>-3</v>
      </c>
      <c r="G265">
        <v>-2</v>
      </c>
      <c r="H265">
        <v>2</v>
      </c>
      <c r="I265">
        <v>7</v>
      </c>
      <c r="J265">
        <v>1.3</v>
      </c>
      <c r="K265">
        <v>0.32</v>
      </c>
      <c r="L265">
        <v>1.17</v>
      </c>
      <c r="M265">
        <v>8.5</v>
      </c>
      <c r="N265">
        <v>0.1</v>
      </c>
      <c r="O265" t="s">
        <v>511</v>
      </c>
      <c r="P265" s="367">
        <v>42331</v>
      </c>
      <c r="Q265" t="s">
        <v>46</v>
      </c>
      <c r="R265" t="s">
        <v>645</v>
      </c>
      <c r="S265" t="s">
        <v>298</v>
      </c>
      <c r="T265" t="s">
        <v>163</v>
      </c>
      <c r="U265"/>
    </row>
    <row r="266" spans="1:21" x14ac:dyDescent="0.2">
      <c r="A266">
        <v>449090</v>
      </c>
      <c r="B266" t="s">
        <v>323</v>
      </c>
      <c r="C266">
        <v>-57</v>
      </c>
      <c r="D266">
        <v>0</v>
      </c>
      <c r="E266">
        <v>-44</v>
      </c>
      <c r="F266">
        <v>-58</v>
      </c>
      <c r="G266">
        <v>-55</v>
      </c>
      <c r="H266">
        <v>-54</v>
      </c>
      <c r="I266">
        <v>-47</v>
      </c>
      <c r="J266">
        <v>-12.1</v>
      </c>
      <c r="K266">
        <v>0.33</v>
      </c>
      <c r="L266">
        <v>1.76</v>
      </c>
      <c r="M266">
        <v>34.5</v>
      </c>
      <c r="N266">
        <v>-0.5</v>
      </c>
      <c r="O266" t="s">
        <v>511</v>
      </c>
      <c r="P266" s="367">
        <v>38398</v>
      </c>
      <c r="Q266" t="s">
        <v>151</v>
      </c>
      <c r="R266" t="s">
        <v>680</v>
      </c>
      <c r="S266" t="s">
        <v>176</v>
      </c>
      <c r="T266" t="s">
        <v>292</v>
      </c>
      <c r="U266"/>
    </row>
    <row r="267" spans="1:21" x14ac:dyDescent="0.2">
      <c r="A267">
        <v>103606</v>
      </c>
      <c r="B267" t="s">
        <v>150</v>
      </c>
      <c r="C267">
        <v>-22</v>
      </c>
      <c r="D267">
        <v>-1</v>
      </c>
      <c r="E267">
        <v>-2</v>
      </c>
      <c r="F267">
        <v>-20</v>
      </c>
      <c r="G267">
        <v>-14</v>
      </c>
      <c r="H267">
        <v>51</v>
      </c>
      <c r="I267">
        <v>81</v>
      </c>
      <c r="J267">
        <v>12.7</v>
      </c>
      <c r="K267">
        <v>0.33</v>
      </c>
      <c r="L267">
        <v>1.4</v>
      </c>
      <c r="M267">
        <v>23.4</v>
      </c>
      <c r="N267">
        <v>0.7</v>
      </c>
      <c r="O267" t="s">
        <v>511</v>
      </c>
      <c r="P267" s="367">
        <v>37608</v>
      </c>
      <c r="Q267" t="s">
        <v>151</v>
      </c>
      <c r="R267" t="s">
        <v>512</v>
      </c>
      <c r="S267" t="s">
        <v>152</v>
      </c>
      <c r="T267" t="s">
        <v>153</v>
      </c>
      <c r="U267"/>
    </row>
    <row r="268" spans="1:21" x14ac:dyDescent="0.2">
      <c r="A268">
        <v>556589</v>
      </c>
      <c r="B268" t="s">
        <v>358</v>
      </c>
      <c r="C268">
        <v>-22</v>
      </c>
      <c r="D268">
        <v>0</v>
      </c>
      <c r="E268">
        <v>-5</v>
      </c>
      <c r="F268">
        <v>-20</v>
      </c>
      <c r="G268">
        <v>-12</v>
      </c>
      <c r="H268">
        <v>52</v>
      </c>
      <c r="I268">
        <v>58</v>
      </c>
      <c r="J268">
        <v>9.5</v>
      </c>
      <c r="K268">
        <v>0.33</v>
      </c>
      <c r="L268">
        <v>1.75</v>
      </c>
      <c r="M268">
        <v>21.5</v>
      </c>
      <c r="N268">
        <v>0.8</v>
      </c>
      <c r="O268" t="s">
        <v>511</v>
      </c>
      <c r="P268" s="367">
        <v>38398</v>
      </c>
      <c r="Q268" t="s">
        <v>151</v>
      </c>
      <c r="R268" t="s">
        <v>734</v>
      </c>
      <c r="S268" t="s">
        <v>176</v>
      </c>
      <c r="T268" t="s">
        <v>168</v>
      </c>
      <c r="U268"/>
    </row>
    <row r="269" spans="1:21" x14ac:dyDescent="0.2">
      <c r="A269">
        <v>732959</v>
      </c>
      <c r="B269" t="s">
        <v>1141</v>
      </c>
      <c r="C269">
        <v>-21</v>
      </c>
      <c r="D269">
        <v>-1</v>
      </c>
      <c r="E269">
        <v>-1</v>
      </c>
      <c r="F269">
        <v>-19</v>
      </c>
      <c r="G269">
        <v>-11</v>
      </c>
      <c r="H269">
        <v>50</v>
      </c>
      <c r="I269"/>
      <c r="J269"/>
      <c r="K269">
        <v>0.33</v>
      </c>
      <c r="L269">
        <v>1.4</v>
      </c>
      <c r="M269">
        <v>20.7</v>
      </c>
      <c r="N269">
        <v>0.8</v>
      </c>
      <c r="O269" t="s">
        <v>511</v>
      </c>
      <c r="P269" s="367">
        <v>44327</v>
      </c>
      <c r="Q269" t="s">
        <v>151</v>
      </c>
      <c r="R269" t="s">
        <v>1145</v>
      </c>
      <c r="S269" t="s">
        <v>152</v>
      </c>
      <c r="T269" t="s">
        <v>197</v>
      </c>
      <c r="U269"/>
    </row>
    <row r="270" spans="1:21" x14ac:dyDescent="0.2">
      <c r="A270">
        <v>388298</v>
      </c>
      <c r="B270" t="s">
        <v>299</v>
      </c>
      <c r="C270">
        <v>-15</v>
      </c>
      <c r="D270">
        <v>-5</v>
      </c>
      <c r="E270">
        <v>-4</v>
      </c>
      <c r="F270">
        <v>-12</v>
      </c>
      <c r="G270">
        <v>-9</v>
      </c>
      <c r="H270">
        <v>27</v>
      </c>
      <c r="I270">
        <v>24</v>
      </c>
      <c r="J270">
        <v>4.4000000000000004</v>
      </c>
      <c r="K270">
        <v>0.33</v>
      </c>
      <c r="L270">
        <v>2</v>
      </c>
      <c r="M270">
        <v>17.600000000000001</v>
      </c>
      <c r="N270">
        <v>0.5</v>
      </c>
      <c r="O270" t="s">
        <v>514</v>
      </c>
      <c r="P270" s="367">
        <v>39475</v>
      </c>
      <c r="Q270" t="s">
        <v>46</v>
      </c>
      <c r="R270" t="s">
        <v>646</v>
      </c>
      <c r="S270" t="s">
        <v>217</v>
      </c>
      <c r="T270" t="s">
        <v>188</v>
      </c>
      <c r="U270"/>
    </row>
    <row r="271" spans="1:21" x14ac:dyDescent="0.2">
      <c r="A271">
        <v>184580</v>
      </c>
      <c r="B271" t="s">
        <v>216</v>
      </c>
      <c r="C271">
        <v>-13</v>
      </c>
      <c r="D271">
        <v>-1</v>
      </c>
      <c r="E271">
        <v>-4</v>
      </c>
      <c r="F271">
        <v>-16</v>
      </c>
      <c r="G271">
        <v>-7</v>
      </c>
      <c r="H271">
        <v>42</v>
      </c>
      <c r="I271"/>
      <c r="J271"/>
      <c r="K271">
        <v>0.33</v>
      </c>
      <c r="L271">
        <v>2</v>
      </c>
      <c r="M271">
        <v>17.8</v>
      </c>
      <c r="N271">
        <v>0.7</v>
      </c>
      <c r="O271" t="s">
        <v>511</v>
      </c>
      <c r="P271" s="367">
        <v>43602</v>
      </c>
      <c r="Q271" t="s">
        <v>46</v>
      </c>
      <c r="R271" t="s">
        <v>551</v>
      </c>
      <c r="S271" t="s">
        <v>217</v>
      </c>
      <c r="T271" t="s">
        <v>159</v>
      </c>
      <c r="U271"/>
    </row>
    <row r="272" spans="1:21" x14ac:dyDescent="0.2">
      <c r="A272">
        <v>511139</v>
      </c>
      <c r="B272" t="s">
        <v>345</v>
      </c>
      <c r="C272">
        <v>-11</v>
      </c>
      <c r="D272">
        <v>-5</v>
      </c>
      <c r="E272">
        <v>-3</v>
      </c>
      <c r="F272">
        <v>-7</v>
      </c>
      <c r="G272">
        <v>10</v>
      </c>
      <c r="H272">
        <v>50</v>
      </c>
      <c r="I272">
        <v>86</v>
      </c>
      <c r="J272">
        <v>13.2</v>
      </c>
      <c r="K272">
        <v>0.33</v>
      </c>
      <c r="L272">
        <v>1.4</v>
      </c>
      <c r="M272">
        <v>14.8</v>
      </c>
      <c r="N272">
        <v>1</v>
      </c>
      <c r="O272" t="s">
        <v>511</v>
      </c>
      <c r="P272" s="367">
        <v>36712</v>
      </c>
      <c r="Q272" t="s">
        <v>151</v>
      </c>
      <c r="R272" t="s">
        <v>710</v>
      </c>
      <c r="S272" t="s">
        <v>152</v>
      </c>
      <c r="T272" t="s">
        <v>195</v>
      </c>
      <c r="U272"/>
    </row>
    <row r="273" spans="1:21" x14ac:dyDescent="0.2">
      <c r="A273">
        <v>571695</v>
      </c>
      <c r="B273" t="s">
        <v>363</v>
      </c>
      <c r="C273">
        <v>-11</v>
      </c>
      <c r="D273">
        <v>-3</v>
      </c>
      <c r="E273">
        <v>-4</v>
      </c>
      <c r="F273">
        <v>-9</v>
      </c>
      <c r="G273">
        <v>-3</v>
      </c>
      <c r="H273">
        <v>10</v>
      </c>
      <c r="I273">
        <v>9</v>
      </c>
      <c r="J273">
        <v>1.7</v>
      </c>
      <c r="K273">
        <v>0.33</v>
      </c>
      <c r="L273">
        <v>2</v>
      </c>
      <c r="M273">
        <v>14.1</v>
      </c>
      <c r="N273">
        <v>0.3</v>
      </c>
      <c r="O273" t="s">
        <v>514</v>
      </c>
      <c r="P273" s="367">
        <v>39475</v>
      </c>
      <c r="Q273" t="s">
        <v>46</v>
      </c>
      <c r="R273" t="s">
        <v>742</v>
      </c>
      <c r="S273" t="s">
        <v>217</v>
      </c>
      <c r="T273" t="s">
        <v>177</v>
      </c>
      <c r="U273"/>
    </row>
    <row r="274" spans="1:21" x14ac:dyDescent="0.2">
      <c r="A274">
        <v>280925</v>
      </c>
      <c r="B274" t="s">
        <v>261</v>
      </c>
      <c r="C274">
        <v>-10</v>
      </c>
      <c r="D274">
        <v>1</v>
      </c>
      <c r="E274">
        <v>-9</v>
      </c>
      <c r="F274">
        <v>-12</v>
      </c>
      <c r="G274">
        <v>-10</v>
      </c>
      <c r="H274">
        <v>-11</v>
      </c>
      <c r="I274">
        <v>1</v>
      </c>
      <c r="J274">
        <v>0.2</v>
      </c>
      <c r="K274">
        <v>0.33</v>
      </c>
      <c r="L274">
        <v>1.2</v>
      </c>
      <c r="M274">
        <v>8.1</v>
      </c>
      <c r="N274">
        <v>-0.4</v>
      </c>
      <c r="O274" t="s">
        <v>518</v>
      </c>
      <c r="P274" s="367">
        <v>37690</v>
      </c>
      <c r="Q274" t="s">
        <v>46</v>
      </c>
      <c r="R274" t="s">
        <v>590</v>
      </c>
      <c r="S274" t="s">
        <v>211</v>
      </c>
      <c r="T274" t="s">
        <v>190</v>
      </c>
      <c r="U274"/>
    </row>
    <row r="275" spans="1:21" x14ac:dyDescent="0.2">
      <c r="A275">
        <v>475301</v>
      </c>
      <c r="B275" t="s">
        <v>329</v>
      </c>
      <c r="C275">
        <v>-9</v>
      </c>
      <c r="D275">
        <v>-3</v>
      </c>
      <c r="E275">
        <v>-3</v>
      </c>
      <c r="F275">
        <v>-5</v>
      </c>
      <c r="G275">
        <v>6</v>
      </c>
      <c r="H275">
        <v>34</v>
      </c>
      <c r="I275">
        <v>70</v>
      </c>
      <c r="J275">
        <v>11.2</v>
      </c>
      <c r="K275">
        <v>0.33</v>
      </c>
      <c r="L275">
        <v>1.4</v>
      </c>
      <c r="M275">
        <v>13.1</v>
      </c>
      <c r="N275">
        <v>0.8</v>
      </c>
      <c r="O275" t="s">
        <v>511</v>
      </c>
      <c r="P275" s="367">
        <v>36712</v>
      </c>
      <c r="Q275" t="s">
        <v>151</v>
      </c>
      <c r="R275" t="s">
        <v>689</v>
      </c>
      <c r="S275" t="s">
        <v>152</v>
      </c>
      <c r="T275" t="s">
        <v>159</v>
      </c>
      <c r="U275"/>
    </row>
    <row r="276" spans="1:21" x14ac:dyDescent="0.2">
      <c r="A276">
        <v>916354</v>
      </c>
      <c r="B276" t="s">
        <v>1143</v>
      </c>
      <c r="C276">
        <v>-9</v>
      </c>
      <c r="D276">
        <v>-3</v>
      </c>
      <c r="E276">
        <v>-4</v>
      </c>
      <c r="F276">
        <v>-6</v>
      </c>
      <c r="G276">
        <v>4</v>
      </c>
      <c r="H276">
        <v>33</v>
      </c>
      <c r="I276">
        <v>57</v>
      </c>
      <c r="J276">
        <v>9.5</v>
      </c>
      <c r="K276">
        <v>0.33</v>
      </c>
      <c r="L276">
        <v>1.75</v>
      </c>
      <c r="M276">
        <v>17</v>
      </c>
      <c r="N276">
        <v>0.7</v>
      </c>
      <c r="O276" t="s">
        <v>511</v>
      </c>
      <c r="P276" s="367">
        <v>44327</v>
      </c>
      <c r="Q276" t="s">
        <v>151</v>
      </c>
      <c r="R276" t="s">
        <v>1147</v>
      </c>
      <c r="S276" t="s">
        <v>176</v>
      </c>
      <c r="T276" t="s">
        <v>195</v>
      </c>
      <c r="U276"/>
    </row>
    <row r="277" spans="1:21" x14ac:dyDescent="0.2">
      <c r="A277">
        <v>316752</v>
      </c>
      <c r="B277" t="s">
        <v>278</v>
      </c>
      <c r="C277">
        <v>-8</v>
      </c>
      <c r="D277">
        <v>0</v>
      </c>
      <c r="E277">
        <v>-8</v>
      </c>
      <c r="F277">
        <v>-8</v>
      </c>
      <c r="G277">
        <v>-3</v>
      </c>
      <c r="H277">
        <v>-8</v>
      </c>
      <c r="I277">
        <v>5</v>
      </c>
      <c r="J277">
        <v>0.9</v>
      </c>
      <c r="K277">
        <v>0.33</v>
      </c>
      <c r="L277">
        <v>1.22</v>
      </c>
      <c r="M277">
        <v>9.8000000000000007</v>
      </c>
      <c r="N277">
        <v>-0.2</v>
      </c>
      <c r="O277" t="s">
        <v>537</v>
      </c>
      <c r="P277" s="367">
        <v>37690</v>
      </c>
      <c r="Q277" t="s">
        <v>46</v>
      </c>
      <c r="R277" t="s">
        <v>615</v>
      </c>
      <c r="S277" t="s">
        <v>211</v>
      </c>
      <c r="T277" t="s">
        <v>249</v>
      </c>
      <c r="U277"/>
    </row>
    <row r="278" spans="1:21" x14ac:dyDescent="0.2">
      <c r="A278">
        <v>439471</v>
      </c>
      <c r="B278" t="s">
        <v>119</v>
      </c>
      <c r="C278">
        <v>-6</v>
      </c>
      <c r="D278">
        <v>0</v>
      </c>
      <c r="E278">
        <v>-1</v>
      </c>
      <c r="F278">
        <v>0</v>
      </c>
      <c r="G278">
        <v>8</v>
      </c>
      <c r="H278">
        <v>66</v>
      </c>
      <c r="I278">
        <v>134</v>
      </c>
      <c r="J278">
        <v>18.5</v>
      </c>
      <c r="K278">
        <v>0.33</v>
      </c>
      <c r="L278">
        <v>1.4</v>
      </c>
      <c r="M278">
        <v>13.9</v>
      </c>
      <c r="N278">
        <v>1.3</v>
      </c>
      <c r="O278" t="s">
        <v>511</v>
      </c>
      <c r="P278" s="367">
        <v>36712</v>
      </c>
      <c r="Q278" t="s">
        <v>151</v>
      </c>
      <c r="R278" t="s">
        <v>673</v>
      </c>
      <c r="S278" t="s">
        <v>152</v>
      </c>
      <c r="T278" t="s">
        <v>219</v>
      </c>
      <c r="U278"/>
    </row>
    <row r="279" spans="1:21" x14ac:dyDescent="0.2">
      <c r="A279">
        <v>501981</v>
      </c>
      <c r="B279" t="s">
        <v>340</v>
      </c>
      <c r="C279">
        <v>-6</v>
      </c>
      <c r="D279">
        <v>3</v>
      </c>
      <c r="E279">
        <v>2</v>
      </c>
      <c r="F279">
        <v>-4</v>
      </c>
      <c r="G279">
        <v>-12</v>
      </c>
      <c r="H279">
        <v>7</v>
      </c>
      <c r="I279">
        <v>12</v>
      </c>
      <c r="J279">
        <v>2.2000000000000002</v>
      </c>
      <c r="K279">
        <v>0.33</v>
      </c>
      <c r="L279">
        <v>2</v>
      </c>
      <c r="M279">
        <v>16.399999999999999</v>
      </c>
      <c r="N279">
        <v>0.2</v>
      </c>
      <c r="O279" t="s">
        <v>514</v>
      </c>
      <c r="P279" s="367">
        <v>37628</v>
      </c>
      <c r="Q279" t="s">
        <v>46</v>
      </c>
      <c r="R279" t="s">
        <v>705</v>
      </c>
      <c r="S279" t="s">
        <v>173</v>
      </c>
      <c r="T279" t="s">
        <v>167</v>
      </c>
      <c r="U279"/>
    </row>
    <row r="280" spans="1:21" x14ac:dyDescent="0.2">
      <c r="A280">
        <v>173435</v>
      </c>
      <c r="B280" t="s">
        <v>210</v>
      </c>
      <c r="C280">
        <v>-4</v>
      </c>
      <c r="D280">
        <v>1</v>
      </c>
      <c r="E280">
        <v>-2</v>
      </c>
      <c r="F280">
        <v>-3</v>
      </c>
      <c r="G280">
        <v>2</v>
      </c>
      <c r="H280">
        <v>0</v>
      </c>
      <c r="I280">
        <v>11</v>
      </c>
      <c r="J280">
        <v>2.1</v>
      </c>
      <c r="K280">
        <v>0.33</v>
      </c>
      <c r="L280">
        <v>1.73</v>
      </c>
      <c r="M280">
        <v>9.9</v>
      </c>
      <c r="N280">
        <v>0</v>
      </c>
      <c r="O280" t="s">
        <v>537</v>
      </c>
      <c r="P280" s="367">
        <v>37690</v>
      </c>
      <c r="Q280" t="s">
        <v>46</v>
      </c>
      <c r="R280" t="s">
        <v>543</v>
      </c>
      <c r="S280" t="s">
        <v>211</v>
      </c>
      <c r="T280" t="s">
        <v>212</v>
      </c>
      <c r="U280"/>
    </row>
    <row r="281" spans="1:21" x14ac:dyDescent="0.2">
      <c r="A281">
        <v>241661</v>
      </c>
      <c r="B281" t="s">
        <v>1070</v>
      </c>
      <c r="C281">
        <v>-4</v>
      </c>
      <c r="D281">
        <v>0</v>
      </c>
      <c r="E281">
        <v>-2</v>
      </c>
      <c r="F281">
        <v>-3</v>
      </c>
      <c r="G281">
        <v>3</v>
      </c>
      <c r="H281">
        <v>-2</v>
      </c>
      <c r="I281">
        <v>12</v>
      </c>
      <c r="J281">
        <v>2.2999999999999998</v>
      </c>
      <c r="K281">
        <v>0.33</v>
      </c>
      <c r="L281">
        <v>2.04</v>
      </c>
      <c r="M281">
        <v>11.3</v>
      </c>
      <c r="N281">
        <v>0</v>
      </c>
      <c r="O281" t="s">
        <v>537</v>
      </c>
      <c r="P281" s="367">
        <v>43963</v>
      </c>
      <c r="Q281" t="s">
        <v>46</v>
      </c>
      <c r="R281" t="s">
        <v>1071</v>
      </c>
      <c r="S281" t="s">
        <v>211</v>
      </c>
      <c r="T281" t="s">
        <v>212</v>
      </c>
      <c r="U281"/>
    </row>
    <row r="282" spans="1:21" x14ac:dyDescent="0.2">
      <c r="A282">
        <v>914945</v>
      </c>
      <c r="B282" t="s">
        <v>453</v>
      </c>
      <c r="C282">
        <v>-4</v>
      </c>
      <c r="D282">
        <v>1</v>
      </c>
      <c r="E282">
        <v>-4</v>
      </c>
      <c r="F282">
        <v>-2</v>
      </c>
      <c r="G282">
        <v>-8</v>
      </c>
      <c r="H282">
        <v>5</v>
      </c>
      <c r="I282">
        <v>17</v>
      </c>
      <c r="J282">
        <v>3.2</v>
      </c>
      <c r="K282">
        <v>0.33</v>
      </c>
      <c r="L282">
        <v>1.76</v>
      </c>
      <c r="M282">
        <v>12.9</v>
      </c>
      <c r="N282">
        <v>0.2</v>
      </c>
      <c r="O282" t="s">
        <v>511</v>
      </c>
      <c r="P282" s="367">
        <v>37574</v>
      </c>
      <c r="Q282" t="s">
        <v>151</v>
      </c>
      <c r="R282" t="s">
        <v>883</v>
      </c>
      <c r="S282" t="s">
        <v>176</v>
      </c>
      <c r="T282" t="s">
        <v>244</v>
      </c>
      <c r="U282"/>
    </row>
    <row r="283" spans="1:21" x14ac:dyDescent="0.2">
      <c r="A283">
        <v>950774</v>
      </c>
      <c r="B283" t="s">
        <v>461</v>
      </c>
      <c r="C283">
        <v>-4</v>
      </c>
      <c r="D283">
        <v>1</v>
      </c>
      <c r="E283">
        <v>-3</v>
      </c>
      <c r="F283">
        <v>-2</v>
      </c>
      <c r="G283">
        <v>-8</v>
      </c>
      <c r="H283">
        <v>0</v>
      </c>
      <c r="I283">
        <v>14</v>
      </c>
      <c r="J283">
        <v>2.7</v>
      </c>
      <c r="K283">
        <v>0.33</v>
      </c>
      <c r="L283">
        <v>1.75</v>
      </c>
      <c r="M283">
        <v>13.8</v>
      </c>
      <c r="N283">
        <v>0.1</v>
      </c>
      <c r="O283" t="s">
        <v>511</v>
      </c>
      <c r="P283" s="367">
        <v>37574</v>
      </c>
      <c r="Q283" t="s">
        <v>151</v>
      </c>
      <c r="R283" t="s">
        <v>895</v>
      </c>
      <c r="S283" t="s">
        <v>176</v>
      </c>
      <c r="T283" t="s">
        <v>167</v>
      </c>
      <c r="U283"/>
    </row>
    <row r="284" spans="1:21" x14ac:dyDescent="0.2">
      <c r="A284">
        <v>460899</v>
      </c>
      <c r="B284" t="s">
        <v>1072</v>
      </c>
      <c r="C284">
        <v>-2</v>
      </c>
      <c r="D284">
        <v>0</v>
      </c>
      <c r="E284">
        <v>-2</v>
      </c>
      <c r="F284">
        <v>-1</v>
      </c>
      <c r="G284">
        <v>-5</v>
      </c>
      <c r="H284">
        <v>-14</v>
      </c>
      <c r="I284">
        <v>-16</v>
      </c>
      <c r="J284">
        <v>-3.3</v>
      </c>
      <c r="K284">
        <v>0.33</v>
      </c>
      <c r="L284">
        <v>1.41</v>
      </c>
      <c r="M284">
        <v>5</v>
      </c>
      <c r="N284">
        <v>-1</v>
      </c>
      <c r="O284" t="s">
        <v>511</v>
      </c>
      <c r="P284" s="367">
        <v>43963</v>
      </c>
      <c r="Q284" t="s">
        <v>46</v>
      </c>
      <c r="R284" t="s">
        <v>1073</v>
      </c>
      <c r="S284" t="s">
        <v>208</v>
      </c>
      <c r="T284" t="s">
        <v>249</v>
      </c>
      <c r="U284"/>
    </row>
    <row r="285" spans="1:21" x14ac:dyDescent="0.2">
      <c r="A285">
        <v>383159</v>
      </c>
      <c r="B285" t="s">
        <v>1160</v>
      </c>
      <c r="C285">
        <v>-59</v>
      </c>
      <c r="D285">
        <v>0</v>
      </c>
      <c r="E285">
        <v>-45</v>
      </c>
      <c r="F285">
        <v>-59</v>
      </c>
      <c r="G285">
        <v>-57</v>
      </c>
      <c r="H285">
        <v>-48</v>
      </c>
      <c r="I285">
        <v>-39</v>
      </c>
      <c r="J285">
        <v>-9.5</v>
      </c>
      <c r="K285">
        <v>0.34</v>
      </c>
      <c r="L285">
        <v>1.81</v>
      </c>
      <c r="M285">
        <v>34.200000000000003</v>
      </c>
      <c r="N285">
        <v>-0.4</v>
      </c>
      <c r="O285" t="s">
        <v>518</v>
      </c>
      <c r="P285" s="367">
        <v>44354</v>
      </c>
      <c r="Q285" t="s">
        <v>46</v>
      </c>
      <c r="R285" t="s">
        <v>1177</v>
      </c>
      <c r="S285" t="s">
        <v>176</v>
      </c>
      <c r="T285" t="s">
        <v>292</v>
      </c>
      <c r="U285"/>
    </row>
    <row r="286" spans="1:21" x14ac:dyDescent="0.2">
      <c r="A286">
        <v>694539</v>
      </c>
      <c r="B286" t="s">
        <v>399</v>
      </c>
      <c r="C286">
        <v>-26</v>
      </c>
      <c r="D286">
        <v>-2</v>
      </c>
      <c r="E286">
        <v>-10</v>
      </c>
      <c r="F286">
        <v>-22</v>
      </c>
      <c r="G286">
        <v>-11</v>
      </c>
      <c r="H286">
        <v>45</v>
      </c>
      <c r="I286">
        <v>69</v>
      </c>
      <c r="J286">
        <v>11</v>
      </c>
      <c r="K286">
        <v>0.34</v>
      </c>
      <c r="L286">
        <v>1.54</v>
      </c>
      <c r="M286">
        <v>22.2</v>
      </c>
      <c r="N286">
        <v>0.7</v>
      </c>
      <c r="O286" t="s">
        <v>511</v>
      </c>
      <c r="P286" s="367">
        <v>36712</v>
      </c>
      <c r="Q286" t="s">
        <v>151</v>
      </c>
      <c r="R286" t="s">
        <v>794</v>
      </c>
      <c r="S286" t="s">
        <v>155</v>
      </c>
      <c r="T286" t="s">
        <v>153</v>
      </c>
      <c r="U286"/>
    </row>
    <row r="287" spans="1:21" x14ac:dyDescent="0.2">
      <c r="A287">
        <v>416867</v>
      </c>
      <c r="B287" t="s">
        <v>308</v>
      </c>
      <c r="C287">
        <v>-25</v>
      </c>
      <c r="D287">
        <v>-1</v>
      </c>
      <c r="E287">
        <v>-8</v>
      </c>
      <c r="F287">
        <v>-22</v>
      </c>
      <c r="G287">
        <v>-11</v>
      </c>
      <c r="H287">
        <v>48</v>
      </c>
      <c r="I287">
        <v>74</v>
      </c>
      <c r="J287">
        <v>11.7</v>
      </c>
      <c r="K287">
        <v>0.34</v>
      </c>
      <c r="L287">
        <v>1.54</v>
      </c>
      <c r="M287">
        <v>23.1</v>
      </c>
      <c r="N287">
        <v>0.7</v>
      </c>
      <c r="O287" t="s">
        <v>511</v>
      </c>
      <c r="P287" s="367">
        <v>39062</v>
      </c>
      <c r="Q287" t="s">
        <v>151</v>
      </c>
      <c r="R287" t="s">
        <v>662</v>
      </c>
      <c r="S287" t="s">
        <v>155</v>
      </c>
      <c r="T287" t="s">
        <v>153</v>
      </c>
      <c r="U287"/>
    </row>
    <row r="288" spans="1:21" x14ac:dyDescent="0.2">
      <c r="A288">
        <v>959502</v>
      </c>
      <c r="B288" t="s">
        <v>509</v>
      </c>
      <c r="C288">
        <v>-7</v>
      </c>
      <c r="D288">
        <v>-2</v>
      </c>
      <c r="E288">
        <v>-2</v>
      </c>
      <c r="F288">
        <v>-5</v>
      </c>
      <c r="G288">
        <v>3</v>
      </c>
      <c r="H288">
        <v>19</v>
      </c>
      <c r="I288">
        <v>19</v>
      </c>
      <c r="J288">
        <v>3.5</v>
      </c>
      <c r="K288">
        <v>0.34</v>
      </c>
      <c r="L288">
        <v>1.77</v>
      </c>
      <c r="M288">
        <v>8.6</v>
      </c>
      <c r="N288">
        <v>0.7</v>
      </c>
      <c r="O288" t="s">
        <v>511</v>
      </c>
      <c r="P288" s="367">
        <v>42936</v>
      </c>
      <c r="Q288" t="s">
        <v>151</v>
      </c>
      <c r="R288" t="s">
        <v>898</v>
      </c>
      <c r="S288" t="s">
        <v>263</v>
      </c>
      <c r="T288" t="s">
        <v>170</v>
      </c>
      <c r="U288"/>
    </row>
    <row r="289" spans="1:21" x14ac:dyDescent="0.2">
      <c r="A289">
        <v>971010</v>
      </c>
      <c r="B289" t="s">
        <v>1078</v>
      </c>
      <c r="C289">
        <v>-13</v>
      </c>
      <c r="D289">
        <v>-2</v>
      </c>
      <c r="E289">
        <v>-9</v>
      </c>
      <c r="F289">
        <v>-14</v>
      </c>
      <c r="G289">
        <v>-13</v>
      </c>
      <c r="H289"/>
      <c r="I289"/>
      <c r="J289"/>
      <c r="K289">
        <v>0.35</v>
      </c>
      <c r="L289">
        <v>1.62</v>
      </c>
      <c r="M289"/>
      <c r="N289"/>
      <c r="O289" t="s">
        <v>511</v>
      </c>
      <c r="P289" s="367">
        <v>43997</v>
      </c>
      <c r="Q289" t="s">
        <v>46</v>
      </c>
      <c r="R289" t="s">
        <v>1079</v>
      </c>
      <c r="S289" t="s">
        <v>927</v>
      </c>
      <c r="T289" t="s">
        <v>190</v>
      </c>
      <c r="U289"/>
    </row>
    <row r="290" spans="1:21" x14ac:dyDescent="0.2">
      <c r="A290">
        <v>408062</v>
      </c>
      <c r="B290" t="s">
        <v>293</v>
      </c>
      <c r="C290">
        <v>-12</v>
      </c>
      <c r="D290">
        <v>0</v>
      </c>
      <c r="E290">
        <v>-10</v>
      </c>
      <c r="F290">
        <v>-13</v>
      </c>
      <c r="G290">
        <v>-13</v>
      </c>
      <c r="H290">
        <v>20</v>
      </c>
      <c r="I290">
        <v>36</v>
      </c>
      <c r="J290">
        <v>6.4</v>
      </c>
      <c r="K290">
        <v>0.35</v>
      </c>
      <c r="L290">
        <v>1.86</v>
      </c>
      <c r="M290">
        <v>15.8</v>
      </c>
      <c r="N290">
        <v>0.5</v>
      </c>
      <c r="O290" t="s">
        <v>537</v>
      </c>
      <c r="P290" s="367">
        <v>43733</v>
      </c>
      <c r="Q290" t="s">
        <v>46</v>
      </c>
      <c r="R290" t="s">
        <v>658</v>
      </c>
      <c r="S290" t="s">
        <v>158</v>
      </c>
      <c r="T290" t="s">
        <v>244</v>
      </c>
      <c r="U290"/>
    </row>
    <row r="291" spans="1:21" x14ac:dyDescent="0.2">
      <c r="A291">
        <v>935180</v>
      </c>
      <c r="B291" t="s">
        <v>1148</v>
      </c>
      <c r="C291">
        <v>-9</v>
      </c>
      <c r="D291">
        <v>1</v>
      </c>
      <c r="E291">
        <v>-8</v>
      </c>
      <c r="F291">
        <v>-9</v>
      </c>
      <c r="G291">
        <v>-7</v>
      </c>
      <c r="H291">
        <v>0</v>
      </c>
      <c r="I291">
        <v>8</v>
      </c>
      <c r="J291">
        <v>1.6</v>
      </c>
      <c r="K291">
        <v>0.35</v>
      </c>
      <c r="L291">
        <v>1.53</v>
      </c>
      <c r="M291">
        <v>6.6</v>
      </c>
      <c r="N291">
        <v>0</v>
      </c>
      <c r="O291" t="s">
        <v>518</v>
      </c>
      <c r="P291" s="367">
        <v>44327</v>
      </c>
      <c r="Q291" t="s">
        <v>46</v>
      </c>
      <c r="R291" t="s">
        <v>1149</v>
      </c>
      <c r="S291" t="s">
        <v>927</v>
      </c>
      <c r="T291" t="s">
        <v>249</v>
      </c>
      <c r="U291"/>
    </row>
    <row r="292" spans="1:21" x14ac:dyDescent="0.2">
      <c r="A292">
        <v>717900</v>
      </c>
      <c r="B292" t="s">
        <v>405</v>
      </c>
      <c r="C292">
        <v>-6</v>
      </c>
      <c r="D292">
        <v>1</v>
      </c>
      <c r="E292">
        <v>-5</v>
      </c>
      <c r="F292">
        <v>-5</v>
      </c>
      <c r="G292">
        <v>-5</v>
      </c>
      <c r="H292">
        <v>-2</v>
      </c>
      <c r="I292">
        <v>9</v>
      </c>
      <c r="J292">
        <v>1.8</v>
      </c>
      <c r="K292">
        <v>0.35</v>
      </c>
      <c r="L292">
        <v>1.42</v>
      </c>
      <c r="M292">
        <v>7.6</v>
      </c>
      <c r="N292">
        <v>-0.1</v>
      </c>
      <c r="O292" t="s">
        <v>518</v>
      </c>
      <c r="P292" s="367">
        <v>41390</v>
      </c>
      <c r="Q292" t="s">
        <v>46</v>
      </c>
      <c r="R292" t="s">
        <v>801</v>
      </c>
      <c r="S292" t="s">
        <v>248</v>
      </c>
      <c r="T292" t="s">
        <v>190</v>
      </c>
      <c r="U292"/>
    </row>
    <row r="293" spans="1:21" x14ac:dyDescent="0.2">
      <c r="A293">
        <v>606103</v>
      </c>
      <c r="B293" t="s">
        <v>1128</v>
      </c>
      <c r="C293">
        <v>-5</v>
      </c>
      <c r="D293">
        <v>-1</v>
      </c>
      <c r="E293">
        <v>-2</v>
      </c>
      <c r="F293">
        <v>-4</v>
      </c>
      <c r="G293">
        <v>-4</v>
      </c>
      <c r="H293">
        <v>1</v>
      </c>
      <c r="I293">
        <v>-2</v>
      </c>
      <c r="J293">
        <v>-0.3</v>
      </c>
      <c r="K293">
        <v>0.35</v>
      </c>
      <c r="L293">
        <v>1.18</v>
      </c>
      <c r="M293">
        <v>8.3000000000000007</v>
      </c>
      <c r="N293">
        <v>0.1</v>
      </c>
      <c r="O293" t="s">
        <v>511</v>
      </c>
      <c r="P293" s="367">
        <v>42346</v>
      </c>
      <c r="Q293" t="s">
        <v>46</v>
      </c>
      <c r="R293" t="s">
        <v>753</v>
      </c>
      <c r="S293" t="s">
        <v>372</v>
      </c>
      <c r="T293" t="s">
        <v>249</v>
      </c>
      <c r="U293"/>
    </row>
    <row r="294" spans="1:21" x14ac:dyDescent="0.2">
      <c r="A294">
        <v>129924</v>
      </c>
      <c r="B294" t="s">
        <v>958</v>
      </c>
      <c r="C294">
        <v>-2</v>
      </c>
      <c r="D294">
        <v>-1</v>
      </c>
      <c r="E294">
        <v>-1</v>
      </c>
      <c r="F294">
        <v>-2</v>
      </c>
      <c r="G294">
        <v>0</v>
      </c>
      <c r="H294">
        <v>5</v>
      </c>
      <c r="I294">
        <v>11</v>
      </c>
      <c r="J294">
        <v>2.1</v>
      </c>
      <c r="K294">
        <v>0.35</v>
      </c>
      <c r="L294">
        <v>1.1100000000000001</v>
      </c>
      <c r="M294">
        <v>11</v>
      </c>
      <c r="N294">
        <v>0.2</v>
      </c>
      <c r="O294" t="s">
        <v>511</v>
      </c>
      <c r="P294" s="367">
        <v>43872</v>
      </c>
      <c r="Q294" t="s">
        <v>46</v>
      </c>
      <c r="R294" t="s">
        <v>966</v>
      </c>
      <c r="S294" t="s">
        <v>372</v>
      </c>
      <c r="T294" t="s">
        <v>163</v>
      </c>
      <c r="U294"/>
    </row>
    <row r="295" spans="1:21" x14ac:dyDescent="0.2">
      <c r="A295">
        <v>277491</v>
      </c>
      <c r="B295" t="s">
        <v>1021</v>
      </c>
      <c r="C295">
        <v>-1</v>
      </c>
      <c r="D295">
        <v>0</v>
      </c>
      <c r="E295">
        <v>-1</v>
      </c>
      <c r="F295">
        <v>-1</v>
      </c>
      <c r="G295">
        <v>5</v>
      </c>
      <c r="H295">
        <v>3</v>
      </c>
      <c r="I295">
        <v>19</v>
      </c>
      <c r="J295">
        <v>3.5</v>
      </c>
      <c r="K295">
        <v>0.35</v>
      </c>
      <c r="L295">
        <v>1.44</v>
      </c>
      <c r="M295">
        <v>10.4</v>
      </c>
      <c r="N295">
        <v>0.2</v>
      </c>
      <c r="O295" t="s">
        <v>537</v>
      </c>
      <c r="P295" s="367">
        <v>43894</v>
      </c>
      <c r="Q295" t="s">
        <v>46</v>
      </c>
      <c r="R295" t="s">
        <v>1052</v>
      </c>
      <c r="S295" t="s">
        <v>193</v>
      </c>
      <c r="T295" t="s">
        <v>249</v>
      </c>
      <c r="U295"/>
    </row>
    <row r="296" spans="1:21" x14ac:dyDescent="0.2">
      <c r="A296">
        <v>842690</v>
      </c>
      <c r="B296" t="s">
        <v>438</v>
      </c>
      <c r="C296">
        <v>-23</v>
      </c>
      <c r="D296">
        <v>-2</v>
      </c>
      <c r="E296">
        <v>-3</v>
      </c>
      <c r="F296">
        <v>-21</v>
      </c>
      <c r="G296">
        <v>-12</v>
      </c>
      <c r="H296">
        <v>40</v>
      </c>
      <c r="I296">
        <v>63</v>
      </c>
      <c r="J296">
        <v>10.199999999999999</v>
      </c>
      <c r="K296">
        <v>0.36</v>
      </c>
      <c r="L296">
        <v>1.65</v>
      </c>
      <c r="M296">
        <v>24.9</v>
      </c>
      <c r="N296">
        <v>0.6</v>
      </c>
      <c r="O296" t="s">
        <v>511</v>
      </c>
      <c r="P296" s="367">
        <v>36752</v>
      </c>
      <c r="Q296" t="s">
        <v>151</v>
      </c>
      <c r="R296" t="s">
        <v>850</v>
      </c>
      <c r="S296" t="s">
        <v>330</v>
      </c>
      <c r="T296" t="s">
        <v>153</v>
      </c>
      <c r="U296"/>
    </row>
    <row r="297" spans="1:21" x14ac:dyDescent="0.2">
      <c r="A297">
        <v>146928</v>
      </c>
      <c r="B297" t="s">
        <v>1018</v>
      </c>
      <c r="C297">
        <v>-19</v>
      </c>
      <c r="D297">
        <v>-2</v>
      </c>
      <c r="E297">
        <v>-1</v>
      </c>
      <c r="F297">
        <v>-15</v>
      </c>
      <c r="G297">
        <v>-8</v>
      </c>
      <c r="H297">
        <v>45</v>
      </c>
      <c r="I297"/>
      <c r="J297"/>
      <c r="K297">
        <v>0.36</v>
      </c>
      <c r="L297">
        <v>1.64</v>
      </c>
      <c r="M297">
        <v>20.6</v>
      </c>
      <c r="N297">
        <v>0.7</v>
      </c>
      <c r="O297" t="s">
        <v>511</v>
      </c>
      <c r="P297" s="367">
        <v>43893</v>
      </c>
      <c r="Q297" t="s">
        <v>151</v>
      </c>
      <c r="R297" t="s">
        <v>1050</v>
      </c>
      <c r="S297" t="s">
        <v>330</v>
      </c>
      <c r="T297" t="s">
        <v>197</v>
      </c>
      <c r="U297"/>
    </row>
    <row r="298" spans="1:21" x14ac:dyDescent="0.2">
      <c r="A298">
        <v>771030</v>
      </c>
      <c r="B298" t="s">
        <v>507</v>
      </c>
      <c r="C298">
        <v>-16</v>
      </c>
      <c r="D298">
        <v>-3</v>
      </c>
      <c r="E298">
        <v>-8</v>
      </c>
      <c r="F298">
        <v>-16</v>
      </c>
      <c r="G298">
        <v>2</v>
      </c>
      <c r="H298">
        <v>69</v>
      </c>
      <c r="I298">
        <v>122</v>
      </c>
      <c r="J298">
        <v>17.3</v>
      </c>
      <c r="K298">
        <v>0.36</v>
      </c>
      <c r="L298">
        <v>1.64</v>
      </c>
      <c r="M298">
        <v>16.3</v>
      </c>
      <c r="N298">
        <v>1.2</v>
      </c>
      <c r="O298" t="s">
        <v>511</v>
      </c>
      <c r="P298" s="367">
        <v>36752</v>
      </c>
      <c r="Q298" t="s">
        <v>151</v>
      </c>
      <c r="R298" t="s">
        <v>825</v>
      </c>
      <c r="S298" t="s">
        <v>330</v>
      </c>
      <c r="T298" t="s">
        <v>219</v>
      </c>
      <c r="U298"/>
    </row>
    <row r="299" spans="1:21" x14ac:dyDescent="0.2">
      <c r="A299">
        <v>838383</v>
      </c>
      <c r="B299" t="s">
        <v>436</v>
      </c>
      <c r="C299">
        <v>-7</v>
      </c>
      <c r="D299">
        <v>-1</v>
      </c>
      <c r="E299">
        <v>-6</v>
      </c>
      <c r="F299">
        <v>-9</v>
      </c>
      <c r="G299">
        <v>-15</v>
      </c>
      <c r="H299">
        <v>1</v>
      </c>
      <c r="I299">
        <v>10</v>
      </c>
      <c r="J299">
        <v>2</v>
      </c>
      <c r="K299">
        <v>0.36</v>
      </c>
      <c r="L299">
        <v>1.93</v>
      </c>
      <c r="M299">
        <v>12.8</v>
      </c>
      <c r="N299">
        <v>0.1</v>
      </c>
      <c r="O299" t="s">
        <v>511</v>
      </c>
      <c r="P299" s="367">
        <v>38090</v>
      </c>
      <c r="Q299" t="s">
        <v>151</v>
      </c>
      <c r="R299" t="s">
        <v>846</v>
      </c>
      <c r="S299" t="s">
        <v>229</v>
      </c>
      <c r="T299" t="s">
        <v>244</v>
      </c>
      <c r="U299"/>
    </row>
    <row r="300" spans="1:21" x14ac:dyDescent="0.2">
      <c r="A300">
        <v>249995</v>
      </c>
      <c r="B300" t="s">
        <v>245</v>
      </c>
      <c r="C300">
        <v>-100</v>
      </c>
      <c r="D300">
        <v>0</v>
      </c>
      <c r="E300">
        <v>-99</v>
      </c>
      <c r="F300">
        <v>-100</v>
      </c>
      <c r="G300">
        <v>-100</v>
      </c>
      <c r="H300">
        <v>-100</v>
      </c>
      <c r="I300">
        <v>-99</v>
      </c>
      <c r="J300">
        <v>-64.900000000000006</v>
      </c>
      <c r="K300">
        <v>0.37</v>
      </c>
      <c r="L300">
        <v>2.54</v>
      </c>
      <c r="M300">
        <v>63.1</v>
      </c>
      <c r="N300">
        <v>-0.6</v>
      </c>
      <c r="O300" t="s">
        <v>511</v>
      </c>
      <c r="P300" s="367">
        <v>36712</v>
      </c>
      <c r="Q300" t="s">
        <v>151</v>
      </c>
      <c r="R300" t="s">
        <v>577</v>
      </c>
      <c r="S300" t="s">
        <v>229</v>
      </c>
      <c r="T300" t="s">
        <v>246</v>
      </c>
      <c r="U300"/>
    </row>
    <row r="301" spans="1:21" x14ac:dyDescent="0.2">
      <c r="A301">
        <v>272898</v>
      </c>
      <c r="B301" t="s">
        <v>259</v>
      </c>
      <c r="C301">
        <v>-19</v>
      </c>
      <c r="D301">
        <v>-2</v>
      </c>
      <c r="E301">
        <v>2</v>
      </c>
      <c r="F301">
        <v>-14</v>
      </c>
      <c r="G301">
        <v>5</v>
      </c>
      <c r="H301">
        <v>89</v>
      </c>
      <c r="I301">
        <v>97</v>
      </c>
      <c r="J301">
        <v>14.5</v>
      </c>
      <c r="K301">
        <v>0.37</v>
      </c>
      <c r="L301">
        <v>1.54</v>
      </c>
      <c r="M301">
        <v>24.9</v>
      </c>
      <c r="N301">
        <v>1</v>
      </c>
      <c r="O301" t="s">
        <v>511</v>
      </c>
      <c r="P301" s="367">
        <v>39629</v>
      </c>
      <c r="Q301" t="s">
        <v>151</v>
      </c>
      <c r="R301" t="s">
        <v>587</v>
      </c>
      <c r="S301" t="s">
        <v>196</v>
      </c>
      <c r="T301" t="s">
        <v>197</v>
      </c>
      <c r="U301"/>
    </row>
    <row r="302" spans="1:21" x14ac:dyDescent="0.2">
      <c r="A302">
        <v>339184</v>
      </c>
      <c r="B302" t="s">
        <v>478</v>
      </c>
      <c r="C302">
        <v>-18</v>
      </c>
      <c r="D302">
        <v>-3</v>
      </c>
      <c r="E302">
        <v>0</v>
      </c>
      <c r="F302">
        <v>-13</v>
      </c>
      <c r="G302">
        <v>-1</v>
      </c>
      <c r="H302">
        <v>64</v>
      </c>
      <c r="I302">
        <v>94</v>
      </c>
      <c r="J302">
        <v>14.1</v>
      </c>
      <c r="K302">
        <v>0.37</v>
      </c>
      <c r="L302">
        <v>1.52</v>
      </c>
      <c r="M302">
        <v>19.3</v>
      </c>
      <c r="N302">
        <v>1</v>
      </c>
      <c r="O302" t="s">
        <v>511</v>
      </c>
      <c r="P302" s="367">
        <v>38279</v>
      </c>
      <c r="Q302" t="s">
        <v>151</v>
      </c>
      <c r="R302" t="s">
        <v>628</v>
      </c>
      <c r="S302" t="s">
        <v>196</v>
      </c>
      <c r="T302" t="s">
        <v>197</v>
      </c>
      <c r="U302"/>
    </row>
    <row r="303" spans="1:21" x14ac:dyDescent="0.2">
      <c r="A303">
        <v>946285</v>
      </c>
      <c r="B303" t="s">
        <v>459</v>
      </c>
      <c r="C303">
        <v>-14</v>
      </c>
      <c r="D303">
        <v>-1</v>
      </c>
      <c r="E303">
        <v>-4</v>
      </c>
      <c r="F303">
        <v>-12</v>
      </c>
      <c r="G303">
        <v>-3</v>
      </c>
      <c r="H303">
        <v>12</v>
      </c>
      <c r="I303">
        <v>22</v>
      </c>
      <c r="J303">
        <v>4</v>
      </c>
      <c r="K303">
        <v>0.37</v>
      </c>
      <c r="L303">
        <v>1.7</v>
      </c>
      <c r="M303">
        <v>11.6</v>
      </c>
      <c r="N303">
        <v>0.4</v>
      </c>
      <c r="O303" t="s">
        <v>511</v>
      </c>
      <c r="P303" s="367">
        <v>40924</v>
      </c>
      <c r="Q303" t="s">
        <v>46</v>
      </c>
      <c r="R303" t="s">
        <v>894</v>
      </c>
      <c r="S303" t="s">
        <v>460</v>
      </c>
      <c r="T303" t="s">
        <v>170</v>
      </c>
      <c r="U303"/>
    </row>
    <row r="304" spans="1:21" x14ac:dyDescent="0.2">
      <c r="A304">
        <v>982116</v>
      </c>
      <c r="B304" t="s">
        <v>468</v>
      </c>
      <c r="C304">
        <v>-12</v>
      </c>
      <c r="D304">
        <v>-1</v>
      </c>
      <c r="E304">
        <v>-3</v>
      </c>
      <c r="F304">
        <v>-10</v>
      </c>
      <c r="G304">
        <v>-2</v>
      </c>
      <c r="H304">
        <v>7</v>
      </c>
      <c r="I304">
        <v>14</v>
      </c>
      <c r="J304">
        <v>2.7</v>
      </c>
      <c r="K304">
        <v>0.37</v>
      </c>
      <c r="L304">
        <v>1.68</v>
      </c>
      <c r="M304">
        <v>9.1999999999999993</v>
      </c>
      <c r="N304">
        <v>0.3</v>
      </c>
      <c r="O304" t="s">
        <v>511</v>
      </c>
      <c r="P304" s="367">
        <v>40924</v>
      </c>
      <c r="Q304" t="s">
        <v>46</v>
      </c>
      <c r="R304" t="s">
        <v>910</v>
      </c>
      <c r="S304" t="s">
        <v>460</v>
      </c>
      <c r="T304" t="s">
        <v>170</v>
      </c>
      <c r="U304"/>
    </row>
    <row r="305" spans="1:21" x14ac:dyDescent="0.2">
      <c r="A305">
        <v>806869</v>
      </c>
      <c r="B305" t="s">
        <v>428</v>
      </c>
      <c r="C305">
        <v>-11</v>
      </c>
      <c r="D305">
        <v>1</v>
      </c>
      <c r="E305">
        <v>1</v>
      </c>
      <c r="F305">
        <v>-7</v>
      </c>
      <c r="G305">
        <v>-3</v>
      </c>
      <c r="H305">
        <v>50</v>
      </c>
      <c r="I305">
        <v>48</v>
      </c>
      <c r="J305">
        <v>8.1999999999999993</v>
      </c>
      <c r="K305">
        <v>0.37</v>
      </c>
      <c r="L305">
        <v>1.66</v>
      </c>
      <c r="M305">
        <v>20</v>
      </c>
      <c r="N305">
        <v>0.8</v>
      </c>
      <c r="O305" t="s">
        <v>511</v>
      </c>
      <c r="P305" s="367">
        <v>36752</v>
      </c>
      <c r="Q305" t="s">
        <v>151</v>
      </c>
      <c r="R305" t="s">
        <v>835</v>
      </c>
      <c r="S305" t="s">
        <v>330</v>
      </c>
      <c r="T305" t="s">
        <v>197</v>
      </c>
      <c r="U305"/>
    </row>
    <row r="306" spans="1:21" x14ac:dyDescent="0.2">
      <c r="A306">
        <v>271478</v>
      </c>
      <c r="B306" t="s">
        <v>257</v>
      </c>
      <c r="C306">
        <v>-10</v>
      </c>
      <c r="D306">
        <v>0</v>
      </c>
      <c r="E306">
        <v>-2</v>
      </c>
      <c r="F306">
        <v>-6</v>
      </c>
      <c r="G306">
        <v>-3</v>
      </c>
      <c r="H306">
        <v>32</v>
      </c>
      <c r="I306">
        <v>52</v>
      </c>
      <c r="J306">
        <v>8.6999999999999993</v>
      </c>
      <c r="K306">
        <v>0.37</v>
      </c>
      <c r="L306">
        <v>1.95</v>
      </c>
      <c r="M306">
        <v>13.4</v>
      </c>
      <c r="N306">
        <v>0.8</v>
      </c>
      <c r="O306" t="s">
        <v>511</v>
      </c>
      <c r="P306" s="367">
        <v>42559</v>
      </c>
      <c r="Q306" t="s">
        <v>151</v>
      </c>
      <c r="R306" t="s">
        <v>586</v>
      </c>
      <c r="S306" t="s">
        <v>258</v>
      </c>
      <c r="T306" t="s">
        <v>174</v>
      </c>
      <c r="U306"/>
    </row>
    <row r="307" spans="1:21" x14ac:dyDescent="0.2">
      <c r="A307">
        <v>505586</v>
      </c>
      <c r="B307" t="s">
        <v>344</v>
      </c>
      <c r="C307">
        <v>-8</v>
      </c>
      <c r="D307">
        <v>-7</v>
      </c>
      <c r="E307">
        <v>-6</v>
      </c>
      <c r="F307">
        <v>-5</v>
      </c>
      <c r="G307">
        <v>6</v>
      </c>
      <c r="H307">
        <v>22</v>
      </c>
      <c r="I307">
        <v>43</v>
      </c>
      <c r="J307">
        <v>7.5</v>
      </c>
      <c r="K307">
        <v>0.37</v>
      </c>
      <c r="L307">
        <v>2.23</v>
      </c>
      <c r="M307">
        <v>19</v>
      </c>
      <c r="N307">
        <v>0.5</v>
      </c>
      <c r="O307" t="s">
        <v>511</v>
      </c>
      <c r="P307" s="367">
        <v>38230</v>
      </c>
      <c r="Q307" t="s">
        <v>151</v>
      </c>
      <c r="R307" t="s">
        <v>709</v>
      </c>
      <c r="S307" t="s">
        <v>229</v>
      </c>
      <c r="T307" t="s">
        <v>209</v>
      </c>
      <c r="U307"/>
    </row>
    <row r="308" spans="1:21" x14ac:dyDescent="0.2">
      <c r="A308">
        <v>152181</v>
      </c>
      <c r="B308" t="s">
        <v>1082</v>
      </c>
      <c r="C308">
        <v>-29</v>
      </c>
      <c r="D308">
        <v>-2</v>
      </c>
      <c r="E308">
        <v>-2</v>
      </c>
      <c r="F308">
        <v>-24</v>
      </c>
      <c r="G308">
        <v>-8</v>
      </c>
      <c r="H308">
        <v>98</v>
      </c>
      <c r="I308">
        <v>111</v>
      </c>
      <c r="J308">
        <v>16.100000000000001</v>
      </c>
      <c r="K308">
        <v>0.38</v>
      </c>
      <c r="L308">
        <v>1.55</v>
      </c>
      <c r="M308">
        <v>28.2</v>
      </c>
      <c r="N308">
        <v>1</v>
      </c>
      <c r="O308" t="s">
        <v>511</v>
      </c>
      <c r="P308" s="367">
        <v>37637</v>
      </c>
      <c r="Q308" t="s">
        <v>151</v>
      </c>
      <c r="R308" t="s">
        <v>532</v>
      </c>
      <c r="S308" t="s">
        <v>196</v>
      </c>
      <c r="T308" t="s">
        <v>153</v>
      </c>
      <c r="U308"/>
    </row>
    <row r="309" spans="1:21" x14ac:dyDescent="0.2">
      <c r="A309">
        <v>450981</v>
      </c>
      <c r="B309" t="s">
        <v>324</v>
      </c>
      <c r="C309">
        <v>-24</v>
      </c>
      <c r="D309">
        <v>1</v>
      </c>
      <c r="E309">
        <v>-1</v>
      </c>
      <c r="F309">
        <v>-22</v>
      </c>
      <c r="G309">
        <v>-9</v>
      </c>
      <c r="H309">
        <v>76</v>
      </c>
      <c r="I309">
        <v>94</v>
      </c>
      <c r="J309">
        <v>14.1</v>
      </c>
      <c r="K309">
        <v>0.38</v>
      </c>
      <c r="L309">
        <v>1.2</v>
      </c>
      <c r="M309">
        <v>24.8</v>
      </c>
      <c r="N309">
        <v>0.9</v>
      </c>
      <c r="O309" t="s">
        <v>514</v>
      </c>
      <c r="P309" s="367">
        <v>37363</v>
      </c>
      <c r="Q309" t="s">
        <v>46</v>
      </c>
      <c r="R309" t="s">
        <v>681</v>
      </c>
      <c r="S309" t="s">
        <v>286</v>
      </c>
      <c r="T309" t="s">
        <v>197</v>
      </c>
      <c r="U309"/>
    </row>
    <row r="310" spans="1:21" x14ac:dyDescent="0.2">
      <c r="A310">
        <v>163923</v>
      </c>
      <c r="B310" t="s">
        <v>1188</v>
      </c>
      <c r="C310">
        <v>-20</v>
      </c>
      <c r="D310">
        <v>-1</v>
      </c>
      <c r="E310">
        <v>-11</v>
      </c>
      <c r="F310">
        <v>-21</v>
      </c>
      <c r="G310">
        <v>-8</v>
      </c>
      <c r="H310">
        <v>80</v>
      </c>
      <c r="I310">
        <v>145</v>
      </c>
      <c r="J310">
        <v>19.600000000000001</v>
      </c>
      <c r="K310">
        <v>0.38</v>
      </c>
      <c r="L310">
        <v>1.85</v>
      </c>
      <c r="M310">
        <v>17.2</v>
      </c>
      <c r="N310">
        <v>1.2</v>
      </c>
      <c r="O310" t="s">
        <v>511</v>
      </c>
      <c r="P310" s="367">
        <v>44349</v>
      </c>
      <c r="Q310" t="s">
        <v>151</v>
      </c>
      <c r="R310" t="s">
        <v>1175</v>
      </c>
      <c r="S310" t="s">
        <v>155</v>
      </c>
      <c r="T310" t="s">
        <v>159</v>
      </c>
      <c r="U310"/>
    </row>
    <row r="311" spans="1:21" x14ac:dyDescent="0.2">
      <c r="A311">
        <v>182759</v>
      </c>
      <c r="B311" t="s">
        <v>1020</v>
      </c>
      <c r="C311">
        <v>-14</v>
      </c>
      <c r="D311">
        <v>0</v>
      </c>
      <c r="E311">
        <v>-8</v>
      </c>
      <c r="F311">
        <v>-8</v>
      </c>
      <c r="G311">
        <v>-1</v>
      </c>
      <c r="H311">
        <v>29</v>
      </c>
      <c r="I311">
        <v>22</v>
      </c>
      <c r="J311">
        <v>4</v>
      </c>
      <c r="K311">
        <v>0.38</v>
      </c>
      <c r="L311">
        <v>1.72</v>
      </c>
      <c r="M311">
        <v>19.8</v>
      </c>
      <c r="N311">
        <v>0.5</v>
      </c>
      <c r="O311" t="s">
        <v>511</v>
      </c>
      <c r="P311" s="367">
        <v>43893</v>
      </c>
      <c r="Q311" t="s">
        <v>151</v>
      </c>
      <c r="R311" t="s">
        <v>1051</v>
      </c>
      <c r="S311" t="s">
        <v>330</v>
      </c>
      <c r="T311" t="s">
        <v>168</v>
      </c>
      <c r="U311"/>
    </row>
    <row r="312" spans="1:21" x14ac:dyDescent="0.2">
      <c r="A312">
        <v>989491</v>
      </c>
      <c r="B312" t="s">
        <v>510</v>
      </c>
      <c r="C312">
        <v>-6</v>
      </c>
      <c r="D312">
        <v>0</v>
      </c>
      <c r="E312">
        <v>-4</v>
      </c>
      <c r="F312">
        <v>-2</v>
      </c>
      <c r="G312">
        <v>7</v>
      </c>
      <c r="H312">
        <v>37</v>
      </c>
      <c r="I312">
        <v>56</v>
      </c>
      <c r="J312">
        <v>9.3000000000000007</v>
      </c>
      <c r="K312">
        <v>0.38</v>
      </c>
      <c r="L312">
        <v>1.81</v>
      </c>
      <c r="M312">
        <v>11.9</v>
      </c>
      <c r="N312">
        <v>1</v>
      </c>
      <c r="O312" t="s">
        <v>518</v>
      </c>
      <c r="P312" s="367">
        <v>39594</v>
      </c>
      <c r="Q312" t="s">
        <v>46</v>
      </c>
      <c r="R312" t="s">
        <v>915</v>
      </c>
      <c r="S312" t="s">
        <v>180</v>
      </c>
      <c r="T312" t="s">
        <v>159</v>
      </c>
      <c r="U312"/>
    </row>
    <row r="313" spans="1:21" x14ac:dyDescent="0.2">
      <c r="A313">
        <v>727057</v>
      </c>
      <c r="B313" t="s">
        <v>410</v>
      </c>
      <c r="C313">
        <v>-27</v>
      </c>
      <c r="D313">
        <v>-5</v>
      </c>
      <c r="E313">
        <v>-13</v>
      </c>
      <c r="F313">
        <v>-30</v>
      </c>
      <c r="G313">
        <v>-22</v>
      </c>
      <c r="H313">
        <v>22</v>
      </c>
      <c r="I313">
        <v>38</v>
      </c>
      <c r="J313">
        <v>6.7</v>
      </c>
      <c r="K313">
        <v>0.4</v>
      </c>
      <c r="L313">
        <v>1.6</v>
      </c>
      <c r="M313">
        <v>17.399999999999999</v>
      </c>
      <c r="N313">
        <v>0.5</v>
      </c>
      <c r="O313" t="s">
        <v>511</v>
      </c>
      <c r="P313" s="367">
        <v>40910</v>
      </c>
      <c r="Q313" t="s">
        <v>151</v>
      </c>
      <c r="R313" t="s">
        <v>808</v>
      </c>
      <c r="S313" t="s">
        <v>322</v>
      </c>
      <c r="T313" t="s">
        <v>200</v>
      </c>
      <c r="U313"/>
    </row>
    <row r="314" spans="1:21" x14ac:dyDescent="0.2">
      <c r="A314">
        <v>615310</v>
      </c>
      <c r="B314" t="s">
        <v>376</v>
      </c>
      <c r="C314">
        <v>-17</v>
      </c>
      <c r="D314">
        <v>-3</v>
      </c>
      <c r="E314">
        <v>-8</v>
      </c>
      <c r="F314">
        <v>-19</v>
      </c>
      <c r="G314">
        <v>-14</v>
      </c>
      <c r="H314">
        <v>13</v>
      </c>
      <c r="I314">
        <v>24</v>
      </c>
      <c r="J314">
        <v>4.4000000000000004</v>
      </c>
      <c r="K314">
        <v>0.4</v>
      </c>
      <c r="L314">
        <v>1.5</v>
      </c>
      <c r="M314">
        <v>11.1</v>
      </c>
      <c r="N314">
        <v>0.4</v>
      </c>
      <c r="O314" t="s">
        <v>511</v>
      </c>
      <c r="P314" s="367">
        <v>40910</v>
      </c>
      <c r="Q314" t="s">
        <v>151</v>
      </c>
      <c r="R314" t="s">
        <v>758</v>
      </c>
      <c r="S314" t="s">
        <v>322</v>
      </c>
      <c r="T314" t="s">
        <v>170</v>
      </c>
      <c r="U314"/>
    </row>
    <row r="315" spans="1:21" x14ac:dyDescent="0.2">
      <c r="A315">
        <v>829945</v>
      </c>
      <c r="B315" t="s">
        <v>1109</v>
      </c>
      <c r="C315">
        <v>-15</v>
      </c>
      <c r="D315">
        <v>-2</v>
      </c>
      <c r="E315">
        <v>-5</v>
      </c>
      <c r="F315">
        <v>-13</v>
      </c>
      <c r="G315">
        <v>-10</v>
      </c>
      <c r="H315">
        <v>14</v>
      </c>
      <c r="I315">
        <v>15</v>
      </c>
      <c r="J315">
        <v>2.9</v>
      </c>
      <c r="K315">
        <v>0.4</v>
      </c>
      <c r="L315">
        <v>1.27</v>
      </c>
      <c r="M315">
        <v>11.3</v>
      </c>
      <c r="N315">
        <v>0.4</v>
      </c>
      <c r="O315" t="s">
        <v>511</v>
      </c>
      <c r="P315" s="367">
        <v>36712</v>
      </c>
      <c r="Q315" t="s">
        <v>46</v>
      </c>
      <c r="R315" t="s">
        <v>843</v>
      </c>
      <c r="S315" t="s">
        <v>944</v>
      </c>
      <c r="T315" t="s">
        <v>181</v>
      </c>
      <c r="U315"/>
    </row>
    <row r="316" spans="1:21" x14ac:dyDescent="0.2">
      <c r="A316">
        <v>447086</v>
      </c>
      <c r="B316" t="s">
        <v>321</v>
      </c>
      <c r="C316">
        <v>-10</v>
      </c>
      <c r="D316">
        <v>-2</v>
      </c>
      <c r="E316">
        <v>-5</v>
      </c>
      <c r="F316">
        <v>-11</v>
      </c>
      <c r="G316">
        <v>-8</v>
      </c>
      <c r="H316">
        <v>6</v>
      </c>
      <c r="I316">
        <v>11</v>
      </c>
      <c r="J316">
        <v>2</v>
      </c>
      <c r="K316">
        <v>0.4</v>
      </c>
      <c r="L316">
        <v>1.31</v>
      </c>
      <c r="M316">
        <v>7.8</v>
      </c>
      <c r="N316">
        <v>0.3</v>
      </c>
      <c r="O316" t="s">
        <v>511</v>
      </c>
      <c r="P316" s="367">
        <v>41011</v>
      </c>
      <c r="Q316" t="s">
        <v>151</v>
      </c>
      <c r="R316" t="s">
        <v>679</v>
      </c>
      <c r="S316" t="s">
        <v>322</v>
      </c>
      <c r="T316" t="s">
        <v>304</v>
      </c>
      <c r="U316"/>
    </row>
    <row r="317" spans="1:21" x14ac:dyDescent="0.2">
      <c r="A317">
        <v>303701</v>
      </c>
      <c r="B317" t="s">
        <v>271</v>
      </c>
      <c r="C317">
        <v>-7</v>
      </c>
      <c r="D317">
        <v>1</v>
      </c>
      <c r="E317">
        <v>0</v>
      </c>
      <c r="F317">
        <v>-4</v>
      </c>
      <c r="G317">
        <v>-8</v>
      </c>
      <c r="H317">
        <v>36</v>
      </c>
      <c r="I317">
        <v>48</v>
      </c>
      <c r="J317">
        <v>8.1999999999999993</v>
      </c>
      <c r="K317">
        <v>0.4</v>
      </c>
      <c r="L317">
        <v>1.25</v>
      </c>
      <c r="M317">
        <v>11.3</v>
      </c>
      <c r="N317">
        <v>1</v>
      </c>
      <c r="O317" t="s">
        <v>511</v>
      </c>
      <c r="P317" s="367">
        <v>41960</v>
      </c>
      <c r="Q317" t="s">
        <v>151</v>
      </c>
      <c r="R317" t="s">
        <v>607</v>
      </c>
      <c r="S317" t="s">
        <v>272</v>
      </c>
      <c r="T317" t="s">
        <v>170</v>
      </c>
      <c r="U317"/>
    </row>
    <row r="318" spans="1:21" x14ac:dyDescent="0.2">
      <c r="A318">
        <v>446088</v>
      </c>
      <c r="B318" t="s">
        <v>1029</v>
      </c>
      <c r="C318">
        <v>-26</v>
      </c>
      <c r="D318">
        <v>-7</v>
      </c>
      <c r="E318">
        <v>-13</v>
      </c>
      <c r="F318">
        <v>-28</v>
      </c>
      <c r="G318">
        <v>-12</v>
      </c>
      <c r="H318">
        <v>67</v>
      </c>
      <c r="I318">
        <v>163</v>
      </c>
      <c r="J318">
        <v>21.4</v>
      </c>
      <c r="K318">
        <v>0.41</v>
      </c>
      <c r="L318">
        <v>1.81</v>
      </c>
      <c r="M318">
        <v>20.5</v>
      </c>
      <c r="N318">
        <v>0.9</v>
      </c>
      <c r="O318" t="s">
        <v>537</v>
      </c>
      <c r="P318" s="367">
        <v>37995</v>
      </c>
      <c r="Q318" t="s">
        <v>46</v>
      </c>
      <c r="R318" t="s">
        <v>678</v>
      </c>
      <c r="S318" t="s">
        <v>920</v>
      </c>
      <c r="T318" t="s">
        <v>219</v>
      </c>
      <c r="U318"/>
    </row>
    <row r="319" spans="1:21" x14ac:dyDescent="0.2">
      <c r="A319">
        <v>214338</v>
      </c>
      <c r="B319" t="s">
        <v>1085</v>
      </c>
      <c r="C319">
        <v>-3</v>
      </c>
      <c r="D319">
        <v>-1</v>
      </c>
      <c r="E319">
        <v>-2</v>
      </c>
      <c r="F319">
        <v>0</v>
      </c>
      <c r="G319">
        <v>10</v>
      </c>
      <c r="H319">
        <v>22</v>
      </c>
      <c r="I319">
        <v>50</v>
      </c>
      <c r="J319">
        <v>8.5</v>
      </c>
      <c r="K319">
        <v>0.41</v>
      </c>
      <c r="L319">
        <v>1.54</v>
      </c>
      <c r="M319">
        <v>8.9</v>
      </c>
      <c r="N319">
        <v>0.8</v>
      </c>
      <c r="O319" t="s">
        <v>537</v>
      </c>
      <c r="P319" s="367">
        <v>44027</v>
      </c>
      <c r="Q319" t="s">
        <v>46</v>
      </c>
      <c r="R319" t="s">
        <v>1086</v>
      </c>
      <c r="S319" t="s">
        <v>919</v>
      </c>
      <c r="T319" t="s">
        <v>170</v>
      </c>
      <c r="U319"/>
    </row>
    <row r="320" spans="1:21" x14ac:dyDescent="0.2">
      <c r="A320">
        <v>408484</v>
      </c>
      <c r="B320" t="s">
        <v>307</v>
      </c>
      <c r="C320">
        <v>-2</v>
      </c>
      <c r="D320">
        <v>-1</v>
      </c>
      <c r="E320">
        <v>-2</v>
      </c>
      <c r="F320">
        <v>1</v>
      </c>
      <c r="G320">
        <v>7</v>
      </c>
      <c r="H320">
        <v>20</v>
      </c>
      <c r="I320">
        <v>36</v>
      </c>
      <c r="J320">
        <v>6.4</v>
      </c>
      <c r="K320">
        <v>0.41</v>
      </c>
      <c r="L320">
        <v>1.43</v>
      </c>
      <c r="M320">
        <v>7.8</v>
      </c>
      <c r="N320">
        <v>0.8</v>
      </c>
      <c r="O320" t="s">
        <v>518</v>
      </c>
      <c r="P320" s="367">
        <v>36712</v>
      </c>
      <c r="Q320" t="s">
        <v>46</v>
      </c>
      <c r="R320" t="s">
        <v>659</v>
      </c>
      <c r="S320" t="s">
        <v>919</v>
      </c>
      <c r="T320" t="s">
        <v>181</v>
      </c>
      <c r="U320"/>
    </row>
    <row r="321" spans="1:21" x14ac:dyDescent="0.2">
      <c r="A321">
        <v>647669</v>
      </c>
      <c r="B321" t="s">
        <v>935</v>
      </c>
      <c r="C321">
        <v>-2</v>
      </c>
      <c r="D321">
        <v>-1</v>
      </c>
      <c r="E321">
        <v>-4</v>
      </c>
      <c r="F321">
        <v>0</v>
      </c>
      <c r="G321">
        <v>3</v>
      </c>
      <c r="H321">
        <v>18</v>
      </c>
      <c r="I321">
        <v>35</v>
      </c>
      <c r="J321">
        <v>6.1</v>
      </c>
      <c r="K321">
        <v>0.41</v>
      </c>
      <c r="L321">
        <v>1.4</v>
      </c>
      <c r="M321">
        <v>8</v>
      </c>
      <c r="N321">
        <v>0.7</v>
      </c>
      <c r="O321" t="s">
        <v>518</v>
      </c>
      <c r="P321" s="367">
        <v>38740</v>
      </c>
      <c r="Q321" t="s">
        <v>46</v>
      </c>
      <c r="R321" t="s">
        <v>770</v>
      </c>
      <c r="S321" t="s">
        <v>919</v>
      </c>
      <c r="T321" t="s">
        <v>170</v>
      </c>
      <c r="U321"/>
    </row>
    <row r="322" spans="1:21" x14ac:dyDescent="0.2">
      <c r="A322">
        <v>804385</v>
      </c>
      <c r="B322" t="s">
        <v>1041</v>
      </c>
      <c r="C322">
        <v>-2</v>
      </c>
      <c r="D322">
        <v>-1</v>
      </c>
      <c r="E322">
        <v>1</v>
      </c>
      <c r="F322">
        <v>3</v>
      </c>
      <c r="G322">
        <v>15</v>
      </c>
      <c r="H322">
        <v>59</v>
      </c>
      <c r="I322">
        <v>99</v>
      </c>
      <c r="J322">
        <v>14.7</v>
      </c>
      <c r="K322">
        <v>0.41</v>
      </c>
      <c r="L322">
        <v>1.81</v>
      </c>
      <c r="M322">
        <v>14.6</v>
      </c>
      <c r="N322">
        <v>1.1000000000000001</v>
      </c>
      <c r="O322" t="s">
        <v>537</v>
      </c>
      <c r="P322" s="367">
        <v>37995</v>
      </c>
      <c r="Q322" t="s">
        <v>46</v>
      </c>
      <c r="R322" t="s">
        <v>834</v>
      </c>
      <c r="S322" t="s">
        <v>920</v>
      </c>
      <c r="T322" t="s">
        <v>195</v>
      </c>
      <c r="U322"/>
    </row>
    <row r="323" spans="1:21" x14ac:dyDescent="0.2">
      <c r="A323">
        <v>444315</v>
      </c>
      <c r="B323" t="s">
        <v>930</v>
      </c>
      <c r="C323">
        <v>-1</v>
      </c>
      <c r="D323">
        <v>-1</v>
      </c>
      <c r="E323">
        <v>-2</v>
      </c>
      <c r="F323">
        <v>1</v>
      </c>
      <c r="G323">
        <v>6</v>
      </c>
      <c r="H323">
        <v>14</v>
      </c>
      <c r="I323">
        <v>27</v>
      </c>
      <c r="J323">
        <v>4.9000000000000004</v>
      </c>
      <c r="K323">
        <v>0.41</v>
      </c>
      <c r="L323">
        <v>1.44</v>
      </c>
      <c r="M323">
        <v>7.1</v>
      </c>
      <c r="N323">
        <v>0.6</v>
      </c>
      <c r="O323" t="s">
        <v>518</v>
      </c>
      <c r="P323" s="367">
        <v>36712</v>
      </c>
      <c r="Q323" t="s">
        <v>46</v>
      </c>
      <c r="R323" t="s">
        <v>677</v>
      </c>
      <c r="S323" t="s">
        <v>919</v>
      </c>
      <c r="T323" t="s">
        <v>181</v>
      </c>
      <c r="U323"/>
    </row>
    <row r="324" spans="1:21" x14ac:dyDescent="0.2">
      <c r="A324">
        <v>696898</v>
      </c>
      <c r="B324" t="s">
        <v>1038</v>
      </c>
      <c r="C324">
        <v>-1</v>
      </c>
      <c r="D324">
        <v>2</v>
      </c>
      <c r="E324">
        <v>2</v>
      </c>
      <c r="F324">
        <v>5</v>
      </c>
      <c r="G324">
        <v>9</v>
      </c>
      <c r="H324">
        <v>35</v>
      </c>
      <c r="I324">
        <v>26</v>
      </c>
      <c r="J324">
        <v>4.8</v>
      </c>
      <c r="K324">
        <v>0.41</v>
      </c>
      <c r="L324">
        <v>1.81</v>
      </c>
      <c r="M324">
        <v>16.7</v>
      </c>
      <c r="N324">
        <v>0.7</v>
      </c>
      <c r="O324" t="s">
        <v>518</v>
      </c>
      <c r="P324" s="367">
        <v>37995</v>
      </c>
      <c r="Q324" t="s">
        <v>46</v>
      </c>
      <c r="R324" t="s">
        <v>795</v>
      </c>
      <c r="S324" t="s">
        <v>920</v>
      </c>
      <c r="T324" t="s">
        <v>177</v>
      </c>
      <c r="U324"/>
    </row>
    <row r="325" spans="1:21" x14ac:dyDescent="0.2">
      <c r="A325">
        <v>374421</v>
      </c>
      <c r="B325" t="s">
        <v>1026</v>
      </c>
      <c r="C325">
        <v>0</v>
      </c>
      <c r="D325">
        <v>-1</v>
      </c>
      <c r="E325">
        <v>4</v>
      </c>
      <c r="F325">
        <v>6</v>
      </c>
      <c r="G325">
        <v>17</v>
      </c>
      <c r="H325">
        <v>49</v>
      </c>
      <c r="I325">
        <v>88</v>
      </c>
      <c r="J325">
        <v>13.5</v>
      </c>
      <c r="K325">
        <v>0.41</v>
      </c>
      <c r="L325">
        <v>1.81</v>
      </c>
      <c r="M325">
        <v>12.2</v>
      </c>
      <c r="N325">
        <v>1.2</v>
      </c>
      <c r="O325" t="s">
        <v>537</v>
      </c>
      <c r="P325" s="367">
        <v>37995</v>
      </c>
      <c r="Q325" t="s">
        <v>46</v>
      </c>
      <c r="R325" t="s">
        <v>641</v>
      </c>
      <c r="S325" t="s">
        <v>920</v>
      </c>
      <c r="T325" t="s">
        <v>236</v>
      </c>
      <c r="U325"/>
    </row>
    <row r="326" spans="1:21" x14ac:dyDescent="0.2">
      <c r="A326">
        <v>480145</v>
      </c>
      <c r="B326" t="s">
        <v>333</v>
      </c>
      <c r="C326">
        <v>0</v>
      </c>
      <c r="D326">
        <v>0</v>
      </c>
      <c r="E326">
        <v>-3</v>
      </c>
      <c r="F326">
        <v>1</v>
      </c>
      <c r="G326">
        <v>4</v>
      </c>
      <c r="H326">
        <v>6</v>
      </c>
      <c r="I326">
        <v>15</v>
      </c>
      <c r="J326">
        <v>2.9</v>
      </c>
      <c r="K326">
        <v>0.41</v>
      </c>
      <c r="L326">
        <v>1.5</v>
      </c>
      <c r="M326">
        <v>6.9</v>
      </c>
      <c r="N326">
        <v>0.3</v>
      </c>
      <c r="O326" t="s">
        <v>518</v>
      </c>
      <c r="P326" s="367">
        <v>36712</v>
      </c>
      <c r="Q326" t="s">
        <v>46</v>
      </c>
      <c r="R326" t="s">
        <v>695</v>
      </c>
      <c r="S326" t="s">
        <v>919</v>
      </c>
      <c r="T326" t="s">
        <v>304</v>
      </c>
      <c r="U326"/>
    </row>
    <row r="327" spans="1:21" x14ac:dyDescent="0.2">
      <c r="A327">
        <v>153833</v>
      </c>
      <c r="B327" t="s">
        <v>199</v>
      </c>
      <c r="C327">
        <v>1</v>
      </c>
      <c r="D327">
        <v>2</v>
      </c>
      <c r="E327">
        <v>-2</v>
      </c>
      <c r="F327">
        <v>2</v>
      </c>
      <c r="G327">
        <v>1</v>
      </c>
      <c r="H327">
        <v>2</v>
      </c>
      <c r="I327">
        <v>9</v>
      </c>
      <c r="J327">
        <v>1.7</v>
      </c>
      <c r="K327">
        <v>0.41</v>
      </c>
      <c r="L327">
        <v>1.47</v>
      </c>
      <c r="M327">
        <v>9.8000000000000007</v>
      </c>
      <c r="N327">
        <v>0.1</v>
      </c>
      <c r="O327" t="s">
        <v>518</v>
      </c>
      <c r="P327" s="367">
        <v>40091</v>
      </c>
      <c r="Q327" t="s">
        <v>46</v>
      </c>
      <c r="R327" t="s">
        <v>535</v>
      </c>
      <c r="S327" t="s">
        <v>919</v>
      </c>
      <c r="T327" t="s">
        <v>200</v>
      </c>
      <c r="U327"/>
    </row>
    <row r="328" spans="1:21" x14ac:dyDescent="0.2">
      <c r="A328">
        <v>916122</v>
      </c>
      <c r="B328" t="s">
        <v>1045</v>
      </c>
      <c r="C328">
        <v>-16</v>
      </c>
      <c r="D328">
        <v>0</v>
      </c>
      <c r="E328">
        <v>-5</v>
      </c>
      <c r="F328">
        <v>-14</v>
      </c>
      <c r="G328">
        <v>-5</v>
      </c>
      <c r="H328">
        <v>26</v>
      </c>
      <c r="I328">
        <v>29</v>
      </c>
      <c r="J328">
        <v>5.3</v>
      </c>
      <c r="K328">
        <v>0.42</v>
      </c>
      <c r="L328">
        <v>1.82</v>
      </c>
      <c r="M328">
        <v>16.5</v>
      </c>
      <c r="N328">
        <v>0.5</v>
      </c>
      <c r="O328" t="s">
        <v>518</v>
      </c>
      <c r="P328" s="367">
        <v>37995</v>
      </c>
      <c r="Q328" t="s">
        <v>46</v>
      </c>
      <c r="R328" t="s">
        <v>884</v>
      </c>
      <c r="S328" t="s">
        <v>920</v>
      </c>
      <c r="T328" t="s">
        <v>177</v>
      </c>
      <c r="U328"/>
    </row>
    <row r="329" spans="1:21" x14ac:dyDescent="0.2">
      <c r="A329">
        <v>231100</v>
      </c>
      <c r="B329" t="s">
        <v>922</v>
      </c>
      <c r="C329">
        <v>-13</v>
      </c>
      <c r="D329">
        <v>0</v>
      </c>
      <c r="E329">
        <v>-9</v>
      </c>
      <c r="F329">
        <v>-13</v>
      </c>
      <c r="G329">
        <v>-16</v>
      </c>
      <c r="H329">
        <v>14</v>
      </c>
      <c r="I329">
        <v>40</v>
      </c>
      <c r="J329">
        <v>7</v>
      </c>
      <c r="K329">
        <v>0.42</v>
      </c>
      <c r="L329">
        <v>1.86</v>
      </c>
      <c r="M329">
        <v>15.1</v>
      </c>
      <c r="N329">
        <v>0.4</v>
      </c>
      <c r="O329" t="s">
        <v>537</v>
      </c>
      <c r="P329" s="367">
        <v>37995</v>
      </c>
      <c r="Q329" t="s">
        <v>46</v>
      </c>
      <c r="R329" t="s">
        <v>568</v>
      </c>
      <c r="S329" t="s">
        <v>920</v>
      </c>
      <c r="T329" t="s">
        <v>167</v>
      </c>
      <c r="U329"/>
    </row>
    <row r="330" spans="1:21" x14ac:dyDescent="0.2">
      <c r="A330">
        <v>391896</v>
      </c>
      <c r="B330" t="s">
        <v>1027</v>
      </c>
      <c r="C330">
        <v>-13</v>
      </c>
      <c r="D330">
        <v>1</v>
      </c>
      <c r="E330">
        <v>-12</v>
      </c>
      <c r="F330">
        <v>-20</v>
      </c>
      <c r="G330">
        <v>-24</v>
      </c>
      <c r="H330">
        <v>14</v>
      </c>
      <c r="I330">
        <v>19</v>
      </c>
      <c r="J330">
        <v>3.5</v>
      </c>
      <c r="K330">
        <v>0.42</v>
      </c>
      <c r="L330">
        <v>1.84</v>
      </c>
      <c r="M330">
        <v>16.600000000000001</v>
      </c>
      <c r="N330">
        <v>0.3</v>
      </c>
      <c r="O330" t="s">
        <v>537</v>
      </c>
      <c r="P330" s="367">
        <v>40070</v>
      </c>
      <c r="Q330" t="s">
        <v>46</v>
      </c>
      <c r="R330" t="s">
        <v>648</v>
      </c>
      <c r="S330" t="s">
        <v>920</v>
      </c>
      <c r="T330" t="s">
        <v>239</v>
      </c>
      <c r="U330"/>
    </row>
    <row r="331" spans="1:21" x14ac:dyDescent="0.2">
      <c r="A331">
        <v>410258</v>
      </c>
      <c r="B331" t="s">
        <v>1028</v>
      </c>
      <c r="C331">
        <v>-10</v>
      </c>
      <c r="D331">
        <v>2</v>
      </c>
      <c r="E331">
        <v>-7</v>
      </c>
      <c r="F331">
        <v>-7</v>
      </c>
      <c r="G331">
        <v>-4</v>
      </c>
      <c r="H331">
        <v>27</v>
      </c>
      <c r="I331">
        <v>57</v>
      </c>
      <c r="J331">
        <v>9.4</v>
      </c>
      <c r="K331">
        <v>0.42</v>
      </c>
      <c r="L331">
        <v>1.83</v>
      </c>
      <c r="M331">
        <v>23.9</v>
      </c>
      <c r="N331">
        <v>0.5</v>
      </c>
      <c r="O331" t="s">
        <v>537</v>
      </c>
      <c r="P331" s="367">
        <v>37995</v>
      </c>
      <c r="Q331" t="s">
        <v>46</v>
      </c>
      <c r="R331" t="s">
        <v>661</v>
      </c>
      <c r="S331" t="s">
        <v>920</v>
      </c>
      <c r="T331" t="s">
        <v>237</v>
      </c>
      <c r="U331"/>
    </row>
    <row r="332" spans="1:21" x14ac:dyDescent="0.2">
      <c r="A332">
        <v>644294</v>
      </c>
      <c r="B332" t="s">
        <v>1036</v>
      </c>
      <c r="C332">
        <v>-8</v>
      </c>
      <c r="D332">
        <v>-8</v>
      </c>
      <c r="E332">
        <v>-6</v>
      </c>
      <c r="F332">
        <v>-5</v>
      </c>
      <c r="G332">
        <v>9</v>
      </c>
      <c r="H332">
        <v>15</v>
      </c>
      <c r="I332">
        <v>43</v>
      </c>
      <c r="J332">
        <v>7.4</v>
      </c>
      <c r="K332">
        <v>0.42</v>
      </c>
      <c r="L332">
        <v>1.87</v>
      </c>
      <c r="M332">
        <v>16.899999999999999</v>
      </c>
      <c r="N332">
        <v>0.4</v>
      </c>
      <c r="O332" t="s">
        <v>537</v>
      </c>
      <c r="P332" s="367">
        <v>43893</v>
      </c>
      <c r="Q332" t="s">
        <v>46</v>
      </c>
      <c r="R332" t="s">
        <v>1058</v>
      </c>
      <c r="S332" t="s">
        <v>920</v>
      </c>
      <c r="T332" t="s">
        <v>252</v>
      </c>
      <c r="U332"/>
    </row>
    <row r="333" spans="1:21" x14ac:dyDescent="0.2">
      <c r="A333">
        <v>608463</v>
      </c>
      <c r="B333" t="s">
        <v>1034</v>
      </c>
      <c r="C333">
        <v>-2</v>
      </c>
      <c r="D333">
        <v>1</v>
      </c>
      <c r="E333">
        <v>-4</v>
      </c>
      <c r="F333">
        <v>-3</v>
      </c>
      <c r="G333">
        <v>-4</v>
      </c>
      <c r="H333">
        <v>22</v>
      </c>
      <c r="I333">
        <v>36</v>
      </c>
      <c r="J333">
        <v>6.3</v>
      </c>
      <c r="K333">
        <v>0.42</v>
      </c>
      <c r="L333">
        <v>1.83</v>
      </c>
      <c r="M333">
        <v>12.6</v>
      </c>
      <c r="N333">
        <v>0.6</v>
      </c>
      <c r="O333" t="s">
        <v>537</v>
      </c>
      <c r="P333" s="367">
        <v>43893</v>
      </c>
      <c r="Q333" t="s">
        <v>46</v>
      </c>
      <c r="R333" t="s">
        <v>1057</v>
      </c>
      <c r="S333" t="s">
        <v>920</v>
      </c>
      <c r="T333" t="s">
        <v>244</v>
      </c>
      <c r="U333"/>
    </row>
    <row r="334" spans="1:21" x14ac:dyDescent="0.2">
      <c r="A334">
        <v>768556</v>
      </c>
      <c r="B334" t="s">
        <v>1040</v>
      </c>
      <c r="C334">
        <v>8</v>
      </c>
      <c r="D334">
        <v>1</v>
      </c>
      <c r="E334">
        <v>2</v>
      </c>
      <c r="F334">
        <v>13</v>
      </c>
      <c r="G334">
        <v>18</v>
      </c>
      <c r="H334">
        <v>41</v>
      </c>
      <c r="I334">
        <v>64</v>
      </c>
      <c r="J334">
        <v>10.3</v>
      </c>
      <c r="K334">
        <v>0.42</v>
      </c>
      <c r="L334">
        <v>1.82</v>
      </c>
      <c r="M334">
        <v>17.2</v>
      </c>
      <c r="N334">
        <v>0.8</v>
      </c>
      <c r="O334" t="s">
        <v>537</v>
      </c>
      <c r="P334" s="367">
        <v>37995</v>
      </c>
      <c r="Q334" t="s">
        <v>46</v>
      </c>
      <c r="R334" t="s">
        <v>824</v>
      </c>
      <c r="S334" t="s">
        <v>920</v>
      </c>
      <c r="T334" t="s">
        <v>195</v>
      </c>
      <c r="U334"/>
    </row>
    <row r="335" spans="1:21" x14ac:dyDescent="0.2">
      <c r="A335">
        <v>625236</v>
      </c>
      <c r="B335" t="s">
        <v>1035</v>
      </c>
      <c r="C335">
        <v>9</v>
      </c>
      <c r="D335">
        <v>1</v>
      </c>
      <c r="E335">
        <v>3</v>
      </c>
      <c r="F335">
        <v>15</v>
      </c>
      <c r="G335">
        <v>21</v>
      </c>
      <c r="H335">
        <v>61</v>
      </c>
      <c r="I335">
        <v>83</v>
      </c>
      <c r="J335">
        <v>12.8</v>
      </c>
      <c r="K335">
        <v>0.42</v>
      </c>
      <c r="L335">
        <v>1.83</v>
      </c>
      <c r="M335">
        <v>18.5</v>
      </c>
      <c r="N335">
        <v>1</v>
      </c>
      <c r="O335" t="s">
        <v>537</v>
      </c>
      <c r="P335" s="367">
        <v>37995</v>
      </c>
      <c r="Q335" t="s">
        <v>46</v>
      </c>
      <c r="R335" t="s">
        <v>762</v>
      </c>
      <c r="S335" t="s">
        <v>920</v>
      </c>
      <c r="T335" t="s">
        <v>195</v>
      </c>
      <c r="U335"/>
    </row>
    <row r="336" spans="1:21" x14ac:dyDescent="0.2">
      <c r="A336">
        <v>536806</v>
      </c>
      <c r="B336" t="s">
        <v>1032</v>
      </c>
      <c r="C336">
        <v>34</v>
      </c>
      <c r="D336">
        <v>6</v>
      </c>
      <c r="E336">
        <v>16</v>
      </c>
      <c r="F336">
        <v>42</v>
      </c>
      <c r="G336">
        <v>53</v>
      </c>
      <c r="H336">
        <v>88</v>
      </c>
      <c r="I336">
        <v>108</v>
      </c>
      <c r="J336">
        <v>15.8</v>
      </c>
      <c r="K336">
        <v>0.42</v>
      </c>
      <c r="L336">
        <v>1.82</v>
      </c>
      <c r="M336">
        <v>20.100000000000001</v>
      </c>
      <c r="N336">
        <v>1.2</v>
      </c>
      <c r="O336" t="s">
        <v>537</v>
      </c>
      <c r="P336" s="367">
        <v>43893</v>
      </c>
      <c r="Q336" t="s">
        <v>46</v>
      </c>
      <c r="R336" t="s">
        <v>1055</v>
      </c>
      <c r="S336" t="s">
        <v>920</v>
      </c>
      <c r="T336" t="s">
        <v>160</v>
      </c>
      <c r="U336"/>
    </row>
    <row r="337" spans="1:21" x14ac:dyDescent="0.2">
      <c r="A337">
        <v>159442</v>
      </c>
      <c r="B337" t="s">
        <v>1019</v>
      </c>
      <c r="C337"/>
      <c r="D337"/>
      <c r="E337"/>
      <c r="F337"/>
      <c r="G337"/>
      <c r="H337">
        <v>9</v>
      </c>
      <c r="I337">
        <v>16</v>
      </c>
      <c r="J337">
        <v>3.1</v>
      </c>
      <c r="K337">
        <v>0.42</v>
      </c>
      <c r="L337">
        <v>1.84</v>
      </c>
      <c r="M337">
        <v>16.600000000000001</v>
      </c>
      <c r="N337">
        <v>0.3</v>
      </c>
      <c r="O337" t="s">
        <v>537</v>
      </c>
      <c r="P337" s="367">
        <v>37995</v>
      </c>
      <c r="Q337" t="s">
        <v>46</v>
      </c>
      <c r="R337" t="s">
        <v>538</v>
      </c>
      <c r="S337" t="s">
        <v>920</v>
      </c>
      <c r="T337" t="s">
        <v>202</v>
      </c>
      <c r="U337"/>
    </row>
    <row r="338" spans="1:21" x14ac:dyDescent="0.2">
      <c r="A338">
        <v>759100</v>
      </c>
      <c r="B338" t="s">
        <v>1107</v>
      </c>
      <c r="C338">
        <v>-15</v>
      </c>
      <c r="D338">
        <v>-4</v>
      </c>
      <c r="E338">
        <v>-1</v>
      </c>
      <c r="F338">
        <v>-12</v>
      </c>
      <c r="G338">
        <v>-8</v>
      </c>
      <c r="H338">
        <v>44</v>
      </c>
      <c r="I338">
        <v>60</v>
      </c>
      <c r="J338">
        <v>9.9</v>
      </c>
      <c r="K338">
        <v>0.43</v>
      </c>
      <c r="L338">
        <v>1.32</v>
      </c>
      <c r="M338">
        <v>15.4</v>
      </c>
      <c r="N338">
        <v>0.9</v>
      </c>
      <c r="O338" t="s">
        <v>514</v>
      </c>
      <c r="P338" s="367">
        <v>42888</v>
      </c>
      <c r="Q338" t="s">
        <v>46</v>
      </c>
      <c r="R338" t="s">
        <v>821</v>
      </c>
      <c r="S338" t="s">
        <v>171</v>
      </c>
      <c r="T338" t="s">
        <v>188</v>
      </c>
      <c r="U338"/>
    </row>
    <row r="339" spans="1:21" x14ac:dyDescent="0.2">
      <c r="A339">
        <v>863522</v>
      </c>
      <c r="B339" t="s">
        <v>1251</v>
      </c>
      <c r="C339">
        <v>15</v>
      </c>
      <c r="D339">
        <v>1</v>
      </c>
      <c r="E339">
        <v>5</v>
      </c>
      <c r="F339">
        <v>13</v>
      </c>
      <c r="G339">
        <v>25</v>
      </c>
      <c r="H339"/>
      <c r="I339"/>
      <c r="J339"/>
      <c r="K339">
        <v>0.43</v>
      </c>
      <c r="L339">
        <v>1.6</v>
      </c>
      <c r="M339"/>
      <c r="N339"/>
      <c r="O339" t="s">
        <v>537</v>
      </c>
      <c r="P339" s="367">
        <v>43971</v>
      </c>
      <c r="Q339" t="s">
        <v>46</v>
      </c>
      <c r="R339" t="s">
        <v>1077</v>
      </c>
      <c r="S339" t="s">
        <v>203</v>
      </c>
      <c r="T339" t="s">
        <v>170</v>
      </c>
      <c r="U339"/>
    </row>
    <row r="340" spans="1:21" x14ac:dyDescent="0.2">
      <c r="A340">
        <v>973263</v>
      </c>
      <c r="B340" t="s">
        <v>1116</v>
      </c>
      <c r="C340">
        <v>-21</v>
      </c>
      <c r="D340">
        <v>-2</v>
      </c>
      <c r="E340">
        <v>-4</v>
      </c>
      <c r="F340">
        <v>-17</v>
      </c>
      <c r="G340">
        <v>-12</v>
      </c>
      <c r="H340">
        <v>38</v>
      </c>
      <c r="I340">
        <v>40</v>
      </c>
      <c r="J340">
        <v>6.9</v>
      </c>
      <c r="K340">
        <v>0.44</v>
      </c>
      <c r="L340">
        <v>1.32</v>
      </c>
      <c r="M340">
        <v>19.3</v>
      </c>
      <c r="N340">
        <v>0.7</v>
      </c>
      <c r="O340" t="s">
        <v>511</v>
      </c>
      <c r="P340" s="367">
        <v>36712</v>
      </c>
      <c r="Q340" t="s">
        <v>46</v>
      </c>
      <c r="R340" t="s">
        <v>903</v>
      </c>
      <c r="S340" t="s">
        <v>944</v>
      </c>
      <c r="T340" t="s">
        <v>197</v>
      </c>
      <c r="U340"/>
    </row>
    <row r="341" spans="1:21" x14ac:dyDescent="0.2">
      <c r="A341">
        <v>328021</v>
      </c>
      <c r="B341" t="s">
        <v>281</v>
      </c>
      <c r="C341">
        <v>-17</v>
      </c>
      <c r="D341">
        <v>-1</v>
      </c>
      <c r="E341">
        <v>-4</v>
      </c>
      <c r="F341">
        <v>-11</v>
      </c>
      <c r="G341">
        <v>-7</v>
      </c>
      <c r="H341">
        <v>36</v>
      </c>
      <c r="I341">
        <v>44</v>
      </c>
      <c r="J341">
        <v>7.6</v>
      </c>
      <c r="K341">
        <v>0.44</v>
      </c>
      <c r="L341">
        <v>1.2</v>
      </c>
      <c r="M341">
        <v>17.600000000000001</v>
      </c>
      <c r="N341">
        <v>0.7</v>
      </c>
      <c r="O341" t="s">
        <v>511</v>
      </c>
      <c r="P341" s="367">
        <v>41421</v>
      </c>
      <c r="Q341" t="s">
        <v>151</v>
      </c>
      <c r="R341" t="s">
        <v>621</v>
      </c>
      <c r="S341" t="s">
        <v>282</v>
      </c>
      <c r="T341" t="s">
        <v>197</v>
      </c>
      <c r="U341"/>
    </row>
    <row r="342" spans="1:21" x14ac:dyDescent="0.2">
      <c r="A342">
        <v>857037</v>
      </c>
      <c r="B342" t="s">
        <v>938</v>
      </c>
      <c r="C342">
        <v>0</v>
      </c>
      <c r="D342">
        <v>2</v>
      </c>
      <c r="E342">
        <v>-2</v>
      </c>
      <c r="F342">
        <v>0</v>
      </c>
      <c r="G342">
        <v>1</v>
      </c>
      <c r="H342">
        <v>-2</v>
      </c>
      <c r="I342">
        <v>2</v>
      </c>
      <c r="J342">
        <v>0.4</v>
      </c>
      <c r="K342">
        <v>0.44</v>
      </c>
      <c r="L342">
        <v>1.97</v>
      </c>
      <c r="M342">
        <v>5.3</v>
      </c>
      <c r="N342">
        <v>-0.1</v>
      </c>
      <c r="O342" t="s">
        <v>518</v>
      </c>
      <c r="P342" s="367">
        <v>40689</v>
      </c>
      <c r="Q342" t="s">
        <v>46</v>
      </c>
      <c r="R342" t="s">
        <v>859</v>
      </c>
      <c r="S342" t="s">
        <v>927</v>
      </c>
      <c r="T342" t="s">
        <v>170</v>
      </c>
      <c r="U342"/>
    </row>
    <row r="343" spans="1:21" x14ac:dyDescent="0.2">
      <c r="A343">
        <v>183178</v>
      </c>
      <c r="B343" t="s">
        <v>214</v>
      </c>
      <c r="C343">
        <v>5</v>
      </c>
      <c r="D343">
        <v>1</v>
      </c>
      <c r="E343">
        <v>1</v>
      </c>
      <c r="F343">
        <v>10</v>
      </c>
      <c r="G343">
        <v>19</v>
      </c>
      <c r="H343">
        <v>41</v>
      </c>
      <c r="I343">
        <v>78</v>
      </c>
      <c r="J343">
        <v>12.2</v>
      </c>
      <c r="K343">
        <v>0.44</v>
      </c>
      <c r="L343">
        <v>1.2</v>
      </c>
      <c r="M343">
        <v>21.2</v>
      </c>
      <c r="N343">
        <v>0.7</v>
      </c>
      <c r="O343" t="s">
        <v>514</v>
      </c>
      <c r="P343" s="367">
        <v>37194</v>
      </c>
      <c r="Q343" t="s">
        <v>46</v>
      </c>
      <c r="R343" t="s">
        <v>548</v>
      </c>
      <c r="S343" t="s">
        <v>162</v>
      </c>
      <c r="T343" t="s">
        <v>192</v>
      </c>
      <c r="U343"/>
    </row>
    <row r="344" spans="1:21" x14ac:dyDescent="0.2">
      <c r="A344">
        <v>987784</v>
      </c>
      <c r="B344" t="s">
        <v>942</v>
      </c>
      <c r="C344">
        <v>-65</v>
      </c>
      <c r="D344">
        <v>0</v>
      </c>
      <c r="E344">
        <v>-19</v>
      </c>
      <c r="F344">
        <v>-66</v>
      </c>
      <c r="G344">
        <v>-63</v>
      </c>
      <c r="H344">
        <v>-59</v>
      </c>
      <c r="I344">
        <v>-51</v>
      </c>
      <c r="J344">
        <v>-13.5</v>
      </c>
      <c r="K344">
        <v>0.45</v>
      </c>
      <c r="L344">
        <v>2.04</v>
      </c>
      <c r="M344">
        <v>41.4</v>
      </c>
      <c r="N344">
        <v>-0.4</v>
      </c>
      <c r="O344" t="s">
        <v>518</v>
      </c>
      <c r="P344" s="367">
        <v>37995</v>
      </c>
      <c r="Q344" t="s">
        <v>46</v>
      </c>
      <c r="R344" t="s">
        <v>913</v>
      </c>
      <c r="S344" t="s">
        <v>920</v>
      </c>
      <c r="T344" t="s">
        <v>292</v>
      </c>
      <c r="U344"/>
    </row>
    <row r="345" spans="1:21" x14ac:dyDescent="0.2">
      <c r="A345">
        <v>553578</v>
      </c>
      <c r="B345" t="s">
        <v>934</v>
      </c>
      <c r="C345">
        <v>-11</v>
      </c>
      <c r="D345">
        <v>1</v>
      </c>
      <c r="E345">
        <v>-2</v>
      </c>
      <c r="F345">
        <v>-11</v>
      </c>
      <c r="G345">
        <v>6</v>
      </c>
      <c r="H345">
        <v>75</v>
      </c>
      <c r="I345">
        <v>94</v>
      </c>
      <c r="J345">
        <v>14.2</v>
      </c>
      <c r="K345">
        <v>0.45</v>
      </c>
      <c r="L345">
        <v>1.99</v>
      </c>
      <c r="M345">
        <v>15</v>
      </c>
      <c r="N345">
        <v>1.3</v>
      </c>
      <c r="O345" t="s">
        <v>537</v>
      </c>
      <c r="P345" s="367">
        <v>37995</v>
      </c>
      <c r="Q345" t="s">
        <v>46</v>
      </c>
      <c r="R345" t="s">
        <v>732</v>
      </c>
      <c r="S345" t="s">
        <v>920</v>
      </c>
      <c r="T345" t="s">
        <v>160</v>
      </c>
      <c r="U345"/>
    </row>
    <row r="346" spans="1:21" x14ac:dyDescent="0.2">
      <c r="A346">
        <v>768499</v>
      </c>
      <c r="B346" t="s">
        <v>1039</v>
      </c>
      <c r="C346">
        <v>-6</v>
      </c>
      <c r="D346">
        <v>-4</v>
      </c>
      <c r="E346">
        <v>-3</v>
      </c>
      <c r="F346">
        <v>-4</v>
      </c>
      <c r="G346">
        <v>15</v>
      </c>
      <c r="H346">
        <v>21</v>
      </c>
      <c r="I346">
        <v>46</v>
      </c>
      <c r="J346">
        <v>7.9</v>
      </c>
      <c r="K346">
        <v>0.45</v>
      </c>
      <c r="L346">
        <v>2.02</v>
      </c>
      <c r="M346">
        <v>22.7</v>
      </c>
      <c r="N346">
        <v>0.4</v>
      </c>
      <c r="O346" t="s">
        <v>537</v>
      </c>
      <c r="P346" s="367">
        <v>38985</v>
      </c>
      <c r="Q346" t="s">
        <v>46</v>
      </c>
      <c r="R346" t="s">
        <v>823</v>
      </c>
      <c r="S346" t="s">
        <v>920</v>
      </c>
      <c r="T346" t="s">
        <v>209</v>
      </c>
      <c r="U346"/>
    </row>
    <row r="347" spans="1:21" x14ac:dyDescent="0.2">
      <c r="A347">
        <v>191676</v>
      </c>
      <c r="B347" t="s">
        <v>148</v>
      </c>
      <c r="C347">
        <v>-4</v>
      </c>
      <c r="D347">
        <v>3</v>
      </c>
      <c r="E347">
        <v>-1</v>
      </c>
      <c r="F347">
        <v>2</v>
      </c>
      <c r="G347">
        <v>7</v>
      </c>
      <c r="H347">
        <v>61</v>
      </c>
      <c r="I347">
        <v>128</v>
      </c>
      <c r="J347">
        <v>17.899999999999999</v>
      </c>
      <c r="K347">
        <v>0.45</v>
      </c>
      <c r="L347">
        <v>1.41</v>
      </c>
      <c r="M347">
        <v>12.8</v>
      </c>
      <c r="N347">
        <v>1.3</v>
      </c>
      <c r="O347" t="s">
        <v>514</v>
      </c>
      <c r="P347" s="367">
        <v>37274</v>
      </c>
      <c r="Q347" t="s">
        <v>46</v>
      </c>
      <c r="R347" t="s">
        <v>554</v>
      </c>
      <c r="S347" t="s">
        <v>171</v>
      </c>
      <c r="T347" t="s">
        <v>219</v>
      </c>
      <c r="U347"/>
    </row>
    <row r="348" spans="1:21" x14ac:dyDescent="0.2">
      <c r="A348">
        <v>338590</v>
      </c>
      <c r="B348" t="s">
        <v>1024</v>
      </c>
      <c r="C348">
        <v>0</v>
      </c>
      <c r="D348"/>
      <c r="E348">
        <v>-8</v>
      </c>
      <c r="F348">
        <v>-2</v>
      </c>
      <c r="G348">
        <v>-9</v>
      </c>
      <c r="H348">
        <v>40</v>
      </c>
      <c r="I348">
        <v>28</v>
      </c>
      <c r="J348">
        <v>5.0999999999999996</v>
      </c>
      <c r="K348">
        <v>0.45</v>
      </c>
      <c r="L348">
        <v>2.0499999999999998</v>
      </c>
      <c r="M348">
        <v>33.1</v>
      </c>
      <c r="N348">
        <v>0.5</v>
      </c>
      <c r="O348" t="s">
        <v>537</v>
      </c>
      <c r="P348" s="367">
        <v>37995</v>
      </c>
      <c r="Q348" t="s">
        <v>46</v>
      </c>
      <c r="R348" t="s">
        <v>627</v>
      </c>
      <c r="S348" t="s">
        <v>920</v>
      </c>
      <c r="T348" t="s">
        <v>160</v>
      </c>
      <c r="U348"/>
    </row>
    <row r="349" spans="1:21" x14ac:dyDescent="0.2">
      <c r="A349">
        <v>687442</v>
      </c>
      <c r="B349" t="s">
        <v>395</v>
      </c>
      <c r="C349">
        <v>7</v>
      </c>
      <c r="D349">
        <v>3</v>
      </c>
      <c r="E349">
        <v>7</v>
      </c>
      <c r="F349">
        <v>12</v>
      </c>
      <c r="G349">
        <v>14</v>
      </c>
      <c r="H349">
        <v>100</v>
      </c>
      <c r="I349">
        <v>129</v>
      </c>
      <c r="J349">
        <v>18.100000000000001</v>
      </c>
      <c r="K349">
        <v>0.45</v>
      </c>
      <c r="L349">
        <v>1.41</v>
      </c>
      <c r="M349">
        <v>32.5</v>
      </c>
      <c r="N349">
        <v>0.9</v>
      </c>
      <c r="O349" t="s">
        <v>514</v>
      </c>
      <c r="P349" s="367">
        <v>42888</v>
      </c>
      <c r="Q349" t="s">
        <v>46</v>
      </c>
      <c r="R349" t="s">
        <v>790</v>
      </c>
      <c r="S349" t="s">
        <v>171</v>
      </c>
      <c r="T349" t="s">
        <v>192</v>
      </c>
      <c r="U349"/>
    </row>
    <row r="350" spans="1:21" x14ac:dyDescent="0.2">
      <c r="A350">
        <v>481911</v>
      </c>
      <c r="B350" t="s">
        <v>1030</v>
      </c>
      <c r="C350">
        <v>20</v>
      </c>
      <c r="D350">
        <v>0</v>
      </c>
      <c r="E350">
        <v>2</v>
      </c>
      <c r="F350">
        <v>28</v>
      </c>
      <c r="G350">
        <v>22</v>
      </c>
      <c r="H350">
        <v>105</v>
      </c>
      <c r="I350">
        <v>144</v>
      </c>
      <c r="J350">
        <v>19.5</v>
      </c>
      <c r="K350">
        <v>0.45</v>
      </c>
      <c r="L350">
        <v>2.06</v>
      </c>
      <c r="M350">
        <v>22.9</v>
      </c>
      <c r="N350">
        <v>1.2</v>
      </c>
      <c r="O350" t="s">
        <v>537</v>
      </c>
      <c r="P350" s="367">
        <v>37995</v>
      </c>
      <c r="Q350" t="s">
        <v>46</v>
      </c>
      <c r="R350" t="s">
        <v>696</v>
      </c>
      <c r="S350" t="s">
        <v>920</v>
      </c>
      <c r="T350" t="s">
        <v>160</v>
      </c>
      <c r="U350"/>
    </row>
    <row r="351" spans="1:21" x14ac:dyDescent="0.2">
      <c r="A351">
        <v>661066</v>
      </c>
      <c r="B351" t="s">
        <v>1037</v>
      </c>
      <c r="C351">
        <v>27</v>
      </c>
      <c r="D351">
        <v>4</v>
      </c>
      <c r="E351">
        <v>9</v>
      </c>
      <c r="F351">
        <v>33</v>
      </c>
      <c r="G351">
        <v>14</v>
      </c>
      <c r="H351">
        <v>-7</v>
      </c>
      <c r="I351">
        <v>16</v>
      </c>
      <c r="J351">
        <v>3</v>
      </c>
      <c r="K351">
        <v>0.45</v>
      </c>
      <c r="L351">
        <v>2.11</v>
      </c>
      <c r="M351">
        <v>29.1</v>
      </c>
      <c r="N351">
        <v>0.1</v>
      </c>
      <c r="O351" t="s">
        <v>537</v>
      </c>
      <c r="P351" s="367">
        <v>37995</v>
      </c>
      <c r="Q351" t="s">
        <v>46</v>
      </c>
      <c r="R351" t="s">
        <v>779</v>
      </c>
      <c r="S351" t="s">
        <v>920</v>
      </c>
      <c r="T351" t="s">
        <v>224</v>
      </c>
      <c r="U351"/>
    </row>
    <row r="352" spans="1:21" x14ac:dyDescent="0.2">
      <c r="A352">
        <v>517748</v>
      </c>
      <c r="B352" t="s">
        <v>1031</v>
      </c>
      <c r="C352">
        <v>61</v>
      </c>
      <c r="D352">
        <v>14</v>
      </c>
      <c r="E352">
        <v>30</v>
      </c>
      <c r="F352">
        <v>67</v>
      </c>
      <c r="G352">
        <v>97</v>
      </c>
      <c r="H352">
        <v>63</v>
      </c>
      <c r="I352">
        <v>71</v>
      </c>
      <c r="J352">
        <v>11.3</v>
      </c>
      <c r="K352">
        <v>0.45</v>
      </c>
      <c r="L352">
        <v>2.06</v>
      </c>
      <c r="M352">
        <v>34</v>
      </c>
      <c r="N352">
        <v>0.6</v>
      </c>
      <c r="O352" t="s">
        <v>537</v>
      </c>
      <c r="P352" s="367">
        <v>37995</v>
      </c>
      <c r="Q352" t="s">
        <v>46</v>
      </c>
      <c r="R352" t="s">
        <v>715</v>
      </c>
      <c r="S352" t="s">
        <v>920</v>
      </c>
      <c r="T352" t="s">
        <v>160</v>
      </c>
      <c r="U352"/>
    </row>
    <row r="353" spans="1:21" x14ac:dyDescent="0.2">
      <c r="A353">
        <v>332156</v>
      </c>
      <c r="B353" t="s">
        <v>285</v>
      </c>
      <c r="C353">
        <v>-29</v>
      </c>
      <c r="D353">
        <v>-5</v>
      </c>
      <c r="E353">
        <v>-15</v>
      </c>
      <c r="F353">
        <v>-32</v>
      </c>
      <c r="G353">
        <v>-5</v>
      </c>
      <c r="H353">
        <v>49</v>
      </c>
      <c r="I353">
        <v>112</v>
      </c>
      <c r="J353">
        <v>16.2</v>
      </c>
      <c r="K353">
        <v>0.46</v>
      </c>
      <c r="L353">
        <v>1.5</v>
      </c>
      <c r="M353">
        <v>30.8</v>
      </c>
      <c r="N353">
        <v>0.6</v>
      </c>
      <c r="O353" t="s">
        <v>514</v>
      </c>
      <c r="P353" s="367">
        <v>43706</v>
      </c>
      <c r="Q353" t="s">
        <v>46</v>
      </c>
      <c r="R353" t="s">
        <v>624</v>
      </c>
      <c r="S353" t="s">
        <v>286</v>
      </c>
      <c r="T353" t="s">
        <v>252</v>
      </c>
      <c r="U353"/>
    </row>
    <row r="354" spans="1:21" x14ac:dyDescent="0.2">
      <c r="A354">
        <v>598557</v>
      </c>
      <c r="B354" t="s">
        <v>371</v>
      </c>
      <c r="C354">
        <v>-18</v>
      </c>
      <c r="D354">
        <v>-2</v>
      </c>
      <c r="E354">
        <v>-1</v>
      </c>
      <c r="F354">
        <v>-14</v>
      </c>
      <c r="G354">
        <v>-5</v>
      </c>
      <c r="H354">
        <v>48</v>
      </c>
      <c r="I354">
        <v>59</v>
      </c>
      <c r="J354">
        <v>9.6999999999999993</v>
      </c>
      <c r="K354">
        <v>0.46</v>
      </c>
      <c r="L354">
        <v>1.5</v>
      </c>
      <c r="M354">
        <v>19.8</v>
      </c>
      <c r="N354">
        <v>0.8</v>
      </c>
      <c r="O354" t="s">
        <v>514</v>
      </c>
      <c r="P354" s="367">
        <v>37363</v>
      </c>
      <c r="Q354" t="s">
        <v>46</v>
      </c>
      <c r="R354" t="s">
        <v>751</v>
      </c>
      <c r="S354" t="s">
        <v>286</v>
      </c>
      <c r="T354" t="s">
        <v>188</v>
      </c>
      <c r="U354"/>
    </row>
    <row r="355" spans="1:21" x14ac:dyDescent="0.2">
      <c r="A355">
        <v>562421</v>
      </c>
      <c r="B355" t="s">
        <v>360</v>
      </c>
      <c r="C355">
        <v>-16</v>
      </c>
      <c r="D355">
        <v>-3</v>
      </c>
      <c r="E355">
        <v>-6</v>
      </c>
      <c r="F355">
        <v>-13</v>
      </c>
      <c r="G355"/>
      <c r="H355">
        <v>40</v>
      </c>
      <c r="I355">
        <v>73</v>
      </c>
      <c r="J355">
        <v>11.6</v>
      </c>
      <c r="K355">
        <v>0.46</v>
      </c>
      <c r="L355">
        <v>1.5</v>
      </c>
      <c r="M355">
        <v>16.5</v>
      </c>
      <c r="N355">
        <v>0.8</v>
      </c>
      <c r="O355" t="s">
        <v>514</v>
      </c>
      <c r="P355" s="367">
        <v>41604</v>
      </c>
      <c r="Q355" t="s">
        <v>46</v>
      </c>
      <c r="R355" t="s">
        <v>736</v>
      </c>
      <c r="S355" t="s">
        <v>286</v>
      </c>
      <c r="T355" t="s">
        <v>159</v>
      </c>
      <c r="U355"/>
    </row>
    <row r="356" spans="1:21" x14ac:dyDescent="0.2">
      <c r="A356">
        <v>280867</v>
      </c>
      <c r="B356" t="s">
        <v>260</v>
      </c>
      <c r="C356">
        <v>-15</v>
      </c>
      <c r="D356">
        <v>-4</v>
      </c>
      <c r="E356">
        <v>-7</v>
      </c>
      <c r="F356">
        <v>-12</v>
      </c>
      <c r="G356">
        <v>0</v>
      </c>
      <c r="H356">
        <v>14</v>
      </c>
      <c r="I356">
        <v>11</v>
      </c>
      <c r="J356">
        <v>2</v>
      </c>
      <c r="K356">
        <v>0.46</v>
      </c>
      <c r="L356">
        <v>1.5</v>
      </c>
      <c r="M356">
        <v>15.9</v>
      </c>
      <c r="N356">
        <v>0.4</v>
      </c>
      <c r="O356" t="s">
        <v>514</v>
      </c>
      <c r="P356" s="367">
        <v>38726</v>
      </c>
      <c r="Q356" t="s">
        <v>46</v>
      </c>
      <c r="R356" t="s">
        <v>589</v>
      </c>
      <c r="S356" t="s">
        <v>286</v>
      </c>
      <c r="T356" t="s">
        <v>177</v>
      </c>
      <c r="U356"/>
    </row>
    <row r="357" spans="1:21" x14ac:dyDescent="0.2">
      <c r="A357">
        <v>419101</v>
      </c>
      <c r="B357" t="s">
        <v>311</v>
      </c>
      <c r="C357">
        <v>-6</v>
      </c>
      <c r="D357">
        <v>-2</v>
      </c>
      <c r="E357">
        <v>-1</v>
      </c>
      <c r="F357">
        <v>-5</v>
      </c>
      <c r="G357">
        <v>0</v>
      </c>
      <c r="H357">
        <v>14</v>
      </c>
      <c r="I357">
        <v>24</v>
      </c>
      <c r="J357">
        <v>4.5</v>
      </c>
      <c r="K357">
        <v>0.46</v>
      </c>
      <c r="L357">
        <v>1.5</v>
      </c>
      <c r="M357">
        <v>12.2</v>
      </c>
      <c r="N357">
        <v>0.4</v>
      </c>
      <c r="O357" t="s">
        <v>514</v>
      </c>
      <c r="P357" s="367">
        <v>41604</v>
      </c>
      <c r="Q357" t="s">
        <v>46</v>
      </c>
      <c r="R357" t="s">
        <v>665</v>
      </c>
      <c r="S357" t="s">
        <v>286</v>
      </c>
      <c r="T357" t="s">
        <v>167</v>
      </c>
      <c r="U357"/>
    </row>
    <row r="358" spans="1:21" x14ac:dyDescent="0.2">
      <c r="A358">
        <v>517508</v>
      </c>
      <c r="B358" t="s">
        <v>346</v>
      </c>
      <c r="C358">
        <v>2</v>
      </c>
      <c r="D358">
        <v>0</v>
      </c>
      <c r="E358">
        <v>6</v>
      </c>
      <c r="F358">
        <v>10</v>
      </c>
      <c r="G358">
        <v>26</v>
      </c>
      <c r="H358">
        <v>39</v>
      </c>
      <c r="I358">
        <v>70</v>
      </c>
      <c r="J358">
        <v>11.2</v>
      </c>
      <c r="K358">
        <v>0.46</v>
      </c>
      <c r="L358">
        <v>1.43</v>
      </c>
      <c r="M358">
        <v>12.1</v>
      </c>
      <c r="N358">
        <v>1</v>
      </c>
      <c r="O358" t="s">
        <v>514</v>
      </c>
      <c r="P358" s="367">
        <v>41332</v>
      </c>
      <c r="Q358" t="s">
        <v>46</v>
      </c>
      <c r="R358" t="s">
        <v>714</v>
      </c>
      <c r="S358" t="s">
        <v>171</v>
      </c>
      <c r="T358" t="s">
        <v>236</v>
      </c>
      <c r="U358"/>
    </row>
    <row r="359" spans="1:21" x14ac:dyDescent="0.2">
      <c r="A359">
        <v>562728</v>
      </c>
      <c r="B359" t="s">
        <v>361</v>
      </c>
      <c r="C359">
        <v>2</v>
      </c>
      <c r="D359">
        <v>-1</v>
      </c>
      <c r="E359">
        <v>1</v>
      </c>
      <c r="F359">
        <v>7</v>
      </c>
      <c r="G359">
        <v>14</v>
      </c>
      <c r="H359">
        <v>37</v>
      </c>
      <c r="I359">
        <v>67</v>
      </c>
      <c r="J359">
        <v>10.9</v>
      </c>
      <c r="K359">
        <v>0.46</v>
      </c>
      <c r="L359">
        <v>1.5</v>
      </c>
      <c r="M359">
        <v>21.7</v>
      </c>
      <c r="N359">
        <v>0.6</v>
      </c>
      <c r="O359" t="s">
        <v>514</v>
      </c>
      <c r="P359" s="367">
        <v>37363</v>
      </c>
      <c r="Q359" t="s">
        <v>46</v>
      </c>
      <c r="R359" t="s">
        <v>737</v>
      </c>
      <c r="S359" t="s">
        <v>286</v>
      </c>
      <c r="T359" t="s">
        <v>192</v>
      </c>
      <c r="U359"/>
    </row>
    <row r="360" spans="1:21" x14ac:dyDescent="0.2">
      <c r="A360">
        <v>242495</v>
      </c>
      <c r="B360" t="s">
        <v>242</v>
      </c>
      <c r="C360">
        <v>-15</v>
      </c>
      <c r="D360">
        <v>-4</v>
      </c>
      <c r="E360">
        <v>-1</v>
      </c>
      <c r="F360">
        <v>-11</v>
      </c>
      <c r="G360">
        <v>-8</v>
      </c>
      <c r="H360">
        <v>43</v>
      </c>
      <c r="I360">
        <v>52</v>
      </c>
      <c r="J360">
        <v>8.6999999999999993</v>
      </c>
      <c r="K360">
        <v>0.47</v>
      </c>
      <c r="L360">
        <v>1.46</v>
      </c>
      <c r="M360">
        <v>16.100000000000001</v>
      </c>
      <c r="N360">
        <v>0.8</v>
      </c>
      <c r="O360" t="s">
        <v>511</v>
      </c>
      <c r="P360" s="367">
        <v>40196</v>
      </c>
      <c r="Q360" t="s">
        <v>46</v>
      </c>
      <c r="R360" t="s">
        <v>574</v>
      </c>
      <c r="S360" t="s">
        <v>243</v>
      </c>
      <c r="T360" t="s">
        <v>188</v>
      </c>
      <c r="U360"/>
    </row>
    <row r="361" spans="1:21" x14ac:dyDescent="0.2">
      <c r="A361">
        <v>336826</v>
      </c>
      <c r="B361" t="s">
        <v>287</v>
      </c>
      <c r="C361">
        <v>-15</v>
      </c>
      <c r="D361">
        <v>-3</v>
      </c>
      <c r="E361">
        <v>-6</v>
      </c>
      <c r="F361">
        <v>-11</v>
      </c>
      <c r="G361">
        <v>-2</v>
      </c>
      <c r="H361">
        <v>15</v>
      </c>
      <c r="I361">
        <v>34</v>
      </c>
      <c r="J361">
        <v>6.1</v>
      </c>
      <c r="K361">
        <v>0.47</v>
      </c>
      <c r="L361">
        <v>1.4</v>
      </c>
      <c r="M361">
        <v>12.8</v>
      </c>
      <c r="N361">
        <v>0.4</v>
      </c>
      <c r="O361" t="s">
        <v>518</v>
      </c>
      <c r="P361" s="367">
        <v>36712</v>
      </c>
      <c r="Q361" t="s">
        <v>46</v>
      </c>
      <c r="R361" t="s">
        <v>626</v>
      </c>
      <c r="S361" t="s">
        <v>919</v>
      </c>
      <c r="T361" t="s">
        <v>177</v>
      </c>
      <c r="U361"/>
    </row>
    <row r="362" spans="1:21" x14ac:dyDescent="0.2">
      <c r="A362">
        <v>300996</v>
      </c>
      <c r="B362" t="s">
        <v>925</v>
      </c>
      <c r="C362">
        <v>-9</v>
      </c>
      <c r="D362">
        <v>-1</v>
      </c>
      <c r="E362">
        <v>-4</v>
      </c>
      <c r="F362">
        <v>-4</v>
      </c>
      <c r="G362">
        <v>10</v>
      </c>
      <c r="H362">
        <v>47</v>
      </c>
      <c r="I362">
        <v>92</v>
      </c>
      <c r="J362">
        <v>13.9</v>
      </c>
      <c r="K362">
        <v>0.47</v>
      </c>
      <c r="L362">
        <v>1.41</v>
      </c>
      <c r="M362">
        <v>13.7</v>
      </c>
      <c r="N362">
        <v>1</v>
      </c>
      <c r="O362" t="s">
        <v>537</v>
      </c>
      <c r="P362" s="367">
        <v>36712</v>
      </c>
      <c r="Q362" t="s">
        <v>46</v>
      </c>
      <c r="R362" t="s">
        <v>604</v>
      </c>
      <c r="S362" t="s">
        <v>919</v>
      </c>
      <c r="T362" t="s">
        <v>195</v>
      </c>
      <c r="U362"/>
    </row>
    <row r="363" spans="1:21" x14ac:dyDescent="0.2">
      <c r="A363">
        <v>852079</v>
      </c>
      <c r="B363" t="s">
        <v>441</v>
      </c>
      <c r="C363">
        <v>-6</v>
      </c>
      <c r="D363">
        <v>-1</v>
      </c>
      <c r="E363">
        <v>-5</v>
      </c>
      <c r="F363">
        <v>-3</v>
      </c>
      <c r="G363">
        <v>4</v>
      </c>
      <c r="H363">
        <v>10</v>
      </c>
      <c r="I363">
        <v>27</v>
      </c>
      <c r="J363">
        <v>4.9000000000000004</v>
      </c>
      <c r="K363">
        <v>0.47</v>
      </c>
      <c r="L363">
        <v>1.3</v>
      </c>
      <c r="M363">
        <v>18.5</v>
      </c>
      <c r="N363">
        <v>0.3</v>
      </c>
      <c r="O363" t="s">
        <v>518</v>
      </c>
      <c r="P363" s="367">
        <v>42130</v>
      </c>
      <c r="Q363" t="s">
        <v>46</v>
      </c>
      <c r="R363" t="s">
        <v>856</v>
      </c>
      <c r="S363" t="s">
        <v>414</v>
      </c>
      <c r="T363" t="s">
        <v>252</v>
      </c>
      <c r="U363"/>
    </row>
    <row r="364" spans="1:21" x14ac:dyDescent="0.2">
      <c r="A364">
        <v>500976</v>
      </c>
      <c r="B364" t="s">
        <v>1166</v>
      </c>
      <c r="C364">
        <v>2</v>
      </c>
      <c r="D364">
        <v>-1</v>
      </c>
      <c r="E364">
        <v>5</v>
      </c>
      <c r="F364">
        <v>9</v>
      </c>
      <c r="G364">
        <v>-3</v>
      </c>
      <c r="H364"/>
      <c r="I364"/>
      <c r="J364"/>
      <c r="K364">
        <v>0.47</v>
      </c>
      <c r="L364">
        <v>1.3</v>
      </c>
      <c r="M364"/>
      <c r="N364"/>
      <c r="O364" t="s">
        <v>511</v>
      </c>
      <c r="P364" s="367">
        <v>43865</v>
      </c>
      <c r="Q364" t="s">
        <v>151</v>
      </c>
      <c r="R364" t="s">
        <v>972</v>
      </c>
      <c r="S364" t="s">
        <v>434</v>
      </c>
      <c r="T364" t="s">
        <v>236</v>
      </c>
      <c r="U364"/>
    </row>
    <row r="365" spans="1:21" x14ac:dyDescent="0.2">
      <c r="A365">
        <v>142679</v>
      </c>
      <c r="B365" t="s">
        <v>1080</v>
      </c>
      <c r="C365">
        <v>-13</v>
      </c>
      <c r="D365">
        <v>3</v>
      </c>
      <c r="E365">
        <v>-9</v>
      </c>
      <c r="F365">
        <v>-12</v>
      </c>
      <c r="G365">
        <v>-8</v>
      </c>
      <c r="H365">
        <v>1</v>
      </c>
      <c r="I365">
        <v>19</v>
      </c>
      <c r="J365">
        <v>3.5</v>
      </c>
      <c r="K365">
        <v>0.48</v>
      </c>
      <c r="L365">
        <v>1.45</v>
      </c>
      <c r="M365">
        <v>14</v>
      </c>
      <c r="N365">
        <v>0.1</v>
      </c>
      <c r="O365" t="s">
        <v>544</v>
      </c>
      <c r="P365" s="367">
        <v>44027</v>
      </c>
      <c r="Q365" t="s">
        <v>46</v>
      </c>
      <c r="R365" t="s">
        <v>1081</v>
      </c>
      <c r="S365" t="s">
        <v>1183</v>
      </c>
      <c r="T365" t="s">
        <v>202</v>
      </c>
      <c r="U365"/>
    </row>
    <row r="366" spans="1:21" x14ac:dyDescent="0.2">
      <c r="A366">
        <v>285990</v>
      </c>
      <c r="B366" t="s">
        <v>1132</v>
      </c>
      <c r="C366">
        <v>-13</v>
      </c>
      <c r="D366">
        <v>-1</v>
      </c>
      <c r="E366">
        <v>-6</v>
      </c>
      <c r="F366">
        <v>-8</v>
      </c>
      <c r="G366">
        <v>7</v>
      </c>
      <c r="H366">
        <v>45</v>
      </c>
      <c r="I366">
        <v>96</v>
      </c>
      <c r="J366">
        <v>14.5</v>
      </c>
      <c r="K366">
        <v>0.48</v>
      </c>
      <c r="L366">
        <v>1.47</v>
      </c>
      <c r="M366">
        <v>13.4</v>
      </c>
      <c r="N366">
        <v>1</v>
      </c>
      <c r="O366" t="s">
        <v>537</v>
      </c>
      <c r="P366" s="367">
        <v>44027</v>
      </c>
      <c r="Q366" t="s">
        <v>46</v>
      </c>
      <c r="R366" t="s">
        <v>1088</v>
      </c>
      <c r="S366" t="s">
        <v>919</v>
      </c>
      <c r="T366" t="s">
        <v>195</v>
      </c>
      <c r="U366"/>
    </row>
    <row r="367" spans="1:21" x14ac:dyDescent="0.2">
      <c r="A367">
        <v>320358</v>
      </c>
      <c r="B367" t="s">
        <v>926</v>
      </c>
      <c r="C367">
        <v>-8</v>
      </c>
      <c r="D367">
        <v>-2</v>
      </c>
      <c r="E367">
        <v>-5</v>
      </c>
      <c r="F367">
        <v>-4</v>
      </c>
      <c r="G367">
        <v>4</v>
      </c>
      <c r="H367">
        <v>17</v>
      </c>
      <c r="I367">
        <v>35</v>
      </c>
      <c r="J367">
        <v>6.1</v>
      </c>
      <c r="K367">
        <v>0.48</v>
      </c>
      <c r="L367">
        <v>1.44</v>
      </c>
      <c r="M367">
        <v>9.5</v>
      </c>
      <c r="N367">
        <v>0.6</v>
      </c>
      <c r="O367" t="s">
        <v>518</v>
      </c>
      <c r="P367" s="367">
        <v>38335</v>
      </c>
      <c r="Q367" t="s">
        <v>46</v>
      </c>
      <c r="R367" t="s">
        <v>618</v>
      </c>
      <c r="S367" t="s">
        <v>919</v>
      </c>
      <c r="T367" t="s">
        <v>159</v>
      </c>
      <c r="U367"/>
    </row>
    <row r="368" spans="1:21" x14ac:dyDescent="0.2">
      <c r="A368">
        <v>118000</v>
      </c>
      <c r="B368" t="s">
        <v>172</v>
      </c>
      <c r="C368">
        <v>-4</v>
      </c>
      <c r="D368">
        <v>-1</v>
      </c>
      <c r="E368">
        <v>-2</v>
      </c>
      <c r="F368">
        <v>2</v>
      </c>
      <c r="G368">
        <v>11</v>
      </c>
      <c r="H368">
        <v>26</v>
      </c>
      <c r="I368">
        <v>50</v>
      </c>
      <c r="J368">
        <v>8.5</v>
      </c>
      <c r="K368">
        <v>0.48</v>
      </c>
      <c r="L368">
        <v>1.46</v>
      </c>
      <c r="M368">
        <v>9.6999999999999993</v>
      </c>
      <c r="N368">
        <v>0.8</v>
      </c>
      <c r="O368" t="s">
        <v>518</v>
      </c>
      <c r="P368" s="367">
        <v>40091</v>
      </c>
      <c r="Q368" t="s">
        <v>46</v>
      </c>
      <c r="R368" t="s">
        <v>521</v>
      </c>
      <c r="S368" t="s">
        <v>919</v>
      </c>
      <c r="T368" t="s">
        <v>159</v>
      </c>
      <c r="U368"/>
    </row>
    <row r="369" spans="1:21" x14ac:dyDescent="0.2">
      <c r="A369">
        <v>321828</v>
      </c>
      <c r="B369" t="s">
        <v>1089</v>
      </c>
      <c r="C369">
        <v>-3</v>
      </c>
      <c r="D369">
        <v>1</v>
      </c>
      <c r="E369">
        <v>-5</v>
      </c>
      <c r="F369">
        <v>-2</v>
      </c>
      <c r="G369">
        <v>-6</v>
      </c>
      <c r="H369">
        <v>9</v>
      </c>
      <c r="I369">
        <v>16</v>
      </c>
      <c r="J369">
        <v>3.1</v>
      </c>
      <c r="K369">
        <v>0.48</v>
      </c>
      <c r="L369">
        <v>1.47</v>
      </c>
      <c r="M369">
        <v>10.9</v>
      </c>
      <c r="N369">
        <v>0.3</v>
      </c>
      <c r="O369" t="s">
        <v>537</v>
      </c>
      <c r="P369" s="367">
        <v>44027</v>
      </c>
      <c r="Q369" t="s">
        <v>46</v>
      </c>
      <c r="R369" t="s">
        <v>1090</v>
      </c>
      <c r="S369" t="s">
        <v>919</v>
      </c>
      <c r="T369" t="s">
        <v>244</v>
      </c>
      <c r="U369"/>
    </row>
    <row r="370" spans="1:21" x14ac:dyDescent="0.2">
      <c r="A370">
        <v>250167</v>
      </c>
      <c r="B370" t="s">
        <v>1131</v>
      </c>
      <c r="C370">
        <v>-22</v>
      </c>
      <c r="D370">
        <v>-2</v>
      </c>
      <c r="E370">
        <v>-9</v>
      </c>
      <c r="F370">
        <v>-18</v>
      </c>
      <c r="G370">
        <v>-11</v>
      </c>
      <c r="H370">
        <v>24</v>
      </c>
      <c r="I370">
        <v>33</v>
      </c>
      <c r="J370">
        <v>5.9</v>
      </c>
      <c r="K370">
        <v>0.49</v>
      </c>
      <c r="L370">
        <v>1.48</v>
      </c>
      <c r="M370">
        <v>16.3</v>
      </c>
      <c r="N370">
        <v>0.5</v>
      </c>
      <c r="O370" t="s">
        <v>518</v>
      </c>
      <c r="P370" s="367">
        <v>44027</v>
      </c>
      <c r="Q370" t="s">
        <v>46</v>
      </c>
      <c r="R370" t="s">
        <v>1087</v>
      </c>
      <c r="S370" t="s">
        <v>919</v>
      </c>
      <c r="T370" t="s">
        <v>168</v>
      </c>
      <c r="U370"/>
    </row>
    <row r="371" spans="1:21" x14ac:dyDescent="0.2">
      <c r="A371">
        <v>422709</v>
      </c>
      <c r="B371" t="s">
        <v>314</v>
      </c>
      <c r="C371">
        <v>-14</v>
      </c>
      <c r="D371">
        <v>-4</v>
      </c>
      <c r="E371">
        <v>-6</v>
      </c>
      <c r="F371">
        <v>-12</v>
      </c>
      <c r="G371">
        <v>2</v>
      </c>
      <c r="H371">
        <v>43</v>
      </c>
      <c r="I371">
        <v>75</v>
      </c>
      <c r="J371">
        <v>11.8</v>
      </c>
      <c r="K371">
        <v>0.49</v>
      </c>
      <c r="L371">
        <v>1.56</v>
      </c>
      <c r="M371">
        <v>14.8</v>
      </c>
      <c r="N371">
        <v>0.9</v>
      </c>
      <c r="O371" t="s">
        <v>511</v>
      </c>
      <c r="P371" s="367">
        <v>42331</v>
      </c>
      <c r="Q371" t="s">
        <v>46</v>
      </c>
      <c r="R371" t="s">
        <v>668</v>
      </c>
      <c r="S371" t="s">
        <v>298</v>
      </c>
      <c r="T371" t="s">
        <v>159</v>
      </c>
      <c r="U371"/>
    </row>
    <row r="372" spans="1:21" x14ac:dyDescent="0.2">
      <c r="A372">
        <v>901181</v>
      </c>
      <c r="B372" t="s">
        <v>1112</v>
      </c>
      <c r="C372">
        <v>-6</v>
      </c>
      <c r="D372">
        <v>0</v>
      </c>
      <c r="E372">
        <v>-1</v>
      </c>
      <c r="F372">
        <v>-1</v>
      </c>
      <c r="G372">
        <v>5</v>
      </c>
      <c r="H372">
        <v>29</v>
      </c>
      <c r="I372"/>
      <c r="J372"/>
      <c r="K372">
        <v>0.49</v>
      </c>
      <c r="L372">
        <v>1.53</v>
      </c>
      <c r="M372">
        <v>12.3</v>
      </c>
      <c r="N372">
        <v>0.8</v>
      </c>
      <c r="O372" t="s">
        <v>511</v>
      </c>
      <c r="P372" s="367">
        <v>43518</v>
      </c>
      <c r="Q372" t="s">
        <v>46</v>
      </c>
      <c r="R372" t="s">
        <v>877</v>
      </c>
      <c r="S372" t="s">
        <v>944</v>
      </c>
      <c r="T372" t="s">
        <v>177</v>
      </c>
      <c r="U372"/>
    </row>
    <row r="373" spans="1:21" x14ac:dyDescent="0.2">
      <c r="A373">
        <v>420463</v>
      </c>
      <c r="B373" t="s">
        <v>312</v>
      </c>
      <c r="C373">
        <v>-28</v>
      </c>
      <c r="D373">
        <v>-1</v>
      </c>
      <c r="E373">
        <v>-6</v>
      </c>
      <c r="F373">
        <v>-27</v>
      </c>
      <c r="G373">
        <v>-14</v>
      </c>
      <c r="H373">
        <v>79</v>
      </c>
      <c r="I373">
        <v>108</v>
      </c>
      <c r="J373">
        <v>15.8</v>
      </c>
      <c r="K373">
        <v>0.51</v>
      </c>
      <c r="L373">
        <v>1.6</v>
      </c>
      <c r="M373">
        <v>25.6</v>
      </c>
      <c r="N373">
        <v>0.9</v>
      </c>
      <c r="O373" t="s">
        <v>511</v>
      </c>
      <c r="P373" s="367">
        <v>39699</v>
      </c>
      <c r="Q373" t="s">
        <v>46</v>
      </c>
      <c r="R373" t="s">
        <v>666</v>
      </c>
      <c r="S373" t="s">
        <v>234</v>
      </c>
      <c r="T373" t="s">
        <v>153</v>
      </c>
      <c r="U373"/>
    </row>
    <row r="374" spans="1:21" x14ac:dyDescent="0.2">
      <c r="A374">
        <v>184416</v>
      </c>
      <c r="B374" t="s">
        <v>1239</v>
      </c>
      <c r="C374">
        <v>-22</v>
      </c>
      <c r="D374">
        <v>-2</v>
      </c>
      <c r="E374">
        <v>-4</v>
      </c>
      <c r="F374">
        <v>-19</v>
      </c>
      <c r="G374">
        <v>-15</v>
      </c>
      <c r="H374">
        <v>37</v>
      </c>
      <c r="I374">
        <v>30</v>
      </c>
      <c r="J374">
        <v>5.4</v>
      </c>
      <c r="K374">
        <v>0.51</v>
      </c>
      <c r="L374">
        <v>1.6</v>
      </c>
      <c r="M374">
        <v>22.3</v>
      </c>
      <c r="N374">
        <v>0.6</v>
      </c>
      <c r="O374" t="s">
        <v>511</v>
      </c>
      <c r="P374" s="367">
        <v>36712</v>
      </c>
      <c r="Q374" t="s">
        <v>151</v>
      </c>
      <c r="R374" t="s">
        <v>550</v>
      </c>
      <c r="S374" t="s">
        <v>1234</v>
      </c>
      <c r="T374" t="s">
        <v>153</v>
      </c>
      <c r="U374"/>
    </row>
    <row r="375" spans="1:21" x14ac:dyDescent="0.2">
      <c r="A375">
        <v>220244</v>
      </c>
      <c r="B375" t="s">
        <v>1241</v>
      </c>
      <c r="C375">
        <v>-20</v>
      </c>
      <c r="D375">
        <v>-2</v>
      </c>
      <c r="E375">
        <v>-2</v>
      </c>
      <c r="F375">
        <v>-16</v>
      </c>
      <c r="G375">
        <v>-9</v>
      </c>
      <c r="H375">
        <v>37</v>
      </c>
      <c r="I375">
        <v>32</v>
      </c>
      <c r="J375">
        <v>5.8</v>
      </c>
      <c r="K375">
        <v>0.51</v>
      </c>
      <c r="L375">
        <v>1.62</v>
      </c>
      <c r="M375">
        <v>18.899999999999999</v>
      </c>
      <c r="N375">
        <v>0.6</v>
      </c>
      <c r="O375" t="s">
        <v>511</v>
      </c>
      <c r="P375" s="367">
        <v>36712</v>
      </c>
      <c r="Q375" t="s">
        <v>151</v>
      </c>
      <c r="R375" t="s">
        <v>564</v>
      </c>
      <c r="S375" t="s">
        <v>1234</v>
      </c>
      <c r="T375" t="s">
        <v>197</v>
      </c>
      <c r="U375"/>
    </row>
    <row r="376" spans="1:21" x14ac:dyDescent="0.2">
      <c r="A376">
        <v>668269</v>
      </c>
      <c r="B376" t="s">
        <v>392</v>
      </c>
      <c r="C376">
        <v>-14</v>
      </c>
      <c r="D376">
        <v>2</v>
      </c>
      <c r="E376">
        <v>-3</v>
      </c>
      <c r="F376">
        <v>-9</v>
      </c>
      <c r="G376">
        <v>-8</v>
      </c>
      <c r="H376">
        <v>39</v>
      </c>
      <c r="I376">
        <v>50</v>
      </c>
      <c r="J376">
        <v>8.4</v>
      </c>
      <c r="K376">
        <v>0.51</v>
      </c>
      <c r="L376">
        <v>1.6</v>
      </c>
      <c r="M376">
        <v>19.2</v>
      </c>
      <c r="N376">
        <v>0.7</v>
      </c>
      <c r="O376" t="s">
        <v>518</v>
      </c>
      <c r="P376" s="367">
        <v>39272</v>
      </c>
      <c r="Q376" t="s">
        <v>46</v>
      </c>
      <c r="R376" t="s">
        <v>783</v>
      </c>
      <c r="S376" t="s">
        <v>234</v>
      </c>
      <c r="T376" t="s">
        <v>188</v>
      </c>
      <c r="U376"/>
    </row>
    <row r="377" spans="1:21" x14ac:dyDescent="0.2">
      <c r="A377">
        <v>764951</v>
      </c>
      <c r="B377" t="s">
        <v>421</v>
      </c>
      <c r="C377">
        <v>-10</v>
      </c>
      <c r="D377">
        <v>2</v>
      </c>
      <c r="E377">
        <v>-4</v>
      </c>
      <c r="F377">
        <v>-5</v>
      </c>
      <c r="G377">
        <v>-4</v>
      </c>
      <c r="H377">
        <v>34</v>
      </c>
      <c r="I377">
        <v>30</v>
      </c>
      <c r="J377">
        <v>5.3</v>
      </c>
      <c r="K377">
        <v>0.51</v>
      </c>
      <c r="L377">
        <v>1.6</v>
      </c>
      <c r="M377">
        <v>18.600000000000001</v>
      </c>
      <c r="N377">
        <v>0.6</v>
      </c>
      <c r="O377" t="s">
        <v>518</v>
      </c>
      <c r="P377" s="367">
        <v>37246</v>
      </c>
      <c r="Q377" t="s">
        <v>46</v>
      </c>
      <c r="R377" t="s">
        <v>822</v>
      </c>
      <c r="S377" t="s">
        <v>234</v>
      </c>
      <c r="T377" t="s">
        <v>177</v>
      </c>
      <c r="U377"/>
    </row>
    <row r="378" spans="1:21" x14ac:dyDescent="0.2">
      <c r="A378">
        <v>117176</v>
      </c>
      <c r="B378" t="s">
        <v>1101</v>
      </c>
      <c r="C378">
        <v>-9</v>
      </c>
      <c r="D378">
        <v>0</v>
      </c>
      <c r="E378">
        <v>-4</v>
      </c>
      <c r="F378">
        <v>-10</v>
      </c>
      <c r="G378">
        <v>-12</v>
      </c>
      <c r="H378">
        <v>15</v>
      </c>
      <c r="I378">
        <v>26</v>
      </c>
      <c r="J378">
        <v>4.8</v>
      </c>
      <c r="K378">
        <v>0.51</v>
      </c>
      <c r="L378">
        <v>1.64</v>
      </c>
      <c r="M378">
        <v>14.7</v>
      </c>
      <c r="N378">
        <v>0.4</v>
      </c>
      <c r="O378" t="s">
        <v>514</v>
      </c>
      <c r="P378" s="367">
        <v>43698</v>
      </c>
      <c r="Q378" t="s">
        <v>46</v>
      </c>
      <c r="R378" t="s">
        <v>520</v>
      </c>
      <c r="S378" t="s">
        <v>171</v>
      </c>
      <c r="T378" t="s">
        <v>167</v>
      </c>
      <c r="U378"/>
    </row>
    <row r="379" spans="1:21" x14ac:dyDescent="0.2">
      <c r="A379">
        <v>616797</v>
      </c>
      <c r="B379" t="s">
        <v>377</v>
      </c>
      <c r="C379">
        <v>-5</v>
      </c>
      <c r="D379">
        <v>2</v>
      </c>
      <c r="E379">
        <v>-2</v>
      </c>
      <c r="F379">
        <v>0</v>
      </c>
      <c r="G379">
        <v>16</v>
      </c>
      <c r="H379">
        <v>49</v>
      </c>
      <c r="I379">
        <v>83</v>
      </c>
      <c r="J379">
        <v>12.9</v>
      </c>
      <c r="K379">
        <v>0.51</v>
      </c>
      <c r="L379">
        <v>1.43</v>
      </c>
      <c r="M379">
        <v>15.1</v>
      </c>
      <c r="N379">
        <v>1</v>
      </c>
      <c r="O379" t="s">
        <v>537</v>
      </c>
      <c r="P379" s="367">
        <v>36712</v>
      </c>
      <c r="Q379" t="s">
        <v>46</v>
      </c>
      <c r="R379" t="s">
        <v>759</v>
      </c>
      <c r="S379" t="s">
        <v>1219</v>
      </c>
      <c r="T379" t="s">
        <v>195</v>
      </c>
      <c r="U379"/>
    </row>
    <row r="380" spans="1:21" x14ac:dyDescent="0.2">
      <c r="A380">
        <v>793109</v>
      </c>
      <c r="B380" t="s">
        <v>427</v>
      </c>
      <c r="C380">
        <v>-3</v>
      </c>
      <c r="D380">
        <v>0</v>
      </c>
      <c r="E380">
        <v>-1</v>
      </c>
      <c r="F380">
        <v>2</v>
      </c>
      <c r="G380">
        <v>9</v>
      </c>
      <c r="H380">
        <v>47</v>
      </c>
      <c r="I380">
        <v>58</v>
      </c>
      <c r="J380">
        <v>9.5</v>
      </c>
      <c r="K380">
        <v>0.51</v>
      </c>
      <c r="L380">
        <v>1.6</v>
      </c>
      <c r="M380">
        <v>15.2</v>
      </c>
      <c r="N380">
        <v>0.9</v>
      </c>
      <c r="O380" t="s">
        <v>511</v>
      </c>
      <c r="P380" s="367">
        <v>42929</v>
      </c>
      <c r="Q380" t="s">
        <v>46</v>
      </c>
      <c r="R380" t="s">
        <v>833</v>
      </c>
      <c r="S380" t="s">
        <v>234</v>
      </c>
      <c r="T380" t="s">
        <v>159</v>
      </c>
      <c r="U380"/>
    </row>
    <row r="381" spans="1:21" x14ac:dyDescent="0.2">
      <c r="A381">
        <v>344739</v>
      </c>
      <c r="B381" t="s">
        <v>493</v>
      </c>
      <c r="C381">
        <v>-11</v>
      </c>
      <c r="D381">
        <v>0</v>
      </c>
      <c r="E381">
        <v>-2</v>
      </c>
      <c r="F381">
        <v>-7</v>
      </c>
      <c r="G381">
        <v>-6</v>
      </c>
      <c r="H381">
        <v>37</v>
      </c>
      <c r="I381">
        <v>34</v>
      </c>
      <c r="J381">
        <v>6</v>
      </c>
      <c r="K381">
        <v>0.52</v>
      </c>
      <c r="L381">
        <v>1.47</v>
      </c>
      <c r="M381">
        <v>15.9</v>
      </c>
      <c r="N381">
        <v>0.7</v>
      </c>
      <c r="O381" t="s">
        <v>511</v>
      </c>
      <c r="P381" s="367">
        <v>36712</v>
      </c>
      <c r="Q381" t="s">
        <v>151</v>
      </c>
      <c r="R381" t="s">
        <v>631</v>
      </c>
      <c r="S381" t="s">
        <v>275</v>
      </c>
      <c r="T381" t="s">
        <v>197</v>
      </c>
      <c r="U381"/>
    </row>
    <row r="382" spans="1:21" x14ac:dyDescent="0.2">
      <c r="A382">
        <v>749953</v>
      </c>
      <c r="B382" t="s">
        <v>1202</v>
      </c>
      <c r="C382">
        <v>-6</v>
      </c>
      <c r="D382">
        <v>-1</v>
      </c>
      <c r="E382">
        <v>-1</v>
      </c>
      <c r="F382">
        <v>-2</v>
      </c>
      <c r="G382"/>
      <c r="H382">
        <v>13</v>
      </c>
      <c r="I382">
        <v>31</v>
      </c>
      <c r="J382">
        <v>5.6</v>
      </c>
      <c r="K382">
        <v>0.52</v>
      </c>
      <c r="L382">
        <v>1.58</v>
      </c>
      <c r="M382">
        <v>10.7</v>
      </c>
      <c r="N382">
        <v>0.4</v>
      </c>
      <c r="O382" t="s">
        <v>518</v>
      </c>
      <c r="P382" s="367">
        <v>44510</v>
      </c>
      <c r="Q382" t="s">
        <v>46</v>
      </c>
      <c r="R382" t="s">
        <v>1205</v>
      </c>
      <c r="S382" t="s">
        <v>1183</v>
      </c>
      <c r="T382" t="s">
        <v>159</v>
      </c>
      <c r="U382"/>
    </row>
    <row r="383" spans="1:21" x14ac:dyDescent="0.2">
      <c r="A383">
        <v>780411</v>
      </c>
      <c r="B383" t="s">
        <v>423</v>
      </c>
      <c r="C383">
        <v>4</v>
      </c>
      <c r="D383">
        <v>1</v>
      </c>
      <c r="E383">
        <v>3</v>
      </c>
      <c r="F383">
        <v>9</v>
      </c>
      <c r="G383">
        <v>18</v>
      </c>
      <c r="H383">
        <v>23</v>
      </c>
      <c r="I383">
        <v>44</v>
      </c>
      <c r="J383">
        <v>7.5</v>
      </c>
      <c r="K383">
        <v>0.52</v>
      </c>
      <c r="L383">
        <v>1.48</v>
      </c>
      <c r="M383">
        <v>12.1</v>
      </c>
      <c r="N383">
        <v>0.6</v>
      </c>
      <c r="O383" t="s">
        <v>518</v>
      </c>
      <c r="P383" s="367">
        <v>42130</v>
      </c>
      <c r="Q383" t="s">
        <v>46</v>
      </c>
      <c r="R383" t="s">
        <v>827</v>
      </c>
      <c r="S383" t="s">
        <v>414</v>
      </c>
      <c r="T383" t="s">
        <v>252</v>
      </c>
      <c r="U383"/>
    </row>
    <row r="384" spans="1:21" x14ac:dyDescent="0.2">
      <c r="A384">
        <v>334409</v>
      </c>
      <c r="B384" t="s">
        <v>928</v>
      </c>
      <c r="C384">
        <v>-13</v>
      </c>
      <c r="D384">
        <v>2</v>
      </c>
      <c r="E384">
        <v>-10</v>
      </c>
      <c r="F384">
        <v>-16</v>
      </c>
      <c r="G384">
        <v>-22</v>
      </c>
      <c r="H384">
        <v>26</v>
      </c>
      <c r="I384">
        <v>44</v>
      </c>
      <c r="J384">
        <v>7.6</v>
      </c>
      <c r="K384">
        <v>0.53</v>
      </c>
      <c r="L384">
        <v>1.7</v>
      </c>
      <c r="M384">
        <v>18.5</v>
      </c>
      <c r="N384">
        <v>0.5</v>
      </c>
      <c r="O384" t="s">
        <v>537</v>
      </c>
      <c r="P384" s="367">
        <v>36712</v>
      </c>
      <c r="Q384" t="s">
        <v>46</v>
      </c>
      <c r="R384" t="s">
        <v>625</v>
      </c>
      <c r="S384" t="s">
        <v>487</v>
      </c>
      <c r="T384" t="s">
        <v>239</v>
      </c>
      <c r="U384"/>
    </row>
    <row r="385" spans="1:21" x14ac:dyDescent="0.2">
      <c r="A385">
        <v>477729</v>
      </c>
      <c r="B385" t="s">
        <v>931</v>
      </c>
      <c r="C385">
        <v>-12</v>
      </c>
      <c r="D385">
        <v>1</v>
      </c>
      <c r="E385">
        <v>-8</v>
      </c>
      <c r="F385">
        <v>-14</v>
      </c>
      <c r="G385">
        <v>-12</v>
      </c>
      <c r="H385">
        <v>41</v>
      </c>
      <c r="I385">
        <v>64</v>
      </c>
      <c r="J385">
        <v>10.4</v>
      </c>
      <c r="K385">
        <v>0.53</v>
      </c>
      <c r="L385">
        <v>1.7</v>
      </c>
      <c r="M385">
        <v>15.3</v>
      </c>
      <c r="N385">
        <v>0.8</v>
      </c>
      <c r="O385" t="s">
        <v>537</v>
      </c>
      <c r="P385" s="367">
        <v>36712</v>
      </c>
      <c r="Q385" t="s">
        <v>46</v>
      </c>
      <c r="R385" t="s">
        <v>690</v>
      </c>
      <c r="S385" t="s">
        <v>487</v>
      </c>
      <c r="T385" t="s">
        <v>244</v>
      </c>
      <c r="U385"/>
    </row>
    <row r="386" spans="1:21" x14ac:dyDescent="0.2">
      <c r="A386">
        <v>354290</v>
      </c>
      <c r="B386" t="s">
        <v>288</v>
      </c>
      <c r="C386">
        <v>-10</v>
      </c>
      <c r="D386">
        <v>1</v>
      </c>
      <c r="E386">
        <v>1</v>
      </c>
      <c r="F386">
        <v>-5</v>
      </c>
      <c r="G386">
        <v>0</v>
      </c>
      <c r="H386">
        <v>47</v>
      </c>
      <c r="I386">
        <v>53</v>
      </c>
      <c r="J386">
        <v>8.9</v>
      </c>
      <c r="K386">
        <v>0.53</v>
      </c>
      <c r="L386">
        <v>1.5</v>
      </c>
      <c r="M386">
        <v>20.6</v>
      </c>
      <c r="N386">
        <v>0.7</v>
      </c>
      <c r="O386" t="s">
        <v>514</v>
      </c>
      <c r="P386" s="367">
        <v>39335</v>
      </c>
      <c r="Q386" t="s">
        <v>46</v>
      </c>
      <c r="R386" t="s">
        <v>633</v>
      </c>
      <c r="S386" t="s">
        <v>166</v>
      </c>
      <c r="T386" t="s">
        <v>188</v>
      </c>
      <c r="U386"/>
    </row>
    <row r="387" spans="1:21" x14ac:dyDescent="0.2">
      <c r="A387">
        <v>282632</v>
      </c>
      <c r="B387" t="s">
        <v>476</v>
      </c>
      <c r="C387">
        <v>-9</v>
      </c>
      <c r="D387">
        <v>-2</v>
      </c>
      <c r="E387">
        <v>-2</v>
      </c>
      <c r="F387">
        <v>-6</v>
      </c>
      <c r="G387">
        <v>10</v>
      </c>
      <c r="H387">
        <v>49</v>
      </c>
      <c r="I387">
        <v>80</v>
      </c>
      <c r="J387">
        <v>12.5</v>
      </c>
      <c r="K387">
        <v>0.53</v>
      </c>
      <c r="L387">
        <v>1.5</v>
      </c>
      <c r="M387">
        <v>14.8</v>
      </c>
      <c r="N387">
        <v>1</v>
      </c>
      <c r="O387" t="s">
        <v>514</v>
      </c>
      <c r="P387" s="367">
        <v>39335</v>
      </c>
      <c r="Q387" t="s">
        <v>46</v>
      </c>
      <c r="R387" t="s">
        <v>592</v>
      </c>
      <c r="S387" t="s">
        <v>166</v>
      </c>
      <c r="T387" t="s">
        <v>159</v>
      </c>
      <c r="U387"/>
    </row>
    <row r="388" spans="1:21" x14ac:dyDescent="0.2">
      <c r="A388">
        <v>360495</v>
      </c>
      <c r="B388" t="s">
        <v>1191</v>
      </c>
      <c r="C388">
        <v>-8</v>
      </c>
      <c r="D388">
        <v>0</v>
      </c>
      <c r="E388">
        <v>-5</v>
      </c>
      <c r="F388">
        <v>-5</v>
      </c>
      <c r="G388">
        <v>11</v>
      </c>
      <c r="H388">
        <v>57</v>
      </c>
      <c r="I388">
        <v>89</v>
      </c>
      <c r="J388">
        <v>13.5</v>
      </c>
      <c r="K388">
        <v>0.53</v>
      </c>
      <c r="L388">
        <v>1.5</v>
      </c>
      <c r="M388">
        <v>13.5</v>
      </c>
      <c r="N388">
        <v>1.2</v>
      </c>
      <c r="O388" t="s">
        <v>518</v>
      </c>
      <c r="P388" s="367">
        <v>37363</v>
      </c>
      <c r="Q388" t="s">
        <v>46</v>
      </c>
      <c r="R388" t="s">
        <v>637</v>
      </c>
      <c r="S388" t="s">
        <v>1190</v>
      </c>
      <c r="T388" t="s">
        <v>195</v>
      </c>
      <c r="U388"/>
    </row>
    <row r="389" spans="1:21" x14ac:dyDescent="0.2">
      <c r="A389">
        <v>810465</v>
      </c>
      <c r="B389" t="s">
        <v>1069</v>
      </c>
      <c r="C389">
        <v>-6</v>
      </c>
      <c r="D389">
        <v>-1</v>
      </c>
      <c r="E389">
        <v>-3</v>
      </c>
      <c r="F389">
        <v>-1</v>
      </c>
      <c r="G389">
        <v>4</v>
      </c>
      <c r="H389">
        <v>24</v>
      </c>
      <c r="I389">
        <v>35</v>
      </c>
      <c r="J389">
        <v>6.2</v>
      </c>
      <c r="K389">
        <v>0.53</v>
      </c>
      <c r="L389">
        <v>1.64</v>
      </c>
      <c r="M389">
        <v>14.3</v>
      </c>
      <c r="N389">
        <v>0.6</v>
      </c>
      <c r="O389" t="s">
        <v>518</v>
      </c>
      <c r="P389" s="367">
        <v>37950</v>
      </c>
      <c r="Q389" t="s">
        <v>46</v>
      </c>
      <c r="R389" t="s">
        <v>836</v>
      </c>
      <c r="S389" t="s">
        <v>211</v>
      </c>
      <c r="T389" t="s">
        <v>177</v>
      </c>
      <c r="U389"/>
    </row>
    <row r="390" spans="1:21" x14ac:dyDescent="0.2">
      <c r="A390">
        <v>294322</v>
      </c>
      <c r="B390" t="s">
        <v>266</v>
      </c>
      <c r="C390">
        <v>-5</v>
      </c>
      <c r="D390">
        <v>0</v>
      </c>
      <c r="E390">
        <v>-3</v>
      </c>
      <c r="F390">
        <v>-1</v>
      </c>
      <c r="G390">
        <v>11</v>
      </c>
      <c r="H390">
        <v>35</v>
      </c>
      <c r="I390">
        <v>59</v>
      </c>
      <c r="J390">
        <v>9.8000000000000007</v>
      </c>
      <c r="K390">
        <v>0.53</v>
      </c>
      <c r="L390">
        <v>1.49</v>
      </c>
      <c r="M390">
        <v>13.9</v>
      </c>
      <c r="N390">
        <v>0.8</v>
      </c>
      <c r="O390" t="s">
        <v>537</v>
      </c>
      <c r="P390" s="367">
        <v>36712</v>
      </c>
      <c r="Q390" t="s">
        <v>46</v>
      </c>
      <c r="R390" t="s">
        <v>599</v>
      </c>
      <c r="S390" t="s">
        <v>1219</v>
      </c>
      <c r="T390" t="s">
        <v>159</v>
      </c>
      <c r="U390"/>
    </row>
    <row r="391" spans="1:21" x14ac:dyDescent="0.2">
      <c r="A391">
        <v>318469</v>
      </c>
      <c r="B391" t="s">
        <v>279</v>
      </c>
      <c r="C391">
        <v>-4</v>
      </c>
      <c r="D391">
        <v>-1</v>
      </c>
      <c r="E391">
        <v>-3</v>
      </c>
      <c r="F391">
        <v>3</v>
      </c>
      <c r="G391">
        <v>7</v>
      </c>
      <c r="H391">
        <v>48</v>
      </c>
      <c r="I391">
        <v>92</v>
      </c>
      <c r="J391">
        <v>14</v>
      </c>
      <c r="K391">
        <v>0.53</v>
      </c>
      <c r="L391">
        <v>1.5</v>
      </c>
      <c r="M391">
        <v>27</v>
      </c>
      <c r="N391">
        <v>0.6</v>
      </c>
      <c r="O391" t="s">
        <v>514</v>
      </c>
      <c r="P391" s="367">
        <v>39335</v>
      </c>
      <c r="Q391" t="s">
        <v>46</v>
      </c>
      <c r="R391" t="s">
        <v>616</v>
      </c>
      <c r="S391" t="s">
        <v>166</v>
      </c>
      <c r="T391" t="s">
        <v>192</v>
      </c>
      <c r="U391"/>
    </row>
    <row r="392" spans="1:21" x14ac:dyDescent="0.2">
      <c r="A392">
        <v>887901</v>
      </c>
      <c r="B392" t="s">
        <v>449</v>
      </c>
      <c r="C392">
        <v>-4</v>
      </c>
      <c r="D392">
        <v>-3</v>
      </c>
      <c r="E392">
        <v>-3</v>
      </c>
      <c r="F392">
        <v>-1</v>
      </c>
      <c r="G392">
        <v>12</v>
      </c>
      <c r="H392">
        <v>10</v>
      </c>
      <c r="I392">
        <v>25</v>
      </c>
      <c r="J392">
        <v>4.5999999999999996</v>
      </c>
      <c r="K392">
        <v>0.53</v>
      </c>
      <c r="L392">
        <v>1.51</v>
      </c>
      <c r="M392">
        <v>19.100000000000001</v>
      </c>
      <c r="N392">
        <v>0.3</v>
      </c>
      <c r="O392" t="s">
        <v>518</v>
      </c>
      <c r="P392" s="367">
        <v>42130</v>
      </c>
      <c r="Q392" t="s">
        <v>46</v>
      </c>
      <c r="R392" t="s">
        <v>873</v>
      </c>
      <c r="S392" t="s">
        <v>414</v>
      </c>
      <c r="T392" t="s">
        <v>252</v>
      </c>
      <c r="U392"/>
    </row>
    <row r="393" spans="1:21" x14ac:dyDescent="0.2">
      <c r="A393">
        <v>401810</v>
      </c>
      <c r="B393" t="s">
        <v>303</v>
      </c>
      <c r="C393">
        <v>2</v>
      </c>
      <c r="D393">
        <v>-1</v>
      </c>
      <c r="E393">
        <v>2</v>
      </c>
      <c r="F393">
        <v>7</v>
      </c>
      <c r="G393">
        <v>4</v>
      </c>
      <c r="H393">
        <v>16</v>
      </c>
      <c r="I393">
        <v>40</v>
      </c>
      <c r="J393">
        <v>7</v>
      </c>
      <c r="K393">
        <v>0.53</v>
      </c>
      <c r="L393">
        <v>1.5</v>
      </c>
      <c r="M393">
        <v>16</v>
      </c>
      <c r="N393">
        <v>0.4</v>
      </c>
      <c r="O393" t="s">
        <v>537</v>
      </c>
      <c r="P393" s="367">
        <v>36712</v>
      </c>
      <c r="Q393" t="s">
        <v>46</v>
      </c>
      <c r="R393" t="s">
        <v>652</v>
      </c>
      <c r="S393" t="s">
        <v>1219</v>
      </c>
      <c r="T393" t="s">
        <v>244</v>
      </c>
      <c r="U393"/>
    </row>
    <row r="394" spans="1:21" x14ac:dyDescent="0.2">
      <c r="A394">
        <v>147348</v>
      </c>
      <c r="B394" t="s">
        <v>191</v>
      </c>
      <c r="C394">
        <v>7</v>
      </c>
      <c r="D394">
        <v>1</v>
      </c>
      <c r="E394">
        <v>2</v>
      </c>
      <c r="F394">
        <v>13</v>
      </c>
      <c r="G394">
        <v>22</v>
      </c>
      <c r="H394">
        <v>46</v>
      </c>
      <c r="I394">
        <v>83</v>
      </c>
      <c r="J394">
        <v>12.9</v>
      </c>
      <c r="K394">
        <v>0.53</v>
      </c>
      <c r="L394">
        <v>1.5</v>
      </c>
      <c r="M394">
        <v>22.3</v>
      </c>
      <c r="N394">
        <v>0.7</v>
      </c>
      <c r="O394" t="s">
        <v>514</v>
      </c>
      <c r="P394" s="367">
        <v>37194</v>
      </c>
      <c r="Q394" t="s">
        <v>46</v>
      </c>
      <c r="R394" t="s">
        <v>530</v>
      </c>
      <c r="S394" t="s">
        <v>162</v>
      </c>
      <c r="T394" t="s">
        <v>192</v>
      </c>
      <c r="U394"/>
    </row>
    <row r="395" spans="1:21" x14ac:dyDescent="0.2">
      <c r="A395">
        <v>235291</v>
      </c>
      <c r="B395" t="s">
        <v>923</v>
      </c>
      <c r="C395">
        <v>32</v>
      </c>
      <c r="D395">
        <v>7</v>
      </c>
      <c r="E395">
        <v>13</v>
      </c>
      <c r="F395">
        <v>38</v>
      </c>
      <c r="G395">
        <v>27</v>
      </c>
      <c r="H395">
        <v>14</v>
      </c>
      <c r="I395">
        <v>35</v>
      </c>
      <c r="J395">
        <v>6.2</v>
      </c>
      <c r="K395">
        <v>0.53</v>
      </c>
      <c r="L395">
        <v>1.7</v>
      </c>
      <c r="M395">
        <v>27.7</v>
      </c>
      <c r="N395">
        <v>0.3</v>
      </c>
      <c r="O395" t="s">
        <v>537</v>
      </c>
      <c r="P395" s="367">
        <v>38999</v>
      </c>
      <c r="Q395" t="s">
        <v>46</v>
      </c>
      <c r="R395" t="s">
        <v>570</v>
      </c>
      <c r="S395" t="s">
        <v>487</v>
      </c>
      <c r="T395" t="s">
        <v>224</v>
      </c>
      <c r="U395"/>
    </row>
    <row r="396" spans="1:21" x14ac:dyDescent="0.2">
      <c r="A396">
        <v>865063</v>
      </c>
      <c r="B396" t="s">
        <v>1249</v>
      </c>
      <c r="C396">
        <v>-16</v>
      </c>
      <c r="D396">
        <v>0</v>
      </c>
      <c r="E396">
        <v>-5</v>
      </c>
      <c r="F396">
        <v>-14</v>
      </c>
      <c r="G396">
        <v>-3</v>
      </c>
      <c r="H396">
        <v>20</v>
      </c>
      <c r="I396">
        <v>48</v>
      </c>
      <c r="J396">
        <v>8.1</v>
      </c>
      <c r="K396">
        <v>0.54</v>
      </c>
      <c r="L396">
        <v>1.69</v>
      </c>
      <c r="M396">
        <v>13.3</v>
      </c>
      <c r="N396">
        <v>0.5</v>
      </c>
      <c r="O396" t="s">
        <v>518</v>
      </c>
      <c r="P396" s="367">
        <v>38901</v>
      </c>
      <c r="Q396" t="s">
        <v>46</v>
      </c>
      <c r="R396" t="s">
        <v>863</v>
      </c>
      <c r="S396" t="s">
        <v>220</v>
      </c>
      <c r="T396" t="s">
        <v>177</v>
      </c>
      <c r="U396"/>
    </row>
    <row r="397" spans="1:21" x14ac:dyDescent="0.2">
      <c r="A397">
        <v>192146</v>
      </c>
      <c r="B397" t="s">
        <v>1240</v>
      </c>
      <c r="C397">
        <v>-15</v>
      </c>
      <c r="D397">
        <v>1</v>
      </c>
      <c r="E397">
        <v>-10</v>
      </c>
      <c r="F397">
        <v>-14</v>
      </c>
      <c r="G397">
        <v>-12</v>
      </c>
      <c r="H397">
        <v>-4</v>
      </c>
      <c r="I397">
        <v>14</v>
      </c>
      <c r="J397">
        <v>2.6</v>
      </c>
      <c r="K397">
        <v>0.54</v>
      </c>
      <c r="L397">
        <v>1.68</v>
      </c>
      <c r="M397">
        <v>17</v>
      </c>
      <c r="N397">
        <v>0</v>
      </c>
      <c r="O397" t="s">
        <v>544</v>
      </c>
      <c r="P397" s="367">
        <v>39545</v>
      </c>
      <c r="Q397" t="s">
        <v>46</v>
      </c>
      <c r="R397" t="s">
        <v>555</v>
      </c>
      <c r="S397" t="s">
        <v>220</v>
      </c>
      <c r="T397" t="s">
        <v>202</v>
      </c>
      <c r="U397"/>
    </row>
    <row r="398" spans="1:21" x14ac:dyDescent="0.2">
      <c r="A398">
        <v>757575</v>
      </c>
      <c r="B398" t="s">
        <v>1245</v>
      </c>
      <c r="C398">
        <v>-15</v>
      </c>
      <c r="D398">
        <v>2</v>
      </c>
      <c r="E398">
        <v>-9</v>
      </c>
      <c r="F398">
        <v>-14</v>
      </c>
      <c r="G398">
        <v>-5</v>
      </c>
      <c r="H398">
        <v>13</v>
      </c>
      <c r="I398">
        <v>13</v>
      </c>
      <c r="J398">
        <v>2.4</v>
      </c>
      <c r="K398">
        <v>0.54</v>
      </c>
      <c r="L398">
        <v>1.68</v>
      </c>
      <c r="M398">
        <v>14.5</v>
      </c>
      <c r="N398">
        <v>0.4</v>
      </c>
      <c r="O398" t="s">
        <v>544</v>
      </c>
      <c r="P398" s="367">
        <v>38901</v>
      </c>
      <c r="Q398" t="s">
        <v>46</v>
      </c>
      <c r="R398" t="s">
        <v>820</v>
      </c>
      <c r="S398" t="s">
        <v>220</v>
      </c>
      <c r="T398" t="s">
        <v>202</v>
      </c>
      <c r="U398"/>
    </row>
    <row r="399" spans="1:21" x14ac:dyDescent="0.2">
      <c r="A399">
        <v>367698</v>
      </c>
      <c r="B399" t="s">
        <v>1242</v>
      </c>
      <c r="C399">
        <v>-13</v>
      </c>
      <c r="D399">
        <v>-1</v>
      </c>
      <c r="E399">
        <v>-4</v>
      </c>
      <c r="F399">
        <v>-10</v>
      </c>
      <c r="G399">
        <v>-3</v>
      </c>
      <c r="H399">
        <v>20</v>
      </c>
      <c r="I399">
        <v>44</v>
      </c>
      <c r="J399">
        <v>7.6</v>
      </c>
      <c r="K399">
        <v>0.54</v>
      </c>
      <c r="L399">
        <v>1.69</v>
      </c>
      <c r="M399">
        <v>11.8</v>
      </c>
      <c r="N399">
        <v>0.6</v>
      </c>
      <c r="O399" t="s">
        <v>518</v>
      </c>
      <c r="P399" s="367">
        <v>38901</v>
      </c>
      <c r="Q399" t="s">
        <v>46</v>
      </c>
      <c r="R399" t="s">
        <v>639</v>
      </c>
      <c r="S399" t="s">
        <v>220</v>
      </c>
      <c r="T399" t="s">
        <v>177</v>
      </c>
      <c r="U399"/>
    </row>
    <row r="400" spans="1:21" x14ac:dyDescent="0.2">
      <c r="A400">
        <v>407775</v>
      </c>
      <c r="B400" t="s">
        <v>1091</v>
      </c>
      <c r="C400">
        <v>-11</v>
      </c>
      <c r="D400">
        <v>-3</v>
      </c>
      <c r="E400">
        <v>-8</v>
      </c>
      <c r="F400">
        <v>-9</v>
      </c>
      <c r="G400">
        <v>7</v>
      </c>
      <c r="H400">
        <v>36</v>
      </c>
      <c r="I400">
        <v>76</v>
      </c>
      <c r="J400">
        <v>12</v>
      </c>
      <c r="K400">
        <v>0.54</v>
      </c>
      <c r="L400">
        <v>1.69</v>
      </c>
      <c r="M400">
        <v>13.8</v>
      </c>
      <c r="N400">
        <v>0.8</v>
      </c>
      <c r="O400" t="s">
        <v>537</v>
      </c>
      <c r="P400" s="367">
        <v>38901</v>
      </c>
      <c r="Q400" t="s">
        <v>46</v>
      </c>
      <c r="R400" t="s">
        <v>657</v>
      </c>
      <c r="S400" t="s">
        <v>220</v>
      </c>
      <c r="T400" t="s">
        <v>195</v>
      </c>
      <c r="U400"/>
    </row>
    <row r="401" spans="1:21" x14ac:dyDescent="0.2">
      <c r="A401">
        <v>484980</v>
      </c>
      <c r="B401" t="s">
        <v>335</v>
      </c>
      <c r="C401">
        <v>-11</v>
      </c>
      <c r="D401">
        <v>-4</v>
      </c>
      <c r="E401">
        <v>0</v>
      </c>
      <c r="F401">
        <v>-8</v>
      </c>
      <c r="G401">
        <v>-1</v>
      </c>
      <c r="H401">
        <v>24</v>
      </c>
      <c r="I401">
        <v>31</v>
      </c>
      <c r="J401">
        <v>5.6</v>
      </c>
      <c r="K401">
        <v>0.55000000000000004</v>
      </c>
      <c r="L401">
        <v>1.62</v>
      </c>
      <c r="M401">
        <v>14.2</v>
      </c>
      <c r="N401">
        <v>0.6</v>
      </c>
      <c r="O401" t="s">
        <v>511</v>
      </c>
      <c r="P401" s="367">
        <v>37545</v>
      </c>
      <c r="Q401" t="s">
        <v>151</v>
      </c>
      <c r="R401" t="s">
        <v>698</v>
      </c>
      <c r="S401" t="s">
        <v>264</v>
      </c>
      <c r="T401" t="s">
        <v>188</v>
      </c>
      <c r="U401"/>
    </row>
    <row r="402" spans="1:21" x14ac:dyDescent="0.2">
      <c r="A402">
        <v>216755</v>
      </c>
      <c r="B402" t="s">
        <v>1214</v>
      </c>
      <c r="C402">
        <v>-5</v>
      </c>
      <c r="D402">
        <v>3</v>
      </c>
      <c r="E402">
        <v>-3</v>
      </c>
      <c r="F402">
        <v>-6</v>
      </c>
      <c r="G402"/>
      <c r="H402">
        <v>112</v>
      </c>
      <c r="I402">
        <v>148</v>
      </c>
      <c r="J402">
        <v>20</v>
      </c>
      <c r="K402">
        <v>0.55000000000000004</v>
      </c>
      <c r="L402">
        <v>1.57</v>
      </c>
      <c r="M402">
        <v>24.4</v>
      </c>
      <c r="N402">
        <v>1.2</v>
      </c>
      <c r="O402" t="s">
        <v>518</v>
      </c>
      <c r="P402" s="367">
        <v>44547</v>
      </c>
      <c r="Q402" t="s">
        <v>46</v>
      </c>
      <c r="R402" t="s">
        <v>1215</v>
      </c>
      <c r="S402" t="s">
        <v>243</v>
      </c>
      <c r="T402" t="s">
        <v>160</v>
      </c>
      <c r="U402"/>
    </row>
    <row r="403" spans="1:21" x14ac:dyDescent="0.2">
      <c r="A403">
        <v>976506</v>
      </c>
      <c r="B403" t="s">
        <v>499</v>
      </c>
      <c r="C403"/>
      <c r="D403">
        <v>-1</v>
      </c>
      <c r="E403">
        <v>-4</v>
      </c>
      <c r="F403"/>
      <c r="G403">
        <v>4</v>
      </c>
      <c r="H403">
        <v>49</v>
      </c>
      <c r="I403">
        <v>76</v>
      </c>
      <c r="J403">
        <v>12</v>
      </c>
      <c r="K403">
        <v>0.55000000000000004</v>
      </c>
      <c r="L403">
        <v>1.58</v>
      </c>
      <c r="M403">
        <v>13.4</v>
      </c>
      <c r="N403">
        <v>1.1000000000000001</v>
      </c>
      <c r="O403" t="s">
        <v>518</v>
      </c>
      <c r="P403" s="367">
        <v>42983</v>
      </c>
      <c r="Q403" t="s">
        <v>46</v>
      </c>
      <c r="R403" t="s">
        <v>904</v>
      </c>
      <c r="S403" t="s">
        <v>372</v>
      </c>
      <c r="T403" t="s">
        <v>237</v>
      </c>
      <c r="U403"/>
    </row>
    <row r="404" spans="1:21" x14ac:dyDescent="0.2">
      <c r="A404">
        <v>233585</v>
      </c>
      <c r="B404" t="s">
        <v>501</v>
      </c>
      <c r="C404">
        <v>-14</v>
      </c>
      <c r="D404">
        <v>3</v>
      </c>
      <c r="E404">
        <v>-9</v>
      </c>
      <c r="F404">
        <v>-18</v>
      </c>
      <c r="G404">
        <v>-30</v>
      </c>
      <c r="H404">
        <v>36</v>
      </c>
      <c r="I404">
        <v>68</v>
      </c>
      <c r="J404">
        <v>10.9</v>
      </c>
      <c r="K404">
        <v>0.56000000000000005</v>
      </c>
      <c r="L404">
        <v>1.76</v>
      </c>
      <c r="M404">
        <v>18.2</v>
      </c>
      <c r="N404">
        <v>0.7</v>
      </c>
      <c r="O404" t="s">
        <v>537</v>
      </c>
      <c r="P404" s="367">
        <v>36782</v>
      </c>
      <c r="Q404" t="s">
        <v>46</v>
      </c>
      <c r="R404" t="s">
        <v>569</v>
      </c>
      <c r="S404" t="s">
        <v>238</v>
      </c>
      <c r="T404" t="s">
        <v>239</v>
      </c>
      <c r="U404"/>
    </row>
    <row r="405" spans="1:21" x14ac:dyDescent="0.2">
      <c r="A405">
        <v>305243</v>
      </c>
      <c r="B405" t="s">
        <v>502</v>
      </c>
      <c r="C405">
        <v>-13</v>
      </c>
      <c r="D405">
        <v>0</v>
      </c>
      <c r="E405">
        <v>-8</v>
      </c>
      <c r="F405">
        <v>-15</v>
      </c>
      <c r="G405">
        <v>-18</v>
      </c>
      <c r="H405">
        <v>13</v>
      </c>
      <c r="I405">
        <v>37</v>
      </c>
      <c r="J405">
        <v>6.5</v>
      </c>
      <c r="K405">
        <v>0.56000000000000005</v>
      </c>
      <c r="L405">
        <v>1.73</v>
      </c>
      <c r="M405">
        <v>14.7</v>
      </c>
      <c r="N405">
        <v>0.3</v>
      </c>
      <c r="O405" t="s">
        <v>537</v>
      </c>
      <c r="P405" s="367">
        <v>36782</v>
      </c>
      <c r="Q405" t="s">
        <v>46</v>
      </c>
      <c r="R405" t="s">
        <v>609</v>
      </c>
      <c r="S405" t="s">
        <v>238</v>
      </c>
      <c r="T405" t="s">
        <v>167</v>
      </c>
      <c r="U405"/>
    </row>
    <row r="406" spans="1:21" x14ac:dyDescent="0.2">
      <c r="A406">
        <v>487108</v>
      </c>
      <c r="B406" t="s">
        <v>336</v>
      </c>
      <c r="C406">
        <v>-13</v>
      </c>
      <c r="D406">
        <v>-2</v>
      </c>
      <c r="E406">
        <v>-5</v>
      </c>
      <c r="F406">
        <v>-11</v>
      </c>
      <c r="G406">
        <v>5</v>
      </c>
      <c r="H406">
        <v>61</v>
      </c>
      <c r="I406">
        <v>111</v>
      </c>
      <c r="J406">
        <v>16.2</v>
      </c>
      <c r="K406">
        <v>0.56000000000000005</v>
      </c>
      <c r="L406">
        <v>1.61</v>
      </c>
      <c r="M406">
        <v>17.100000000000001</v>
      </c>
      <c r="N406">
        <v>1</v>
      </c>
      <c r="O406" t="s">
        <v>511</v>
      </c>
      <c r="P406" s="367">
        <v>41950</v>
      </c>
      <c r="Q406" t="s">
        <v>151</v>
      </c>
      <c r="R406" t="s">
        <v>699</v>
      </c>
      <c r="S406" t="s">
        <v>282</v>
      </c>
      <c r="T406" t="s">
        <v>237</v>
      </c>
      <c r="U406"/>
    </row>
    <row r="407" spans="1:21" x14ac:dyDescent="0.2">
      <c r="A407">
        <v>324665</v>
      </c>
      <c r="B407" t="s">
        <v>1189</v>
      </c>
      <c r="C407">
        <v>-11</v>
      </c>
      <c r="D407">
        <v>1</v>
      </c>
      <c r="E407">
        <v>-2</v>
      </c>
      <c r="F407">
        <v>-7</v>
      </c>
      <c r="G407">
        <v>-3</v>
      </c>
      <c r="H407">
        <v>58</v>
      </c>
      <c r="I407">
        <v>64</v>
      </c>
      <c r="J407">
        <v>10.4</v>
      </c>
      <c r="K407">
        <v>0.56000000000000005</v>
      </c>
      <c r="L407">
        <v>1.61</v>
      </c>
      <c r="M407">
        <v>16.899999999999999</v>
      </c>
      <c r="N407">
        <v>1</v>
      </c>
      <c r="O407" t="s">
        <v>518</v>
      </c>
      <c r="P407" s="367">
        <v>37363</v>
      </c>
      <c r="Q407" t="s">
        <v>46</v>
      </c>
      <c r="R407" t="s">
        <v>620</v>
      </c>
      <c r="S407" t="s">
        <v>1190</v>
      </c>
      <c r="T407" t="s">
        <v>192</v>
      </c>
      <c r="U407"/>
    </row>
    <row r="408" spans="1:21" x14ac:dyDescent="0.2">
      <c r="A408">
        <v>570044</v>
      </c>
      <c r="B408" t="s">
        <v>362</v>
      </c>
      <c r="C408">
        <v>-10</v>
      </c>
      <c r="D408">
        <v>1</v>
      </c>
      <c r="E408">
        <v>-2</v>
      </c>
      <c r="F408">
        <v>-6</v>
      </c>
      <c r="G408">
        <v>-2</v>
      </c>
      <c r="H408">
        <v>46</v>
      </c>
      <c r="I408">
        <v>64</v>
      </c>
      <c r="J408">
        <v>10.4</v>
      </c>
      <c r="K408">
        <v>0.56000000000000005</v>
      </c>
      <c r="L408">
        <v>1.8</v>
      </c>
      <c r="M408">
        <v>16.2</v>
      </c>
      <c r="N408">
        <v>0.9</v>
      </c>
      <c r="O408" t="s">
        <v>518</v>
      </c>
      <c r="P408" s="367">
        <v>36712</v>
      </c>
      <c r="Q408" t="s">
        <v>46</v>
      </c>
      <c r="R408" t="s">
        <v>740</v>
      </c>
      <c r="S408" t="s">
        <v>234</v>
      </c>
      <c r="T408" t="s">
        <v>192</v>
      </c>
      <c r="U408"/>
    </row>
    <row r="409" spans="1:21" x14ac:dyDescent="0.2">
      <c r="A409">
        <v>848770</v>
      </c>
      <c r="B409" t="s">
        <v>937</v>
      </c>
      <c r="C409">
        <v>-9</v>
      </c>
      <c r="D409">
        <v>3</v>
      </c>
      <c r="E409">
        <v>-5</v>
      </c>
      <c r="F409">
        <v>-4</v>
      </c>
      <c r="G409">
        <v>-1</v>
      </c>
      <c r="H409">
        <v>17</v>
      </c>
      <c r="I409">
        <v>20</v>
      </c>
      <c r="J409">
        <v>3.7</v>
      </c>
      <c r="K409">
        <v>0.56000000000000005</v>
      </c>
      <c r="L409">
        <v>1.6</v>
      </c>
      <c r="M409">
        <v>17</v>
      </c>
      <c r="N409">
        <v>0.4</v>
      </c>
      <c r="O409" t="s">
        <v>518</v>
      </c>
      <c r="P409" s="367">
        <v>36712</v>
      </c>
      <c r="Q409" t="s">
        <v>46</v>
      </c>
      <c r="R409" t="s">
        <v>855</v>
      </c>
      <c r="S409" t="s">
        <v>927</v>
      </c>
      <c r="T409" t="s">
        <v>177</v>
      </c>
      <c r="U409"/>
    </row>
    <row r="410" spans="1:21" x14ac:dyDescent="0.2">
      <c r="A410">
        <v>167643</v>
      </c>
      <c r="B410" t="s">
        <v>205</v>
      </c>
      <c r="C410">
        <v>-7</v>
      </c>
      <c r="D410">
        <v>1</v>
      </c>
      <c r="E410">
        <v>-2</v>
      </c>
      <c r="F410">
        <v>-2</v>
      </c>
      <c r="G410">
        <v>5</v>
      </c>
      <c r="H410">
        <v>46</v>
      </c>
      <c r="I410">
        <v>53</v>
      </c>
      <c r="J410">
        <v>8.9</v>
      </c>
      <c r="K410">
        <v>0.56000000000000005</v>
      </c>
      <c r="L410">
        <v>1.61</v>
      </c>
      <c r="M410">
        <v>16.600000000000001</v>
      </c>
      <c r="N410">
        <v>0.9</v>
      </c>
      <c r="O410" t="s">
        <v>511</v>
      </c>
      <c r="P410" s="367">
        <v>42412</v>
      </c>
      <c r="Q410" t="s">
        <v>46</v>
      </c>
      <c r="R410" t="s">
        <v>540</v>
      </c>
      <c r="S410" t="s">
        <v>206</v>
      </c>
      <c r="T410" t="s">
        <v>159</v>
      </c>
      <c r="U410"/>
    </row>
    <row r="411" spans="1:21" x14ac:dyDescent="0.2">
      <c r="A411">
        <v>899773</v>
      </c>
      <c r="B411" t="s">
        <v>939</v>
      </c>
      <c r="C411">
        <v>-4</v>
      </c>
      <c r="D411">
        <v>1</v>
      </c>
      <c r="E411">
        <v>-3</v>
      </c>
      <c r="F411">
        <v>1</v>
      </c>
      <c r="G411">
        <v>8</v>
      </c>
      <c r="H411">
        <v>25</v>
      </c>
      <c r="I411">
        <v>35</v>
      </c>
      <c r="J411">
        <v>6.2</v>
      </c>
      <c r="K411">
        <v>0.56000000000000005</v>
      </c>
      <c r="L411">
        <v>1.6</v>
      </c>
      <c r="M411">
        <v>14.3</v>
      </c>
      <c r="N411">
        <v>0.6</v>
      </c>
      <c r="O411" t="s">
        <v>518</v>
      </c>
      <c r="P411" s="367">
        <v>37008</v>
      </c>
      <c r="Q411" t="s">
        <v>46</v>
      </c>
      <c r="R411" t="s">
        <v>875</v>
      </c>
      <c r="S411" t="s">
        <v>927</v>
      </c>
      <c r="T411" t="s">
        <v>177</v>
      </c>
      <c r="U411"/>
    </row>
    <row r="412" spans="1:21" x14ac:dyDescent="0.2">
      <c r="A412">
        <v>367987</v>
      </c>
      <c r="B412" t="s">
        <v>291</v>
      </c>
      <c r="C412">
        <v>-2</v>
      </c>
      <c r="D412">
        <v>3</v>
      </c>
      <c r="E412">
        <v>-1</v>
      </c>
      <c r="F412">
        <v>1</v>
      </c>
      <c r="G412">
        <v>-4</v>
      </c>
      <c r="H412">
        <v>27</v>
      </c>
      <c r="I412">
        <v>42</v>
      </c>
      <c r="J412">
        <v>7.2</v>
      </c>
      <c r="K412">
        <v>0.56000000000000005</v>
      </c>
      <c r="L412">
        <v>1.8</v>
      </c>
      <c r="M412">
        <v>16.100000000000001</v>
      </c>
      <c r="N412">
        <v>0.6</v>
      </c>
      <c r="O412" t="s">
        <v>518</v>
      </c>
      <c r="P412" s="367">
        <v>43641</v>
      </c>
      <c r="Q412" t="s">
        <v>46</v>
      </c>
      <c r="R412" t="s">
        <v>640</v>
      </c>
      <c r="S412" t="s">
        <v>234</v>
      </c>
      <c r="T412" t="s">
        <v>167</v>
      </c>
      <c r="U412"/>
    </row>
    <row r="413" spans="1:21" x14ac:dyDescent="0.2">
      <c r="A413">
        <v>920439</v>
      </c>
      <c r="B413" t="s">
        <v>940</v>
      </c>
      <c r="C413">
        <v>2</v>
      </c>
      <c r="D413">
        <v>4</v>
      </c>
      <c r="E413">
        <v>-2</v>
      </c>
      <c r="F413">
        <v>4</v>
      </c>
      <c r="G413">
        <v>9</v>
      </c>
      <c r="H413">
        <v>23</v>
      </c>
      <c r="I413">
        <v>33</v>
      </c>
      <c r="J413">
        <v>5.9</v>
      </c>
      <c r="K413">
        <v>0.56000000000000005</v>
      </c>
      <c r="L413">
        <v>1.6</v>
      </c>
      <c r="M413">
        <v>16</v>
      </c>
      <c r="N413">
        <v>0.5</v>
      </c>
      <c r="O413" t="s">
        <v>544</v>
      </c>
      <c r="P413" s="367">
        <v>36712</v>
      </c>
      <c r="Q413" t="s">
        <v>46</v>
      </c>
      <c r="R413" t="s">
        <v>887</v>
      </c>
      <c r="S413" t="s">
        <v>927</v>
      </c>
      <c r="T413" t="s">
        <v>202</v>
      </c>
      <c r="U413"/>
    </row>
    <row r="414" spans="1:21" x14ac:dyDescent="0.2">
      <c r="A414">
        <v>362327</v>
      </c>
      <c r="B414" t="s">
        <v>1159</v>
      </c>
      <c r="C414">
        <v>-10</v>
      </c>
      <c r="D414">
        <v>-1</v>
      </c>
      <c r="E414">
        <v>-5</v>
      </c>
      <c r="F414">
        <v>-13</v>
      </c>
      <c r="G414">
        <v>-9</v>
      </c>
      <c r="H414">
        <v>23</v>
      </c>
      <c r="I414">
        <v>27</v>
      </c>
      <c r="J414">
        <v>5</v>
      </c>
      <c r="K414">
        <v>0.56999999999999995</v>
      </c>
      <c r="L414">
        <v>1.84</v>
      </c>
      <c r="M414">
        <v>19.600000000000001</v>
      </c>
      <c r="N414">
        <v>0.4</v>
      </c>
      <c r="O414" t="s">
        <v>511</v>
      </c>
      <c r="P414" s="367">
        <v>37007</v>
      </c>
      <c r="Q414" t="s">
        <v>46</v>
      </c>
      <c r="R414" t="s">
        <v>638</v>
      </c>
      <c r="S414" t="s">
        <v>243</v>
      </c>
      <c r="T414" t="s">
        <v>244</v>
      </c>
      <c r="U414"/>
    </row>
    <row r="415" spans="1:21" x14ac:dyDescent="0.2">
      <c r="A415">
        <v>496729</v>
      </c>
      <c r="B415" t="s">
        <v>961</v>
      </c>
      <c r="C415">
        <v>-29</v>
      </c>
      <c r="D415">
        <v>-5</v>
      </c>
      <c r="E415">
        <v>-18</v>
      </c>
      <c r="F415">
        <v>-31</v>
      </c>
      <c r="G415">
        <v>-10</v>
      </c>
      <c r="H415">
        <v>55</v>
      </c>
      <c r="I415">
        <v>133</v>
      </c>
      <c r="J415">
        <v>18.399999999999999</v>
      </c>
      <c r="K415">
        <v>0.57999999999999996</v>
      </c>
      <c r="L415">
        <v>1.82</v>
      </c>
      <c r="M415">
        <v>19.2</v>
      </c>
      <c r="N415">
        <v>0.9</v>
      </c>
      <c r="O415" t="s">
        <v>537</v>
      </c>
      <c r="P415" s="367">
        <v>43874</v>
      </c>
      <c r="Q415" t="s">
        <v>46</v>
      </c>
      <c r="R415" t="s">
        <v>971</v>
      </c>
      <c r="S415" t="s">
        <v>208</v>
      </c>
      <c r="T415" t="s">
        <v>219</v>
      </c>
      <c r="U415"/>
    </row>
    <row r="416" spans="1:21" x14ac:dyDescent="0.2">
      <c r="A416">
        <v>384107</v>
      </c>
      <c r="B416" t="s">
        <v>294</v>
      </c>
      <c r="C416">
        <v>-24</v>
      </c>
      <c r="D416">
        <v>-4</v>
      </c>
      <c r="E416">
        <v>-13</v>
      </c>
      <c r="F416">
        <v>-24</v>
      </c>
      <c r="G416">
        <v>-5</v>
      </c>
      <c r="H416">
        <v>36</v>
      </c>
      <c r="I416">
        <v>87</v>
      </c>
      <c r="J416">
        <v>13.4</v>
      </c>
      <c r="K416">
        <v>0.57999999999999996</v>
      </c>
      <c r="L416">
        <v>1.82</v>
      </c>
      <c r="M416">
        <v>17.8</v>
      </c>
      <c r="N416">
        <v>0.7</v>
      </c>
      <c r="O416" t="s">
        <v>537</v>
      </c>
      <c r="P416" s="367">
        <v>38709</v>
      </c>
      <c r="Q416" t="s">
        <v>46</v>
      </c>
      <c r="R416" t="s">
        <v>642</v>
      </c>
      <c r="S416" t="s">
        <v>208</v>
      </c>
      <c r="T416" t="s">
        <v>195</v>
      </c>
      <c r="U416"/>
    </row>
    <row r="417" spans="1:21" x14ac:dyDescent="0.2">
      <c r="A417">
        <v>389239</v>
      </c>
      <c r="B417" t="s">
        <v>959</v>
      </c>
      <c r="C417">
        <v>-16</v>
      </c>
      <c r="D417">
        <v>-6</v>
      </c>
      <c r="E417">
        <v>-8</v>
      </c>
      <c r="F417">
        <v>-15</v>
      </c>
      <c r="G417">
        <v>-16</v>
      </c>
      <c r="H417">
        <v>3</v>
      </c>
      <c r="I417">
        <v>15</v>
      </c>
      <c r="J417">
        <v>2.8</v>
      </c>
      <c r="K417">
        <v>0.57999999999999996</v>
      </c>
      <c r="L417">
        <v>1.83</v>
      </c>
      <c r="M417">
        <v>18.100000000000001</v>
      </c>
      <c r="N417">
        <v>0.1</v>
      </c>
      <c r="O417" t="s">
        <v>537</v>
      </c>
      <c r="P417" s="367">
        <v>43874</v>
      </c>
      <c r="Q417" t="s">
        <v>46</v>
      </c>
      <c r="R417" t="s">
        <v>967</v>
      </c>
      <c r="S417" t="s">
        <v>208</v>
      </c>
      <c r="T417" t="s">
        <v>236</v>
      </c>
      <c r="U417"/>
    </row>
    <row r="418" spans="1:21" x14ac:dyDescent="0.2">
      <c r="A418">
        <v>652628</v>
      </c>
      <c r="B418" t="s">
        <v>386</v>
      </c>
      <c r="C418">
        <v>-6</v>
      </c>
      <c r="D418">
        <v>4</v>
      </c>
      <c r="E418">
        <v>-8</v>
      </c>
      <c r="F418">
        <v>-4</v>
      </c>
      <c r="G418">
        <v>-2</v>
      </c>
      <c r="H418">
        <v>-8</v>
      </c>
      <c r="I418">
        <v>0</v>
      </c>
      <c r="J418">
        <v>-0.1</v>
      </c>
      <c r="K418">
        <v>0.57999999999999996</v>
      </c>
      <c r="L418">
        <v>1.68</v>
      </c>
      <c r="M418">
        <v>16.8</v>
      </c>
      <c r="N418">
        <v>-0.1</v>
      </c>
      <c r="O418" t="s">
        <v>544</v>
      </c>
      <c r="P418" s="367">
        <v>36712</v>
      </c>
      <c r="Q418" t="s">
        <v>46</v>
      </c>
      <c r="R418" t="s">
        <v>773</v>
      </c>
      <c r="S418" t="s">
        <v>1219</v>
      </c>
      <c r="T418" t="s">
        <v>202</v>
      </c>
      <c r="U418"/>
    </row>
    <row r="419" spans="1:21" x14ac:dyDescent="0.2">
      <c r="A419">
        <v>174490</v>
      </c>
      <c r="B419" t="s">
        <v>1102</v>
      </c>
      <c r="C419">
        <v>-3</v>
      </c>
      <c r="D419">
        <v>4</v>
      </c>
      <c r="E419">
        <v>-5</v>
      </c>
      <c r="F419">
        <v>-2</v>
      </c>
      <c r="G419">
        <v>4</v>
      </c>
      <c r="H419">
        <v>21</v>
      </c>
      <c r="I419">
        <v>20</v>
      </c>
      <c r="J419">
        <v>3.6</v>
      </c>
      <c r="K419">
        <v>0.59</v>
      </c>
      <c r="L419">
        <v>1.75</v>
      </c>
      <c r="M419">
        <v>15.6</v>
      </c>
      <c r="N419">
        <v>0.5</v>
      </c>
      <c r="O419" t="s">
        <v>544</v>
      </c>
      <c r="P419" s="367">
        <v>39923</v>
      </c>
      <c r="Q419" t="s">
        <v>46</v>
      </c>
      <c r="R419" t="s">
        <v>545</v>
      </c>
      <c r="S419" t="s">
        <v>203</v>
      </c>
      <c r="T419" t="s">
        <v>202</v>
      </c>
      <c r="U419"/>
    </row>
    <row r="420" spans="1:21" x14ac:dyDescent="0.2">
      <c r="A420">
        <v>666495</v>
      </c>
      <c r="B420" t="s">
        <v>1092</v>
      </c>
      <c r="C420">
        <v>-2</v>
      </c>
      <c r="D420">
        <v>1</v>
      </c>
      <c r="E420">
        <v>-3</v>
      </c>
      <c r="F420">
        <v>3</v>
      </c>
      <c r="G420">
        <v>1</v>
      </c>
      <c r="H420">
        <v>-7</v>
      </c>
      <c r="I420">
        <v>-10</v>
      </c>
      <c r="J420">
        <v>-2.1</v>
      </c>
      <c r="K420">
        <v>0.59</v>
      </c>
      <c r="L420">
        <v>1.85</v>
      </c>
      <c r="M420">
        <v>16.8</v>
      </c>
      <c r="N420">
        <v>0</v>
      </c>
      <c r="O420" t="s">
        <v>518</v>
      </c>
      <c r="P420" s="367">
        <v>38709</v>
      </c>
      <c r="Q420" t="s">
        <v>46</v>
      </c>
      <c r="R420" t="s">
        <v>782</v>
      </c>
      <c r="S420" t="s">
        <v>208</v>
      </c>
      <c r="T420" t="s">
        <v>177</v>
      </c>
      <c r="U420"/>
    </row>
    <row r="421" spans="1:21" x14ac:dyDescent="0.2">
      <c r="A421">
        <v>717496</v>
      </c>
      <c r="B421" t="s">
        <v>403</v>
      </c>
      <c r="C421">
        <v>6</v>
      </c>
      <c r="D421">
        <v>6</v>
      </c>
      <c r="E421">
        <v>2</v>
      </c>
      <c r="F421">
        <v>12</v>
      </c>
      <c r="G421">
        <v>17</v>
      </c>
      <c r="H421">
        <v>28</v>
      </c>
      <c r="I421">
        <v>35</v>
      </c>
      <c r="J421">
        <v>6.1</v>
      </c>
      <c r="K421">
        <v>0.59</v>
      </c>
      <c r="L421">
        <v>1.85</v>
      </c>
      <c r="M421">
        <v>17.100000000000001</v>
      </c>
      <c r="N421">
        <v>0.6</v>
      </c>
      <c r="O421" t="s">
        <v>537</v>
      </c>
      <c r="P421" s="367">
        <v>38853</v>
      </c>
      <c r="Q421" t="s">
        <v>46</v>
      </c>
      <c r="R421" t="s">
        <v>799</v>
      </c>
      <c r="S421" t="s">
        <v>208</v>
      </c>
      <c r="T421" t="s">
        <v>159</v>
      </c>
      <c r="U421"/>
    </row>
    <row r="422" spans="1:21" x14ac:dyDescent="0.2">
      <c r="A422">
        <v>532558</v>
      </c>
      <c r="B422" t="s">
        <v>962</v>
      </c>
      <c r="C422">
        <v>44</v>
      </c>
      <c r="D422">
        <v>10</v>
      </c>
      <c r="E422">
        <v>18</v>
      </c>
      <c r="F422">
        <v>47</v>
      </c>
      <c r="G422">
        <v>64</v>
      </c>
      <c r="H422">
        <v>51</v>
      </c>
      <c r="I422">
        <v>44</v>
      </c>
      <c r="J422">
        <v>7.6</v>
      </c>
      <c r="K422">
        <v>0.59</v>
      </c>
      <c r="L422">
        <v>1.86</v>
      </c>
      <c r="M422">
        <v>33.1</v>
      </c>
      <c r="N422">
        <v>0.6</v>
      </c>
      <c r="O422" t="s">
        <v>537</v>
      </c>
      <c r="P422" s="367">
        <v>43874</v>
      </c>
      <c r="Q422" t="s">
        <v>46</v>
      </c>
      <c r="R422" t="s">
        <v>973</v>
      </c>
      <c r="S422" t="s">
        <v>208</v>
      </c>
      <c r="T422" t="s">
        <v>160</v>
      </c>
      <c r="U422"/>
    </row>
    <row r="423" spans="1:21" x14ac:dyDescent="0.2">
      <c r="A423">
        <v>983593</v>
      </c>
      <c r="B423" t="s">
        <v>941</v>
      </c>
      <c r="C423">
        <v>-46</v>
      </c>
      <c r="D423">
        <v>0</v>
      </c>
      <c r="E423">
        <v>0</v>
      </c>
      <c r="F423">
        <v>-47</v>
      </c>
      <c r="G423">
        <v>-43</v>
      </c>
      <c r="H423">
        <v>-42</v>
      </c>
      <c r="I423">
        <v>-32</v>
      </c>
      <c r="J423">
        <v>-7.3</v>
      </c>
      <c r="K423">
        <v>0.6</v>
      </c>
      <c r="L423">
        <v>1.95</v>
      </c>
      <c r="M423">
        <v>34.299999999999997</v>
      </c>
      <c r="N423">
        <v>-0.3</v>
      </c>
      <c r="O423" t="s">
        <v>537</v>
      </c>
      <c r="P423" s="367">
        <v>36712</v>
      </c>
      <c r="Q423" t="s">
        <v>46</v>
      </c>
      <c r="R423" t="s">
        <v>911</v>
      </c>
      <c r="S423" t="s">
        <v>487</v>
      </c>
      <c r="T423" t="s">
        <v>292</v>
      </c>
      <c r="U423"/>
    </row>
    <row r="424" spans="1:21" x14ac:dyDescent="0.2">
      <c r="A424" s="426">
        <v>170894</v>
      </c>
      <c r="B424" t="s">
        <v>485</v>
      </c>
      <c r="C424">
        <v>-4</v>
      </c>
      <c r="D424">
        <v>-3</v>
      </c>
      <c r="E424">
        <v>-5</v>
      </c>
      <c r="F424">
        <v>-4</v>
      </c>
      <c r="G424">
        <v>15</v>
      </c>
      <c r="H424">
        <v>28</v>
      </c>
      <c r="I424">
        <v>41</v>
      </c>
      <c r="J424">
        <v>7.1</v>
      </c>
      <c r="K424">
        <v>0.6</v>
      </c>
      <c r="L424">
        <v>1.89</v>
      </c>
      <c r="M424">
        <v>21</v>
      </c>
      <c r="N424">
        <v>0.5</v>
      </c>
      <c r="O424" t="s">
        <v>537</v>
      </c>
      <c r="P424" s="367">
        <v>39321</v>
      </c>
      <c r="Q424" t="s">
        <v>46</v>
      </c>
      <c r="R424" t="s">
        <v>542</v>
      </c>
      <c r="S424" t="s">
        <v>208</v>
      </c>
      <c r="T424" t="s">
        <v>209</v>
      </c>
      <c r="U424"/>
    </row>
    <row r="425" spans="1:21" x14ac:dyDescent="0.2">
      <c r="A425">
        <v>191080</v>
      </c>
      <c r="B425" t="s">
        <v>921</v>
      </c>
      <c r="C425">
        <v>0</v>
      </c>
      <c r="D425">
        <v>2</v>
      </c>
      <c r="E425">
        <v>-2</v>
      </c>
      <c r="F425">
        <v>1</v>
      </c>
      <c r="G425">
        <v>-1</v>
      </c>
      <c r="H425">
        <v>16</v>
      </c>
      <c r="I425">
        <v>36</v>
      </c>
      <c r="J425">
        <v>6.3</v>
      </c>
      <c r="K425">
        <v>0.6</v>
      </c>
      <c r="L425">
        <v>1.95</v>
      </c>
      <c r="M425">
        <v>14.4</v>
      </c>
      <c r="N425">
        <v>0.4</v>
      </c>
      <c r="O425" t="s">
        <v>537</v>
      </c>
      <c r="P425" s="367">
        <v>36712</v>
      </c>
      <c r="Q425" t="s">
        <v>46</v>
      </c>
      <c r="R425" t="s">
        <v>553</v>
      </c>
      <c r="S425" t="s">
        <v>487</v>
      </c>
      <c r="T425" t="s">
        <v>167</v>
      </c>
      <c r="U425"/>
    </row>
    <row r="426" spans="1:21" x14ac:dyDescent="0.2">
      <c r="A426">
        <v>262741</v>
      </c>
      <c r="B426" t="s">
        <v>924</v>
      </c>
      <c r="C426">
        <v>25</v>
      </c>
      <c r="D426">
        <v>9</v>
      </c>
      <c r="E426">
        <v>17</v>
      </c>
      <c r="F426">
        <v>31</v>
      </c>
      <c r="G426">
        <v>37</v>
      </c>
      <c r="H426">
        <v>50</v>
      </c>
      <c r="I426">
        <v>56</v>
      </c>
      <c r="J426">
        <v>9.3000000000000007</v>
      </c>
      <c r="K426">
        <v>0.6</v>
      </c>
      <c r="L426">
        <v>1.95</v>
      </c>
      <c r="M426">
        <v>21.4</v>
      </c>
      <c r="N426">
        <v>0.7</v>
      </c>
      <c r="O426" t="s">
        <v>537</v>
      </c>
      <c r="P426" s="367">
        <v>36712</v>
      </c>
      <c r="Q426" t="s">
        <v>46</v>
      </c>
      <c r="R426" t="s">
        <v>583</v>
      </c>
      <c r="S426" t="s">
        <v>487</v>
      </c>
      <c r="T426" t="s">
        <v>160</v>
      </c>
      <c r="U426"/>
    </row>
    <row r="427" spans="1:21" x14ac:dyDescent="0.2">
      <c r="A427">
        <v>848069</v>
      </c>
      <c r="B427" t="s">
        <v>1110</v>
      </c>
      <c r="C427">
        <v>-31</v>
      </c>
      <c r="D427">
        <v>-8</v>
      </c>
      <c r="E427">
        <v>-20</v>
      </c>
      <c r="F427">
        <v>-33</v>
      </c>
      <c r="G427">
        <v>-26</v>
      </c>
      <c r="H427">
        <v>22</v>
      </c>
      <c r="I427">
        <v>59</v>
      </c>
      <c r="J427">
        <v>9.6999999999999993</v>
      </c>
      <c r="K427">
        <v>0.61</v>
      </c>
      <c r="L427">
        <v>1.94</v>
      </c>
      <c r="M427">
        <v>18.3</v>
      </c>
      <c r="N427">
        <v>0.5</v>
      </c>
      <c r="O427" t="s">
        <v>537</v>
      </c>
      <c r="P427" s="367">
        <v>38814</v>
      </c>
      <c r="Q427" t="s">
        <v>46</v>
      </c>
      <c r="R427" t="s">
        <v>854</v>
      </c>
      <c r="S427" t="s">
        <v>220</v>
      </c>
      <c r="T427" t="s">
        <v>219</v>
      </c>
      <c r="U427"/>
    </row>
    <row r="428" spans="1:21" x14ac:dyDescent="0.2">
      <c r="A428">
        <v>170423</v>
      </c>
      <c r="B428" t="s">
        <v>207</v>
      </c>
      <c r="C428">
        <v>-29</v>
      </c>
      <c r="D428">
        <v>-2</v>
      </c>
      <c r="E428">
        <v>-9</v>
      </c>
      <c r="F428">
        <v>-25</v>
      </c>
      <c r="G428">
        <v>-19</v>
      </c>
      <c r="H428">
        <v>37</v>
      </c>
      <c r="I428">
        <v>38</v>
      </c>
      <c r="J428">
        <v>6.7</v>
      </c>
      <c r="K428">
        <v>0.61</v>
      </c>
      <c r="L428">
        <v>1.77</v>
      </c>
      <c r="M428">
        <v>21.9</v>
      </c>
      <c r="N428">
        <v>0.6</v>
      </c>
      <c r="O428" t="s">
        <v>511</v>
      </c>
      <c r="P428" s="367">
        <v>37001</v>
      </c>
      <c r="Q428" t="s">
        <v>151</v>
      </c>
      <c r="R428" t="s">
        <v>541</v>
      </c>
      <c r="S428" t="s">
        <v>184</v>
      </c>
      <c r="T428" t="s">
        <v>197</v>
      </c>
      <c r="U428"/>
    </row>
    <row r="429" spans="1:21" x14ac:dyDescent="0.2">
      <c r="A429">
        <v>643700</v>
      </c>
      <c r="B429" t="s">
        <v>382</v>
      </c>
      <c r="C429">
        <v>-28</v>
      </c>
      <c r="D429">
        <v>-1</v>
      </c>
      <c r="E429">
        <v>-8</v>
      </c>
      <c r="F429">
        <v>-23</v>
      </c>
      <c r="G429">
        <v>-19</v>
      </c>
      <c r="H429">
        <v>36</v>
      </c>
      <c r="I429">
        <v>38</v>
      </c>
      <c r="J429">
        <v>6.7</v>
      </c>
      <c r="K429">
        <v>0.61</v>
      </c>
      <c r="L429">
        <v>1.76</v>
      </c>
      <c r="M429">
        <v>21.1</v>
      </c>
      <c r="N429">
        <v>0.6</v>
      </c>
      <c r="O429" t="s">
        <v>511</v>
      </c>
      <c r="P429" s="367">
        <v>43118</v>
      </c>
      <c r="Q429" t="s">
        <v>151</v>
      </c>
      <c r="R429" t="s">
        <v>767</v>
      </c>
      <c r="S429" t="s">
        <v>184</v>
      </c>
      <c r="T429" t="s">
        <v>197</v>
      </c>
      <c r="U429"/>
    </row>
    <row r="430" spans="1:21" x14ac:dyDescent="0.2">
      <c r="A430">
        <v>623637</v>
      </c>
      <c r="B430" t="s">
        <v>1231</v>
      </c>
      <c r="C430"/>
      <c r="D430">
        <v>2</v>
      </c>
      <c r="E430">
        <v>-6</v>
      </c>
      <c r="F430"/>
      <c r="G430"/>
      <c r="H430">
        <v>30</v>
      </c>
      <c r="I430"/>
      <c r="J430"/>
      <c r="K430">
        <v>0.61</v>
      </c>
      <c r="L430">
        <v>1.91</v>
      </c>
      <c r="M430">
        <v>16</v>
      </c>
      <c r="N430">
        <v>0.6</v>
      </c>
      <c r="O430" t="s">
        <v>511</v>
      </c>
      <c r="P430" s="367">
        <v>44648</v>
      </c>
      <c r="Q430" t="s">
        <v>46</v>
      </c>
      <c r="R430" t="s">
        <v>1232</v>
      </c>
      <c r="S430" t="s">
        <v>318</v>
      </c>
      <c r="T430" t="s">
        <v>167</v>
      </c>
      <c r="U430"/>
    </row>
    <row r="431" spans="1:21" x14ac:dyDescent="0.2">
      <c r="A431">
        <v>834788</v>
      </c>
      <c r="B431" t="s">
        <v>1246</v>
      </c>
      <c r="C431">
        <v>-100</v>
      </c>
      <c r="D431">
        <v>0</v>
      </c>
      <c r="E431">
        <v>-99</v>
      </c>
      <c r="F431">
        <v>-100</v>
      </c>
      <c r="G431">
        <v>-100</v>
      </c>
      <c r="H431">
        <v>-100</v>
      </c>
      <c r="I431">
        <v>-99</v>
      </c>
      <c r="J431">
        <v>-64.900000000000006</v>
      </c>
      <c r="K431">
        <v>0.62</v>
      </c>
      <c r="L431">
        <v>2.12</v>
      </c>
      <c r="M431">
        <v>64.5</v>
      </c>
      <c r="N431">
        <v>-0.5</v>
      </c>
      <c r="O431" t="s">
        <v>511</v>
      </c>
      <c r="P431" s="367">
        <v>37508</v>
      </c>
      <c r="Q431" t="s">
        <v>46</v>
      </c>
      <c r="R431" t="s">
        <v>1247</v>
      </c>
      <c r="S431" t="s">
        <v>318</v>
      </c>
      <c r="T431" t="s">
        <v>246</v>
      </c>
      <c r="U431"/>
    </row>
    <row r="432" spans="1:21" x14ac:dyDescent="0.2">
      <c r="A432">
        <v>442483</v>
      </c>
      <c r="B432" t="s">
        <v>1243</v>
      </c>
      <c r="C432">
        <v>-32</v>
      </c>
      <c r="D432">
        <v>0</v>
      </c>
      <c r="E432">
        <v>0</v>
      </c>
      <c r="F432">
        <v>-33</v>
      </c>
      <c r="G432">
        <v>-25</v>
      </c>
      <c r="H432">
        <v>-21</v>
      </c>
      <c r="I432">
        <v>-14</v>
      </c>
      <c r="J432">
        <v>-3</v>
      </c>
      <c r="K432">
        <v>0.62</v>
      </c>
      <c r="L432">
        <v>2.16</v>
      </c>
      <c r="M432">
        <v>28.5</v>
      </c>
      <c r="N432">
        <v>-0.1</v>
      </c>
      <c r="O432" t="s">
        <v>511</v>
      </c>
      <c r="P432" s="367">
        <v>37272</v>
      </c>
      <c r="Q432" t="s">
        <v>46</v>
      </c>
      <c r="R432" t="s">
        <v>1244</v>
      </c>
      <c r="S432" t="s">
        <v>318</v>
      </c>
      <c r="T432" t="s">
        <v>292</v>
      </c>
      <c r="U432"/>
    </row>
    <row r="433" spans="1:21" x14ac:dyDescent="0.2">
      <c r="A433">
        <v>401695</v>
      </c>
      <c r="B433" t="s">
        <v>929</v>
      </c>
      <c r="C433">
        <v>-23</v>
      </c>
      <c r="D433">
        <v>-2</v>
      </c>
      <c r="E433">
        <v>-12</v>
      </c>
      <c r="F433">
        <v>-21</v>
      </c>
      <c r="G433">
        <v>-7</v>
      </c>
      <c r="H433">
        <v>21</v>
      </c>
      <c r="I433">
        <v>54</v>
      </c>
      <c r="J433">
        <v>9.1</v>
      </c>
      <c r="K433">
        <v>0.62</v>
      </c>
      <c r="L433">
        <v>1.8</v>
      </c>
      <c r="M433">
        <v>16.8</v>
      </c>
      <c r="N433">
        <v>0.5</v>
      </c>
      <c r="O433" t="s">
        <v>537</v>
      </c>
      <c r="P433" s="367">
        <v>38964</v>
      </c>
      <c r="Q433" t="s">
        <v>46</v>
      </c>
      <c r="R433" t="s">
        <v>651</v>
      </c>
      <c r="S433" t="s">
        <v>927</v>
      </c>
      <c r="T433" t="s">
        <v>219</v>
      </c>
      <c r="U433"/>
    </row>
    <row r="434" spans="1:21" x14ac:dyDescent="0.2">
      <c r="A434">
        <v>523050</v>
      </c>
      <c r="B434" t="s">
        <v>933</v>
      </c>
      <c r="C434">
        <v>-19</v>
      </c>
      <c r="D434">
        <v>-1</v>
      </c>
      <c r="E434">
        <v>-8</v>
      </c>
      <c r="F434">
        <v>-18</v>
      </c>
      <c r="G434">
        <v>-6</v>
      </c>
      <c r="H434">
        <v>18</v>
      </c>
      <c r="I434">
        <v>42</v>
      </c>
      <c r="J434">
        <v>7.3</v>
      </c>
      <c r="K434">
        <v>0.62</v>
      </c>
      <c r="L434">
        <v>1.8</v>
      </c>
      <c r="M434">
        <v>14.4</v>
      </c>
      <c r="N434">
        <v>0.5</v>
      </c>
      <c r="O434" t="s">
        <v>518</v>
      </c>
      <c r="P434" s="367">
        <v>40392</v>
      </c>
      <c r="Q434" t="s">
        <v>46</v>
      </c>
      <c r="R434" t="s">
        <v>719</v>
      </c>
      <c r="S434" t="s">
        <v>927</v>
      </c>
      <c r="T434" t="s">
        <v>159</v>
      </c>
      <c r="U434"/>
    </row>
    <row r="435" spans="1:21" x14ac:dyDescent="0.2">
      <c r="A435">
        <v>899352</v>
      </c>
      <c r="B435" t="s">
        <v>1173</v>
      </c>
      <c r="C435">
        <v>-13</v>
      </c>
      <c r="D435">
        <v>-1</v>
      </c>
      <c r="E435">
        <v>-5</v>
      </c>
      <c r="F435">
        <v>-10</v>
      </c>
      <c r="G435">
        <v>-2</v>
      </c>
      <c r="H435">
        <v>34</v>
      </c>
      <c r="I435">
        <v>48</v>
      </c>
      <c r="J435">
        <v>8.1</v>
      </c>
      <c r="K435">
        <v>0.62</v>
      </c>
      <c r="L435">
        <v>1.8</v>
      </c>
      <c r="M435">
        <v>13.5</v>
      </c>
      <c r="N435">
        <v>0.8</v>
      </c>
      <c r="O435" t="s">
        <v>518</v>
      </c>
      <c r="P435" s="367">
        <v>44327</v>
      </c>
      <c r="Q435" t="s">
        <v>46</v>
      </c>
      <c r="R435" t="s">
        <v>1146</v>
      </c>
      <c r="S435" t="s">
        <v>927</v>
      </c>
      <c r="T435" t="s">
        <v>177</v>
      </c>
      <c r="U435"/>
    </row>
    <row r="436" spans="1:21" x14ac:dyDescent="0.2">
      <c r="A436">
        <v>870907</v>
      </c>
      <c r="B436" t="s">
        <v>445</v>
      </c>
      <c r="C436">
        <v>-6</v>
      </c>
      <c r="D436">
        <v>-5</v>
      </c>
      <c r="E436">
        <v>-1</v>
      </c>
      <c r="F436">
        <v>-6</v>
      </c>
      <c r="G436">
        <v>9</v>
      </c>
      <c r="H436">
        <v>20</v>
      </c>
      <c r="I436">
        <v>34</v>
      </c>
      <c r="J436">
        <v>6</v>
      </c>
      <c r="K436">
        <v>0.62</v>
      </c>
      <c r="L436">
        <v>2.35</v>
      </c>
      <c r="M436">
        <v>18.7</v>
      </c>
      <c r="N436">
        <v>0.4</v>
      </c>
      <c r="O436" t="s">
        <v>511</v>
      </c>
      <c r="P436" s="367">
        <v>42045</v>
      </c>
      <c r="Q436" t="s">
        <v>46</v>
      </c>
      <c r="R436" t="s">
        <v>865</v>
      </c>
      <c r="S436" t="s">
        <v>318</v>
      </c>
      <c r="T436" t="s">
        <v>167</v>
      </c>
      <c r="U436"/>
    </row>
    <row r="437" spans="1:21" x14ac:dyDescent="0.2">
      <c r="A437">
        <v>755090</v>
      </c>
      <c r="B437" t="s">
        <v>1194</v>
      </c>
      <c r="C437">
        <v>-3</v>
      </c>
      <c r="D437">
        <v>1</v>
      </c>
      <c r="E437">
        <v>-2</v>
      </c>
      <c r="F437">
        <v>2</v>
      </c>
      <c r="G437">
        <v>6</v>
      </c>
      <c r="H437">
        <v>19</v>
      </c>
      <c r="I437">
        <v>22</v>
      </c>
      <c r="J437">
        <v>4.0999999999999996</v>
      </c>
      <c r="K437">
        <v>0.62</v>
      </c>
      <c r="L437">
        <v>1.81</v>
      </c>
      <c r="M437">
        <v>13.7</v>
      </c>
      <c r="N437">
        <v>0.5</v>
      </c>
      <c r="O437" t="s">
        <v>518</v>
      </c>
      <c r="P437" s="367">
        <v>39468</v>
      </c>
      <c r="Q437" t="s">
        <v>46</v>
      </c>
      <c r="R437" t="s">
        <v>818</v>
      </c>
      <c r="S437" t="s">
        <v>1190</v>
      </c>
      <c r="T437" t="s">
        <v>177</v>
      </c>
      <c r="U437"/>
    </row>
    <row r="438" spans="1:21" x14ac:dyDescent="0.2">
      <c r="A438">
        <v>260919</v>
      </c>
      <c r="B438" t="s">
        <v>253</v>
      </c>
      <c r="C438">
        <v>-22</v>
      </c>
      <c r="D438">
        <v>-3</v>
      </c>
      <c r="E438">
        <v>-8</v>
      </c>
      <c r="F438">
        <v>-21</v>
      </c>
      <c r="G438">
        <v>-18</v>
      </c>
      <c r="H438">
        <v>0</v>
      </c>
      <c r="I438">
        <v>14</v>
      </c>
      <c r="J438">
        <v>2.6</v>
      </c>
      <c r="K438">
        <v>0.63</v>
      </c>
      <c r="L438">
        <v>2.7</v>
      </c>
      <c r="M438">
        <v>19.8</v>
      </c>
      <c r="N438">
        <v>0.1</v>
      </c>
      <c r="O438" t="s">
        <v>537</v>
      </c>
      <c r="P438" s="367">
        <v>36773</v>
      </c>
      <c r="Q438" t="s">
        <v>46</v>
      </c>
      <c r="R438" t="s">
        <v>582</v>
      </c>
      <c r="S438" t="s">
        <v>211</v>
      </c>
      <c r="T438" t="s">
        <v>236</v>
      </c>
      <c r="U438"/>
    </row>
    <row r="439" spans="1:21" x14ac:dyDescent="0.2">
      <c r="A439">
        <v>296749</v>
      </c>
      <c r="B439" t="s">
        <v>269</v>
      </c>
      <c r="C439">
        <v>-19</v>
      </c>
      <c r="D439">
        <v>-5</v>
      </c>
      <c r="E439">
        <v>-13</v>
      </c>
      <c r="F439">
        <v>-21</v>
      </c>
      <c r="G439">
        <v>-20</v>
      </c>
      <c r="H439">
        <v>9</v>
      </c>
      <c r="I439">
        <v>35</v>
      </c>
      <c r="J439">
        <v>6.2</v>
      </c>
      <c r="K439">
        <v>0.63</v>
      </c>
      <c r="L439">
        <v>2.71</v>
      </c>
      <c r="M439">
        <v>13.4</v>
      </c>
      <c r="N439">
        <v>0.3</v>
      </c>
      <c r="O439" t="s">
        <v>537</v>
      </c>
      <c r="P439" s="367">
        <v>36773</v>
      </c>
      <c r="Q439" t="s">
        <v>46</v>
      </c>
      <c r="R439" t="s">
        <v>603</v>
      </c>
      <c r="S439" t="s">
        <v>211</v>
      </c>
      <c r="T439" t="s">
        <v>219</v>
      </c>
      <c r="U439"/>
    </row>
    <row r="440" spans="1:21" x14ac:dyDescent="0.2">
      <c r="A440">
        <v>882126</v>
      </c>
      <c r="B440" t="s">
        <v>1135</v>
      </c>
      <c r="C440">
        <v>-17</v>
      </c>
      <c r="D440">
        <v>0</v>
      </c>
      <c r="E440">
        <v>-15</v>
      </c>
      <c r="F440">
        <v>-22</v>
      </c>
      <c r="G440">
        <v>-34</v>
      </c>
      <c r="H440">
        <v>3</v>
      </c>
      <c r="I440">
        <v>23</v>
      </c>
      <c r="J440">
        <v>4.0999999999999996</v>
      </c>
      <c r="K440">
        <v>0.63</v>
      </c>
      <c r="L440">
        <v>2.36</v>
      </c>
      <c r="M440">
        <v>17.8</v>
      </c>
      <c r="N440">
        <v>0.1</v>
      </c>
      <c r="O440" t="s">
        <v>537</v>
      </c>
      <c r="P440" s="367">
        <v>37950</v>
      </c>
      <c r="Q440" t="s">
        <v>46</v>
      </c>
      <c r="R440" t="s">
        <v>870</v>
      </c>
      <c r="S440" t="s">
        <v>211</v>
      </c>
      <c r="T440" t="s">
        <v>239</v>
      </c>
      <c r="U440"/>
    </row>
    <row r="441" spans="1:21" x14ac:dyDescent="0.2">
      <c r="A441">
        <v>968891</v>
      </c>
      <c r="B441" t="s">
        <v>463</v>
      </c>
      <c r="C441">
        <v>-17</v>
      </c>
      <c r="D441">
        <v>-6</v>
      </c>
      <c r="E441">
        <v>-7</v>
      </c>
      <c r="F441">
        <v>-15</v>
      </c>
      <c r="G441">
        <v>1</v>
      </c>
      <c r="H441">
        <v>33</v>
      </c>
      <c r="I441">
        <v>64</v>
      </c>
      <c r="J441">
        <v>10.4</v>
      </c>
      <c r="K441">
        <v>0.63</v>
      </c>
      <c r="L441">
        <v>2.7</v>
      </c>
      <c r="M441">
        <v>15</v>
      </c>
      <c r="N441">
        <v>0.7</v>
      </c>
      <c r="O441" t="s">
        <v>537</v>
      </c>
      <c r="P441" s="367">
        <v>39027</v>
      </c>
      <c r="Q441" t="s">
        <v>46</v>
      </c>
      <c r="R441" t="s">
        <v>901</v>
      </c>
      <c r="S441" t="s">
        <v>211</v>
      </c>
      <c r="T441" t="s">
        <v>237</v>
      </c>
      <c r="U441"/>
    </row>
    <row r="442" spans="1:21" x14ac:dyDescent="0.2">
      <c r="A442">
        <v>404236</v>
      </c>
      <c r="B442" t="s">
        <v>305</v>
      </c>
      <c r="C442">
        <v>-15</v>
      </c>
      <c r="D442">
        <v>-2</v>
      </c>
      <c r="E442">
        <v>-11</v>
      </c>
      <c r="F442">
        <v>-17</v>
      </c>
      <c r="G442">
        <v>-23</v>
      </c>
      <c r="H442">
        <v>7</v>
      </c>
      <c r="I442">
        <v>13</v>
      </c>
      <c r="J442">
        <v>2.6</v>
      </c>
      <c r="K442">
        <v>0.63</v>
      </c>
      <c r="L442">
        <v>2.38</v>
      </c>
      <c r="M442">
        <v>15.7</v>
      </c>
      <c r="N442">
        <v>0.2</v>
      </c>
      <c r="O442" t="s">
        <v>537</v>
      </c>
      <c r="P442" s="367">
        <v>36773</v>
      </c>
      <c r="Q442" t="s">
        <v>46</v>
      </c>
      <c r="R442" t="s">
        <v>654</v>
      </c>
      <c r="S442" t="s">
        <v>211</v>
      </c>
      <c r="T442" t="s">
        <v>167</v>
      </c>
      <c r="U442"/>
    </row>
    <row r="443" spans="1:21" x14ac:dyDescent="0.2">
      <c r="A443">
        <v>511890</v>
      </c>
      <c r="B443" t="s">
        <v>1220</v>
      </c>
      <c r="C443">
        <v>-15</v>
      </c>
      <c r="D443">
        <v>1</v>
      </c>
      <c r="E443">
        <v>-14</v>
      </c>
      <c r="F443"/>
      <c r="G443"/>
      <c r="H443">
        <v>25</v>
      </c>
      <c r="I443"/>
      <c r="J443"/>
      <c r="K443">
        <v>0.63</v>
      </c>
      <c r="L443">
        <v>2.15</v>
      </c>
      <c r="M443">
        <v>13.6</v>
      </c>
      <c r="N443">
        <v>0.6</v>
      </c>
      <c r="O443" t="s">
        <v>511</v>
      </c>
      <c r="P443" s="367">
        <v>44585</v>
      </c>
      <c r="Q443" t="s">
        <v>46</v>
      </c>
      <c r="R443" t="s">
        <v>1221</v>
      </c>
      <c r="S443" t="s">
        <v>318</v>
      </c>
      <c r="T443" t="s">
        <v>239</v>
      </c>
      <c r="U443"/>
    </row>
    <row r="444" spans="1:21" x14ac:dyDescent="0.2">
      <c r="A444">
        <v>690693</v>
      </c>
      <c r="B444" t="s">
        <v>398</v>
      </c>
      <c r="C444">
        <v>-15</v>
      </c>
      <c r="D444">
        <v>-3</v>
      </c>
      <c r="E444">
        <v>-6</v>
      </c>
      <c r="F444">
        <v>-13</v>
      </c>
      <c r="G444">
        <v>-5</v>
      </c>
      <c r="H444">
        <v>26</v>
      </c>
      <c r="I444">
        <v>47</v>
      </c>
      <c r="J444">
        <v>8.1</v>
      </c>
      <c r="K444">
        <v>0.63</v>
      </c>
      <c r="L444">
        <v>2.92</v>
      </c>
      <c r="M444">
        <v>13.6</v>
      </c>
      <c r="N444">
        <v>0.6</v>
      </c>
      <c r="O444" t="s">
        <v>537</v>
      </c>
      <c r="P444" s="367">
        <v>39874</v>
      </c>
      <c r="Q444" t="s">
        <v>46</v>
      </c>
      <c r="R444" t="s">
        <v>793</v>
      </c>
      <c r="S444" t="s">
        <v>211</v>
      </c>
      <c r="T444" t="s">
        <v>159</v>
      </c>
      <c r="U444"/>
    </row>
    <row r="445" spans="1:21" x14ac:dyDescent="0.2">
      <c r="A445">
        <v>923383</v>
      </c>
      <c r="B445" t="s">
        <v>454</v>
      </c>
      <c r="C445">
        <v>-15</v>
      </c>
      <c r="D445">
        <v>-7</v>
      </c>
      <c r="E445">
        <v>-9</v>
      </c>
      <c r="F445">
        <v>-12</v>
      </c>
      <c r="G445">
        <v>1</v>
      </c>
      <c r="H445">
        <v>47</v>
      </c>
      <c r="I445">
        <v>76</v>
      </c>
      <c r="J445">
        <v>12</v>
      </c>
      <c r="K445">
        <v>0.63</v>
      </c>
      <c r="L445">
        <v>2.7</v>
      </c>
      <c r="M445">
        <v>17</v>
      </c>
      <c r="N445">
        <v>0.8</v>
      </c>
      <c r="O445" t="s">
        <v>518</v>
      </c>
      <c r="P445" s="367">
        <v>38504</v>
      </c>
      <c r="Q445" t="s">
        <v>46</v>
      </c>
      <c r="R445" t="s">
        <v>888</v>
      </c>
      <c r="S445" t="s">
        <v>211</v>
      </c>
      <c r="T445" t="s">
        <v>159</v>
      </c>
      <c r="U445"/>
    </row>
    <row r="446" spans="1:21" x14ac:dyDescent="0.2">
      <c r="A446">
        <v>887497</v>
      </c>
      <c r="B446" t="s">
        <v>448</v>
      </c>
      <c r="C446">
        <v>-14</v>
      </c>
      <c r="D446">
        <v>2</v>
      </c>
      <c r="E446">
        <v>-3</v>
      </c>
      <c r="F446">
        <v>-15</v>
      </c>
      <c r="G446">
        <v>4</v>
      </c>
      <c r="H446">
        <v>66</v>
      </c>
      <c r="I446">
        <v>73</v>
      </c>
      <c r="J446">
        <v>11.6</v>
      </c>
      <c r="K446">
        <v>0.63</v>
      </c>
      <c r="L446">
        <v>2.71</v>
      </c>
      <c r="M446">
        <v>18.600000000000001</v>
      </c>
      <c r="N446">
        <v>1</v>
      </c>
      <c r="O446" t="s">
        <v>537</v>
      </c>
      <c r="P446" s="367">
        <v>39286</v>
      </c>
      <c r="Q446" t="s">
        <v>46</v>
      </c>
      <c r="R446" t="s">
        <v>872</v>
      </c>
      <c r="S446" t="s">
        <v>211</v>
      </c>
      <c r="T446" t="s">
        <v>237</v>
      </c>
      <c r="U446"/>
    </row>
    <row r="447" spans="1:21" x14ac:dyDescent="0.2">
      <c r="A447">
        <v>189258</v>
      </c>
      <c r="B447" t="s">
        <v>218</v>
      </c>
      <c r="C447">
        <v>-13</v>
      </c>
      <c r="D447">
        <v>-3</v>
      </c>
      <c r="E447">
        <v>-3</v>
      </c>
      <c r="F447">
        <v>-10</v>
      </c>
      <c r="G447">
        <v>7</v>
      </c>
      <c r="H447">
        <v>39</v>
      </c>
      <c r="I447">
        <v>62</v>
      </c>
      <c r="J447">
        <v>10.1</v>
      </c>
      <c r="K447">
        <v>0.63</v>
      </c>
      <c r="L447">
        <v>2.7</v>
      </c>
      <c r="M447">
        <v>14.8</v>
      </c>
      <c r="N447">
        <v>0.8</v>
      </c>
      <c r="O447" t="s">
        <v>518</v>
      </c>
      <c r="P447" s="367">
        <v>36773</v>
      </c>
      <c r="Q447" t="s">
        <v>46</v>
      </c>
      <c r="R447" t="s">
        <v>552</v>
      </c>
      <c r="S447" t="s">
        <v>211</v>
      </c>
      <c r="T447" t="s">
        <v>237</v>
      </c>
      <c r="U447"/>
    </row>
    <row r="448" spans="1:21" x14ac:dyDescent="0.2">
      <c r="A448">
        <v>917955</v>
      </c>
      <c r="B448" t="s">
        <v>1046</v>
      </c>
      <c r="C448">
        <v>-11</v>
      </c>
      <c r="D448">
        <v>1</v>
      </c>
      <c r="E448">
        <v>-10</v>
      </c>
      <c r="F448">
        <v>-11</v>
      </c>
      <c r="G448">
        <v>-20</v>
      </c>
      <c r="H448">
        <v>17</v>
      </c>
      <c r="I448">
        <v>31</v>
      </c>
      <c r="J448">
        <v>5.5</v>
      </c>
      <c r="K448">
        <v>0.63</v>
      </c>
      <c r="L448">
        <v>2.36</v>
      </c>
      <c r="M448">
        <v>14.1</v>
      </c>
      <c r="N448">
        <v>0.5</v>
      </c>
      <c r="O448" t="s">
        <v>537</v>
      </c>
      <c r="P448" s="367">
        <v>37935</v>
      </c>
      <c r="Q448" t="s">
        <v>46</v>
      </c>
      <c r="R448" t="s">
        <v>886</v>
      </c>
      <c r="S448" t="s">
        <v>211</v>
      </c>
      <c r="T448" t="s">
        <v>244</v>
      </c>
      <c r="U448"/>
    </row>
    <row r="449" spans="1:21" x14ac:dyDescent="0.2">
      <c r="A449">
        <v>425067</v>
      </c>
      <c r="B449" t="s">
        <v>968</v>
      </c>
      <c r="C449">
        <v>-10</v>
      </c>
      <c r="D449">
        <v>4</v>
      </c>
      <c r="E449">
        <v>-7</v>
      </c>
      <c r="F449">
        <v>-9</v>
      </c>
      <c r="G449">
        <v>-15</v>
      </c>
      <c r="H449">
        <v>9</v>
      </c>
      <c r="I449">
        <v>23</v>
      </c>
      <c r="J449">
        <v>4.2</v>
      </c>
      <c r="K449">
        <v>0.63</v>
      </c>
      <c r="L449">
        <v>2</v>
      </c>
      <c r="M449">
        <v>15.7</v>
      </c>
      <c r="N449">
        <v>0.3</v>
      </c>
      <c r="O449" t="s">
        <v>537</v>
      </c>
      <c r="P449" s="367">
        <v>43874</v>
      </c>
      <c r="Q449" t="s">
        <v>46</v>
      </c>
      <c r="R449" t="s">
        <v>969</v>
      </c>
      <c r="S449" t="s">
        <v>208</v>
      </c>
      <c r="T449" t="s">
        <v>167</v>
      </c>
      <c r="U449"/>
    </row>
    <row r="450" spans="1:21" x14ac:dyDescent="0.2">
      <c r="A450">
        <v>688986</v>
      </c>
      <c r="B450" t="s">
        <v>397</v>
      </c>
      <c r="C450">
        <v>-10</v>
      </c>
      <c r="D450">
        <v>-3</v>
      </c>
      <c r="E450">
        <v>-3</v>
      </c>
      <c r="F450">
        <v>-6</v>
      </c>
      <c r="G450">
        <v>2</v>
      </c>
      <c r="H450">
        <v>21</v>
      </c>
      <c r="I450">
        <v>43</v>
      </c>
      <c r="J450">
        <v>7.4</v>
      </c>
      <c r="K450">
        <v>0.63</v>
      </c>
      <c r="L450">
        <v>2.72</v>
      </c>
      <c r="M450">
        <v>13.4</v>
      </c>
      <c r="N450">
        <v>0.5</v>
      </c>
      <c r="O450" t="s">
        <v>537</v>
      </c>
      <c r="P450" s="367">
        <v>38188</v>
      </c>
      <c r="Q450" t="s">
        <v>46</v>
      </c>
      <c r="R450" t="s">
        <v>792</v>
      </c>
      <c r="S450" t="s">
        <v>211</v>
      </c>
      <c r="T450" t="s">
        <v>236</v>
      </c>
      <c r="U450"/>
    </row>
    <row r="451" spans="1:21" x14ac:dyDescent="0.2">
      <c r="A451">
        <v>910109</v>
      </c>
      <c r="B451" t="s">
        <v>1114</v>
      </c>
      <c r="C451">
        <v>-8</v>
      </c>
      <c r="D451">
        <v>3</v>
      </c>
      <c r="E451">
        <v>-6</v>
      </c>
      <c r="F451">
        <v>-6</v>
      </c>
      <c r="G451">
        <v>2</v>
      </c>
      <c r="H451">
        <v>23</v>
      </c>
      <c r="I451">
        <v>30</v>
      </c>
      <c r="J451">
        <v>5.4</v>
      </c>
      <c r="K451">
        <v>0.63</v>
      </c>
      <c r="L451">
        <v>2.08</v>
      </c>
      <c r="M451">
        <v>14.1</v>
      </c>
      <c r="N451">
        <v>0.6</v>
      </c>
      <c r="O451" t="s">
        <v>544</v>
      </c>
      <c r="P451" s="367">
        <v>36773</v>
      </c>
      <c r="Q451" t="s">
        <v>46</v>
      </c>
      <c r="R451" t="s">
        <v>881</v>
      </c>
      <c r="S451" t="s">
        <v>211</v>
      </c>
      <c r="T451" t="s">
        <v>202</v>
      </c>
      <c r="U451"/>
    </row>
    <row r="452" spans="1:21" x14ac:dyDescent="0.2">
      <c r="A452">
        <v>874271</v>
      </c>
      <c r="B452" t="s">
        <v>446</v>
      </c>
      <c r="C452">
        <v>-6</v>
      </c>
      <c r="D452">
        <v>-2</v>
      </c>
      <c r="E452">
        <v>-3</v>
      </c>
      <c r="F452">
        <v>-3</v>
      </c>
      <c r="G452">
        <v>12</v>
      </c>
      <c r="H452">
        <v>26</v>
      </c>
      <c r="I452">
        <v>40</v>
      </c>
      <c r="J452">
        <v>7</v>
      </c>
      <c r="K452">
        <v>0.63</v>
      </c>
      <c r="L452">
        <v>2.35</v>
      </c>
      <c r="M452">
        <v>21</v>
      </c>
      <c r="N452">
        <v>0.5</v>
      </c>
      <c r="O452" t="s">
        <v>537</v>
      </c>
      <c r="P452" s="367">
        <v>36773</v>
      </c>
      <c r="Q452" t="s">
        <v>46</v>
      </c>
      <c r="R452" t="s">
        <v>866</v>
      </c>
      <c r="S452" t="s">
        <v>211</v>
      </c>
      <c r="T452" t="s">
        <v>209</v>
      </c>
      <c r="U452"/>
    </row>
    <row r="453" spans="1:21" x14ac:dyDescent="0.2">
      <c r="A453">
        <v>755033</v>
      </c>
      <c r="B453" t="s">
        <v>419</v>
      </c>
      <c r="C453">
        <v>-1</v>
      </c>
      <c r="D453">
        <v>-1</v>
      </c>
      <c r="E453">
        <v>1</v>
      </c>
      <c r="F453">
        <v>7</v>
      </c>
      <c r="G453">
        <v>9</v>
      </c>
      <c r="H453">
        <v>69</v>
      </c>
      <c r="I453">
        <v>66</v>
      </c>
      <c r="J453">
        <v>10.6</v>
      </c>
      <c r="K453">
        <v>0.63</v>
      </c>
      <c r="L453">
        <v>2.73</v>
      </c>
      <c r="M453">
        <v>18.8</v>
      </c>
      <c r="N453">
        <v>1</v>
      </c>
      <c r="O453" t="s">
        <v>537</v>
      </c>
      <c r="P453" s="367">
        <v>40424</v>
      </c>
      <c r="Q453" t="s">
        <v>46</v>
      </c>
      <c r="R453" t="s">
        <v>817</v>
      </c>
      <c r="S453" t="s">
        <v>211</v>
      </c>
      <c r="T453" t="s">
        <v>160</v>
      </c>
      <c r="U453"/>
    </row>
    <row r="454" spans="1:21" x14ac:dyDescent="0.2">
      <c r="A454">
        <v>502922</v>
      </c>
      <c r="B454" t="s">
        <v>342</v>
      </c>
      <c r="C454">
        <v>23</v>
      </c>
      <c r="D454">
        <v>1</v>
      </c>
      <c r="E454">
        <v>3</v>
      </c>
      <c r="F454">
        <v>30</v>
      </c>
      <c r="G454">
        <v>24</v>
      </c>
      <c r="H454">
        <v>75</v>
      </c>
      <c r="I454">
        <v>91</v>
      </c>
      <c r="J454">
        <v>13.9</v>
      </c>
      <c r="K454">
        <v>0.63</v>
      </c>
      <c r="L454">
        <v>1.84</v>
      </c>
      <c r="M454">
        <v>24.2</v>
      </c>
      <c r="N454">
        <v>0.9</v>
      </c>
      <c r="O454" t="s">
        <v>518</v>
      </c>
      <c r="P454" s="367">
        <v>41390</v>
      </c>
      <c r="Q454" t="s">
        <v>46</v>
      </c>
      <c r="R454" t="s">
        <v>707</v>
      </c>
      <c r="S454" t="s">
        <v>248</v>
      </c>
      <c r="T454" t="s">
        <v>160</v>
      </c>
      <c r="U454"/>
    </row>
    <row r="455" spans="1:21" x14ac:dyDescent="0.2">
      <c r="A455">
        <v>182584</v>
      </c>
      <c r="B455" t="s">
        <v>486</v>
      </c>
      <c r="C455">
        <v>-13</v>
      </c>
      <c r="D455">
        <v>1</v>
      </c>
      <c r="E455">
        <v>-3</v>
      </c>
      <c r="F455"/>
      <c r="G455">
        <v>-11</v>
      </c>
      <c r="H455">
        <v>51</v>
      </c>
      <c r="I455">
        <v>55</v>
      </c>
      <c r="J455">
        <v>9.1999999999999993</v>
      </c>
      <c r="K455">
        <v>0.64</v>
      </c>
      <c r="L455">
        <v>1.88</v>
      </c>
      <c r="M455">
        <v>16.8</v>
      </c>
      <c r="N455">
        <v>0.9</v>
      </c>
      <c r="O455" t="s">
        <v>518</v>
      </c>
      <c r="P455" s="367">
        <v>36712</v>
      </c>
      <c r="Q455" t="s">
        <v>46</v>
      </c>
      <c r="R455" t="s">
        <v>547</v>
      </c>
      <c r="S455" t="s">
        <v>213</v>
      </c>
      <c r="T455" t="s">
        <v>192</v>
      </c>
      <c r="U455"/>
    </row>
    <row r="456" spans="1:21" x14ac:dyDescent="0.2">
      <c r="A456">
        <v>791863</v>
      </c>
      <c r="B456" t="s">
        <v>1068</v>
      </c>
      <c r="C456">
        <v>-1</v>
      </c>
      <c r="D456">
        <v>0</v>
      </c>
      <c r="E456">
        <v>0</v>
      </c>
      <c r="F456">
        <v>5</v>
      </c>
      <c r="G456">
        <v>16</v>
      </c>
      <c r="H456"/>
      <c r="I456"/>
      <c r="J456"/>
      <c r="K456">
        <v>0.64</v>
      </c>
      <c r="L456">
        <v>1.9</v>
      </c>
      <c r="M456"/>
      <c r="N456"/>
      <c r="O456" t="s">
        <v>537</v>
      </c>
      <c r="P456" s="367">
        <v>43971</v>
      </c>
      <c r="Q456" t="s">
        <v>46</v>
      </c>
      <c r="R456" t="s">
        <v>1076</v>
      </c>
      <c r="S456" t="s">
        <v>203</v>
      </c>
      <c r="T456" t="s">
        <v>159</v>
      </c>
      <c r="U456"/>
    </row>
    <row r="457" spans="1:21" x14ac:dyDescent="0.2">
      <c r="A457">
        <v>666370</v>
      </c>
      <c r="B457" t="s">
        <v>936</v>
      </c>
      <c r="C457">
        <v>-19</v>
      </c>
      <c r="D457">
        <v>4</v>
      </c>
      <c r="E457">
        <v>-15</v>
      </c>
      <c r="F457">
        <v>-23</v>
      </c>
      <c r="G457">
        <v>-24</v>
      </c>
      <c r="H457">
        <v>16</v>
      </c>
      <c r="I457">
        <v>34</v>
      </c>
      <c r="J457">
        <v>6</v>
      </c>
      <c r="K457">
        <v>0.65</v>
      </c>
      <c r="L457">
        <v>1.9</v>
      </c>
      <c r="M457">
        <v>17.7</v>
      </c>
      <c r="N457">
        <v>0.4</v>
      </c>
      <c r="O457" t="s">
        <v>537</v>
      </c>
      <c r="P457" s="367">
        <v>40392</v>
      </c>
      <c r="Q457" t="s">
        <v>46</v>
      </c>
      <c r="R457" t="s">
        <v>781</v>
      </c>
      <c r="S457" t="s">
        <v>927</v>
      </c>
      <c r="T457" t="s">
        <v>239</v>
      </c>
      <c r="U457"/>
    </row>
    <row r="458" spans="1:21" x14ac:dyDescent="0.2">
      <c r="A458">
        <v>814947</v>
      </c>
      <c r="B458" t="s">
        <v>1042</v>
      </c>
      <c r="C458">
        <v>-12</v>
      </c>
      <c r="D458">
        <v>1</v>
      </c>
      <c r="E458">
        <v>-4</v>
      </c>
      <c r="F458">
        <v>-8</v>
      </c>
      <c r="G458">
        <v>-3</v>
      </c>
      <c r="H458">
        <v>19</v>
      </c>
      <c r="I458">
        <v>49</v>
      </c>
      <c r="J458">
        <v>8.3000000000000007</v>
      </c>
      <c r="K458">
        <v>0.65</v>
      </c>
      <c r="L458">
        <v>1.9</v>
      </c>
      <c r="M458">
        <v>12.7</v>
      </c>
      <c r="N458">
        <v>0.5</v>
      </c>
      <c r="O458" t="s">
        <v>518</v>
      </c>
      <c r="P458" s="367">
        <v>43894</v>
      </c>
      <c r="Q458" t="s">
        <v>46</v>
      </c>
      <c r="R458" t="s">
        <v>1059</v>
      </c>
      <c r="S458" t="s">
        <v>193</v>
      </c>
      <c r="T458" t="s">
        <v>177</v>
      </c>
      <c r="U458"/>
    </row>
    <row r="459" spans="1:21" x14ac:dyDescent="0.2">
      <c r="A459">
        <v>886606</v>
      </c>
      <c r="B459" t="s">
        <v>1044</v>
      </c>
      <c r="C459">
        <v>-10</v>
      </c>
      <c r="D459">
        <v>1</v>
      </c>
      <c r="E459">
        <v>-9</v>
      </c>
      <c r="F459">
        <v>-15</v>
      </c>
      <c r="G459">
        <v>-29</v>
      </c>
      <c r="H459">
        <v>-2</v>
      </c>
      <c r="I459">
        <v>15</v>
      </c>
      <c r="J459">
        <v>2.9</v>
      </c>
      <c r="K459">
        <v>0.65</v>
      </c>
      <c r="L459">
        <v>1.91</v>
      </c>
      <c r="M459">
        <v>16.600000000000001</v>
      </c>
      <c r="N459">
        <v>0</v>
      </c>
      <c r="O459" t="s">
        <v>518</v>
      </c>
      <c r="P459" s="367">
        <v>43894</v>
      </c>
      <c r="Q459" t="s">
        <v>46</v>
      </c>
      <c r="R459" t="s">
        <v>1061</v>
      </c>
      <c r="S459" t="s">
        <v>193</v>
      </c>
      <c r="T459" t="s">
        <v>239</v>
      </c>
      <c r="U459"/>
    </row>
    <row r="460" spans="1:21" x14ac:dyDescent="0.2">
      <c r="A460">
        <v>992099</v>
      </c>
      <c r="B460" t="s">
        <v>943</v>
      </c>
      <c r="C460">
        <v>-8</v>
      </c>
      <c r="D460">
        <v>1</v>
      </c>
      <c r="E460">
        <v>-9</v>
      </c>
      <c r="F460">
        <v>-8</v>
      </c>
      <c r="G460">
        <v>-5</v>
      </c>
      <c r="H460">
        <v>19</v>
      </c>
      <c r="I460">
        <v>33</v>
      </c>
      <c r="J460">
        <v>5.8</v>
      </c>
      <c r="K460">
        <v>0.65</v>
      </c>
      <c r="L460">
        <v>1.91</v>
      </c>
      <c r="M460">
        <v>13.1</v>
      </c>
      <c r="N460">
        <v>0.5</v>
      </c>
      <c r="O460" t="s">
        <v>537</v>
      </c>
      <c r="P460" s="367">
        <v>36712</v>
      </c>
      <c r="Q460" t="s">
        <v>46</v>
      </c>
      <c r="R460" t="s">
        <v>916</v>
      </c>
      <c r="S460" t="s">
        <v>927</v>
      </c>
      <c r="T460" t="s">
        <v>244</v>
      </c>
      <c r="U460"/>
    </row>
    <row r="461" spans="1:21" x14ac:dyDescent="0.2">
      <c r="A461">
        <v>313320</v>
      </c>
      <c r="B461" t="s">
        <v>1023</v>
      </c>
      <c r="C461">
        <v>0</v>
      </c>
      <c r="D461">
        <v>-1</v>
      </c>
      <c r="E461">
        <v>-1</v>
      </c>
      <c r="F461">
        <v>1</v>
      </c>
      <c r="G461">
        <v>0</v>
      </c>
      <c r="H461">
        <v>14</v>
      </c>
      <c r="I461">
        <v>43</v>
      </c>
      <c r="J461">
        <v>7.4</v>
      </c>
      <c r="K461">
        <v>0.65</v>
      </c>
      <c r="L461">
        <v>1.91</v>
      </c>
      <c r="M461">
        <v>13.1</v>
      </c>
      <c r="N461">
        <v>0.4</v>
      </c>
      <c r="O461" t="s">
        <v>518</v>
      </c>
      <c r="P461" s="367">
        <v>43894</v>
      </c>
      <c r="Q461" t="s">
        <v>46</v>
      </c>
      <c r="R461" t="s">
        <v>1053</v>
      </c>
      <c r="S461" t="s">
        <v>193</v>
      </c>
      <c r="T461" t="s">
        <v>244</v>
      </c>
      <c r="U461"/>
    </row>
    <row r="462" spans="1:21" x14ac:dyDescent="0.2">
      <c r="A462">
        <v>670091</v>
      </c>
      <c r="B462" t="s">
        <v>1192</v>
      </c>
      <c r="C462">
        <v>2</v>
      </c>
      <c r="D462">
        <v>2</v>
      </c>
      <c r="E462">
        <v>0</v>
      </c>
      <c r="F462">
        <v>1</v>
      </c>
      <c r="G462">
        <v>-1</v>
      </c>
      <c r="H462">
        <v>18</v>
      </c>
      <c r="I462">
        <v>39</v>
      </c>
      <c r="J462">
        <v>6.8</v>
      </c>
      <c r="K462">
        <v>0.65</v>
      </c>
      <c r="L462">
        <v>1.9</v>
      </c>
      <c r="M462">
        <v>13</v>
      </c>
      <c r="N462">
        <v>0.5</v>
      </c>
      <c r="O462" t="s">
        <v>518</v>
      </c>
      <c r="P462" s="367">
        <v>39175</v>
      </c>
      <c r="Q462" t="s">
        <v>46</v>
      </c>
      <c r="R462" t="s">
        <v>784</v>
      </c>
      <c r="S462" t="s">
        <v>1190</v>
      </c>
      <c r="T462" t="s">
        <v>167</v>
      </c>
      <c r="U462"/>
    </row>
    <row r="463" spans="1:21" x14ac:dyDescent="0.2">
      <c r="A463">
        <v>958264</v>
      </c>
      <c r="B463" t="s">
        <v>1048</v>
      </c>
      <c r="C463">
        <v>6</v>
      </c>
      <c r="D463">
        <v>3</v>
      </c>
      <c r="E463">
        <v>-4</v>
      </c>
      <c r="F463">
        <v>8</v>
      </c>
      <c r="G463">
        <v>3</v>
      </c>
      <c r="H463">
        <v>5</v>
      </c>
      <c r="I463">
        <v>25</v>
      </c>
      <c r="J463">
        <v>4.5</v>
      </c>
      <c r="K463">
        <v>0.65</v>
      </c>
      <c r="L463">
        <v>1.91</v>
      </c>
      <c r="M463">
        <v>14.2</v>
      </c>
      <c r="N463">
        <v>0.2</v>
      </c>
      <c r="O463" t="s">
        <v>537</v>
      </c>
      <c r="P463" s="367">
        <v>43894</v>
      </c>
      <c r="Q463" t="s">
        <v>46</v>
      </c>
      <c r="R463" t="s">
        <v>1063</v>
      </c>
      <c r="S463" t="s">
        <v>193</v>
      </c>
      <c r="T463" t="s">
        <v>239</v>
      </c>
      <c r="U463"/>
    </row>
    <row r="464" spans="1:21" x14ac:dyDescent="0.2">
      <c r="A464">
        <v>850776</v>
      </c>
      <c r="B464" t="s">
        <v>1043</v>
      </c>
      <c r="C464">
        <v>10</v>
      </c>
      <c r="D464">
        <v>1</v>
      </c>
      <c r="E464">
        <v>3</v>
      </c>
      <c r="F464">
        <v>17</v>
      </c>
      <c r="G464">
        <v>25</v>
      </c>
      <c r="H464">
        <v>45</v>
      </c>
      <c r="I464">
        <v>64</v>
      </c>
      <c r="J464">
        <v>10.5</v>
      </c>
      <c r="K464">
        <v>0.65</v>
      </c>
      <c r="L464">
        <v>1.89</v>
      </c>
      <c r="M464">
        <v>14.2</v>
      </c>
      <c r="N464">
        <v>0.9</v>
      </c>
      <c r="O464" t="s">
        <v>518</v>
      </c>
      <c r="P464" s="367">
        <v>43894</v>
      </c>
      <c r="Q464" t="s">
        <v>46</v>
      </c>
      <c r="R464" t="s">
        <v>1060</v>
      </c>
      <c r="S464" t="s">
        <v>193</v>
      </c>
      <c r="T464" t="s">
        <v>195</v>
      </c>
      <c r="U464"/>
    </row>
    <row r="465" spans="1:21" x14ac:dyDescent="0.2">
      <c r="A465">
        <v>349150</v>
      </c>
      <c r="B465" t="s">
        <v>1025</v>
      </c>
      <c r="C465">
        <v>-18</v>
      </c>
      <c r="D465">
        <v>0</v>
      </c>
      <c r="E465">
        <v>-10</v>
      </c>
      <c r="F465">
        <v>-17</v>
      </c>
      <c r="G465">
        <v>-18</v>
      </c>
      <c r="H465">
        <v>14</v>
      </c>
      <c r="I465">
        <v>30</v>
      </c>
      <c r="J465">
        <v>5.3</v>
      </c>
      <c r="K465">
        <v>0.66</v>
      </c>
      <c r="L465">
        <v>1.93</v>
      </c>
      <c r="M465">
        <v>15</v>
      </c>
      <c r="N465">
        <v>0.4</v>
      </c>
      <c r="O465" t="s">
        <v>518</v>
      </c>
      <c r="P465" s="367">
        <v>43894</v>
      </c>
      <c r="Q465" t="s">
        <v>46</v>
      </c>
      <c r="R465" t="s">
        <v>1054</v>
      </c>
      <c r="S465" t="s">
        <v>193</v>
      </c>
      <c r="T465" t="s">
        <v>167</v>
      </c>
      <c r="U465"/>
    </row>
    <row r="466" spans="1:21" x14ac:dyDescent="0.2">
      <c r="A466">
        <v>922435</v>
      </c>
      <c r="B466" t="s">
        <v>1047</v>
      </c>
      <c r="C466">
        <v>-8</v>
      </c>
      <c r="D466">
        <v>1</v>
      </c>
      <c r="E466">
        <v>-8</v>
      </c>
      <c r="F466">
        <v>-8</v>
      </c>
      <c r="G466">
        <v>-13</v>
      </c>
      <c r="H466">
        <v>13</v>
      </c>
      <c r="I466">
        <v>30</v>
      </c>
      <c r="J466">
        <v>5.4</v>
      </c>
      <c r="K466">
        <v>0.66</v>
      </c>
      <c r="L466">
        <v>1.93</v>
      </c>
      <c r="M466">
        <v>13</v>
      </c>
      <c r="N466">
        <v>0.4</v>
      </c>
      <c r="O466" t="s">
        <v>518</v>
      </c>
      <c r="P466" s="367">
        <v>43894</v>
      </c>
      <c r="Q466" t="s">
        <v>46</v>
      </c>
      <c r="R466" t="s">
        <v>1062</v>
      </c>
      <c r="S466" t="s">
        <v>193</v>
      </c>
      <c r="T466" t="s">
        <v>244</v>
      </c>
      <c r="U466"/>
    </row>
    <row r="467" spans="1:21" x14ac:dyDescent="0.2">
      <c r="A467">
        <v>366154</v>
      </c>
      <c r="B467" t="s">
        <v>1124</v>
      </c>
      <c r="C467">
        <v>-18</v>
      </c>
      <c r="D467">
        <v>-2</v>
      </c>
      <c r="E467">
        <v>-12</v>
      </c>
      <c r="F467">
        <v>-17</v>
      </c>
      <c r="G467">
        <v>-11</v>
      </c>
      <c r="H467"/>
      <c r="I467"/>
      <c r="J467"/>
      <c r="K467">
        <v>0.67</v>
      </c>
      <c r="L467">
        <v>2.2999999999999998</v>
      </c>
      <c r="M467"/>
      <c r="N467"/>
      <c r="O467" t="s">
        <v>537</v>
      </c>
      <c r="P467" s="367">
        <v>44125</v>
      </c>
      <c r="Q467" t="s">
        <v>46</v>
      </c>
      <c r="R467" t="s">
        <v>1126</v>
      </c>
      <c r="S467" t="s">
        <v>1123</v>
      </c>
      <c r="T467" t="s">
        <v>237</v>
      </c>
      <c r="U467"/>
    </row>
    <row r="468" spans="1:21" x14ac:dyDescent="0.2">
      <c r="A468">
        <v>994095</v>
      </c>
      <c r="B468" t="s">
        <v>1049</v>
      </c>
      <c r="C468">
        <v>-7</v>
      </c>
      <c r="D468">
        <v>2</v>
      </c>
      <c r="E468">
        <v>-6</v>
      </c>
      <c r="F468">
        <v>-3</v>
      </c>
      <c r="G468">
        <v>-3</v>
      </c>
      <c r="H468">
        <v>45</v>
      </c>
      <c r="I468">
        <v>83</v>
      </c>
      <c r="J468">
        <v>12.8</v>
      </c>
      <c r="K468">
        <v>0.67</v>
      </c>
      <c r="L468">
        <v>1.95</v>
      </c>
      <c r="M468">
        <v>14.5</v>
      </c>
      <c r="N468">
        <v>0.9</v>
      </c>
      <c r="O468" t="s">
        <v>518</v>
      </c>
      <c r="P468" s="367">
        <v>43894</v>
      </c>
      <c r="Q468" t="s">
        <v>46</v>
      </c>
      <c r="R468" t="s">
        <v>1064</v>
      </c>
      <c r="S468" t="s">
        <v>193</v>
      </c>
      <c r="T468" t="s">
        <v>244</v>
      </c>
      <c r="U468"/>
    </row>
    <row r="469" spans="1:21" x14ac:dyDescent="0.2">
      <c r="A469">
        <v>720201</v>
      </c>
      <c r="B469" t="s">
        <v>1066</v>
      </c>
      <c r="C469">
        <v>-3</v>
      </c>
      <c r="D469">
        <v>-4</v>
      </c>
      <c r="E469">
        <v>-3</v>
      </c>
      <c r="F469">
        <v>-1</v>
      </c>
      <c r="G469"/>
      <c r="H469">
        <v>26</v>
      </c>
      <c r="I469">
        <v>57</v>
      </c>
      <c r="J469">
        <v>9.4</v>
      </c>
      <c r="K469">
        <v>0.67</v>
      </c>
      <c r="L469">
        <v>2.2000000000000002</v>
      </c>
      <c r="M469">
        <v>19.899999999999999</v>
      </c>
      <c r="N469">
        <v>0.5</v>
      </c>
      <c r="O469" t="s">
        <v>537</v>
      </c>
      <c r="P469" s="367">
        <v>43971</v>
      </c>
      <c r="Q469" t="s">
        <v>46</v>
      </c>
      <c r="R469" t="s">
        <v>1074</v>
      </c>
      <c r="S469" t="s">
        <v>203</v>
      </c>
      <c r="T469" t="s">
        <v>209</v>
      </c>
      <c r="U469"/>
    </row>
    <row r="470" spans="1:21" x14ac:dyDescent="0.2">
      <c r="A470">
        <v>330324</v>
      </c>
      <c r="B470" t="s">
        <v>1122</v>
      </c>
      <c r="C470">
        <v>8</v>
      </c>
      <c r="D470">
        <v>-9</v>
      </c>
      <c r="E470">
        <v>-5</v>
      </c>
      <c r="F470">
        <v>9</v>
      </c>
      <c r="G470">
        <v>-3</v>
      </c>
      <c r="H470"/>
      <c r="I470"/>
      <c r="J470"/>
      <c r="K470">
        <v>0.67</v>
      </c>
      <c r="L470">
        <v>2.2999999999999998</v>
      </c>
      <c r="M470"/>
      <c r="N470"/>
      <c r="O470" t="s">
        <v>537</v>
      </c>
      <c r="P470" s="367">
        <v>44125</v>
      </c>
      <c r="Q470" t="s">
        <v>46</v>
      </c>
      <c r="R470" t="s">
        <v>1125</v>
      </c>
      <c r="S470" t="s">
        <v>1123</v>
      </c>
      <c r="T470" t="s">
        <v>160</v>
      </c>
      <c r="U470"/>
    </row>
    <row r="471" spans="1:21" x14ac:dyDescent="0.2">
      <c r="A471">
        <v>756031</v>
      </c>
      <c r="B471" t="s">
        <v>1067</v>
      </c>
      <c r="C471">
        <v>26</v>
      </c>
      <c r="D471">
        <v>7</v>
      </c>
      <c r="E471">
        <v>7</v>
      </c>
      <c r="F471">
        <v>33</v>
      </c>
      <c r="G471">
        <v>18</v>
      </c>
      <c r="H471">
        <v>3</v>
      </c>
      <c r="I471">
        <v>34</v>
      </c>
      <c r="J471">
        <v>6</v>
      </c>
      <c r="K471">
        <v>0.67</v>
      </c>
      <c r="L471">
        <v>2.2000000000000002</v>
      </c>
      <c r="M471">
        <v>30.1</v>
      </c>
      <c r="N471">
        <v>0.2</v>
      </c>
      <c r="O471" t="s">
        <v>537</v>
      </c>
      <c r="P471" s="367">
        <v>43971</v>
      </c>
      <c r="Q471" t="s">
        <v>46</v>
      </c>
      <c r="R471" t="s">
        <v>1075</v>
      </c>
      <c r="S471" t="s">
        <v>203</v>
      </c>
      <c r="T471" t="s">
        <v>224</v>
      </c>
      <c r="U471"/>
    </row>
    <row r="472" spans="1:21" x14ac:dyDescent="0.2">
      <c r="A472">
        <v>785493</v>
      </c>
      <c r="B472" t="s">
        <v>424</v>
      </c>
      <c r="C472">
        <v>-22</v>
      </c>
      <c r="D472">
        <v>0</v>
      </c>
      <c r="E472">
        <v>-5</v>
      </c>
      <c r="F472">
        <v>-18</v>
      </c>
      <c r="G472">
        <v>-11</v>
      </c>
      <c r="H472">
        <v>60</v>
      </c>
      <c r="I472">
        <v>38</v>
      </c>
      <c r="J472">
        <v>6.7</v>
      </c>
      <c r="K472">
        <v>0.68</v>
      </c>
      <c r="L472">
        <v>2</v>
      </c>
      <c r="M472">
        <v>23.2</v>
      </c>
      <c r="N472">
        <v>0.8</v>
      </c>
      <c r="O472" t="s">
        <v>518</v>
      </c>
      <c r="P472" s="367">
        <v>39013</v>
      </c>
      <c r="Q472" t="s">
        <v>46</v>
      </c>
      <c r="R472" t="s">
        <v>830</v>
      </c>
      <c r="S472" t="s">
        <v>222</v>
      </c>
      <c r="T472" t="s">
        <v>188</v>
      </c>
      <c r="U472"/>
    </row>
    <row r="473" spans="1:21" x14ac:dyDescent="0.2">
      <c r="A473">
        <v>202002</v>
      </c>
      <c r="B473" t="s">
        <v>221</v>
      </c>
      <c r="C473">
        <v>-21</v>
      </c>
      <c r="D473">
        <v>1</v>
      </c>
      <c r="E473">
        <v>-5</v>
      </c>
      <c r="F473">
        <v>-18</v>
      </c>
      <c r="G473">
        <v>-10</v>
      </c>
      <c r="H473">
        <v>22</v>
      </c>
      <c r="I473">
        <v>46</v>
      </c>
      <c r="J473">
        <v>7.9</v>
      </c>
      <c r="K473">
        <v>0.68</v>
      </c>
      <c r="L473">
        <v>2</v>
      </c>
      <c r="M473">
        <v>19</v>
      </c>
      <c r="N473">
        <v>0.5</v>
      </c>
      <c r="O473" t="s">
        <v>518</v>
      </c>
      <c r="P473" s="367">
        <v>36913</v>
      </c>
      <c r="Q473" t="s">
        <v>46</v>
      </c>
      <c r="R473" t="s">
        <v>558</v>
      </c>
      <c r="S473" t="s">
        <v>222</v>
      </c>
      <c r="T473" t="s">
        <v>159</v>
      </c>
      <c r="U473"/>
    </row>
    <row r="474" spans="1:21" x14ac:dyDescent="0.2">
      <c r="A474">
        <v>339473</v>
      </c>
      <c r="B474" t="s">
        <v>492</v>
      </c>
      <c r="C474">
        <v>-21</v>
      </c>
      <c r="D474">
        <v>4</v>
      </c>
      <c r="E474">
        <v>-7</v>
      </c>
      <c r="F474">
        <v>-19</v>
      </c>
      <c r="G474">
        <v>-23</v>
      </c>
      <c r="H474">
        <v>61</v>
      </c>
      <c r="I474">
        <v>66</v>
      </c>
      <c r="J474">
        <v>10.7</v>
      </c>
      <c r="K474">
        <v>0.68</v>
      </c>
      <c r="L474">
        <v>2.0299999999999998</v>
      </c>
      <c r="M474">
        <v>22.2</v>
      </c>
      <c r="N474">
        <v>0.8</v>
      </c>
      <c r="O474" t="s">
        <v>518</v>
      </c>
      <c r="P474" s="367">
        <v>42787</v>
      </c>
      <c r="Q474" t="s">
        <v>46</v>
      </c>
      <c r="R474" t="s">
        <v>629</v>
      </c>
      <c r="S474" t="s">
        <v>213</v>
      </c>
      <c r="T474" t="s">
        <v>188</v>
      </c>
      <c r="U474"/>
    </row>
    <row r="475" spans="1:21" x14ac:dyDescent="0.2">
      <c r="A475">
        <v>933359</v>
      </c>
      <c r="B475" t="s">
        <v>1210</v>
      </c>
      <c r="C475">
        <v>-19</v>
      </c>
      <c r="D475">
        <v>2</v>
      </c>
      <c r="E475">
        <v>-16</v>
      </c>
      <c r="F475">
        <v>-19</v>
      </c>
      <c r="G475"/>
      <c r="H475"/>
      <c r="I475"/>
      <c r="J475"/>
      <c r="K475">
        <v>0.68</v>
      </c>
      <c r="L475">
        <v>2.25</v>
      </c>
      <c r="M475"/>
      <c r="N475"/>
      <c r="O475" t="s">
        <v>537</v>
      </c>
      <c r="P475" s="367">
        <v>44540</v>
      </c>
      <c r="Q475" t="s">
        <v>46</v>
      </c>
      <c r="R475" t="s">
        <v>1218</v>
      </c>
      <c r="S475" t="s">
        <v>248</v>
      </c>
      <c r="T475" t="s">
        <v>239</v>
      </c>
      <c r="U475"/>
    </row>
    <row r="476" spans="1:21" x14ac:dyDescent="0.2">
      <c r="A476">
        <v>356063</v>
      </c>
      <c r="B476" t="s">
        <v>289</v>
      </c>
      <c r="C476">
        <v>-18</v>
      </c>
      <c r="D476">
        <v>-2</v>
      </c>
      <c r="E476">
        <v>-7</v>
      </c>
      <c r="F476">
        <v>-14</v>
      </c>
      <c r="G476">
        <v>0</v>
      </c>
      <c r="H476">
        <v>25</v>
      </c>
      <c r="I476">
        <v>24</v>
      </c>
      <c r="J476">
        <v>4.5</v>
      </c>
      <c r="K476">
        <v>0.68</v>
      </c>
      <c r="L476">
        <v>2</v>
      </c>
      <c r="M476">
        <v>20.100000000000001</v>
      </c>
      <c r="N476">
        <v>0.5</v>
      </c>
      <c r="O476" t="s">
        <v>518</v>
      </c>
      <c r="P476" s="367">
        <v>40070</v>
      </c>
      <c r="Q476" t="s">
        <v>46</v>
      </c>
      <c r="R476" t="s">
        <v>634</v>
      </c>
      <c r="S476" t="s">
        <v>222</v>
      </c>
      <c r="T476" t="s">
        <v>168</v>
      </c>
      <c r="U476"/>
    </row>
    <row r="477" spans="1:21" x14ac:dyDescent="0.2">
      <c r="A477">
        <v>538751</v>
      </c>
      <c r="B477" t="s">
        <v>351</v>
      </c>
      <c r="C477">
        <v>-18</v>
      </c>
      <c r="D477">
        <v>0</v>
      </c>
      <c r="E477">
        <v>-6</v>
      </c>
      <c r="F477">
        <v>-15</v>
      </c>
      <c r="G477">
        <v>-11</v>
      </c>
      <c r="H477">
        <v>13</v>
      </c>
      <c r="I477">
        <v>25</v>
      </c>
      <c r="J477">
        <v>4.5999999999999996</v>
      </c>
      <c r="K477">
        <v>0.68</v>
      </c>
      <c r="L477">
        <v>2.1</v>
      </c>
      <c r="M477">
        <v>18.100000000000001</v>
      </c>
      <c r="N477">
        <v>0.3</v>
      </c>
      <c r="O477" t="s">
        <v>518</v>
      </c>
      <c r="P477" s="367">
        <v>41390</v>
      </c>
      <c r="Q477" t="s">
        <v>46</v>
      </c>
      <c r="R477" t="s">
        <v>725</v>
      </c>
      <c r="S477" t="s">
        <v>248</v>
      </c>
      <c r="T477" t="s">
        <v>168</v>
      </c>
      <c r="U477"/>
    </row>
    <row r="478" spans="1:21" x14ac:dyDescent="0.2">
      <c r="A478">
        <v>237834</v>
      </c>
      <c r="B478" t="s">
        <v>240</v>
      </c>
      <c r="C478">
        <v>-17</v>
      </c>
      <c r="D478">
        <v>2</v>
      </c>
      <c r="E478">
        <v>-5</v>
      </c>
      <c r="F478">
        <v>-14</v>
      </c>
      <c r="G478">
        <v>-16</v>
      </c>
      <c r="H478">
        <v>32</v>
      </c>
      <c r="I478">
        <v>40</v>
      </c>
      <c r="J478">
        <v>7</v>
      </c>
      <c r="K478">
        <v>0.68</v>
      </c>
      <c r="L478">
        <v>2</v>
      </c>
      <c r="M478">
        <v>21.7</v>
      </c>
      <c r="N478">
        <v>0.5</v>
      </c>
      <c r="O478" t="s">
        <v>518</v>
      </c>
      <c r="P478" s="367">
        <v>36913</v>
      </c>
      <c r="Q478" t="s">
        <v>46</v>
      </c>
      <c r="R478" t="s">
        <v>571</v>
      </c>
      <c r="S478" t="s">
        <v>222</v>
      </c>
      <c r="T478" t="s">
        <v>188</v>
      </c>
      <c r="U478"/>
    </row>
    <row r="479" spans="1:21" x14ac:dyDescent="0.2">
      <c r="A479">
        <v>364323</v>
      </c>
      <c r="B479" t="s">
        <v>1209</v>
      </c>
      <c r="C479">
        <v>-17</v>
      </c>
      <c r="D479">
        <v>0</v>
      </c>
      <c r="E479">
        <v>-8</v>
      </c>
      <c r="F479">
        <v>-13</v>
      </c>
      <c r="G479"/>
      <c r="H479">
        <v>36</v>
      </c>
      <c r="I479"/>
      <c r="J479"/>
      <c r="K479">
        <v>0.68</v>
      </c>
      <c r="L479">
        <v>2</v>
      </c>
      <c r="M479">
        <v>14.9</v>
      </c>
      <c r="N479">
        <v>0.8</v>
      </c>
      <c r="O479" t="s">
        <v>518</v>
      </c>
      <c r="P479" s="367">
        <v>44540</v>
      </c>
      <c r="Q479" t="s">
        <v>46</v>
      </c>
      <c r="R479" t="s">
        <v>1217</v>
      </c>
      <c r="S479" t="s">
        <v>222</v>
      </c>
      <c r="T479" t="s">
        <v>236</v>
      </c>
      <c r="U479"/>
    </row>
    <row r="480" spans="1:21" x14ac:dyDescent="0.2">
      <c r="A480">
        <v>309492</v>
      </c>
      <c r="B480" t="s">
        <v>491</v>
      </c>
      <c r="C480">
        <v>-16</v>
      </c>
      <c r="D480"/>
      <c r="E480">
        <v>-5</v>
      </c>
      <c r="F480">
        <v>-14</v>
      </c>
      <c r="G480">
        <v>-6</v>
      </c>
      <c r="H480">
        <v>28</v>
      </c>
      <c r="I480">
        <v>56</v>
      </c>
      <c r="J480">
        <v>9.3000000000000007</v>
      </c>
      <c r="K480">
        <v>0.68</v>
      </c>
      <c r="L480">
        <v>2.12</v>
      </c>
      <c r="M480">
        <v>14.2</v>
      </c>
      <c r="N480">
        <v>0.7</v>
      </c>
      <c r="O480" t="s">
        <v>518</v>
      </c>
      <c r="P480" s="367">
        <v>36938</v>
      </c>
      <c r="Q480" t="s">
        <v>46</v>
      </c>
      <c r="R480" t="s">
        <v>612</v>
      </c>
      <c r="S480" t="s">
        <v>276</v>
      </c>
      <c r="T480" t="s">
        <v>177</v>
      </c>
      <c r="U480"/>
    </row>
    <row r="481" spans="1:21" x14ac:dyDescent="0.2">
      <c r="A481">
        <v>328492</v>
      </c>
      <c r="B481" t="s">
        <v>1207</v>
      </c>
      <c r="C481">
        <v>-15</v>
      </c>
      <c r="D481">
        <v>-1</v>
      </c>
      <c r="E481">
        <v>-8</v>
      </c>
      <c r="F481"/>
      <c r="G481"/>
      <c r="H481">
        <v>46</v>
      </c>
      <c r="I481">
        <v>100</v>
      </c>
      <c r="J481">
        <v>14.9</v>
      </c>
      <c r="K481">
        <v>0.68</v>
      </c>
      <c r="L481">
        <v>2.0099999999999998</v>
      </c>
      <c r="M481">
        <v>12.8</v>
      </c>
      <c r="N481">
        <v>1</v>
      </c>
      <c r="O481" t="s">
        <v>511</v>
      </c>
      <c r="P481" s="367">
        <v>44547</v>
      </c>
      <c r="Q481" t="s">
        <v>151</v>
      </c>
      <c r="R481" t="s">
        <v>1216</v>
      </c>
      <c r="S481" t="s">
        <v>1208</v>
      </c>
      <c r="T481" t="s">
        <v>159</v>
      </c>
      <c r="U481"/>
    </row>
    <row r="482" spans="1:21" x14ac:dyDescent="0.2">
      <c r="A482">
        <v>566556</v>
      </c>
      <c r="B482" t="s">
        <v>1178</v>
      </c>
      <c r="C482">
        <v>-10</v>
      </c>
      <c r="D482">
        <v>1</v>
      </c>
      <c r="E482">
        <v>-1</v>
      </c>
      <c r="F482">
        <v>-8</v>
      </c>
      <c r="G482"/>
      <c r="H482">
        <v>58</v>
      </c>
      <c r="I482">
        <v>63</v>
      </c>
      <c r="J482">
        <v>10.199999999999999</v>
      </c>
      <c r="K482">
        <v>0.68</v>
      </c>
      <c r="L482">
        <v>2</v>
      </c>
      <c r="M482">
        <v>19.399999999999999</v>
      </c>
      <c r="N482">
        <v>0.9</v>
      </c>
      <c r="O482" t="s">
        <v>518</v>
      </c>
      <c r="P482" s="367">
        <v>44391</v>
      </c>
      <c r="Q482" t="s">
        <v>46</v>
      </c>
      <c r="R482" t="s">
        <v>1180</v>
      </c>
      <c r="S482" t="s">
        <v>222</v>
      </c>
      <c r="T482" t="s">
        <v>177</v>
      </c>
      <c r="U482"/>
    </row>
    <row r="483" spans="1:21" x14ac:dyDescent="0.2">
      <c r="A483">
        <v>660704</v>
      </c>
      <c r="B483" t="s">
        <v>389</v>
      </c>
      <c r="C483">
        <v>-9</v>
      </c>
      <c r="D483">
        <v>-2</v>
      </c>
      <c r="E483">
        <v>-6</v>
      </c>
      <c r="F483">
        <v>-6</v>
      </c>
      <c r="G483">
        <v>0</v>
      </c>
      <c r="H483">
        <v>3</v>
      </c>
      <c r="I483">
        <v>19</v>
      </c>
      <c r="J483">
        <v>3.5</v>
      </c>
      <c r="K483">
        <v>0.68</v>
      </c>
      <c r="L483">
        <v>2.39</v>
      </c>
      <c r="M483">
        <v>24.6</v>
      </c>
      <c r="N483">
        <v>0.2</v>
      </c>
      <c r="O483" t="s">
        <v>518</v>
      </c>
      <c r="P483" s="367">
        <v>43203</v>
      </c>
      <c r="Q483" t="s">
        <v>46</v>
      </c>
      <c r="R483" t="s">
        <v>777</v>
      </c>
      <c r="S483" t="s">
        <v>390</v>
      </c>
      <c r="T483" t="s">
        <v>292</v>
      </c>
      <c r="U483"/>
    </row>
    <row r="484" spans="1:21" x14ac:dyDescent="0.2">
      <c r="A484">
        <v>753731</v>
      </c>
      <c r="B484" t="s">
        <v>418</v>
      </c>
      <c r="C484">
        <v>-7</v>
      </c>
      <c r="D484">
        <v>2</v>
      </c>
      <c r="E484">
        <v>-9</v>
      </c>
      <c r="F484">
        <v>-11</v>
      </c>
      <c r="G484">
        <v>-22</v>
      </c>
      <c r="H484">
        <v>12</v>
      </c>
      <c r="I484">
        <v>26</v>
      </c>
      <c r="J484">
        <v>4.8</v>
      </c>
      <c r="K484">
        <v>0.68</v>
      </c>
      <c r="L484">
        <v>2.2999999999999998</v>
      </c>
      <c r="M484">
        <v>15.5</v>
      </c>
      <c r="N484">
        <v>0.3</v>
      </c>
      <c r="O484" t="s">
        <v>537</v>
      </c>
      <c r="P484" s="367">
        <v>41390</v>
      </c>
      <c r="Q484" t="s">
        <v>46</v>
      </c>
      <c r="R484" t="s">
        <v>816</v>
      </c>
      <c r="S484" t="s">
        <v>248</v>
      </c>
      <c r="T484" t="s">
        <v>239</v>
      </c>
      <c r="U484"/>
    </row>
    <row r="485" spans="1:21" x14ac:dyDescent="0.2">
      <c r="A485">
        <v>250878</v>
      </c>
      <c r="B485" t="s">
        <v>247</v>
      </c>
      <c r="C485">
        <v>-5</v>
      </c>
      <c r="D485">
        <v>0</v>
      </c>
      <c r="E485">
        <v>-7</v>
      </c>
      <c r="F485">
        <v>-6</v>
      </c>
      <c r="G485">
        <v>-8</v>
      </c>
      <c r="H485">
        <v>35</v>
      </c>
      <c r="I485">
        <v>31</v>
      </c>
      <c r="J485">
        <v>5.6</v>
      </c>
      <c r="K485">
        <v>0.68</v>
      </c>
      <c r="L485">
        <v>2.2999999999999998</v>
      </c>
      <c r="M485">
        <v>13.6</v>
      </c>
      <c r="N485">
        <v>0.8</v>
      </c>
      <c r="O485" t="s">
        <v>537</v>
      </c>
      <c r="P485" s="367">
        <v>41960</v>
      </c>
      <c r="Q485" t="s">
        <v>46</v>
      </c>
      <c r="R485" t="s">
        <v>578</v>
      </c>
      <c r="S485" t="s">
        <v>248</v>
      </c>
      <c r="T485" t="s">
        <v>244</v>
      </c>
      <c r="U485"/>
    </row>
    <row r="486" spans="1:21" x14ac:dyDescent="0.2">
      <c r="A486">
        <v>861229</v>
      </c>
      <c r="B486" t="s">
        <v>444</v>
      </c>
      <c r="C486">
        <v>-5</v>
      </c>
      <c r="D486">
        <v>-5</v>
      </c>
      <c r="E486">
        <v>-7</v>
      </c>
      <c r="F486">
        <v>-5</v>
      </c>
      <c r="G486">
        <v>15</v>
      </c>
      <c r="H486">
        <v>50</v>
      </c>
      <c r="I486">
        <v>49</v>
      </c>
      <c r="J486">
        <v>8.4</v>
      </c>
      <c r="K486">
        <v>0.68</v>
      </c>
      <c r="L486">
        <v>2.57</v>
      </c>
      <c r="M486">
        <v>19.3</v>
      </c>
      <c r="N486">
        <v>0.8</v>
      </c>
      <c r="O486" t="s">
        <v>511</v>
      </c>
      <c r="P486" s="367">
        <v>41382</v>
      </c>
      <c r="Q486" t="s">
        <v>151</v>
      </c>
      <c r="R486" t="s">
        <v>861</v>
      </c>
      <c r="S486" t="s">
        <v>401</v>
      </c>
      <c r="T486" t="s">
        <v>167</v>
      </c>
      <c r="U486"/>
    </row>
    <row r="487" spans="1:21" x14ac:dyDescent="0.2">
      <c r="A487">
        <v>938845</v>
      </c>
      <c r="B487" t="s">
        <v>457</v>
      </c>
      <c r="C487">
        <v>1</v>
      </c>
      <c r="D487">
        <v>-1</v>
      </c>
      <c r="E487">
        <v>-5</v>
      </c>
      <c r="F487">
        <v>2</v>
      </c>
      <c r="G487">
        <v>-9</v>
      </c>
      <c r="H487">
        <v>26</v>
      </c>
      <c r="I487">
        <v>34</v>
      </c>
      <c r="J487">
        <v>6.1</v>
      </c>
      <c r="K487">
        <v>0.68</v>
      </c>
      <c r="L487">
        <v>2.3199999999999998</v>
      </c>
      <c r="M487">
        <v>13.7</v>
      </c>
      <c r="N487">
        <v>0.6</v>
      </c>
      <c r="O487" t="s">
        <v>511</v>
      </c>
      <c r="P487" s="367">
        <v>43154</v>
      </c>
      <c r="Q487" t="s">
        <v>46</v>
      </c>
      <c r="R487" t="s">
        <v>892</v>
      </c>
      <c r="S487" t="s">
        <v>372</v>
      </c>
      <c r="T487" t="s">
        <v>244</v>
      </c>
      <c r="U487"/>
    </row>
    <row r="488" spans="1:21" x14ac:dyDescent="0.2">
      <c r="A488">
        <v>395434</v>
      </c>
      <c r="B488" t="s">
        <v>302</v>
      </c>
      <c r="C488">
        <v>5</v>
      </c>
      <c r="D488">
        <v>1</v>
      </c>
      <c r="E488">
        <v>-3</v>
      </c>
      <c r="F488">
        <v>9</v>
      </c>
      <c r="G488">
        <v>10</v>
      </c>
      <c r="H488">
        <v>-8</v>
      </c>
      <c r="I488">
        <v>13</v>
      </c>
      <c r="J488">
        <v>2.4</v>
      </c>
      <c r="K488">
        <v>0.68</v>
      </c>
      <c r="L488">
        <v>2.2999999999999998</v>
      </c>
      <c r="M488">
        <v>21.5</v>
      </c>
      <c r="N488">
        <v>0</v>
      </c>
      <c r="O488" t="s">
        <v>518</v>
      </c>
      <c r="P488" s="367">
        <v>41390</v>
      </c>
      <c r="Q488" t="s">
        <v>46</v>
      </c>
      <c r="R488" t="s">
        <v>650</v>
      </c>
      <c r="S488" t="s">
        <v>248</v>
      </c>
      <c r="T488" t="s">
        <v>192</v>
      </c>
      <c r="U488"/>
    </row>
    <row r="489" spans="1:21" x14ac:dyDescent="0.2">
      <c r="A489">
        <v>165755</v>
      </c>
      <c r="B489" t="s">
        <v>947</v>
      </c>
      <c r="C489">
        <v>10</v>
      </c>
      <c r="D489">
        <v>-1</v>
      </c>
      <c r="E489">
        <v>2</v>
      </c>
      <c r="F489">
        <v>20</v>
      </c>
      <c r="G489">
        <v>22</v>
      </c>
      <c r="H489">
        <v>42</v>
      </c>
      <c r="I489">
        <v>72</v>
      </c>
      <c r="J489">
        <v>11.5</v>
      </c>
      <c r="K489">
        <v>0.68</v>
      </c>
      <c r="L489">
        <v>2</v>
      </c>
      <c r="M489">
        <v>25.4</v>
      </c>
      <c r="N489">
        <v>0.6</v>
      </c>
      <c r="O489" t="s">
        <v>514</v>
      </c>
      <c r="P489" s="367">
        <v>43850</v>
      </c>
      <c r="Q489" t="s">
        <v>46</v>
      </c>
      <c r="R489" t="s">
        <v>948</v>
      </c>
      <c r="S489" t="s">
        <v>206</v>
      </c>
      <c r="T489" t="s">
        <v>192</v>
      </c>
      <c r="U489"/>
    </row>
    <row r="490" spans="1:21" x14ac:dyDescent="0.2">
      <c r="A490">
        <v>126268</v>
      </c>
      <c r="B490" t="s">
        <v>1235</v>
      </c>
      <c r="C490"/>
      <c r="D490">
        <v>0</v>
      </c>
      <c r="E490"/>
      <c r="F490"/>
      <c r="G490"/>
      <c r="H490">
        <v>-2</v>
      </c>
      <c r="I490"/>
      <c r="J490"/>
      <c r="K490"/>
      <c r="L490"/>
      <c r="M490">
        <v>5.2</v>
      </c>
      <c r="N490">
        <v>-0.1</v>
      </c>
      <c r="O490" t="s">
        <v>511</v>
      </c>
      <c r="P490" s="367">
        <v>44679</v>
      </c>
      <c r="Q490" t="s">
        <v>151</v>
      </c>
      <c r="R490" t="s">
        <v>1236</v>
      </c>
      <c r="S490" t="s">
        <v>189</v>
      </c>
      <c r="T490" t="s">
        <v>249</v>
      </c>
      <c r="U490"/>
    </row>
    <row r="491" spans="1:21" x14ac:dyDescent="0.2">
      <c r="A491">
        <v>162099</v>
      </c>
      <c r="B491" t="s">
        <v>1237</v>
      </c>
      <c r="C491"/>
      <c r="D491">
        <v>1</v>
      </c>
      <c r="E491"/>
      <c r="F491"/>
      <c r="G491"/>
      <c r="H491">
        <v>40</v>
      </c>
      <c r="I491"/>
      <c r="J491"/>
      <c r="K491"/>
      <c r="L491"/>
      <c r="M491">
        <v>16.3</v>
      </c>
      <c r="N491">
        <v>0.8</v>
      </c>
      <c r="O491" t="s">
        <v>511</v>
      </c>
      <c r="P491" s="367">
        <v>44679</v>
      </c>
      <c r="Q491" t="s">
        <v>151</v>
      </c>
      <c r="R491" t="s">
        <v>1238</v>
      </c>
      <c r="S491" t="s">
        <v>189</v>
      </c>
      <c r="T491" t="s">
        <v>159</v>
      </c>
      <c r="U491"/>
    </row>
    <row r="492" spans="1:21" x14ac:dyDescent="0.2">
      <c r="A492">
        <v>878694</v>
      </c>
      <c r="B492" t="s">
        <v>1252</v>
      </c>
      <c r="C492"/>
      <c r="D492">
        <v>-1</v>
      </c>
      <c r="E492"/>
      <c r="F492"/>
      <c r="G492"/>
      <c r="H492">
        <v>33</v>
      </c>
      <c r="I492"/>
      <c r="J492"/>
      <c r="K492"/>
      <c r="L492"/>
      <c r="M492">
        <v>13.2</v>
      </c>
      <c r="N492">
        <v>0.8</v>
      </c>
      <c r="O492" t="s">
        <v>518</v>
      </c>
      <c r="P492" s="367">
        <v>44700</v>
      </c>
      <c r="Q492" t="s">
        <v>46</v>
      </c>
      <c r="R492" t="s">
        <v>1254</v>
      </c>
      <c r="S492" t="s">
        <v>248</v>
      </c>
      <c r="T492" t="s">
        <v>237</v>
      </c>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3">
    <sortCondition ref="K22"/>
  </sortState>
  <mergeCells count="2">
    <mergeCell ref="C20:J20"/>
    <mergeCell ref="K20:L20"/>
  </mergeCells>
  <phoneticPr fontId="13" type="noConversion"/>
  <hyperlinks>
    <hyperlink ref="A9" location="'Beskrivning av mått'!A1" display="Fotnot om rysslandsfonderna" xr:uid="{A295CC6B-E6CA-4D48-A5EB-230A4EF979FE}"/>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3"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93"/>
      <c r="B4" s="294"/>
      <c r="D4" s="38"/>
      <c r="F4" s="38"/>
      <c r="I4" s="39"/>
      <c r="L4" s="40"/>
      <c r="M4" s="41"/>
      <c r="O4" s="39"/>
      <c r="Q4" s="44"/>
      <c r="R4" s="46"/>
      <c r="T4" s="317"/>
    </row>
    <row r="5" spans="1:21" ht="20.25" x14ac:dyDescent="0.3">
      <c r="A5" s="298" t="s">
        <v>1255</v>
      </c>
      <c r="C5" s="45"/>
      <c r="D5" s="45"/>
      <c r="E5" s="45"/>
      <c r="F5" s="45"/>
      <c r="G5" s="45"/>
      <c r="H5" s="45"/>
      <c r="I5" s="39"/>
      <c r="L5" s="40"/>
      <c r="M5" s="41"/>
      <c r="O5" s="39"/>
      <c r="Q5" s="44"/>
      <c r="R5" s="46"/>
      <c r="T5" s="317"/>
    </row>
    <row r="6" spans="1:21" ht="13.5" customHeight="1" x14ac:dyDescent="0.2">
      <c r="A6" s="300" t="str">
        <f>'Fondval &amp; marknadsvärde'!A7</f>
        <v>Nästa uppdatering: 2022-07-12</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4"/>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4"/>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4"/>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4"/>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5"/>
      <c r="C19" s="46"/>
      <c r="D19" s="46"/>
      <c r="E19" s="46"/>
      <c r="F19" s="46"/>
      <c r="G19" s="46"/>
      <c r="H19" s="46"/>
      <c r="I19" s="46"/>
      <c r="J19" s="46"/>
      <c r="K19" s="46"/>
      <c r="L19" s="46"/>
      <c r="M19" s="390"/>
      <c r="N19" s="50"/>
      <c r="O19" s="50"/>
      <c r="P19" s="46"/>
      <c r="Q19" s="46"/>
      <c r="S19" s="317"/>
      <c r="T19" s="322"/>
    </row>
    <row r="20" spans="1:22" s="1" customFormat="1" ht="37.5" customHeight="1" x14ac:dyDescent="0.2">
      <c r="A20" s="387" t="s">
        <v>61</v>
      </c>
      <c r="B20" s="388" t="s">
        <v>47</v>
      </c>
      <c r="C20" s="387" t="s">
        <v>974</v>
      </c>
      <c r="D20" s="389" t="s">
        <v>996</v>
      </c>
      <c r="E20" s="389" t="s">
        <v>975</v>
      </c>
      <c r="F20" s="388" t="s">
        <v>997</v>
      </c>
      <c r="G20" s="387" t="s">
        <v>976</v>
      </c>
      <c r="H20" s="389" t="s">
        <v>977</v>
      </c>
      <c r="I20" s="388" t="s">
        <v>978</v>
      </c>
      <c r="J20" s="387" t="s">
        <v>979</v>
      </c>
      <c r="K20" s="389" t="s">
        <v>980</v>
      </c>
      <c r="L20" s="389" t="s">
        <v>981</v>
      </c>
      <c r="M20" s="389" t="s">
        <v>982</v>
      </c>
      <c r="N20" s="389" t="s">
        <v>983</v>
      </c>
      <c r="O20" s="389" t="s">
        <v>984</v>
      </c>
      <c r="P20" s="389" t="s">
        <v>985</v>
      </c>
      <c r="Q20" s="389" t="s">
        <v>986</v>
      </c>
      <c r="R20" s="389" t="s">
        <v>987</v>
      </c>
      <c r="S20" s="389" t="s">
        <v>988</v>
      </c>
      <c r="T20" s="389" t="s">
        <v>989</v>
      </c>
      <c r="U20" s="388" t="s">
        <v>990</v>
      </c>
      <c r="V20" s="391" t="s">
        <v>991</v>
      </c>
    </row>
    <row r="21" spans="1:22" x14ac:dyDescent="0.2">
      <c r="A21">
        <v>103606</v>
      </c>
      <c r="B21" t="s">
        <v>150</v>
      </c>
      <c r="C21">
        <v>22</v>
      </c>
      <c r="D21" s="367">
        <v>44651</v>
      </c>
      <c r="E21" t="s">
        <v>993</v>
      </c>
      <c r="F21" s="367">
        <v>44651</v>
      </c>
      <c r="G21" t="s">
        <v>993</v>
      </c>
      <c r="H21" t="s">
        <v>993</v>
      </c>
      <c r="I21" t="s">
        <v>993</v>
      </c>
      <c r="J21" t="s">
        <v>993</v>
      </c>
      <c r="K21" t="s">
        <v>993</v>
      </c>
      <c r="L21" t="s">
        <v>993</v>
      </c>
      <c r="M21" t="s">
        <v>992</v>
      </c>
      <c r="N21" t="s">
        <v>992</v>
      </c>
      <c r="O21" t="s">
        <v>993</v>
      </c>
      <c r="P21" t="s">
        <v>992</v>
      </c>
      <c r="Q21" t="s">
        <v>992</v>
      </c>
      <c r="R21" t="s">
        <v>992</v>
      </c>
      <c r="S21" t="s">
        <v>993</v>
      </c>
      <c r="T21" t="s">
        <v>992</v>
      </c>
      <c r="U21" t="s">
        <v>992</v>
      </c>
      <c r="V21" t="s">
        <v>992</v>
      </c>
    </row>
    <row r="22" spans="1:22" x14ac:dyDescent="0.2">
      <c r="A22">
        <v>104786</v>
      </c>
      <c r="B22" t="s">
        <v>154</v>
      </c>
      <c r="C22">
        <v>21</v>
      </c>
      <c r="D22" s="367">
        <v>44196</v>
      </c>
      <c r="E22" t="s">
        <v>992</v>
      </c>
      <c r="F22" s="367">
        <v>43830</v>
      </c>
      <c r="G22" t="s">
        <v>993</v>
      </c>
      <c r="H22" t="s">
        <v>993</v>
      </c>
      <c r="I22" t="s">
        <v>993</v>
      </c>
      <c r="J22" t="s">
        <v>993</v>
      </c>
      <c r="K22" t="s">
        <v>993</v>
      </c>
      <c r="L22" t="s">
        <v>993</v>
      </c>
      <c r="M22" t="s">
        <v>993</v>
      </c>
      <c r="N22" t="s">
        <v>993</v>
      </c>
      <c r="O22" t="s">
        <v>993</v>
      </c>
      <c r="P22" t="s">
        <v>993</v>
      </c>
      <c r="Q22" t="s">
        <v>993</v>
      </c>
      <c r="R22" t="s">
        <v>993</v>
      </c>
      <c r="S22" t="s">
        <v>993</v>
      </c>
      <c r="T22" t="s">
        <v>992</v>
      </c>
      <c r="U22" t="s">
        <v>992</v>
      </c>
      <c r="V22" t="s">
        <v>993</v>
      </c>
    </row>
    <row r="23" spans="1:22" x14ac:dyDescent="0.2">
      <c r="A23">
        <v>106849</v>
      </c>
      <c r="B23" t="s">
        <v>957</v>
      </c>
      <c r="C23">
        <v>20</v>
      </c>
      <c r="D23" s="367">
        <v>44651</v>
      </c>
      <c r="E23" t="s">
        <v>993</v>
      </c>
      <c r="F23" s="367">
        <v>44651</v>
      </c>
      <c r="G23" t="s">
        <v>993</v>
      </c>
      <c r="H23" t="s">
        <v>993</v>
      </c>
      <c r="I23" t="s">
        <v>993</v>
      </c>
      <c r="J23" t="s">
        <v>993</v>
      </c>
      <c r="K23" t="s">
        <v>993</v>
      </c>
      <c r="L23" t="s">
        <v>993</v>
      </c>
      <c r="M23" t="s">
        <v>993</v>
      </c>
      <c r="N23" t="s">
        <v>993</v>
      </c>
      <c r="O23" t="s">
        <v>993</v>
      </c>
      <c r="P23" t="s">
        <v>993</v>
      </c>
      <c r="Q23" t="s">
        <v>993</v>
      </c>
      <c r="R23" t="s">
        <v>993</v>
      </c>
      <c r="S23" t="s">
        <v>993</v>
      </c>
      <c r="T23" t="s">
        <v>992</v>
      </c>
      <c r="U23" t="s">
        <v>992</v>
      </c>
      <c r="V23" t="s">
        <v>992</v>
      </c>
    </row>
    <row r="24" spans="1:22" x14ac:dyDescent="0.2">
      <c r="A24">
        <v>111518</v>
      </c>
      <c r="B24" t="s">
        <v>161</v>
      </c>
      <c r="C24"/>
      <c r="D24" s="367"/>
      <c r="E24" t="s">
        <v>992</v>
      </c>
      <c r="F24" s="367">
        <v>43830</v>
      </c>
      <c r="G24" t="s">
        <v>993</v>
      </c>
      <c r="H24" t="s">
        <v>993</v>
      </c>
      <c r="I24" t="s">
        <v>993</v>
      </c>
      <c r="J24" t="s">
        <v>993</v>
      </c>
      <c r="K24" t="s">
        <v>993</v>
      </c>
      <c r="L24" t="s">
        <v>993</v>
      </c>
      <c r="M24" t="s">
        <v>993</v>
      </c>
      <c r="N24" t="s">
        <v>993</v>
      </c>
      <c r="O24" t="s">
        <v>993</v>
      </c>
      <c r="P24" t="s">
        <v>992</v>
      </c>
      <c r="Q24" t="s">
        <v>993</v>
      </c>
      <c r="R24" t="s">
        <v>992</v>
      </c>
      <c r="S24" t="s">
        <v>992</v>
      </c>
      <c r="T24" t="s">
        <v>992</v>
      </c>
      <c r="U24" t="s">
        <v>992</v>
      </c>
      <c r="V24" t="s">
        <v>993</v>
      </c>
    </row>
    <row r="25" spans="1:22" x14ac:dyDescent="0.2">
      <c r="A25">
        <v>112755</v>
      </c>
      <c r="B25" t="s">
        <v>1233</v>
      </c>
      <c r="C25">
        <v>16</v>
      </c>
      <c r="D25" s="367">
        <v>43861</v>
      </c>
      <c r="E25" t="s">
        <v>992</v>
      </c>
      <c r="F25" s="367">
        <v>43830</v>
      </c>
      <c r="G25" t="s">
        <v>993</v>
      </c>
      <c r="H25" t="s">
        <v>993</v>
      </c>
      <c r="I25" t="s">
        <v>993</v>
      </c>
      <c r="J25" t="s">
        <v>993</v>
      </c>
      <c r="K25" t="s">
        <v>993</v>
      </c>
      <c r="L25" t="s">
        <v>993</v>
      </c>
      <c r="M25" t="s">
        <v>993</v>
      </c>
      <c r="N25" t="s">
        <v>993</v>
      </c>
      <c r="O25" t="s">
        <v>993</v>
      </c>
      <c r="P25" t="s">
        <v>993</v>
      </c>
      <c r="Q25" t="s">
        <v>993</v>
      </c>
      <c r="R25" t="s">
        <v>993</v>
      </c>
      <c r="S25" t="s">
        <v>993</v>
      </c>
      <c r="T25" t="s">
        <v>992</v>
      </c>
      <c r="U25" t="s">
        <v>992</v>
      </c>
      <c r="V25" t="s">
        <v>993</v>
      </c>
    </row>
    <row r="26" spans="1:22" x14ac:dyDescent="0.2">
      <c r="A26">
        <v>114819</v>
      </c>
      <c r="B26" t="s">
        <v>147</v>
      </c>
      <c r="C26">
        <v>20</v>
      </c>
      <c r="D26" s="367">
        <v>44651</v>
      </c>
      <c r="E26" t="s">
        <v>993</v>
      </c>
      <c r="F26" s="367">
        <v>44651</v>
      </c>
      <c r="G26" t="s">
        <v>993</v>
      </c>
      <c r="H26" t="s">
        <v>993</v>
      </c>
      <c r="I26" t="s">
        <v>993</v>
      </c>
      <c r="J26" t="s">
        <v>993</v>
      </c>
      <c r="K26" t="s">
        <v>993</v>
      </c>
      <c r="L26" t="s">
        <v>993</v>
      </c>
      <c r="M26" t="s">
        <v>993</v>
      </c>
      <c r="N26" t="s">
        <v>993</v>
      </c>
      <c r="O26" t="s">
        <v>993</v>
      </c>
      <c r="P26" t="s">
        <v>993</v>
      </c>
      <c r="Q26" t="s">
        <v>993</v>
      </c>
      <c r="R26" t="s">
        <v>993</v>
      </c>
      <c r="S26" t="s">
        <v>992</v>
      </c>
      <c r="T26" t="s">
        <v>992</v>
      </c>
      <c r="U26" t="s">
        <v>992</v>
      </c>
      <c r="V26" t="s">
        <v>993</v>
      </c>
    </row>
    <row r="27" spans="1:22" x14ac:dyDescent="0.2">
      <c r="A27">
        <v>117002</v>
      </c>
      <c r="B27" t="s">
        <v>169</v>
      </c>
      <c r="C27">
        <v>20</v>
      </c>
      <c r="D27" s="367">
        <v>44651</v>
      </c>
      <c r="E27" t="s">
        <v>993</v>
      </c>
      <c r="F27" s="367">
        <v>44651</v>
      </c>
      <c r="G27" t="s">
        <v>993</v>
      </c>
      <c r="H27" t="s">
        <v>993</v>
      </c>
      <c r="I27" t="s">
        <v>993</v>
      </c>
      <c r="J27" t="s">
        <v>993</v>
      </c>
      <c r="K27" t="s">
        <v>993</v>
      </c>
      <c r="L27" t="s">
        <v>993</v>
      </c>
      <c r="M27" t="s">
        <v>993</v>
      </c>
      <c r="N27" t="s">
        <v>993</v>
      </c>
      <c r="O27" t="s">
        <v>993</v>
      </c>
      <c r="P27" t="s">
        <v>993</v>
      </c>
      <c r="Q27" t="s">
        <v>993</v>
      </c>
      <c r="R27" t="s">
        <v>993</v>
      </c>
      <c r="S27" t="s">
        <v>993</v>
      </c>
      <c r="T27" t="s">
        <v>992</v>
      </c>
      <c r="U27" t="s">
        <v>992</v>
      </c>
      <c r="V27" t="s">
        <v>993</v>
      </c>
    </row>
    <row r="28" spans="1:22" x14ac:dyDescent="0.2">
      <c r="A28">
        <v>117176</v>
      </c>
      <c r="B28" t="s">
        <v>1101</v>
      </c>
      <c r="C28">
        <v>24</v>
      </c>
      <c r="D28" s="367">
        <v>44651</v>
      </c>
      <c r="E28" t="s">
        <v>992</v>
      </c>
      <c r="F28" s="367">
        <v>44651</v>
      </c>
      <c r="G28" t="s">
        <v>993</v>
      </c>
      <c r="H28" t="s">
        <v>993</v>
      </c>
      <c r="I28" t="s">
        <v>993</v>
      </c>
      <c r="J28" t="s">
        <v>993</v>
      </c>
      <c r="K28" t="s">
        <v>993</v>
      </c>
      <c r="L28" t="s">
        <v>993</v>
      </c>
      <c r="M28" t="s">
        <v>993</v>
      </c>
      <c r="N28" t="s">
        <v>993</v>
      </c>
      <c r="O28" t="s">
        <v>993</v>
      </c>
      <c r="P28" t="s">
        <v>992</v>
      </c>
      <c r="Q28" t="s">
        <v>993</v>
      </c>
      <c r="R28" t="s">
        <v>992</v>
      </c>
      <c r="S28" t="s">
        <v>993</v>
      </c>
      <c r="T28" t="s">
        <v>992</v>
      </c>
      <c r="U28" t="s">
        <v>992</v>
      </c>
      <c r="V28" t="s">
        <v>993</v>
      </c>
    </row>
    <row r="29" spans="1:22" x14ac:dyDescent="0.2">
      <c r="A29">
        <v>118000</v>
      </c>
      <c r="B29" t="s">
        <v>172</v>
      </c>
      <c r="C29">
        <v>20</v>
      </c>
      <c r="D29" s="367">
        <v>44651</v>
      </c>
      <c r="E29" t="s">
        <v>992</v>
      </c>
      <c r="F29" s="367">
        <v>44651</v>
      </c>
      <c r="G29" t="s">
        <v>993</v>
      </c>
      <c r="H29" t="s">
        <v>993</v>
      </c>
      <c r="I29" t="s">
        <v>993</v>
      </c>
      <c r="J29" t="s">
        <v>993</v>
      </c>
      <c r="K29" t="s">
        <v>993</v>
      </c>
      <c r="L29" t="s">
        <v>993</v>
      </c>
      <c r="M29" t="s">
        <v>993</v>
      </c>
      <c r="N29" t="s">
        <v>992</v>
      </c>
      <c r="O29" t="s">
        <v>992</v>
      </c>
      <c r="P29" t="s">
        <v>992</v>
      </c>
      <c r="Q29" t="s">
        <v>992</v>
      </c>
      <c r="R29" t="s">
        <v>992</v>
      </c>
      <c r="S29" t="s">
        <v>992</v>
      </c>
      <c r="T29" t="s">
        <v>993</v>
      </c>
      <c r="U29" t="s">
        <v>992</v>
      </c>
      <c r="V29" t="s">
        <v>993</v>
      </c>
    </row>
    <row r="30" spans="1:22" x14ac:dyDescent="0.2">
      <c r="A30">
        <v>122432</v>
      </c>
      <c r="B30" t="s">
        <v>175</v>
      </c>
      <c r="C30">
        <v>19</v>
      </c>
      <c r="D30" s="367">
        <v>44651</v>
      </c>
      <c r="E30" t="s">
        <v>993</v>
      </c>
      <c r="F30" s="367">
        <v>44651</v>
      </c>
      <c r="G30" t="s">
        <v>993</v>
      </c>
      <c r="H30" t="s">
        <v>993</v>
      </c>
      <c r="I30" t="s">
        <v>993</v>
      </c>
      <c r="J30" t="s">
        <v>993</v>
      </c>
      <c r="K30" t="s">
        <v>993</v>
      </c>
      <c r="L30" t="s">
        <v>993</v>
      </c>
      <c r="M30" t="s">
        <v>993</v>
      </c>
      <c r="N30" t="s">
        <v>993</v>
      </c>
      <c r="O30" t="s">
        <v>993</v>
      </c>
      <c r="P30" t="s">
        <v>993</v>
      </c>
      <c r="Q30" t="s">
        <v>993</v>
      </c>
      <c r="R30" t="s">
        <v>993</v>
      </c>
      <c r="S30" t="s">
        <v>993</v>
      </c>
      <c r="T30" t="s">
        <v>993</v>
      </c>
      <c r="U30" t="s">
        <v>992</v>
      </c>
      <c r="V30" t="s">
        <v>992</v>
      </c>
    </row>
    <row r="31" spans="1:22" x14ac:dyDescent="0.2">
      <c r="A31">
        <v>123679</v>
      </c>
      <c r="B31" t="s">
        <v>178</v>
      </c>
      <c r="C31">
        <v>20</v>
      </c>
      <c r="D31" s="367">
        <v>44651</v>
      </c>
      <c r="E31" t="s">
        <v>993</v>
      </c>
      <c r="F31" s="367">
        <v>44651</v>
      </c>
      <c r="G31" t="s">
        <v>993</v>
      </c>
      <c r="H31" t="s">
        <v>993</v>
      </c>
      <c r="I31" t="s">
        <v>993</v>
      </c>
      <c r="J31" t="s">
        <v>993</v>
      </c>
      <c r="K31" t="s">
        <v>993</v>
      </c>
      <c r="L31" t="s">
        <v>993</v>
      </c>
      <c r="M31" t="s">
        <v>993</v>
      </c>
      <c r="N31" t="s">
        <v>993</v>
      </c>
      <c r="O31" t="s">
        <v>993</v>
      </c>
      <c r="P31" t="s">
        <v>993</v>
      </c>
      <c r="Q31" t="s">
        <v>993</v>
      </c>
      <c r="R31" t="s">
        <v>993</v>
      </c>
      <c r="S31" t="s">
        <v>992</v>
      </c>
      <c r="T31" t="s">
        <v>992</v>
      </c>
      <c r="U31" t="s">
        <v>992</v>
      </c>
      <c r="V31" t="s">
        <v>993</v>
      </c>
    </row>
    <row r="32" spans="1:22" x14ac:dyDescent="0.2">
      <c r="A32">
        <v>123901</v>
      </c>
      <c r="B32" t="s">
        <v>1138</v>
      </c>
      <c r="C32">
        <v>21</v>
      </c>
      <c r="D32" s="367">
        <v>44651</v>
      </c>
      <c r="E32" t="s">
        <v>993</v>
      </c>
      <c r="F32" s="367">
        <v>44651</v>
      </c>
      <c r="G32" t="s">
        <v>993</v>
      </c>
      <c r="H32" t="s">
        <v>993</v>
      </c>
      <c r="I32" t="s">
        <v>993</v>
      </c>
      <c r="J32" t="s">
        <v>993</v>
      </c>
      <c r="K32" t="s">
        <v>993</v>
      </c>
      <c r="L32" t="s">
        <v>993</v>
      </c>
      <c r="M32" t="s">
        <v>992</v>
      </c>
      <c r="N32" t="s">
        <v>992</v>
      </c>
      <c r="O32" t="s">
        <v>993</v>
      </c>
      <c r="P32" t="s">
        <v>993</v>
      </c>
      <c r="Q32" t="s">
        <v>993</v>
      </c>
      <c r="R32" t="s">
        <v>992</v>
      </c>
      <c r="S32" t="s">
        <v>993</v>
      </c>
      <c r="T32" t="s">
        <v>992</v>
      </c>
      <c r="U32" t="s">
        <v>992</v>
      </c>
      <c r="V32" t="s">
        <v>992</v>
      </c>
    </row>
    <row r="33" spans="1:22" x14ac:dyDescent="0.2">
      <c r="A33">
        <v>126268</v>
      </c>
      <c r="B33" t="s">
        <v>1235</v>
      </c>
      <c r="C33"/>
      <c r="D33" s="367"/>
      <c r="E33"/>
      <c r="F33" s="367"/>
      <c r="G33" t="s">
        <v>993</v>
      </c>
      <c r="H33" t="s">
        <v>993</v>
      </c>
      <c r="I33" t="s">
        <v>993</v>
      </c>
      <c r="J33" t="s">
        <v>993</v>
      </c>
      <c r="K33" t="s">
        <v>993</v>
      </c>
      <c r="L33" t="s">
        <v>993</v>
      </c>
      <c r="M33" t="s">
        <v>993</v>
      </c>
      <c r="N33" t="s">
        <v>993</v>
      </c>
      <c r="O33" t="s">
        <v>993</v>
      </c>
      <c r="P33" t="s">
        <v>993</v>
      </c>
      <c r="Q33" t="s">
        <v>993</v>
      </c>
      <c r="R33" t="s">
        <v>993</v>
      </c>
      <c r="S33" t="s">
        <v>993</v>
      </c>
      <c r="T33" t="s">
        <v>992</v>
      </c>
      <c r="U33" t="s">
        <v>992</v>
      </c>
      <c r="V33" t="s">
        <v>993</v>
      </c>
    </row>
    <row r="34" spans="1:22" x14ac:dyDescent="0.2">
      <c r="A34">
        <v>129924</v>
      </c>
      <c r="B34" t="s">
        <v>958</v>
      </c>
      <c r="C34"/>
      <c r="D34" s="367"/>
      <c r="E34" t="s">
        <v>992</v>
      </c>
      <c r="F34" s="367">
        <v>43830</v>
      </c>
      <c r="G34" t="s">
        <v>992</v>
      </c>
      <c r="H34" t="s">
        <v>993</v>
      </c>
      <c r="I34" t="s">
        <v>993</v>
      </c>
      <c r="J34" t="s">
        <v>993</v>
      </c>
      <c r="K34" t="s">
        <v>993</v>
      </c>
      <c r="L34" t="s">
        <v>993</v>
      </c>
      <c r="M34" t="s">
        <v>993</v>
      </c>
      <c r="N34" t="s">
        <v>993</v>
      </c>
      <c r="O34" t="s">
        <v>993</v>
      </c>
      <c r="P34" t="s">
        <v>993</v>
      </c>
      <c r="Q34" t="s">
        <v>993</v>
      </c>
      <c r="R34" t="s">
        <v>992</v>
      </c>
      <c r="S34" t="s">
        <v>993</v>
      </c>
      <c r="T34" t="s">
        <v>993</v>
      </c>
      <c r="U34" t="s">
        <v>993</v>
      </c>
      <c r="V34" t="s">
        <v>993</v>
      </c>
    </row>
    <row r="35" spans="1:22" x14ac:dyDescent="0.2">
      <c r="A35">
        <v>131409</v>
      </c>
      <c r="B35" t="s">
        <v>1151</v>
      </c>
      <c r="C35">
        <v>24</v>
      </c>
      <c r="D35" s="367">
        <v>44469</v>
      </c>
      <c r="E35" t="s">
        <v>992</v>
      </c>
      <c r="F35" s="367">
        <v>43465</v>
      </c>
      <c r="G35" t="s">
        <v>993</v>
      </c>
      <c r="H35" t="s">
        <v>993</v>
      </c>
      <c r="I35" t="s">
        <v>993</v>
      </c>
      <c r="J35" t="s">
        <v>993</v>
      </c>
      <c r="K35" t="s">
        <v>993</v>
      </c>
      <c r="L35" t="s">
        <v>993</v>
      </c>
      <c r="M35" t="s">
        <v>992</v>
      </c>
      <c r="N35" t="s">
        <v>992</v>
      </c>
      <c r="O35" t="s">
        <v>993</v>
      </c>
      <c r="P35" t="s">
        <v>992</v>
      </c>
      <c r="Q35" t="s">
        <v>992</v>
      </c>
      <c r="R35" t="s">
        <v>993</v>
      </c>
      <c r="S35" t="s">
        <v>992</v>
      </c>
      <c r="T35" t="s">
        <v>992</v>
      </c>
      <c r="U35" t="s">
        <v>992</v>
      </c>
      <c r="V35" t="s">
        <v>992</v>
      </c>
    </row>
    <row r="36" spans="1:22" x14ac:dyDescent="0.2">
      <c r="A36">
        <v>134593</v>
      </c>
      <c r="B36" t="s">
        <v>183</v>
      </c>
      <c r="C36">
        <v>19</v>
      </c>
      <c r="D36" s="367">
        <v>44651</v>
      </c>
      <c r="E36" t="s">
        <v>992</v>
      </c>
      <c r="F36" s="367">
        <v>43830</v>
      </c>
      <c r="G36" t="s">
        <v>993</v>
      </c>
      <c r="H36" t="s">
        <v>993</v>
      </c>
      <c r="I36" t="s">
        <v>993</v>
      </c>
      <c r="J36" t="s">
        <v>993</v>
      </c>
      <c r="K36" t="s">
        <v>993</v>
      </c>
      <c r="L36" t="s">
        <v>993</v>
      </c>
      <c r="M36" t="s">
        <v>993</v>
      </c>
      <c r="N36" t="s">
        <v>993</v>
      </c>
      <c r="O36" t="s">
        <v>993</v>
      </c>
      <c r="P36" t="s">
        <v>993</v>
      </c>
      <c r="Q36" t="s">
        <v>993</v>
      </c>
      <c r="R36" t="s">
        <v>993</v>
      </c>
      <c r="S36" t="s">
        <v>993</v>
      </c>
      <c r="T36" t="s">
        <v>992</v>
      </c>
      <c r="U36" t="s">
        <v>992</v>
      </c>
      <c r="V36" t="s">
        <v>993</v>
      </c>
    </row>
    <row r="37" spans="1:22" x14ac:dyDescent="0.2">
      <c r="A37">
        <v>140491</v>
      </c>
      <c r="B37" t="s">
        <v>186</v>
      </c>
      <c r="C37">
        <v>21</v>
      </c>
      <c r="D37" s="367">
        <v>44651</v>
      </c>
      <c r="E37" t="s">
        <v>992</v>
      </c>
      <c r="F37" s="367">
        <v>43830</v>
      </c>
      <c r="G37" t="s">
        <v>993</v>
      </c>
      <c r="H37" t="s">
        <v>993</v>
      </c>
      <c r="I37" t="s">
        <v>993</v>
      </c>
      <c r="J37" t="s">
        <v>993</v>
      </c>
      <c r="K37" t="s">
        <v>993</v>
      </c>
      <c r="L37" t="s">
        <v>993</v>
      </c>
      <c r="M37" t="s">
        <v>993</v>
      </c>
      <c r="N37" t="s">
        <v>992</v>
      </c>
      <c r="O37" t="s">
        <v>993</v>
      </c>
      <c r="P37" t="s">
        <v>993</v>
      </c>
      <c r="Q37" t="s">
        <v>993</v>
      </c>
      <c r="R37" t="s">
        <v>993</v>
      </c>
      <c r="S37" t="s">
        <v>993</v>
      </c>
      <c r="T37" t="s">
        <v>993</v>
      </c>
      <c r="U37" t="s">
        <v>992</v>
      </c>
      <c r="V37" t="s">
        <v>993</v>
      </c>
    </row>
    <row r="38" spans="1:22" x14ac:dyDescent="0.2">
      <c r="A38">
        <v>140673</v>
      </c>
      <c r="B38" t="s">
        <v>1152</v>
      </c>
      <c r="C38">
        <v>19</v>
      </c>
      <c r="D38" s="367">
        <v>44651</v>
      </c>
      <c r="E38" t="s">
        <v>993</v>
      </c>
      <c r="F38" s="367">
        <v>44651</v>
      </c>
      <c r="G38" t="s">
        <v>993</v>
      </c>
      <c r="H38" t="s">
        <v>993</v>
      </c>
      <c r="I38" t="s">
        <v>993</v>
      </c>
      <c r="J38" t="s">
        <v>993</v>
      </c>
      <c r="K38" t="s">
        <v>993</v>
      </c>
      <c r="L38" t="s">
        <v>993</v>
      </c>
      <c r="M38" t="s">
        <v>993</v>
      </c>
      <c r="N38" t="s">
        <v>993</v>
      </c>
      <c r="O38" t="s">
        <v>993</v>
      </c>
      <c r="P38" t="s">
        <v>993</v>
      </c>
      <c r="Q38" t="s">
        <v>993</v>
      </c>
      <c r="R38" t="s">
        <v>993</v>
      </c>
      <c r="S38" t="s">
        <v>993</v>
      </c>
      <c r="T38" t="s">
        <v>992</v>
      </c>
      <c r="U38" t="s">
        <v>992</v>
      </c>
      <c r="V38" t="s">
        <v>993</v>
      </c>
    </row>
    <row r="39" spans="1:22" x14ac:dyDescent="0.2">
      <c r="A39">
        <v>142679</v>
      </c>
      <c r="B39" t="s">
        <v>1080</v>
      </c>
      <c r="C39">
        <v>24</v>
      </c>
      <c r="D39" s="367">
        <v>44651</v>
      </c>
      <c r="E39" t="s">
        <v>993</v>
      </c>
      <c r="F39" s="367">
        <v>44651</v>
      </c>
      <c r="G39" t="s">
        <v>993</v>
      </c>
      <c r="H39" t="s">
        <v>993</v>
      </c>
      <c r="I39" t="s">
        <v>993</v>
      </c>
      <c r="J39" t="s">
        <v>993</v>
      </c>
      <c r="K39" t="s">
        <v>993</v>
      </c>
      <c r="L39" t="s">
        <v>993</v>
      </c>
      <c r="M39" t="s">
        <v>993</v>
      </c>
      <c r="N39" t="s">
        <v>992</v>
      </c>
      <c r="O39" t="s">
        <v>992</v>
      </c>
      <c r="P39" t="s">
        <v>992</v>
      </c>
      <c r="Q39" t="s">
        <v>992</v>
      </c>
      <c r="R39" t="s">
        <v>992</v>
      </c>
      <c r="S39" t="s">
        <v>992</v>
      </c>
      <c r="T39" t="s">
        <v>993</v>
      </c>
      <c r="U39" t="s">
        <v>992</v>
      </c>
      <c r="V39" t="s">
        <v>993</v>
      </c>
    </row>
    <row r="40" spans="1:22" x14ac:dyDescent="0.2">
      <c r="A40">
        <v>144501</v>
      </c>
      <c r="B40" t="s">
        <v>500</v>
      </c>
      <c r="C40">
        <v>21</v>
      </c>
      <c r="D40" s="367">
        <v>44651</v>
      </c>
      <c r="E40" t="s">
        <v>992</v>
      </c>
      <c r="F40" s="367">
        <v>43830</v>
      </c>
      <c r="G40" t="s">
        <v>993</v>
      </c>
      <c r="H40" t="s">
        <v>993</v>
      </c>
      <c r="I40" t="s">
        <v>993</v>
      </c>
      <c r="J40" t="s">
        <v>993</v>
      </c>
      <c r="K40" t="s">
        <v>993</v>
      </c>
      <c r="L40" t="s">
        <v>993</v>
      </c>
      <c r="M40" t="s">
        <v>992</v>
      </c>
      <c r="N40" t="s">
        <v>992</v>
      </c>
      <c r="O40" t="s">
        <v>993</v>
      </c>
      <c r="P40" t="s">
        <v>993</v>
      </c>
      <c r="Q40" t="s">
        <v>993</v>
      </c>
      <c r="R40" t="s">
        <v>992</v>
      </c>
      <c r="S40" t="s">
        <v>993</v>
      </c>
      <c r="T40" t="s">
        <v>992</v>
      </c>
      <c r="U40" t="s">
        <v>992</v>
      </c>
      <c r="V40" t="s">
        <v>992</v>
      </c>
    </row>
    <row r="41" spans="1:22" x14ac:dyDescent="0.2">
      <c r="A41">
        <v>146928</v>
      </c>
      <c r="B41" t="s">
        <v>1018</v>
      </c>
      <c r="C41">
        <v>22</v>
      </c>
      <c r="D41" s="367">
        <v>44651</v>
      </c>
      <c r="E41" t="s">
        <v>993</v>
      </c>
      <c r="F41" s="367">
        <v>44651</v>
      </c>
      <c r="G41" t="s">
        <v>993</v>
      </c>
      <c r="H41" t="s">
        <v>993</v>
      </c>
      <c r="I41" t="s">
        <v>993</v>
      </c>
      <c r="J41" t="s">
        <v>993</v>
      </c>
      <c r="K41" t="s">
        <v>993</v>
      </c>
      <c r="L41" t="s">
        <v>993</v>
      </c>
      <c r="M41" t="s">
        <v>993</v>
      </c>
      <c r="N41" t="s">
        <v>993</v>
      </c>
      <c r="O41" t="s">
        <v>993</v>
      </c>
      <c r="P41" t="s">
        <v>993</v>
      </c>
      <c r="Q41" t="s">
        <v>993</v>
      </c>
      <c r="R41" t="s">
        <v>993</v>
      </c>
      <c r="S41" t="s">
        <v>993</v>
      </c>
      <c r="T41" t="s">
        <v>993</v>
      </c>
      <c r="U41" t="s">
        <v>992</v>
      </c>
      <c r="V41" t="s">
        <v>993</v>
      </c>
    </row>
    <row r="42" spans="1:22" x14ac:dyDescent="0.2">
      <c r="A42">
        <v>147348</v>
      </c>
      <c r="B42" t="s">
        <v>191</v>
      </c>
      <c r="C42">
        <v>24</v>
      </c>
      <c r="D42" s="367">
        <v>44651</v>
      </c>
      <c r="E42" t="s">
        <v>992</v>
      </c>
      <c r="F42" s="367">
        <v>44651</v>
      </c>
      <c r="G42" t="s">
        <v>993</v>
      </c>
      <c r="H42" t="s">
        <v>993</v>
      </c>
      <c r="I42" t="s">
        <v>993</v>
      </c>
      <c r="J42" t="s">
        <v>993</v>
      </c>
      <c r="K42" t="s">
        <v>993</v>
      </c>
      <c r="L42" t="s">
        <v>993</v>
      </c>
      <c r="M42" t="s">
        <v>993</v>
      </c>
      <c r="N42" t="s">
        <v>993</v>
      </c>
      <c r="O42" t="s">
        <v>993</v>
      </c>
      <c r="P42" t="s">
        <v>992</v>
      </c>
      <c r="Q42" t="s">
        <v>993</v>
      </c>
      <c r="R42" t="s">
        <v>992</v>
      </c>
      <c r="S42" t="s">
        <v>992</v>
      </c>
      <c r="T42" t="s">
        <v>992</v>
      </c>
      <c r="U42" t="s">
        <v>992</v>
      </c>
      <c r="V42" t="s">
        <v>993</v>
      </c>
    </row>
    <row r="43" spans="1:22" x14ac:dyDescent="0.2">
      <c r="A43">
        <v>150649</v>
      </c>
      <c r="B43" t="s">
        <v>194</v>
      </c>
      <c r="C43">
        <v>20</v>
      </c>
      <c r="D43" s="367">
        <v>44651</v>
      </c>
      <c r="E43" t="s">
        <v>993</v>
      </c>
      <c r="F43" s="367">
        <v>44651</v>
      </c>
      <c r="G43" t="s">
        <v>993</v>
      </c>
      <c r="H43" t="s">
        <v>993</v>
      </c>
      <c r="I43" t="s">
        <v>993</v>
      </c>
      <c r="J43" t="s">
        <v>993</v>
      </c>
      <c r="K43" t="s">
        <v>993</v>
      </c>
      <c r="L43" t="s">
        <v>993</v>
      </c>
      <c r="M43" t="s">
        <v>993</v>
      </c>
      <c r="N43" t="s">
        <v>993</v>
      </c>
      <c r="O43" t="s">
        <v>993</v>
      </c>
      <c r="P43" t="s">
        <v>993</v>
      </c>
      <c r="Q43" t="s">
        <v>993</v>
      </c>
      <c r="R43" t="s">
        <v>993</v>
      </c>
      <c r="S43" t="s">
        <v>992</v>
      </c>
      <c r="T43" t="s">
        <v>992</v>
      </c>
      <c r="U43" t="s">
        <v>992</v>
      </c>
      <c r="V43" t="s">
        <v>993</v>
      </c>
    </row>
    <row r="44" spans="1:22" x14ac:dyDescent="0.2">
      <c r="A44">
        <v>152181</v>
      </c>
      <c r="B44" t="s">
        <v>1082</v>
      </c>
      <c r="C44">
        <v>21</v>
      </c>
      <c r="D44" s="367">
        <v>44651</v>
      </c>
      <c r="E44" t="s">
        <v>992</v>
      </c>
      <c r="F44" s="367">
        <v>43830</v>
      </c>
      <c r="G44" t="s">
        <v>993</v>
      </c>
      <c r="H44" t="s">
        <v>993</v>
      </c>
      <c r="I44" t="s">
        <v>993</v>
      </c>
      <c r="J44" t="s">
        <v>993</v>
      </c>
      <c r="K44" t="s">
        <v>993</v>
      </c>
      <c r="L44" t="s">
        <v>993</v>
      </c>
      <c r="M44" t="s">
        <v>993</v>
      </c>
      <c r="N44" t="s">
        <v>993</v>
      </c>
      <c r="O44" t="s">
        <v>993</v>
      </c>
      <c r="P44" t="s">
        <v>993</v>
      </c>
      <c r="Q44" t="s">
        <v>993</v>
      </c>
      <c r="R44" t="s">
        <v>993</v>
      </c>
      <c r="S44" t="s">
        <v>993</v>
      </c>
      <c r="T44" t="s">
        <v>993</v>
      </c>
      <c r="U44" t="s">
        <v>993</v>
      </c>
      <c r="V44" t="s">
        <v>993</v>
      </c>
    </row>
    <row r="45" spans="1:22" x14ac:dyDescent="0.2">
      <c r="A45">
        <v>152835</v>
      </c>
      <c r="B45" t="s">
        <v>198</v>
      </c>
      <c r="C45">
        <v>20</v>
      </c>
      <c r="D45" s="367">
        <v>44651</v>
      </c>
      <c r="E45" t="s">
        <v>993</v>
      </c>
      <c r="F45" s="367">
        <v>44651</v>
      </c>
      <c r="G45" t="s">
        <v>993</v>
      </c>
      <c r="H45" t="s">
        <v>993</v>
      </c>
      <c r="I45" t="s">
        <v>993</v>
      </c>
      <c r="J45" t="s">
        <v>993</v>
      </c>
      <c r="K45" t="s">
        <v>993</v>
      </c>
      <c r="L45" t="s">
        <v>993</v>
      </c>
      <c r="M45" t="s">
        <v>993</v>
      </c>
      <c r="N45" t="s">
        <v>993</v>
      </c>
      <c r="O45" t="s">
        <v>993</v>
      </c>
      <c r="P45" t="s">
        <v>993</v>
      </c>
      <c r="Q45" t="s">
        <v>993</v>
      </c>
      <c r="R45" t="s">
        <v>993</v>
      </c>
      <c r="S45" t="s">
        <v>993</v>
      </c>
      <c r="T45" t="s">
        <v>992</v>
      </c>
      <c r="U45" t="s">
        <v>992</v>
      </c>
      <c r="V45" t="s">
        <v>993</v>
      </c>
    </row>
    <row r="46" spans="1:22" x14ac:dyDescent="0.2">
      <c r="A46">
        <v>153007</v>
      </c>
      <c r="B46" t="s">
        <v>472</v>
      </c>
      <c r="C46">
        <v>29</v>
      </c>
      <c r="D46" s="367">
        <v>44651</v>
      </c>
      <c r="E46"/>
      <c r="F46" s="367"/>
      <c r="G46" t="s">
        <v>993</v>
      </c>
      <c r="H46" t="s">
        <v>993</v>
      </c>
      <c r="I46" t="s">
        <v>993</v>
      </c>
      <c r="J46" t="s">
        <v>993</v>
      </c>
      <c r="K46" t="s">
        <v>993</v>
      </c>
      <c r="L46" t="s">
        <v>993</v>
      </c>
      <c r="M46" t="s">
        <v>992</v>
      </c>
      <c r="N46" t="s">
        <v>992</v>
      </c>
      <c r="O46" t="s">
        <v>993</v>
      </c>
      <c r="P46" t="s">
        <v>993</v>
      </c>
      <c r="Q46" t="s">
        <v>993</v>
      </c>
      <c r="R46" t="s">
        <v>992</v>
      </c>
      <c r="S46" t="s">
        <v>993</v>
      </c>
      <c r="T46" t="s">
        <v>992</v>
      </c>
      <c r="U46" t="s">
        <v>992</v>
      </c>
      <c r="V46" t="s">
        <v>992</v>
      </c>
    </row>
    <row r="47" spans="1:22" x14ac:dyDescent="0.2">
      <c r="A47">
        <v>153833</v>
      </c>
      <c r="B47" t="s">
        <v>199</v>
      </c>
      <c r="C47">
        <v>25</v>
      </c>
      <c r="D47" s="367">
        <v>44651</v>
      </c>
      <c r="E47" t="s">
        <v>992</v>
      </c>
      <c r="F47" s="367">
        <v>43830</v>
      </c>
      <c r="G47" t="s">
        <v>993</v>
      </c>
      <c r="H47" t="s">
        <v>993</v>
      </c>
      <c r="I47" t="s">
        <v>993</v>
      </c>
      <c r="J47" t="s">
        <v>993</v>
      </c>
      <c r="K47" t="s">
        <v>993</v>
      </c>
      <c r="L47" t="s">
        <v>993</v>
      </c>
      <c r="M47" t="s">
        <v>993</v>
      </c>
      <c r="N47" t="s">
        <v>992</v>
      </c>
      <c r="O47" t="s">
        <v>992</v>
      </c>
      <c r="P47" t="s">
        <v>992</v>
      </c>
      <c r="Q47" t="s">
        <v>992</v>
      </c>
      <c r="R47" t="s">
        <v>992</v>
      </c>
      <c r="S47" t="s">
        <v>992</v>
      </c>
      <c r="T47" t="s">
        <v>993</v>
      </c>
      <c r="U47" t="s">
        <v>992</v>
      </c>
      <c r="V47" t="s">
        <v>993</v>
      </c>
    </row>
    <row r="48" spans="1:22" x14ac:dyDescent="0.2">
      <c r="A48">
        <v>158261</v>
      </c>
      <c r="B48" t="s">
        <v>201</v>
      </c>
      <c r="C48">
        <v>20</v>
      </c>
      <c r="D48" s="367">
        <v>44651</v>
      </c>
      <c r="E48" t="s">
        <v>993</v>
      </c>
      <c r="F48" s="367">
        <v>44651</v>
      </c>
      <c r="G48" t="s">
        <v>993</v>
      </c>
      <c r="H48" t="s">
        <v>993</v>
      </c>
      <c r="I48" t="s">
        <v>993</v>
      </c>
      <c r="J48" t="s">
        <v>993</v>
      </c>
      <c r="K48" t="s">
        <v>993</v>
      </c>
      <c r="L48" t="s">
        <v>993</v>
      </c>
      <c r="M48" t="s">
        <v>992</v>
      </c>
      <c r="N48" t="s">
        <v>993</v>
      </c>
      <c r="O48" t="s">
        <v>993</v>
      </c>
      <c r="P48" t="s">
        <v>993</v>
      </c>
      <c r="Q48" t="s">
        <v>993</v>
      </c>
      <c r="R48" t="s">
        <v>993</v>
      </c>
      <c r="S48" t="s">
        <v>993</v>
      </c>
      <c r="T48" t="s">
        <v>993</v>
      </c>
      <c r="U48" t="s">
        <v>992</v>
      </c>
      <c r="V48" t="s">
        <v>992</v>
      </c>
    </row>
    <row r="49" spans="1:22" x14ac:dyDescent="0.2">
      <c r="A49">
        <v>159442</v>
      </c>
      <c r="B49" t="s">
        <v>1019</v>
      </c>
      <c r="C49">
        <v>28</v>
      </c>
      <c r="D49" s="367">
        <v>44651</v>
      </c>
      <c r="E49" t="s">
        <v>992</v>
      </c>
      <c r="F49" s="367">
        <v>43830</v>
      </c>
      <c r="G49" t="s">
        <v>993</v>
      </c>
      <c r="H49" t="s">
        <v>993</v>
      </c>
      <c r="I49" t="s">
        <v>993</v>
      </c>
      <c r="J49" t="s">
        <v>993</v>
      </c>
      <c r="K49" t="s">
        <v>993</v>
      </c>
      <c r="L49" t="s">
        <v>993</v>
      </c>
      <c r="M49" t="s">
        <v>993</v>
      </c>
      <c r="N49" t="s">
        <v>992</v>
      </c>
      <c r="O49" t="s">
        <v>992</v>
      </c>
      <c r="P49" t="s">
        <v>992</v>
      </c>
      <c r="Q49" t="s">
        <v>992</v>
      </c>
      <c r="R49" t="s">
        <v>992</v>
      </c>
      <c r="S49" t="s">
        <v>992</v>
      </c>
      <c r="T49" t="s">
        <v>993</v>
      </c>
      <c r="U49" t="s">
        <v>992</v>
      </c>
      <c r="V49" t="s">
        <v>993</v>
      </c>
    </row>
    <row r="50" spans="1:22" x14ac:dyDescent="0.2">
      <c r="A50">
        <v>162099</v>
      </c>
      <c r="B50" t="s">
        <v>1237</v>
      </c>
      <c r="C50"/>
      <c r="D50" s="367"/>
      <c r="E50"/>
      <c r="F50" s="367"/>
      <c r="G50" t="s">
        <v>993</v>
      </c>
      <c r="H50" t="s">
        <v>993</v>
      </c>
      <c r="I50" t="s">
        <v>993</v>
      </c>
      <c r="J50" t="s">
        <v>993</v>
      </c>
      <c r="K50" t="s">
        <v>993</v>
      </c>
      <c r="L50" t="s">
        <v>993</v>
      </c>
      <c r="M50" t="s">
        <v>993</v>
      </c>
      <c r="N50" t="s">
        <v>993</v>
      </c>
      <c r="O50" t="s">
        <v>993</v>
      </c>
      <c r="P50" t="s">
        <v>993</v>
      </c>
      <c r="Q50" t="s">
        <v>993</v>
      </c>
      <c r="R50" t="s">
        <v>993</v>
      </c>
      <c r="S50" t="s">
        <v>993</v>
      </c>
      <c r="T50" t="s">
        <v>992</v>
      </c>
      <c r="U50" t="s">
        <v>992</v>
      </c>
      <c r="V50" t="s">
        <v>993</v>
      </c>
    </row>
    <row r="51" spans="1:22" x14ac:dyDescent="0.2">
      <c r="A51">
        <v>163923</v>
      </c>
      <c r="B51" t="s">
        <v>1188</v>
      </c>
      <c r="C51">
        <v>21</v>
      </c>
      <c r="D51" s="367">
        <v>44651</v>
      </c>
      <c r="E51" t="s">
        <v>993</v>
      </c>
      <c r="F51" s="367">
        <v>44651</v>
      </c>
      <c r="G51" t="s">
        <v>993</v>
      </c>
      <c r="H51" t="s">
        <v>993</v>
      </c>
      <c r="I51" t="s">
        <v>993</v>
      </c>
      <c r="J51" t="s">
        <v>993</v>
      </c>
      <c r="K51" t="s">
        <v>993</v>
      </c>
      <c r="L51" t="s">
        <v>993</v>
      </c>
      <c r="M51" t="s">
        <v>993</v>
      </c>
      <c r="N51" t="s">
        <v>993</v>
      </c>
      <c r="O51" t="s">
        <v>993</v>
      </c>
      <c r="P51" t="s">
        <v>993</v>
      </c>
      <c r="Q51" t="s">
        <v>993</v>
      </c>
      <c r="R51" t="s">
        <v>993</v>
      </c>
      <c r="S51" t="s">
        <v>993</v>
      </c>
      <c r="T51" t="s">
        <v>992</v>
      </c>
      <c r="U51" t="s">
        <v>992</v>
      </c>
      <c r="V51" t="s">
        <v>993</v>
      </c>
    </row>
    <row r="52" spans="1:22" x14ac:dyDescent="0.2">
      <c r="A52">
        <v>165755</v>
      </c>
      <c r="B52" t="s">
        <v>947</v>
      </c>
      <c r="C52">
        <v>24</v>
      </c>
      <c r="D52" s="367">
        <v>44651</v>
      </c>
      <c r="E52" t="s">
        <v>992</v>
      </c>
      <c r="F52" s="367">
        <v>44651</v>
      </c>
      <c r="G52" t="s">
        <v>993</v>
      </c>
      <c r="H52" t="s">
        <v>993</v>
      </c>
      <c r="I52" t="s">
        <v>993</v>
      </c>
      <c r="J52" t="s">
        <v>993</v>
      </c>
      <c r="K52" t="s">
        <v>993</v>
      </c>
      <c r="L52" t="s">
        <v>993</v>
      </c>
      <c r="M52" t="s">
        <v>993</v>
      </c>
      <c r="N52" t="s">
        <v>993</v>
      </c>
      <c r="O52" t="s">
        <v>993</v>
      </c>
      <c r="P52" t="s">
        <v>993</v>
      </c>
      <c r="Q52" t="s">
        <v>993</v>
      </c>
      <c r="R52" t="s">
        <v>992</v>
      </c>
      <c r="S52" t="s">
        <v>993</v>
      </c>
      <c r="T52" t="s">
        <v>993</v>
      </c>
      <c r="U52" t="s">
        <v>993</v>
      </c>
      <c r="V52" t="s">
        <v>993</v>
      </c>
    </row>
    <row r="53" spans="1:22" x14ac:dyDescent="0.2">
      <c r="A53">
        <v>167114</v>
      </c>
      <c r="B53" t="s">
        <v>473</v>
      </c>
      <c r="C53">
        <v>19</v>
      </c>
      <c r="D53" s="367">
        <v>44651</v>
      </c>
      <c r="E53" t="s">
        <v>992</v>
      </c>
      <c r="F53" s="367">
        <v>43830</v>
      </c>
      <c r="G53" t="s">
        <v>993</v>
      </c>
      <c r="H53" t="s">
        <v>993</v>
      </c>
      <c r="I53" t="s">
        <v>993</v>
      </c>
      <c r="J53" t="s">
        <v>993</v>
      </c>
      <c r="K53" t="s">
        <v>993</v>
      </c>
      <c r="L53" t="s">
        <v>993</v>
      </c>
      <c r="M53" t="s">
        <v>993</v>
      </c>
      <c r="N53" t="s">
        <v>993</v>
      </c>
      <c r="O53" t="s">
        <v>993</v>
      </c>
      <c r="P53" t="s">
        <v>993</v>
      </c>
      <c r="Q53" t="s">
        <v>993</v>
      </c>
      <c r="R53" t="s">
        <v>993</v>
      </c>
      <c r="S53" t="s">
        <v>993</v>
      </c>
      <c r="T53" t="s">
        <v>992</v>
      </c>
      <c r="U53" t="s">
        <v>992</v>
      </c>
      <c r="V53" t="s">
        <v>993</v>
      </c>
    </row>
    <row r="54" spans="1:22" x14ac:dyDescent="0.2">
      <c r="A54">
        <v>167643</v>
      </c>
      <c r="B54" t="s">
        <v>205</v>
      </c>
      <c r="C54">
        <v>18</v>
      </c>
      <c r="D54" s="367">
        <v>44651</v>
      </c>
      <c r="E54" t="s">
        <v>993</v>
      </c>
      <c r="F54" s="367">
        <v>44651</v>
      </c>
      <c r="G54" t="s">
        <v>993</v>
      </c>
      <c r="H54" t="s">
        <v>993</v>
      </c>
      <c r="I54" t="s">
        <v>993</v>
      </c>
      <c r="J54" t="s">
        <v>993</v>
      </c>
      <c r="K54" t="s">
        <v>993</v>
      </c>
      <c r="L54" t="s">
        <v>993</v>
      </c>
      <c r="M54" t="s">
        <v>993</v>
      </c>
      <c r="N54" t="s">
        <v>993</v>
      </c>
      <c r="O54" t="s">
        <v>993</v>
      </c>
      <c r="P54" t="s">
        <v>993</v>
      </c>
      <c r="Q54" t="s">
        <v>993</v>
      </c>
      <c r="R54" t="s">
        <v>993</v>
      </c>
      <c r="S54" t="s">
        <v>993</v>
      </c>
      <c r="T54" t="s">
        <v>993</v>
      </c>
      <c r="U54" t="s">
        <v>993</v>
      </c>
      <c r="V54" t="s">
        <v>993</v>
      </c>
    </row>
    <row r="55" spans="1:22" x14ac:dyDescent="0.2">
      <c r="A55">
        <v>170423</v>
      </c>
      <c r="B55" t="s">
        <v>207</v>
      </c>
      <c r="C55">
        <v>21</v>
      </c>
      <c r="D55" s="367">
        <v>44651</v>
      </c>
      <c r="E55" t="s">
        <v>993</v>
      </c>
      <c r="F55" s="367">
        <v>44651</v>
      </c>
      <c r="G55" t="s">
        <v>993</v>
      </c>
      <c r="H55" t="s">
        <v>993</v>
      </c>
      <c r="I55" t="s">
        <v>993</v>
      </c>
      <c r="J55" t="s">
        <v>993</v>
      </c>
      <c r="K55" t="s">
        <v>993</v>
      </c>
      <c r="L55" t="s">
        <v>993</v>
      </c>
      <c r="M55" t="s">
        <v>993</v>
      </c>
      <c r="N55" t="s">
        <v>993</v>
      </c>
      <c r="O55" t="s">
        <v>993</v>
      </c>
      <c r="P55" t="s">
        <v>993</v>
      </c>
      <c r="Q55" t="s">
        <v>993</v>
      </c>
      <c r="R55" t="s">
        <v>993</v>
      </c>
      <c r="S55" t="s">
        <v>993</v>
      </c>
      <c r="T55" t="s">
        <v>992</v>
      </c>
      <c r="U55" t="s">
        <v>992</v>
      </c>
      <c r="V55" t="s">
        <v>993</v>
      </c>
    </row>
    <row r="56" spans="1:22" x14ac:dyDescent="0.2">
      <c r="A56">
        <v>170894</v>
      </c>
      <c r="B56" t="s">
        <v>485</v>
      </c>
      <c r="C56">
        <v>28</v>
      </c>
      <c r="D56" s="367">
        <v>44651</v>
      </c>
      <c r="E56" t="s">
        <v>992</v>
      </c>
      <c r="F56" s="367">
        <v>44651</v>
      </c>
      <c r="G56" t="s">
        <v>992</v>
      </c>
      <c r="H56" t="s">
        <v>992</v>
      </c>
      <c r="I56" t="s">
        <v>992</v>
      </c>
      <c r="J56" t="s">
        <v>993</v>
      </c>
      <c r="K56" t="s">
        <v>993</v>
      </c>
      <c r="L56" t="s">
        <v>992</v>
      </c>
      <c r="M56" t="s">
        <v>992</v>
      </c>
      <c r="N56" t="s">
        <v>992</v>
      </c>
      <c r="O56" t="s">
        <v>992</v>
      </c>
      <c r="P56" t="s">
        <v>992</v>
      </c>
      <c r="Q56" t="s">
        <v>992</v>
      </c>
      <c r="R56" t="s">
        <v>992</v>
      </c>
      <c r="S56" t="s">
        <v>992</v>
      </c>
      <c r="T56" t="s">
        <v>992</v>
      </c>
      <c r="U56" t="s">
        <v>992</v>
      </c>
      <c r="V56" t="s">
        <v>992</v>
      </c>
    </row>
    <row r="57" spans="1:22" x14ac:dyDescent="0.2">
      <c r="A57">
        <v>173435</v>
      </c>
      <c r="B57" t="s">
        <v>210</v>
      </c>
      <c r="C57">
        <v>37</v>
      </c>
      <c r="D57" s="367">
        <v>44651</v>
      </c>
      <c r="E57" t="s">
        <v>992</v>
      </c>
      <c r="F57" s="367">
        <v>43830</v>
      </c>
      <c r="G57" t="s">
        <v>993</v>
      </c>
      <c r="H57" t="s">
        <v>993</v>
      </c>
      <c r="I57" t="s">
        <v>993</v>
      </c>
      <c r="J57" t="s">
        <v>993</v>
      </c>
      <c r="K57" t="s">
        <v>993</v>
      </c>
      <c r="L57" t="s">
        <v>993</v>
      </c>
      <c r="M57" t="s">
        <v>993</v>
      </c>
      <c r="N57" t="s">
        <v>992</v>
      </c>
      <c r="O57" t="s">
        <v>992</v>
      </c>
      <c r="P57" t="s">
        <v>992</v>
      </c>
      <c r="Q57" t="s">
        <v>992</v>
      </c>
      <c r="R57" t="s">
        <v>992</v>
      </c>
      <c r="S57" t="s">
        <v>992</v>
      </c>
      <c r="T57" t="s">
        <v>992</v>
      </c>
      <c r="U57" t="s">
        <v>992</v>
      </c>
      <c r="V57" t="s">
        <v>993</v>
      </c>
    </row>
    <row r="58" spans="1:22" x14ac:dyDescent="0.2">
      <c r="A58">
        <v>174490</v>
      </c>
      <c r="B58" t="s">
        <v>1102</v>
      </c>
      <c r="C58">
        <v>25</v>
      </c>
      <c r="D58" s="367">
        <v>44651</v>
      </c>
      <c r="E58" t="s">
        <v>993</v>
      </c>
      <c r="F58" s="367">
        <v>44651</v>
      </c>
      <c r="G58" t="s">
        <v>993</v>
      </c>
      <c r="H58" t="s">
        <v>993</v>
      </c>
      <c r="I58" t="s">
        <v>993</v>
      </c>
      <c r="J58" t="s">
        <v>993</v>
      </c>
      <c r="K58" t="s">
        <v>993</v>
      </c>
      <c r="L58" t="s">
        <v>992</v>
      </c>
      <c r="M58" t="s">
        <v>992</v>
      </c>
      <c r="N58" t="s">
        <v>992</v>
      </c>
      <c r="O58" t="s">
        <v>992</v>
      </c>
      <c r="P58" t="s">
        <v>993</v>
      </c>
      <c r="Q58" t="s">
        <v>993</v>
      </c>
      <c r="R58" t="s">
        <v>992</v>
      </c>
      <c r="S58" t="s">
        <v>992</v>
      </c>
      <c r="T58" t="s">
        <v>992</v>
      </c>
      <c r="U58" t="s">
        <v>992</v>
      </c>
      <c r="V58" t="s">
        <v>993</v>
      </c>
    </row>
    <row r="59" spans="1:22" x14ac:dyDescent="0.2">
      <c r="A59">
        <v>176503</v>
      </c>
      <c r="B59" t="s">
        <v>1153</v>
      </c>
      <c r="C59">
        <v>23</v>
      </c>
      <c r="D59" s="367">
        <v>44651</v>
      </c>
      <c r="E59" t="s">
        <v>993</v>
      </c>
      <c r="F59" s="367">
        <v>44651</v>
      </c>
      <c r="G59" t="s">
        <v>993</v>
      </c>
      <c r="H59" t="s">
        <v>993</v>
      </c>
      <c r="I59" t="s">
        <v>993</v>
      </c>
      <c r="J59" t="s">
        <v>993</v>
      </c>
      <c r="K59" t="s">
        <v>993</v>
      </c>
      <c r="L59" t="s">
        <v>993</v>
      </c>
      <c r="M59" t="s">
        <v>993</v>
      </c>
      <c r="N59" t="s">
        <v>993</v>
      </c>
      <c r="O59" t="s">
        <v>993</v>
      </c>
      <c r="P59" t="s">
        <v>993</v>
      </c>
      <c r="Q59" t="s">
        <v>993</v>
      </c>
      <c r="R59" t="s">
        <v>993</v>
      </c>
      <c r="S59" t="s">
        <v>993</v>
      </c>
      <c r="T59" t="s">
        <v>992</v>
      </c>
      <c r="U59" t="s">
        <v>992</v>
      </c>
      <c r="V59" t="s">
        <v>993</v>
      </c>
    </row>
    <row r="60" spans="1:22" x14ac:dyDescent="0.2">
      <c r="A60">
        <v>178509</v>
      </c>
      <c r="B60" t="s">
        <v>1083</v>
      </c>
      <c r="C60">
        <v>29</v>
      </c>
      <c r="D60" s="367">
        <v>44651</v>
      </c>
      <c r="E60" t="s">
        <v>992</v>
      </c>
      <c r="F60" s="367">
        <v>43830</v>
      </c>
      <c r="G60" t="s">
        <v>994</v>
      </c>
      <c r="H60" t="s">
        <v>994</v>
      </c>
      <c r="I60" t="s">
        <v>994</v>
      </c>
      <c r="J60" t="s">
        <v>994</v>
      </c>
      <c r="K60" t="s">
        <v>994</v>
      </c>
      <c r="L60" t="s">
        <v>994</v>
      </c>
      <c r="M60" t="s">
        <v>994</v>
      </c>
      <c r="N60" t="s">
        <v>994</v>
      </c>
      <c r="O60" t="s">
        <v>994</v>
      </c>
      <c r="P60" t="s">
        <v>994</v>
      </c>
      <c r="Q60" t="s">
        <v>994</v>
      </c>
      <c r="R60" t="s">
        <v>994</v>
      </c>
      <c r="S60" t="s">
        <v>994</v>
      </c>
      <c r="T60" t="s">
        <v>994</v>
      </c>
      <c r="U60" t="s">
        <v>994</v>
      </c>
      <c r="V60" t="s">
        <v>994</v>
      </c>
    </row>
    <row r="61" spans="1:22" x14ac:dyDescent="0.2">
      <c r="A61">
        <v>180927</v>
      </c>
      <c r="B61" t="s">
        <v>1211</v>
      </c>
      <c r="C61"/>
      <c r="D61" s="367"/>
      <c r="E61"/>
      <c r="F61" s="367"/>
      <c r="G61" t="s">
        <v>993</v>
      </c>
      <c r="H61" t="s">
        <v>993</v>
      </c>
      <c r="I61" t="s">
        <v>993</v>
      </c>
      <c r="J61" t="s">
        <v>993</v>
      </c>
      <c r="K61" t="s">
        <v>993</v>
      </c>
      <c r="L61" t="s">
        <v>993</v>
      </c>
      <c r="M61" t="s">
        <v>993</v>
      </c>
      <c r="N61" t="s">
        <v>993</v>
      </c>
      <c r="O61" t="s">
        <v>993</v>
      </c>
      <c r="P61" t="s">
        <v>993</v>
      </c>
      <c r="Q61" t="s">
        <v>993</v>
      </c>
      <c r="R61" t="s">
        <v>993</v>
      </c>
      <c r="S61" t="s">
        <v>992</v>
      </c>
      <c r="T61" t="s">
        <v>992</v>
      </c>
      <c r="U61" t="s">
        <v>992</v>
      </c>
      <c r="V61" t="s">
        <v>993</v>
      </c>
    </row>
    <row r="62" spans="1:22" x14ac:dyDescent="0.2">
      <c r="A62">
        <v>182584</v>
      </c>
      <c r="B62" t="s">
        <v>486</v>
      </c>
      <c r="C62">
        <v>20</v>
      </c>
      <c r="D62" s="367">
        <v>44651</v>
      </c>
      <c r="E62" t="s">
        <v>992</v>
      </c>
      <c r="F62" s="367">
        <v>43830</v>
      </c>
      <c r="G62" t="s">
        <v>993</v>
      </c>
      <c r="H62" t="s">
        <v>993</v>
      </c>
      <c r="I62" t="s">
        <v>993</v>
      </c>
      <c r="J62" t="s">
        <v>993</v>
      </c>
      <c r="K62" t="s">
        <v>993</v>
      </c>
      <c r="L62" t="s">
        <v>993</v>
      </c>
      <c r="M62" t="s">
        <v>993</v>
      </c>
      <c r="N62" t="s">
        <v>992</v>
      </c>
      <c r="O62" t="s">
        <v>993</v>
      </c>
      <c r="P62" t="s">
        <v>993</v>
      </c>
      <c r="Q62" t="s">
        <v>992</v>
      </c>
      <c r="R62" t="s">
        <v>992</v>
      </c>
      <c r="S62" t="s">
        <v>992</v>
      </c>
      <c r="T62" t="s">
        <v>992</v>
      </c>
      <c r="U62" t="s">
        <v>992</v>
      </c>
      <c r="V62" t="s">
        <v>992</v>
      </c>
    </row>
    <row r="63" spans="1:22" x14ac:dyDescent="0.2">
      <c r="A63">
        <v>182759</v>
      </c>
      <c r="B63" t="s">
        <v>1020</v>
      </c>
      <c r="C63">
        <v>23</v>
      </c>
      <c r="D63" s="367">
        <v>44651</v>
      </c>
      <c r="E63" t="s">
        <v>992</v>
      </c>
      <c r="F63" s="367">
        <v>43830</v>
      </c>
      <c r="G63" t="s">
        <v>993</v>
      </c>
      <c r="H63" t="s">
        <v>993</v>
      </c>
      <c r="I63" t="s">
        <v>993</v>
      </c>
      <c r="J63" t="s">
        <v>993</v>
      </c>
      <c r="K63" t="s">
        <v>993</v>
      </c>
      <c r="L63" t="s">
        <v>993</v>
      </c>
      <c r="M63" t="s">
        <v>993</v>
      </c>
      <c r="N63" t="s">
        <v>993</v>
      </c>
      <c r="O63" t="s">
        <v>993</v>
      </c>
      <c r="P63" t="s">
        <v>993</v>
      </c>
      <c r="Q63" t="s">
        <v>993</v>
      </c>
      <c r="R63" t="s">
        <v>993</v>
      </c>
      <c r="S63" t="s">
        <v>993</v>
      </c>
      <c r="T63" t="s">
        <v>993</v>
      </c>
      <c r="U63" t="s">
        <v>992</v>
      </c>
      <c r="V63" t="s">
        <v>993</v>
      </c>
    </row>
    <row r="64" spans="1:22" x14ac:dyDescent="0.2">
      <c r="A64">
        <v>183178</v>
      </c>
      <c r="B64" t="s">
        <v>214</v>
      </c>
      <c r="C64">
        <v>23</v>
      </c>
      <c r="D64" s="367">
        <v>44651</v>
      </c>
      <c r="E64" t="s">
        <v>992</v>
      </c>
      <c r="F64" s="367">
        <v>44651</v>
      </c>
      <c r="G64" t="s">
        <v>993</v>
      </c>
      <c r="H64" t="s">
        <v>993</v>
      </c>
      <c r="I64" t="s">
        <v>993</v>
      </c>
      <c r="J64" t="s">
        <v>993</v>
      </c>
      <c r="K64" t="s">
        <v>993</v>
      </c>
      <c r="L64" t="s">
        <v>993</v>
      </c>
      <c r="M64" t="s">
        <v>993</v>
      </c>
      <c r="N64" t="s">
        <v>993</v>
      </c>
      <c r="O64" t="s">
        <v>993</v>
      </c>
      <c r="P64" t="s">
        <v>992</v>
      </c>
      <c r="Q64" t="s">
        <v>993</v>
      </c>
      <c r="R64" t="s">
        <v>992</v>
      </c>
      <c r="S64" t="s">
        <v>992</v>
      </c>
      <c r="T64" t="s">
        <v>992</v>
      </c>
      <c r="U64" t="s">
        <v>992</v>
      </c>
      <c r="V64" t="s">
        <v>993</v>
      </c>
    </row>
    <row r="65" spans="1:22" x14ac:dyDescent="0.2">
      <c r="A65">
        <v>184119</v>
      </c>
      <c r="B65" t="s">
        <v>215</v>
      </c>
      <c r="C65">
        <v>20</v>
      </c>
      <c r="D65" s="367">
        <v>44651</v>
      </c>
      <c r="E65" t="s">
        <v>993</v>
      </c>
      <c r="F65" s="367">
        <v>44651</v>
      </c>
      <c r="G65" t="s">
        <v>993</v>
      </c>
      <c r="H65" t="s">
        <v>993</v>
      </c>
      <c r="I65" t="s">
        <v>993</v>
      </c>
      <c r="J65" t="s">
        <v>993</v>
      </c>
      <c r="K65" t="s">
        <v>993</v>
      </c>
      <c r="L65" t="s">
        <v>993</v>
      </c>
      <c r="M65" t="s">
        <v>993</v>
      </c>
      <c r="N65" t="s">
        <v>993</v>
      </c>
      <c r="O65" t="s">
        <v>993</v>
      </c>
      <c r="P65" t="s">
        <v>993</v>
      </c>
      <c r="Q65" t="s">
        <v>993</v>
      </c>
      <c r="R65" t="s">
        <v>993</v>
      </c>
      <c r="S65" t="s">
        <v>993</v>
      </c>
      <c r="T65" t="s">
        <v>992</v>
      </c>
      <c r="U65" t="s">
        <v>992</v>
      </c>
      <c r="V65" t="s">
        <v>993</v>
      </c>
    </row>
    <row r="66" spans="1:22" x14ac:dyDescent="0.2">
      <c r="A66">
        <v>184416</v>
      </c>
      <c r="B66" t="s">
        <v>1239</v>
      </c>
      <c r="C66">
        <v>23</v>
      </c>
      <c r="D66" s="367">
        <v>44651</v>
      </c>
      <c r="E66" t="s">
        <v>992</v>
      </c>
      <c r="F66" s="367">
        <v>43830</v>
      </c>
      <c r="G66" t="s">
        <v>993</v>
      </c>
      <c r="H66" t="s">
        <v>993</v>
      </c>
      <c r="I66" t="s">
        <v>993</v>
      </c>
      <c r="J66" t="s">
        <v>993</v>
      </c>
      <c r="K66" t="s">
        <v>993</v>
      </c>
      <c r="L66" t="s">
        <v>993</v>
      </c>
      <c r="M66" t="s">
        <v>993</v>
      </c>
      <c r="N66" t="s">
        <v>993</v>
      </c>
      <c r="O66" t="s">
        <v>993</v>
      </c>
      <c r="P66" t="s">
        <v>993</v>
      </c>
      <c r="Q66" t="s">
        <v>993</v>
      </c>
      <c r="R66" t="s">
        <v>993</v>
      </c>
      <c r="S66" t="s">
        <v>993</v>
      </c>
      <c r="T66" t="s">
        <v>992</v>
      </c>
      <c r="U66" t="s">
        <v>992</v>
      </c>
      <c r="V66" t="s">
        <v>993</v>
      </c>
    </row>
    <row r="67" spans="1:22" x14ac:dyDescent="0.2">
      <c r="A67">
        <v>184580</v>
      </c>
      <c r="B67" t="s">
        <v>216</v>
      </c>
      <c r="C67">
        <v>22</v>
      </c>
      <c r="D67" s="367">
        <v>44651</v>
      </c>
      <c r="E67" t="s">
        <v>993</v>
      </c>
      <c r="F67" s="367">
        <v>44651</v>
      </c>
      <c r="G67" t="s">
        <v>993</v>
      </c>
      <c r="H67" t="s">
        <v>993</v>
      </c>
      <c r="I67" t="s">
        <v>993</v>
      </c>
      <c r="J67" t="s">
        <v>993</v>
      </c>
      <c r="K67" t="s">
        <v>993</v>
      </c>
      <c r="L67" t="s">
        <v>993</v>
      </c>
      <c r="M67" t="s">
        <v>992</v>
      </c>
      <c r="N67" t="s">
        <v>992</v>
      </c>
      <c r="O67" t="s">
        <v>993</v>
      </c>
      <c r="P67" t="s">
        <v>992</v>
      </c>
      <c r="Q67" t="s">
        <v>992</v>
      </c>
      <c r="R67" t="s">
        <v>992</v>
      </c>
      <c r="S67" t="s">
        <v>992</v>
      </c>
      <c r="T67" t="s">
        <v>992</v>
      </c>
      <c r="U67" t="s">
        <v>992</v>
      </c>
      <c r="V67" t="s">
        <v>993</v>
      </c>
    </row>
    <row r="68" spans="1:22" x14ac:dyDescent="0.2">
      <c r="A68">
        <v>189258</v>
      </c>
      <c r="B68" t="s">
        <v>218</v>
      </c>
      <c r="C68">
        <v>21</v>
      </c>
      <c r="D68" s="367">
        <v>44651</v>
      </c>
      <c r="E68" t="s">
        <v>993</v>
      </c>
      <c r="F68" s="367">
        <v>44651</v>
      </c>
      <c r="G68" t="s">
        <v>993</v>
      </c>
      <c r="H68" t="s">
        <v>993</v>
      </c>
      <c r="I68" t="s">
        <v>993</v>
      </c>
      <c r="J68" t="s">
        <v>993</v>
      </c>
      <c r="K68" t="s">
        <v>993</v>
      </c>
      <c r="L68" t="s">
        <v>993</v>
      </c>
      <c r="M68" t="s">
        <v>993</v>
      </c>
      <c r="N68" t="s">
        <v>993</v>
      </c>
      <c r="O68" t="s">
        <v>993</v>
      </c>
      <c r="P68" t="s">
        <v>993</v>
      </c>
      <c r="Q68" t="s">
        <v>993</v>
      </c>
      <c r="R68" t="s">
        <v>992</v>
      </c>
      <c r="S68" t="s">
        <v>992</v>
      </c>
      <c r="T68" t="s">
        <v>992</v>
      </c>
      <c r="U68" t="s">
        <v>993</v>
      </c>
      <c r="V68" t="s">
        <v>993</v>
      </c>
    </row>
    <row r="69" spans="1:22" x14ac:dyDescent="0.2">
      <c r="A69">
        <v>191080</v>
      </c>
      <c r="B69" t="s">
        <v>921</v>
      </c>
      <c r="C69">
        <v>24</v>
      </c>
      <c r="D69" s="367">
        <v>44651</v>
      </c>
      <c r="E69" t="s">
        <v>992</v>
      </c>
      <c r="F69" s="367">
        <v>44651</v>
      </c>
      <c r="G69" t="s">
        <v>993</v>
      </c>
      <c r="H69" t="s">
        <v>993</v>
      </c>
      <c r="I69" t="s">
        <v>993</v>
      </c>
      <c r="J69" t="s">
        <v>993</v>
      </c>
      <c r="K69" t="s">
        <v>993</v>
      </c>
      <c r="L69" t="s">
        <v>992</v>
      </c>
      <c r="M69" t="s">
        <v>993</v>
      </c>
      <c r="N69" t="s">
        <v>992</v>
      </c>
      <c r="O69" t="s">
        <v>992</v>
      </c>
      <c r="P69" t="s">
        <v>992</v>
      </c>
      <c r="Q69" t="s">
        <v>992</v>
      </c>
      <c r="R69" t="s">
        <v>992</v>
      </c>
      <c r="S69" t="s">
        <v>992</v>
      </c>
      <c r="T69" t="s">
        <v>992</v>
      </c>
      <c r="U69" t="s">
        <v>992</v>
      </c>
      <c r="V69" t="s">
        <v>993</v>
      </c>
    </row>
    <row r="70" spans="1:22" x14ac:dyDescent="0.2">
      <c r="A70">
        <v>191676</v>
      </c>
      <c r="B70" t="s">
        <v>148</v>
      </c>
      <c r="C70">
        <v>17</v>
      </c>
      <c r="D70" s="367">
        <v>44651</v>
      </c>
      <c r="E70" t="s">
        <v>993</v>
      </c>
      <c r="F70" s="367">
        <v>44651</v>
      </c>
      <c r="G70" t="s">
        <v>993</v>
      </c>
      <c r="H70" t="s">
        <v>993</v>
      </c>
      <c r="I70" t="s">
        <v>993</v>
      </c>
      <c r="J70" t="s">
        <v>993</v>
      </c>
      <c r="K70" t="s">
        <v>993</v>
      </c>
      <c r="L70" t="s">
        <v>993</v>
      </c>
      <c r="M70" t="s">
        <v>993</v>
      </c>
      <c r="N70" t="s">
        <v>993</v>
      </c>
      <c r="O70" t="s">
        <v>993</v>
      </c>
      <c r="P70" t="s">
        <v>992</v>
      </c>
      <c r="Q70" t="s">
        <v>993</v>
      </c>
      <c r="R70" t="s">
        <v>993</v>
      </c>
      <c r="S70" t="s">
        <v>993</v>
      </c>
      <c r="T70" t="s">
        <v>993</v>
      </c>
      <c r="U70" t="s">
        <v>993</v>
      </c>
      <c r="V70" t="s">
        <v>993</v>
      </c>
    </row>
    <row r="71" spans="1:22" x14ac:dyDescent="0.2">
      <c r="A71">
        <v>192146</v>
      </c>
      <c r="B71" t="s">
        <v>1240</v>
      </c>
      <c r="C71">
        <v>27</v>
      </c>
      <c r="D71" s="367">
        <v>44651</v>
      </c>
      <c r="E71" t="s">
        <v>992</v>
      </c>
      <c r="F71" s="367">
        <v>43830</v>
      </c>
      <c r="G71" t="s">
        <v>993</v>
      </c>
      <c r="H71" t="s">
        <v>993</v>
      </c>
      <c r="I71" t="s">
        <v>993</v>
      </c>
      <c r="J71" t="s">
        <v>993</v>
      </c>
      <c r="K71" t="s">
        <v>993</v>
      </c>
      <c r="L71" t="s">
        <v>992</v>
      </c>
      <c r="M71" t="s">
        <v>992</v>
      </c>
      <c r="N71" t="s">
        <v>992</v>
      </c>
      <c r="O71" t="s">
        <v>992</v>
      </c>
      <c r="P71" t="s">
        <v>992</v>
      </c>
      <c r="Q71" t="s">
        <v>992</v>
      </c>
      <c r="R71" t="s">
        <v>992</v>
      </c>
      <c r="S71" t="s">
        <v>992</v>
      </c>
      <c r="T71" t="s">
        <v>992</v>
      </c>
      <c r="U71" t="s">
        <v>992</v>
      </c>
      <c r="V71" t="s">
        <v>993</v>
      </c>
    </row>
    <row r="72" spans="1:22" x14ac:dyDescent="0.2">
      <c r="A72">
        <v>194092</v>
      </c>
      <c r="B72" t="s">
        <v>488</v>
      </c>
      <c r="C72">
        <v>19</v>
      </c>
      <c r="D72" s="367">
        <v>44651</v>
      </c>
      <c r="E72" t="s">
        <v>993</v>
      </c>
      <c r="F72" s="367">
        <v>44651</v>
      </c>
      <c r="G72" t="s">
        <v>993</v>
      </c>
      <c r="H72" t="s">
        <v>993</v>
      </c>
      <c r="I72" t="s">
        <v>993</v>
      </c>
      <c r="J72" t="s">
        <v>993</v>
      </c>
      <c r="K72" t="s">
        <v>993</v>
      </c>
      <c r="L72" t="s">
        <v>993</v>
      </c>
      <c r="M72" t="s">
        <v>993</v>
      </c>
      <c r="N72" t="s">
        <v>993</v>
      </c>
      <c r="O72" t="s">
        <v>993</v>
      </c>
      <c r="P72" t="s">
        <v>993</v>
      </c>
      <c r="Q72" t="s">
        <v>993</v>
      </c>
      <c r="R72" t="s">
        <v>993</v>
      </c>
      <c r="S72" t="s">
        <v>993</v>
      </c>
      <c r="T72" t="s">
        <v>993</v>
      </c>
      <c r="U72" t="s">
        <v>992</v>
      </c>
      <c r="V72" t="s">
        <v>992</v>
      </c>
    </row>
    <row r="73" spans="1:22" x14ac:dyDescent="0.2">
      <c r="A73">
        <v>199753</v>
      </c>
      <c r="B73" t="s">
        <v>1222</v>
      </c>
      <c r="C73">
        <v>19</v>
      </c>
      <c r="D73" s="367">
        <v>44651</v>
      </c>
      <c r="E73" t="s">
        <v>993</v>
      </c>
      <c r="F73" s="367">
        <v>44651</v>
      </c>
      <c r="G73" t="s">
        <v>993</v>
      </c>
      <c r="H73" t="s">
        <v>993</v>
      </c>
      <c r="I73" t="s">
        <v>993</v>
      </c>
      <c r="J73" t="s">
        <v>993</v>
      </c>
      <c r="K73" t="s">
        <v>993</v>
      </c>
      <c r="L73" t="s">
        <v>993</v>
      </c>
      <c r="M73" t="s">
        <v>993</v>
      </c>
      <c r="N73" t="s">
        <v>993</v>
      </c>
      <c r="O73" t="s">
        <v>993</v>
      </c>
      <c r="P73" t="s">
        <v>993</v>
      </c>
      <c r="Q73" t="s">
        <v>993</v>
      </c>
      <c r="R73" t="s">
        <v>993</v>
      </c>
      <c r="S73" t="s">
        <v>993</v>
      </c>
      <c r="T73" t="s">
        <v>992</v>
      </c>
      <c r="U73" t="s">
        <v>992</v>
      </c>
      <c r="V73" t="s">
        <v>993</v>
      </c>
    </row>
    <row r="74" spans="1:22" x14ac:dyDescent="0.2">
      <c r="A74">
        <v>201111</v>
      </c>
      <c r="B74" t="s">
        <v>1154</v>
      </c>
      <c r="C74">
        <v>19</v>
      </c>
      <c r="D74" s="367">
        <v>44651</v>
      </c>
      <c r="E74" t="s">
        <v>993</v>
      </c>
      <c r="F74" s="367">
        <v>44651</v>
      </c>
      <c r="G74" t="s">
        <v>993</v>
      </c>
      <c r="H74" t="s">
        <v>993</v>
      </c>
      <c r="I74" t="s">
        <v>993</v>
      </c>
      <c r="J74" t="s">
        <v>993</v>
      </c>
      <c r="K74" t="s">
        <v>993</v>
      </c>
      <c r="L74" t="s">
        <v>993</v>
      </c>
      <c r="M74" t="s">
        <v>993</v>
      </c>
      <c r="N74" t="s">
        <v>993</v>
      </c>
      <c r="O74" t="s">
        <v>993</v>
      </c>
      <c r="P74" t="s">
        <v>993</v>
      </c>
      <c r="Q74" t="s">
        <v>993</v>
      </c>
      <c r="R74" t="s">
        <v>993</v>
      </c>
      <c r="S74" t="s">
        <v>993</v>
      </c>
      <c r="T74" t="s">
        <v>992</v>
      </c>
      <c r="U74" t="s">
        <v>992</v>
      </c>
      <c r="V74" t="s">
        <v>993</v>
      </c>
    </row>
    <row r="75" spans="1:22" x14ac:dyDescent="0.2">
      <c r="A75">
        <v>202002</v>
      </c>
      <c r="B75" t="s">
        <v>221</v>
      </c>
      <c r="C75">
        <v>23</v>
      </c>
      <c r="D75" s="367">
        <v>44651</v>
      </c>
      <c r="E75" t="s">
        <v>993</v>
      </c>
      <c r="F75" s="367">
        <v>44651</v>
      </c>
      <c r="G75" t="s">
        <v>993</v>
      </c>
      <c r="H75" t="s">
        <v>993</v>
      </c>
      <c r="I75" t="s">
        <v>993</v>
      </c>
      <c r="J75" t="s">
        <v>993</v>
      </c>
      <c r="K75" t="s">
        <v>993</v>
      </c>
      <c r="L75" t="s">
        <v>993</v>
      </c>
      <c r="M75" t="s">
        <v>993</v>
      </c>
      <c r="N75" t="s">
        <v>993</v>
      </c>
      <c r="O75" t="s">
        <v>993</v>
      </c>
      <c r="P75" t="s">
        <v>993</v>
      </c>
      <c r="Q75" t="s">
        <v>993</v>
      </c>
      <c r="R75" t="s">
        <v>993</v>
      </c>
      <c r="S75" t="s">
        <v>992</v>
      </c>
      <c r="T75" t="s">
        <v>993</v>
      </c>
      <c r="U75" t="s">
        <v>993</v>
      </c>
      <c r="V75" t="s">
        <v>992</v>
      </c>
    </row>
    <row r="76" spans="1:22" x14ac:dyDescent="0.2">
      <c r="A76">
        <v>203067</v>
      </c>
      <c r="B76" t="s">
        <v>223</v>
      </c>
      <c r="C76">
        <v>19</v>
      </c>
      <c r="D76" s="367">
        <v>44651</v>
      </c>
      <c r="E76" t="s">
        <v>993</v>
      </c>
      <c r="F76" s="367">
        <v>44651</v>
      </c>
      <c r="G76" t="s">
        <v>993</v>
      </c>
      <c r="H76" t="s">
        <v>993</v>
      </c>
      <c r="I76" t="s">
        <v>993</v>
      </c>
      <c r="J76" t="s">
        <v>993</v>
      </c>
      <c r="K76" t="s">
        <v>993</v>
      </c>
      <c r="L76" t="s">
        <v>993</v>
      </c>
      <c r="M76" t="s">
        <v>993</v>
      </c>
      <c r="N76" t="s">
        <v>993</v>
      </c>
      <c r="O76" t="s">
        <v>993</v>
      </c>
      <c r="P76" t="s">
        <v>993</v>
      </c>
      <c r="Q76" t="s">
        <v>993</v>
      </c>
      <c r="R76" t="s">
        <v>993</v>
      </c>
      <c r="S76" t="s">
        <v>992</v>
      </c>
      <c r="T76" t="s">
        <v>992</v>
      </c>
      <c r="U76" t="s">
        <v>992</v>
      </c>
      <c r="V76" t="s">
        <v>993</v>
      </c>
    </row>
    <row r="77" spans="1:22" x14ac:dyDescent="0.2">
      <c r="A77">
        <v>206250</v>
      </c>
      <c r="B77" t="s">
        <v>225</v>
      </c>
      <c r="C77">
        <v>25</v>
      </c>
      <c r="D77" s="367">
        <v>44651</v>
      </c>
      <c r="E77" t="s">
        <v>993</v>
      </c>
      <c r="F77" s="367">
        <v>44651</v>
      </c>
      <c r="G77" t="s">
        <v>993</v>
      </c>
      <c r="H77" t="s">
        <v>993</v>
      </c>
      <c r="I77" t="s">
        <v>993</v>
      </c>
      <c r="J77" t="s">
        <v>993</v>
      </c>
      <c r="K77" t="s">
        <v>993</v>
      </c>
      <c r="L77" t="s">
        <v>993</v>
      </c>
      <c r="M77" t="s">
        <v>992</v>
      </c>
      <c r="N77" t="s">
        <v>992</v>
      </c>
      <c r="O77" t="s">
        <v>993</v>
      </c>
      <c r="P77" t="s">
        <v>992</v>
      </c>
      <c r="Q77" t="s">
        <v>992</v>
      </c>
      <c r="R77" t="s">
        <v>992</v>
      </c>
      <c r="S77" t="s">
        <v>992</v>
      </c>
      <c r="T77" t="s">
        <v>992</v>
      </c>
      <c r="U77" t="s">
        <v>992</v>
      </c>
      <c r="V77" t="s">
        <v>992</v>
      </c>
    </row>
    <row r="78" spans="1:22" x14ac:dyDescent="0.2">
      <c r="A78">
        <v>212332</v>
      </c>
      <c r="B78" t="s">
        <v>227</v>
      </c>
      <c r="C78">
        <v>19</v>
      </c>
      <c r="D78" s="367">
        <v>44651</v>
      </c>
      <c r="E78" t="s">
        <v>993</v>
      </c>
      <c r="F78" s="367">
        <v>44651</v>
      </c>
      <c r="G78" t="s">
        <v>993</v>
      </c>
      <c r="H78" t="s">
        <v>993</v>
      </c>
      <c r="I78" t="s">
        <v>993</v>
      </c>
      <c r="J78" t="s">
        <v>993</v>
      </c>
      <c r="K78" t="s">
        <v>993</v>
      </c>
      <c r="L78" t="s">
        <v>993</v>
      </c>
      <c r="M78" t="s">
        <v>993</v>
      </c>
      <c r="N78" t="s">
        <v>993</v>
      </c>
      <c r="O78" t="s">
        <v>993</v>
      </c>
      <c r="P78" t="s">
        <v>993</v>
      </c>
      <c r="Q78" t="s">
        <v>993</v>
      </c>
      <c r="R78" t="s">
        <v>993</v>
      </c>
      <c r="S78" t="s">
        <v>993</v>
      </c>
      <c r="T78" t="s">
        <v>992</v>
      </c>
      <c r="U78" t="s">
        <v>992</v>
      </c>
      <c r="V78" t="s">
        <v>993</v>
      </c>
    </row>
    <row r="79" spans="1:22" x14ac:dyDescent="0.2">
      <c r="A79">
        <v>214163</v>
      </c>
      <c r="B79" t="s">
        <v>228</v>
      </c>
      <c r="C79">
        <v>18</v>
      </c>
      <c r="D79" s="367">
        <v>44592</v>
      </c>
      <c r="E79" t="s">
        <v>992</v>
      </c>
      <c r="F79" s="367">
        <v>43830</v>
      </c>
      <c r="G79" t="s">
        <v>993</v>
      </c>
      <c r="H79" t="s">
        <v>993</v>
      </c>
      <c r="I79" t="s">
        <v>993</v>
      </c>
      <c r="J79" t="s">
        <v>993</v>
      </c>
      <c r="K79" t="s">
        <v>993</v>
      </c>
      <c r="L79" t="s">
        <v>993</v>
      </c>
      <c r="M79" t="s">
        <v>993</v>
      </c>
      <c r="N79" t="s">
        <v>993</v>
      </c>
      <c r="O79" t="s">
        <v>993</v>
      </c>
      <c r="P79" t="s">
        <v>993</v>
      </c>
      <c r="Q79" t="s">
        <v>993</v>
      </c>
      <c r="R79" t="s">
        <v>993</v>
      </c>
      <c r="S79" t="s">
        <v>993</v>
      </c>
      <c r="T79" t="s">
        <v>992</v>
      </c>
      <c r="U79" t="s">
        <v>992</v>
      </c>
      <c r="V79" t="s">
        <v>992</v>
      </c>
    </row>
    <row r="80" spans="1:22" x14ac:dyDescent="0.2">
      <c r="A80">
        <v>214338</v>
      </c>
      <c r="B80" t="s">
        <v>1085</v>
      </c>
      <c r="C80">
        <v>19</v>
      </c>
      <c r="D80" s="367">
        <v>44651</v>
      </c>
      <c r="E80" t="s">
        <v>993</v>
      </c>
      <c r="F80" s="367">
        <v>44651</v>
      </c>
      <c r="G80" t="s">
        <v>993</v>
      </c>
      <c r="H80" t="s">
        <v>993</v>
      </c>
      <c r="I80" t="s">
        <v>993</v>
      </c>
      <c r="J80" t="s">
        <v>993</v>
      </c>
      <c r="K80" t="s">
        <v>993</v>
      </c>
      <c r="L80" t="s">
        <v>993</v>
      </c>
      <c r="M80" t="s">
        <v>993</v>
      </c>
      <c r="N80" t="s">
        <v>992</v>
      </c>
      <c r="O80" t="s">
        <v>992</v>
      </c>
      <c r="P80" t="s">
        <v>992</v>
      </c>
      <c r="Q80" t="s">
        <v>992</v>
      </c>
      <c r="R80" t="s">
        <v>992</v>
      </c>
      <c r="S80" t="s">
        <v>992</v>
      </c>
      <c r="T80" t="s">
        <v>993</v>
      </c>
      <c r="U80" t="s">
        <v>992</v>
      </c>
      <c r="V80" t="s">
        <v>993</v>
      </c>
    </row>
    <row r="81" spans="1:22" x14ac:dyDescent="0.2">
      <c r="A81">
        <v>215996</v>
      </c>
      <c r="B81" t="s">
        <v>230</v>
      </c>
      <c r="C81">
        <v>20</v>
      </c>
      <c r="D81" s="367">
        <v>44651</v>
      </c>
      <c r="E81" t="s">
        <v>993</v>
      </c>
      <c r="F81" s="367">
        <v>44651</v>
      </c>
      <c r="G81" t="s">
        <v>993</v>
      </c>
      <c r="H81" t="s">
        <v>993</v>
      </c>
      <c r="I81" t="s">
        <v>993</v>
      </c>
      <c r="J81" t="s">
        <v>993</v>
      </c>
      <c r="K81" t="s">
        <v>993</v>
      </c>
      <c r="L81" t="s">
        <v>993</v>
      </c>
      <c r="M81" t="s">
        <v>993</v>
      </c>
      <c r="N81" t="s">
        <v>993</v>
      </c>
      <c r="O81" t="s">
        <v>993</v>
      </c>
      <c r="P81" t="s">
        <v>993</v>
      </c>
      <c r="Q81" t="s">
        <v>993</v>
      </c>
      <c r="R81" t="s">
        <v>993</v>
      </c>
      <c r="S81" t="s">
        <v>992</v>
      </c>
      <c r="T81" t="s">
        <v>992</v>
      </c>
      <c r="U81" t="s">
        <v>992</v>
      </c>
      <c r="V81" t="s">
        <v>993</v>
      </c>
    </row>
    <row r="82" spans="1:22" x14ac:dyDescent="0.2">
      <c r="A82">
        <v>216755</v>
      </c>
      <c r="B82" t="s">
        <v>1214</v>
      </c>
      <c r="C82">
        <v>23</v>
      </c>
      <c r="D82" s="367">
        <v>44651</v>
      </c>
      <c r="E82"/>
      <c r="F82" s="367"/>
      <c r="G82" t="s">
        <v>993</v>
      </c>
      <c r="H82" t="s">
        <v>993</v>
      </c>
      <c r="I82" t="s">
        <v>993</v>
      </c>
      <c r="J82" t="s">
        <v>993</v>
      </c>
      <c r="K82" t="s">
        <v>993</v>
      </c>
      <c r="L82" t="s">
        <v>993</v>
      </c>
      <c r="M82" t="s">
        <v>993</v>
      </c>
      <c r="N82" t="s">
        <v>993</v>
      </c>
      <c r="O82" t="s">
        <v>993</v>
      </c>
      <c r="P82" t="s">
        <v>993</v>
      </c>
      <c r="Q82" t="s">
        <v>993</v>
      </c>
      <c r="R82" t="s">
        <v>993</v>
      </c>
      <c r="S82" t="s">
        <v>993</v>
      </c>
      <c r="T82" t="s">
        <v>993</v>
      </c>
      <c r="U82" t="s">
        <v>992</v>
      </c>
      <c r="V82" t="s">
        <v>993</v>
      </c>
    </row>
    <row r="83" spans="1:22" x14ac:dyDescent="0.2">
      <c r="A83">
        <v>220244</v>
      </c>
      <c r="B83" t="s">
        <v>1241</v>
      </c>
      <c r="C83">
        <v>20</v>
      </c>
      <c r="D83" s="367">
        <v>44651</v>
      </c>
      <c r="E83" t="s">
        <v>993</v>
      </c>
      <c r="F83" s="367">
        <v>44651</v>
      </c>
      <c r="G83" t="s">
        <v>993</v>
      </c>
      <c r="H83" t="s">
        <v>993</v>
      </c>
      <c r="I83" t="s">
        <v>993</v>
      </c>
      <c r="J83" t="s">
        <v>993</v>
      </c>
      <c r="K83" t="s">
        <v>993</v>
      </c>
      <c r="L83" t="s">
        <v>993</v>
      </c>
      <c r="M83" t="s">
        <v>993</v>
      </c>
      <c r="N83" t="s">
        <v>993</v>
      </c>
      <c r="O83" t="s">
        <v>993</v>
      </c>
      <c r="P83" t="s">
        <v>993</v>
      </c>
      <c r="Q83" t="s">
        <v>993</v>
      </c>
      <c r="R83" t="s">
        <v>993</v>
      </c>
      <c r="S83" t="s">
        <v>993</v>
      </c>
      <c r="T83" t="s">
        <v>992</v>
      </c>
      <c r="U83" t="s">
        <v>992</v>
      </c>
      <c r="V83" t="s">
        <v>993</v>
      </c>
    </row>
    <row r="84" spans="1:22" x14ac:dyDescent="0.2">
      <c r="A84">
        <v>224493</v>
      </c>
      <c r="B84" t="s">
        <v>232</v>
      </c>
      <c r="C84">
        <v>20</v>
      </c>
      <c r="D84" s="367">
        <v>44651</v>
      </c>
      <c r="E84" t="s">
        <v>993</v>
      </c>
      <c r="F84" s="367">
        <v>44651</v>
      </c>
      <c r="G84" t="s">
        <v>993</v>
      </c>
      <c r="H84" t="s">
        <v>993</v>
      </c>
      <c r="I84" t="s">
        <v>993</v>
      </c>
      <c r="J84" t="s">
        <v>993</v>
      </c>
      <c r="K84" t="s">
        <v>993</v>
      </c>
      <c r="L84" t="s">
        <v>993</v>
      </c>
      <c r="M84" t="s">
        <v>993</v>
      </c>
      <c r="N84" t="s">
        <v>993</v>
      </c>
      <c r="O84" t="s">
        <v>993</v>
      </c>
      <c r="P84" t="s">
        <v>993</v>
      </c>
      <c r="Q84" t="s">
        <v>993</v>
      </c>
      <c r="R84" t="s">
        <v>993</v>
      </c>
      <c r="S84" t="s">
        <v>992</v>
      </c>
      <c r="T84" t="s">
        <v>992</v>
      </c>
      <c r="U84" t="s">
        <v>992</v>
      </c>
      <c r="V84" t="s">
        <v>992</v>
      </c>
    </row>
    <row r="85" spans="1:22" x14ac:dyDescent="0.2">
      <c r="A85">
        <v>229625</v>
      </c>
      <c r="B85" t="s">
        <v>233</v>
      </c>
      <c r="C85">
        <v>30</v>
      </c>
      <c r="D85" s="367">
        <v>44651</v>
      </c>
      <c r="E85" t="s">
        <v>992</v>
      </c>
      <c r="F85" s="367">
        <v>43830</v>
      </c>
      <c r="G85" t="s">
        <v>993</v>
      </c>
      <c r="H85" t="s">
        <v>993</v>
      </c>
      <c r="I85" t="s">
        <v>993</v>
      </c>
      <c r="J85" t="s">
        <v>993</v>
      </c>
      <c r="K85" t="s">
        <v>993</v>
      </c>
      <c r="L85" t="s">
        <v>993</v>
      </c>
      <c r="M85" t="s">
        <v>992</v>
      </c>
      <c r="N85" t="s">
        <v>992</v>
      </c>
      <c r="O85" t="s">
        <v>993</v>
      </c>
      <c r="P85" t="s">
        <v>992</v>
      </c>
      <c r="Q85" t="s">
        <v>993</v>
      </c>
      <c r="R85" t="s">
        <v>993</v>
      </c>
      <c r="S85" t="s">
        <v>992</v>
      </c>
      <c r="T85" t="s">
        <v>993</v>
      </c>
      <c r="U85" t="s">
        <v>992</v>
      </c>
      <c r="V85" t="s">
        <v>992</v>
      </c>
    </row>
    <row r="86" spans="1:22" x14ac:dyDescent="0.2">
      <c r="A86">
        <v>229922</v>
      </c>
      <c r="B86" t="s">
        <v>235</v>
      </c>
      <c r="C86">
        <v>25</v>
      </c>
      <c r="D86" s="367">
        <v>44651</v>
      </c>
      <c r="E86" t="s">
        <v>993</v>
      </c>
      <c r="F86" s="367">
        <v>44651</v>
      </c>
      <c r="G86" t="s">
        <v>993</v>
      </c>
      <c r="H86" t="s">
        <v>993</v>
      </c>
      <c r="I86" t="s">
        <v>993</v>
      </c>
      <c r="J86" t="s">
        <v>993</v>
      </c>
      <c r="K86" t="s">
        <v>993</v>
      </c>
      <c r="L86" t="s">
        <v>993</v>
      </c>
      <c r="M86" t="s">
        <v>993</v>
      </c>
      <c r="N86" t="s">
        <v>993</v>
      </c>
      <c r="O86" t="s">
        <v>993</v>
      </c>
      <c r="P86" t="s">
        <v>993</v>
      </c>
      <c r="Q86" t="s">
        <v>993</v>
      </c>
      <c r="R86" t="s">
        <v>993</v>
      </c>
      <c r="S86" t="s">
        <v>993</v>
      </c>
      <c r="T86" t="s">
        <v>993</v>
      </c>
      <c r="U86" t="s">
        <v>993</v>
      </c>
      <c r="V86" t="s">
        <v>992</v>
      </c>
    </row>
    <row r="87" spans="1:22" x14ac:dyDescent="0.2">
      <c r="A87">
        <v>231100</v>
      </c>
      <c r="B87" t="s">
        <v>922</v>
      </c>
      <c r="C87">
        <v>26</v>
      </c>
      <c r="D87" s="367">
        <v>44651</v>
      </c>
      <c r="E87" t="s">
        <v>992</v>
      </c>
      <c r="F87" s="367">
        <v>44651</v>
      </c>
      <c r="G87" t="s">
        <v>993</v>
      </c>
      <c r="H87" t="s">
        <v>993</v>
      </c>
      <c r="I87" t="s">
        <v>993</v>
      </c>
      <c r="J87" t="s">
        <v>993</v>
      </c>
      <c r="K87" t="s">
        <v>993</v>
      </c>
      <c r="L87" t="s">
        <v>993</v>
      </c>
      <c r="M87" t="s">
        <v>993</v>
      </c>
      <c r="N87" t="s">
        <v>992</v>
      </c>
      <c r="O87" t="s">
        <v>992</v>
      </c>
      <c r="P87" t="s">
        <v>992</v>
      </c>
      <c r="Q87" t="s">
        <v>992</v>
      </c>
      <c r="R87" t="s">
        <v>992</v>
      </c>
      <c r="S87" t="s">
        <v>992</v>
      </c>
      <c r="T87" t="s">
        <v>993</v>
      </c>
      <c r="U87" t="s">
        <v>992</v>
      </c>
      <c r="V87" t="s">
        <v>993</v>
      </c>
    </row>
    <row r="88" spans="1:22" x14ac:dyDescent="0.2">
      <c r="A88">
        <v>233585</v>
      </c>
      <c r="B88" t="s">
        <v>501</v>
      </c>
      <c r="C88">
        <v>25</v>
      </c>
      <c r="D88" s="367">
        <v>44651</v>
      </c>
      <c r="E88" t="s">
        <v>993</v>
      </c>
      <c r="F88" s="367">
        <v>44651</v>
      </c>
      <c r="G88" t="s">
        <v>993</v>
      </c>
      <c r="H88" t="s">
        <v>993</v>
      </c>
      <c r="I88" t="s">
        <v>993</v>
      </c>
      <c r="J88" t="s">
        <v>993</v>
      </c>
      <c r="K88" t="s">
        <v>992</v>
      </c>
      <c r="L88" t="s">
        <v>992</v>
      </c>
      <c r="M88" t="s">
        <v>993</v>
      </c>
      <c r="N88" t="s">
        <v>992</v>
      </c>
      <c r="O88" t="s">
        <v>992</v>
      </c>
      <c r="P88" t="s">
        <v>992</v>
      </c>
      <c r="Q88" t="s">
        <v>992</v>
      </c>
      <c r="R88" t="s">
        <v>992</v>
      </c>
      <c r="S88" t="s">
        <v>992</v>
      </c>
      <c r="T88" t="s">
        <v>993</v>
      </c>
      <c r="U88" t="s">
        <v>992</v>
      </c>
      <c r="V88" t="s">
        <v>992</v>
      </c>
    </row>
    <row r="89" spans="1:22" x14ac:dyDescent="0.2">
      <c r="A89">
        <v>235291</v>
      </c>
      <c r="B89" t="s">
        <v>923</v>
      </c>
      <c r="C89">
        <v>27</v>
      </c>
      <c r="D89" s="367">
        <v>44651</v>
      </c>
      <c r="E89" t="s">
        <v>992</v>
      </c>
      <c r="F89" s="367">
        <v>44651</v>
      </c>
      <c r="G89" t="s">
        <v>993</v>
      </c>
      <c r="H89" t="s">
        <v>993</v>
      </c>
      <c r="I89" t="s">
        <v>993</v>
      </c>
      <c r="J89" t="s">
        <v>993</v>
      </c>
      <c r="K89" t="s">
        <v>993</v>
      </c>
      <c r="L89" t="s">
        <v>992</v>
      </c>
      <c r="M89" t="s">
        <v>993</v>
      </c>
      <c r="N89" t="s">
        <v>992</v>
      </c>
      <c r="O89" t="s">
        <v>992</v>
      </c>
      <c r="P89" t="s">
        <v>992</v>
      </c>
      <c r="Q89" t="s">
        <v>992</v>
      </c>
      <c r="R89" t="s">
        <v>992</v>
      </c>
      <c r="S89" t="s">
        <v>992</v>
      </c>
      <c r="T89" t="s">
        <v>992</v>
      </c>
      <c r="U89" t="s">
        <v>992</v>
      </c>
      <c r="V89" t="s">
        <v>993</v>
      </c>
    </row>
    <row r="90" spans="1:22" x14ac:dyDescent="0.2">
      <c r="A90">
        <v>237834</v>
      </c>
      <c r="B90" t="s">
        <v>240</v>
      </c>
      <c r="C90">
        <v>21</v>
      </c>
      <c r="D90" s="367">
        <v>44651</v>
      </c>
      <c r="E90" t="s">
        <v>992</v>
      </c>
      <c r="F90" s="367">
        <v>43830</v>
      </c>
      <c r="G90" t="s">
        <v>993</v>
      </c>
      <c r="H90" t="s">
        <v>993</v>
      </c>
      <c r="I90" t="s">
        <v>993</v>
      </c>
      <c r="J90" t="s">
        <v>993</v>
      </c>
      <c r="K90" t="s">
        <v>993</v>
      </c>
      <c r="L90" t="s">
        <v>993</v>
      </c>
      <c r="M90" t="s">
        <v>993</v>
      </c>
      <c r="N90" t="s">
        <v>993</v>
      </c>
      <c r="O90" t="s">
        <v>993</v>
      </c>
      <c r="P90" t="s">
        <v>993</v>
      </c>
      <c r="Q90" t="s">
        <v>993</v>
      </c>
      <c r="R90" t="s">
        <v>993</v>
      </c>
      <c r="S90" t="s">
        <v>992</v>
      </c>
      <c r="T90" t="s">
        <v>993</v>
      </c>
      <c r="U90" t="s">
        <v>993</v>
      </c>
      <c r="V90" t="s">
        <v>992</v>
      </c>
    </row>
    <row r="91" spans="1:22" x14ac:dyDescent="0.2">
      <c r="A91">
        <v>238832</v>
      </c>
      <c r="B91" t="s">
        <v>1103</v>
      </c>
      <c r="C91">
        <v>20</v>
      </c>
      <c r="D91" s="367">
        <v>44651</v>
      </c>
      <c r="E91" t="s">
        <v>992</v>
      </c>
      <c r="F91" s="367">
        <v>44651</v>
      </c>
      <c r="G91" t="s">
        <v>993</v>
      </c>
      <c r="H91" t="s">
        <v>993</v>
      </c>
      <c r="I91" t="s">
        <v>993</v>
      </c>
      <c r="J91" t="s">
        <v>993</v>
      </c>
      <c r="K91" t="s">
        <v>993</v>
      </c>
      <c r="L91" t="s">
        <v>993</v>
      </c>
      <c r="M91" t="s">
        <v>992</v>
      </c>
      <c r="N91" t="s">
        <v>992</v>
      </c>
      <c r="O91" t="s">
        <v>993</v>
      </c>
      <c r="P91" t="s">
        <v>993</v>
      </c>
      <c r="Q91" t="s">
        <v>993</v>
      </c>
      <c r="R91" t="s">
        <v>992</v>
      </c>
      <c r="S91" t="s">
        <v>993</v>
      </c>
      <c r="T91" t="s">
        <v>992</v>
      </c>
      <c r="U91" t="s">
        <v>992</v>
      </c>
      <c r="V91" t="s">
        <v>992</v>
      </c>
    </row>
    <row r="92" spans="1:22" x14ac:dyDescent="0.2">
      <c r="A92">
        <v>241661</v>
      </c>
      <c r="B92" t="s">
        <v>1070</v>
      </c>
      <c r="C92">
        <v>31</v>
      </c>
      <c r="D92" s="367">
        <v>44651</v>
      </c>
      <c r="E92" t="s">
        <v>992</v>
      </c>
      <c r="F92" s="367">
        <v>43830</v>
      </c>
      <c r="G92" t="s">
        <v>993</v>
      </c>
      <c r="H92" t="s">
        <v>993</v>
      </c>
      <c r="I92" t="s">
        <v>993</v>
      </c>
      <c r="J92" t="s">
        <v>993</v>
      </c>
      <c r="K92" t="s">
        <v>993</v>
      </c>
      <c r="L92" t="s">
        <v>993</v>
      </c>
      <c r="M92" t="s">
        <v>993</v>
      </c>
      <c r="N92" t="s">
        <v>992</v>
      </c>
      <c r="O92" t="s">
        <v>992</v>
      </c>
      <c r="P92" t="s">
        <v>992</v>
      </c>
      <c r="Q92" t="s">
        <v>992</v>
      </c>
      <c r="R92" t="s">
        <v>992</v>
      </c>
      <c r="S92" t="s">
        <v>992</v>
      </c>
      <c r="T92" t="s">
        <v>992</v>
      </c>
      <c r="U92" t="s">
        <v>992</v>
      </c>
      <c r="V92" t="s">
        <v>993</v>
      </c>
    </row>
    <row r="93" spans="1:22" x14ac:dyDescent="0.2">
      <c r="A93">
        <v>242081</v>
      </c>
      <c r="B93" t="s">
        <v>241</v>
      </c>
      <c r="C93">
        <v>19</v>
      </c>
      <c r="D93" s="367">
        <v>44651</v>
      </c>
      <c r="E93" t="s">
        <v>992</v>
      </c>
      <c r="F93" s="367">
        <v>43830</v>
      </c>
      <c r="G93" t="s">
        <v>994</v>
      </c>
      <c r="H93" t="s">
        <v>994</v>
      </c>
      <c r="I93" t="s">
        <v>994</v>
      </c>
      <c r="J93" t="s">
        <v>994</v>
      </c>
      <c r="K93" t="s">
        <v>994</v>
      </c>
      <c r="L93" t="s">
        <v>994</v>
      </c>
      <c r="M93" t="s">
        <v>994</v>
      </c>
      <c r="N93" t="s">
        <v>994</v>
      </c>
      <c r="O93" t="s">
        <v>994</v>
      </c>
      <c r="P93" t="s">
        <v>994</v>
      </c>
      <c r="Q93" t="s">
        <v>994</v>
      </c>
      <c r="R93" t="s">
        <v>994</v>
      </c>
      <c r="S93" t="s">
        <v>994</v>
      </c>
      <c r="T93" t="s">
        <v>994</v>
      </c>
      <c r="U93" t="s">
        <v>994</v>
      </c>
      <c r="V93" t="s">
        <v>994</v>
      </c>
    </row>
    <row r="94" spans="1:22" x14ac:dyDescent="0.2">
      <c r="A94">
        <v>242495</v>
      </c>
      <c r="B94" t="s">
        <v>242</v>
      </c>
      <c r="C94">
        <v>20</v>
      </c>
      <c r="D94" s="367">
        <v>44651</v>
      </c>
      <c r="E94" t="s">
        <v>993</v>
      </c>
      <c r="F94" s="367">
        <v>44651</v>
      </c>
      <c r="G94" t="s">
        <v>993</v>
      </c>
      <c r="H94" t="s">
        <v>993</v>
      </c>
      <c r="I94" t="s">
        <v>993</v>
      </c>
      <c r="J94" t="s">
        <v>993</v>
      </c>
      <c r="K94" t="s">
        <v>993</v>
      </c>
      <c r="L94" t="s">
        <v>993</v>
      </c>
      <c r="M94" t="s">
        <v>992</v>
      </c>
      <c r="N94" t="s">
        <v>992</v>
      </c>
      <c r="O94" t="s">
        <v>993</v>
      </c>
      <c r="P94" t="s">
        <v>993</v>
      </c>
      <c r="Q94" t="s">
        <v>993</v>
      </c>
      <c r="R94" t="s">
        <v>993</v>
      </c>
      <c r="S94" t="s">
        <v>993</v>
      </c>
      <c r="T94" t="s">
        <v>993</v>
      </c>
      <c r="U94" t="s">
        <v>992</v>
      </c>
      <c r="V94" t="s">
        <v>993</v>
      </c>
    </row>
    <row r="95" spans="1:22" x14ac:dyDescent="0.2">
      <c r="A95">
        <v>243022</v>
      </c>
      <c r="B95" t="s">
        <v>474</v>
      </c>
      <c r="C95">
        <v>21</v>
      </c>
      <c r="D95" s="367">
        <v>44651</v>
      </c>
      <c r="E95" t="s">
        <v>993</v>
      </c>
      <c r="F95" s="367">
        <v>44651</v>
      </c>
      <c r="G95" t="s">
        <v>993</v>
      </c>
      <c r="H95" t="s">
        <v>993</v>
      </c>
      <c r="I95" t="s">
        <v>993</v>
      </c>
      <c r="J95" t="s">
        <v>993</v>
      </c>
      <c r="K95" t="s">
        <v>993</v>
      </c>
      <c r="L95" t="s">
        <v>993</v>
      </c>
      <c r="M95" t="s">
        <v>993</v>
      </c>
      <c r="N95" t="s">
        <v>993</v>
      </c>
      <c r="O95" t="s">
        <v>993</v>
      </c>
      <c r="P95" t="s">
        <v>993</v>
      </c>
      <c r="Q95" t="s">
        <v>993</v>
      </c>
      <c r="R95" t="s">
        <v>993</v>
      </c>
      <c r="S95" t="s">
        <v>993</v>
      </c>
      <c r="T95" t="s">
        <v>992</v>
      </c>
      <c r="U95" t="s">
        <v>992</v>
      </c>
      <c r="V95" t="s">
        <v>993</v>
      </c>
    </row>
    <row r="96" spans="1:22" x14ac:dyDescent="0.2">
      <c r="A96">
        <v>248161</v>
      </c>
      <c r="B96" t="s">
        <v>1155</v>
      </c>
      <c r="C96">
        <v>20</v>
      </c>
      <c r="D96" s="367">
        <v>44651</v>
      </c>
      <c r="E96" t="s">
        <v>993</v>
      </c>
      <c r="F96" s="367">
        <v>44651</v>
      </c>
      <c r="G96" t="s">
        <v>993</v>
      </c>
      <c r="H96" t="s">
        <v>993</v>
      </c>
      <c r="I96" t="s">
        <v>993</v>
      </c>
      <c r="J96" t="s">
        <v>993</v>
      </c>
      <c r="K96" t="s">
        <v>993</v>
      </c>
      <c r="L96" t="s">
        <v>993</v>
      </c>
      <c r="M96" t="s">
        <v>993</v>
      </c>
      <c r="N96" t="s">
        <v>993</v>
      </c>
      <c r="O96" t="s">
        <v>993</v>
      </c>
      <c r="P96" t="s">
        <v>993</v>
      </c>
      <c r="Q96" t="s">
        <v>993</v>
      </c>
      <c r="R96" t="s">
        <v>993</v>
      </c>
      <c r="S96" t="s">
        <v>993</v>
      </c>
      <c r="T96" t="s">
        <v>992</v>
      </c>
      <c r="U96" t="s">
        <v>992</v>
      </c>
      <c r="V96" t="s">
        <v>993</v>
      </c>
    </row>
    <row r="97" spans="1:22" x14ac:dyDescent="0.2">
      <c r="A97">
        <v>249995</v>
      </c>
      <c r="B97" t="s">
        <v>245</v>
      </c>
      <c r="C97">
        <v>30</v>
      </c>
      <c r="D97" s="367">
        <v>44651</v>
      </c>
      <c r="E97" t="s">
        <v>992</v>
      </c>
      <c r="F97" s="367">
        <v>44651</v>
      </c>
      <c r="G97" t="s">
        <v>993</v>
      </c>
      <c r="H97" t="s">
        <v>993</v>
      </c>
      <c r="I97" t="s">
        <v>993</v>
      </c>
      <c r="J97" t="s">
        <v>993</v>
      </c>
      <c r="K97" t="s">
        <v>993</v>
      </c>
      <c r="L97" t="s">
        <v>993</v>
      </c>
      <c r="M97" t="s">
        <v>993</v>
      </c>
      <c r="N97" t="s">
        <v>993</v>
      </c>
      <c r="O97" t="s">
        <v>993</v>
      </c>
      <c r="P97" t="s">
        <v>993</v>
      </c>
      <c r="Q97" t="s">
        <v>993</v>
      </c>
      <c r="R97" t="s">
        <v>992</v>
      </c>
      <c r="S97" t="s">
        <v>993</v>
      </c>
      <c r="T97" t="s">
        <v>992</v>
      </c>
      <c r="U97" t="s">
        <v>992</v>
      </c>
      <c r="V97" t="s">
        <v>992</v>
      </c>
    </row>
    <row r="98" spans="1:22" x14ac:dyDescent="0.2">
      <c r="A98">
        <v>250167</v>
      </c>
      <c r="B98" t="s">
        <v>1131</v>
      </c>
      <c r="C98">
        <v>23</v>
      </c>
      <c r="D98" s="367">
        <v>44651</v>
      </c>
      <c r="E98" t="s">
        <v>992</v>
      </c>
      <c r="F98" s="367">
        <v>44651</v>
      </c>
      <c r="G98" t="s">
        <v>993</v>
      </c>
      <c r="H98" t="s">
        <v>993</v>
      </c>
      <c r="I98" t="s">
        <v>993</v>
      </c>
      <c r="J98" t="s">
        <v>993</v>
      </c>
      <c r="K98" t="s">
        <v>993</v>
      </c>
      <c r="L98" t="s">
        <v>993</v>
      </c>
      <c r="M98" t="s">
        <v>993</v>
      </c>
      <c r="N98" t="s">
        <v>992</v>
      </c>
      <c r="O98" t="s">
        <v>992</v>
      </c>
      <c r="P98" t="s">
        <v>992</v>
      </c>
      <c r="Q98" t="s">
        <v>992</v>
      </c>
      <c r="R98" t="s">
        <v>992</v>
      </c>
      <c r="S98" t="s">
        <v>992</v>
      </c>
      <c r="T98" t="s">
        <v>993</v>
      </c>
      <c r="U98" t="s">
        <v>992</v>
      </c>
      <c r="V98" t="s">
        <v>993</v>
      </c>
    </row>
    <row r="99" spans="1:22" x14ac:dyDescent="0.2">
      <c r="A99">
        <v>250878</v>
      </c>
      <c r="B99" t="s">
        <v>247</v>
      </c>
      <c r="C99">
        <v>25</v>
      </c>
      <c r="D99" s="367">
        <v>44651</v>
      </c>
      <c r="E99" t="s">
        <v>992</v>
      </c>
      <c r="F99" s="367">
        <v>44651</v>
      </c>
      <c r="G99" t="s">
        <v>993</v>
      </c>
      <c r="H99" t="s">
        <v>993</v>
      </c>
      <c r="I99" t="s">
        <v>993</v>
      </c>
      <c r="J99" t="s">
        <v>993</v>
      </c>
      <c r="K99" t="s">
        <v>992</v>
      </c>
      <c r="L99" t="s">
        <v>992</v>
      </c>
      <c r="M99" t="s">
        <v>992</v>
      </c>
      <c r="N99" t="s">
        <v>992</v>
      </c>
      <c r="O99" t="s">
        <v>992</v>
      </c>
      <c r="P99" t="s">
        <v>992</v>
      </c>
      <c r="Q99" t="s">
        <v>992</v>
      </c>
      <c r="R99" t="s">
        <v>992</v>
      </c>
      <c r="S99" t="s">
        <v>992</v>
      </c>
      <c r="T99" t="s">
        <v>992</v>
      </c>
      <c r="U99" t="s">
        <v>992</v>
      </c>
      <c r="V99" t="s">
        <v>992</v>
      </c>
    </row>
    <row r="100" spans="1:22" x14ac:dyDescent="0.2">
      <c r="A100">
        <v>252411</v>
      </c>
      <c r="B100" t="s">
        <v>1104</v>
      </c>
      <c r="C100">
        <v>21</v>
      </c>
      <c r="D100" s="367">
        <v>44651</v>
      </c>
      <c r="E100" t="s">
        <v>992</v>
      </c>
      <c r="F100" s="367">
        <v>44651</v>
      </c>
      <c r="G100" t="s">
        <v>993</v>
      </c>
      <c r="H100" t="s">
        <v>993</v>
      </c>
      <c r="I100" t="s">
        <v>993</v>
      </c>
      <c r="J100" t="s">
        <v>993</v>
      </c>
      <c r="K100" t="s">
        <v>993</v>
      </c>
      <c r="L100" t="s">
        <v>993</v>
      </c>
      <c r="M100" t="s">
        <v>992</v>
      </c>
      <c r="N100" t="s">
        <v>992</v>
      </c>
      <c r="O100" t="s">
        <v>992</v>
      </c>
      <c r="P100" t="s">
        <v>992</v>
      </c>
      <c r="Q100" t="s">
        <v>992</v>
      </c>
      <c r="R100" t="s">
        <v>992</v>
      </c>
      <c r="S100" t="s">
        <v>992</v>
      </c>
      <c r="T100" t="s">
        <v>992</v>
      </c>
      <c r="U100" t="s">
        <v>992</v>
      </c>
      <c r="V100" t="s">
        <v>993</v>
      </c>
    </row>
    <row r="101" spans="1:22" x14ac:dyDescent="0.2">
      <c r="A101">
        <v>256362</v>
      </c>
      <c r="B101" t="s">
        <v>250</v>
      </c>
      <c r="C101">
        <v>20</v>
      </c>
      <c r="D101" s="367">
        <v>44651</v>
      </c>
      <c r="E101" t="s">
        <v>993</v>
      </c>
      <c r="F101" s="367">
        <v>44651</v>
      </c>
      <c r="G101" t="s">
        <v>993</v>
      </c>
      <c r="H101" t="s">
        <v>993</v>
      </c>
      <c r="I101" t="s">
        <v>993</v>
      </c>
      <c r="J101" t="s">
        <v>993</v>
      </c>
      <c r="K101" t="s">
        <v>993</v>
      </c>
      <c r="L101" t="s">
        <v>993</v>
      </c>
      <c r="M101" t="s">
        <v>993</v>
      </c>
      <c r="N101" t="s">
        <v>992</v>
      </c>
      <c r="O101" t="s">
        <v>993</v>
      </c>
      <c r="P101" t="s">
        <v>992</v>
      </c>
      <c r="Q101" t="s">
        <v>992</v>
      </c>
      <c r="R101" t="s">
        <v>993</v>
      </c>
      <c r="S101" t="s">
        <v>993</v>
      </c>
      <c r="T101" t="s">
        <v>992</v>
      </c>
      <c r="U101" t="s">
        <v>992</v>
      </c>
      <c r="V101" t="s">
        <v>993</v>
      </c>
    </row>
    <row r="102" spans="1:22" x14ac:dyDescent="0.2">
      <c r="A102">
        <v>260497</v>
      </c>
      <c r="B102" t="s">
        <v>251</v>
      </c>
      <c r="C102">
        <v>17</v>
      </c>
      <c r="D102" s="367">
        <v>44651</v>
      </c>
      <c r="E102" t="s">
        <v>992</v>
      </c>
      <c r="F102" s="367">
        <v>44651</v>
      </c>
      <c r="G102" t="s">
        <v>993</v>
      </c>
      <c r="H102" t="s">
        <v>993</v>
      </c>
      <c r="I102" t="s">
        <v>993</v>
      </c>
      <c r="J102" t="s">
        <v>993</v>
      </c>
      <c r="K102" t="s">
        <v>993</v>
      </c>
      <c r="L102" t="s">
        <v>993</v>
      </c>
      <c r="M102" t="s">
        <v>992</v>
      </c>
      <c r="N102" t="s">
        <v>992</v>
      </c>
      <c r="O102" t="s">
        <v>993</v>
      </c>
      <c r="P102" t="s">
        <v>993</v>
      </c>
      <c r="Q102" t="s">
        <v>993</v>
      </c>
      <c r="R102" t="s">
        <v>992</v>
      </c>
      <c r="S102" t="s">
        <v>993</v>
      </c>
      <c r="T102" t="s">
        <v>992</v>
      </c>
      <c r="U102" t="s">
        <v>992</v>
      </c>
      <c r="V102" t="s">
        <v>992</v>
      </c>
    </row>
    <row r="103" spans="1:22" x14ac:dyDescent="0.2">
      <c r="A103">
        <v>260919</v>
      </c>
      <c r="B103" t="s">
        <v>253</v>
      </c>
      <c r="C103">
        <v>30</v>
      </c>
      <c r="D103" s="367">
        <v>44651</v>
      </c>
      <c r="E103" t="s">
        <v>992</v>
      </c>
      <c r="F103" s="367">
        <v>43830</v>
      </c>
      <c r="G103" t="s">
        <v>993</v>
      </c>
      <c r="H103" t="s">
        <v>993</v>
      </c>
      <c r="I103" t="s">
        <v>993</v>
      </c>
      <c r="J103" t="s">
        <v>993</v>
      </c>
      <c r="K103" t="s">
        <v>993</v>
      </c>
      <c r="L103" t="s">
        <v>993</v>
      </c>
      <c r="M103" t="s">
        <v>993</v>
      </c>
      <c r="N103" t="s">
        <v>993</v>
      </c>
      <c r="O103" t="s">
        <v>993</v>
      </c>
      <c r="P103" t="s">
        <v>993</v>
      </c>
      <c r="Q103" t="s">
        <v>993</v>
      </c>
      <c r="R103" t="s">
        <v>993</v>
      </c>
      <c r="S103" t="s">
        <v>993</v>
      </c>
      <c r="T103" t="s">
        <v>992</v>
      </c>
      <c r="U103" t="s">
        <v>993</v>
      </c>
      <c r="V103" t="s">
        <v>993</v>
      </c>
    </row>
    <row r="104" spans="1:22" x14ac:dyDescent="0.2">
      <c r="A104">
        <v>262741</v>
      </c>
      <c r="B104" t="s">
        <v>924</v>
      </c>
      <c r="C104">
        <v>27</v>
      </c>
      <c r="D104" s="367">
        <v>44651</v>
      </c>
      <c r="E104" t="s">
        <v>992</v>
      </c>
      <c r="F104" s="367">
        <v>44651</v>
      </c>
      <c r="G104" t="s">
        <v>993</v>
      </c>
      <c r="H104" t="s">
        <v>993</v>
      </c>
      <c r="I104" t="s">
        <v>993</v>
      </c>
      <c r="J104" t="s">
        <v>993</v>
      </c>
      <c r="K104" t="s">
        <v>993</v>
      </c>
      <c r="L104" t="s">
        <v>992</v>
      </c>
      <c r="M104" t="s">
        <v>993</v>
      </c>
      <c r="N104" t="s">
        <v>992</v>
      </c>
      <c r="O104" t="s">
        <v>992</v>
      </c>
      <c r="P104" t="s">
        <v>992</v>
      </c>
      <c r="Q104" t="s">
        <v>992</v>
      </c>
      <c r="R104" t="s">
        <v>992</v>
      </c>
      <c r="S104" t="s">
        <v>992</v>
      </c>
      <c r="T104" t="s">
        <v>992</v>
      </c>
      <c r="U104" t="s">
        <v>992</v>
      </c>
      <c r="V104" t="s">
        <v>993</v>
      </c>
    </row>
    <row r="105" spans="1:22" x14ac:dyDescent="0.2">
      <c r="A105">
        <v>265512</v>
      </c>
      <c r="B105" t="s">
        <v>254</v>
      </c>
      <c r="C105">
        <v>18</v>
      </c>
      <c r="D105" s="367">
        <v>44651</v>
      </c>
      <c r="E105" t="s">
        <v>992</v>
      </c>
      <c r="F105" s="367">
        <v>43830</v>
      </c>
      <c r="G105" t="s">
        <v>993</v>
      </c>
      <c r="H105" t="s">
        <v>993</v>
      </c>
      <c r="I105" t="s">
        <v>993</v>
      </c>
      <c r="J105" t="s">
        <v>993</v>
      </c>
      <c r="K105" t="s">
        <v>993</v>
      </c>
      <c r="L105" t="s">
        <v>993</v>
      </c>
      <c r="M105" t="s">
        <v>992</v>
      </c>
      <c r="N105" t="s">
        <v>992</v>
      </c>
      <c r="O105" t="s">
        <v>993</v>
      </c>
      <c r="P105" t="s">
        <v>993</v>
      </c>
      <c r="Q105" t="s">
        <v>993</v>
      </c>
      <c r="R105" t="s">
        <v>992</v>
      </c>
      <c r="S105" t="s">
        <v>993</v>
      </c>
      <c r="T105" t="s">
        <v>992</v>
      </c>
      <c r="U105" t="s">
        <v>992</v>
      </c>
      <c r="V105" t="s">
        <v>992</v>
      </c>
    </row>
    <row r="106" spans="1:22" x14ac:dyDescent="0.2">
      <c r="A106">
        <v>269357</v>
      </c>
      <c r="B106" t="s">
        <v>256</v>
      </c>
      <c r="C106">
        <v>21</v>
      </c>
      <c r="D106" s="367">
        <v>44651</v>
      </c>
      <c r="E106" t="s">
        <v>992</v>
      </c>
      <c r="F106" s="367">
        <v>43830</v>
      </c>
      <c r="G106" t="s">
        <v>993</v>
      </c>
      <c r="H106" t="s">
        <v>993</v>
      </c>
      <c r="I106" t="s">
        <v>993</v>
      </c>
      <c r="J106" t="s">
        <v>993</v>
      </c>
      <c r="K106" t="s">
        <v>993</v>
      </c>
      <c r="L106" t="s">
        <v>993</v>
      </c>
      <c r="M106" t="s">
        <v>992</v>
      </c>
      <c r="N106" t="s">
        <v>992</v>
      </c>
      <c r="O106" t="s">
        <v>993</v>
      </c>
      <c r="P106" t="s">
        <v>993</v>
      </c>
      <c r="Q106" t="s">
        <v>993</v>
      </c>
      <c r="R106" t="s">
        <v>992</v>
      </c>
      <c r="S106" t="s">
        <v>993</v>
      </c>
      <c r="T106" t="s">
        <v>992</v>
      </c>
      <c r="U106" t="s">
        <v>992</v>
      </c>
      <c r="V106" t="s">
        <v>992</v>
      </c>
    </row>
    <row r="107" spans="1:22" x14ac:dyDescent="0.2">
      <c r="A107">
        <v>271478</v>
      </c>
      <c r="B107" t="s">
        <v>257</v>
      </c>
      <c r="C107">
        <v>20</v>
      </c>
      <c r="D107" s="367">
        <v>44651</v>
      </c>
      <c r="E107" t="s">
        <v>993</v>
      </c>
      <c r="F107" s="367">
        <v>44651</v>
      </c>
      <c r="G107" t="s">
        <v>993</v>
      </c>
      <c r="H107" t="s">
        <v>993</v>
      </c>
      <c r="I107" t="s">
        <v>993</v>
      </c>
      <c r="J107" t="s">
        <v>993</v>
      </c>
      <c r="K107" t="s">
        <v>993</v>
      </c>
      <c r="L107" t="s">
        <v>993</v>
      </c>
      <c r="M107" t="s">
        <v>993</v>
      </c>
      <c r="N107" t="s">
        <v>993</v>
      </c>
      <c r="O107" t="s">
        <v>993</v>
      </c>
      <c r="P107" t="s">
        <v>993</v>
      </c>
      <c r="Q107" t="s">
        <v>993</v>
      </c>
      <c r="R107" t="s">
        <v>993</v>
      </c>
      <c r="S107" t="s">
        <v>993</v>
      </c>
      <c r="T107" t="s">
        <v>992</v>
      </c>
      <c r="U107" t="s">
        <v>992</v>
      </c>
      <c r="V107" t="s">
        <v>992</v>
      </c>
    </row>
    <row r="108" spans="1:22" x14ac:dyDescent="0.2">
      <c r="A108">
        <v>272898</v>
      </c>
      <c r="B108" t="s">
        <v>259</v>
      </c>
      <c r="C108">
        <v>20</v>
      </c>
      <c r="D108" s="367">
        <v>44651</v>
      </c>
      <c r="E108" t="s">
        <v>992</v>
      </c>
      <c r="F108" s="367">
        <v>43830</v>
      </c>
      <c r="G108" t="s">
        <v>993</v>
      </c>
      <c r="H108" t="s">
        <v>993</v>
      </c>
      <c r="I108" t="s">
        <v>993</v>
      </c>
      <c r="J108" t="s">
        <v>993</v>
      </c>
      <c r="K108" t="s">
        <v>993</v>
      </c>
      <c r="L108" t="s">
        <v>993</v>
      </c>
      <c r="M108" t="s">
        <v>993</v>
      </c>
      <c r="N108" t="s">
        <v>993</v>
      </c>
      <c r="O108" t="s">
        <v>993</v>
      </c>
      <c r="P108" t="s">
        <v>993</v>
      </c>
      <c r="Q108" t="s">
        <v>993</v>
      </c>
      <c r="R108" t="s">
        <v>993</v>
      </c>
      <c r="S108" t="s">
        <v>993</v>
      </c>
      <c r="T108" t="s">
        <v>993</v>
      </c>
      <c r="U108" t="s">
        <v>993</v>
      </c>
      <c r="V108" t="s">
        <v>993</v>
      </c>
    </row>
    <row r="109" spans="1:22" x14ac:dyDescent="0.2">
      <c r="A109">
        <v>277491</v>
      </c>
      <c r="B109" t="s">
        <v>1021</v>
      </c>
      <c r="C109"/>
      <c r="D109" s="367"/>
      <c r="E109" t="s">
        <v>992</v>
      </c>
      <c r="F109" s="367">
        <v>43830</v>
      </c>
      <c r="G109" t="s">
        <v>993</v>
      </c>
      <c r="H109" t="s">
        <v>993</v>
      </c>
      <c r="I109" t="s">
        <v>993</v>
      </c>
      <c r="J109" t="s">
        <v>993</v>
      </c>
      <c r="K109" t="s">
        <v>993</v>
      </c>
      <c r="L109" t="s">
        <v>993</v>
      </c>
      <c r="M109" t="s">
        <v>992</v>
      </c>
      <c r="N109" t="s">
        <v>992</v>
      </c>
      <c r="O109" t="s">
        <v>992</v>
      </c>
      <c r="P109" t="s">
        <v>992</v>
      </c>
      <c r="Q109" t="s">
        <v>992</v>
      </c>
      <c r="R109" t="s">
        <v>992</v>
      </c>
      <c r="S109" t="s">
        <v>992</v>
      </c>
      <c r="T109" t="s">
        <v>992</v>
      </c>
      <c r="U109" t="s">
        <v>992</v>
      </c>
      <c r="V109" t="s">
        <v>993</v>
      </c>
    </row>
    <row r="110" spans="1:22" x14ac:dyDescent="0.2">
      <c r="A110">
        <v>278853</v>
      </c>
      <c r="B110" t="s">
        <v>475</v>
      </c>
      <c r="C110">
        <v>21</v>
      </c>
      <c r="D110" s="367">
        <v>44651</v>
      </c>
      <c r="E110" t="s">
        <v>993</v>
      </c>
      <c r="F110" s="367">
        <v>44651</v>
      </c>
      <c r="G110" t="s">
        <v>993</v>
      </c>
      <c r="H110" t="s">
        <v>993</v>
      </c>
      <c r="I110" t="s">
        <v>993</v>
      </c>
      <c r="J110" t="s">
        <v>993</v>
      </c>
      <c r="K110" t="s">
        <v>993</v>
      </c>
      <c r="L110" t="s">
        <v>993</v>
      </c>
      <c r="M110" t="s">
        <v>993</v>
      </c>
      <c r="N110" t="s">
        <v>993</v>
      </c>
      <c r="O110" t="s">
        <v>993</v>
      </c>
      <c r="P110" t="s">
        <v>993</v>
      </c>
      <c r="Q110" t="s">
        <v>993</v>
      </c>
      <c r="R110" t="s">
        <v>993</v>
      </c>
      <c r="S110" t="s">
        <v>993</v>
      </c>
      <c r="T110" t="s">
        <v>992</v>
      </c>
      <c r="U110" t="s">
        <v>992</v>
      </c>
      <c r="V110" t="s">
        <v>993</v>
      </c>
    </row>
    <row r="111" spans="1:22" x14ac:dyDescent="0.2">
      <c r="A111">
        <v>280867</v>
      </c>
      <c r="B111" t="s">
        <v>260</v>
      </c>
      <c r="C111">
        <v>19</v>
      </c>
      <c r="D111" s="367">
        <v>44651</v>
      </c>
      <c r="E111" t="s">
        <v>993</v>
      </c>
      <c r="F111" s="367">
        <v>44651</v>
      </c>
      <c r="G111" t="s">
        <v>993</v>
      </c>
      <c r="H111" t="s">
        <v>993</v>
      </c>
      <c r="I111" t="s">
        <v>993</v>
      </c>
      <c r="J111" t="s">
        <v>993</v>
      </c>
      <c r="K111" t="s">
        <v>993</v>
      </c>
      <c r="L111" t="s">
        <v>993</v>
      </c>
      <c r="M111" t="s">
        <v>993</v>
      </c>
      <c r="N111" t="s">
        <v>993</v>
      </c>
      <c r="O111" t="s">
        <v>993</v>
      </c>
      <c r="P111" t="s">
        <v>993</v>
      </c>
      <c r="Q111" t="s">
        <v>993</v>
      </c>
      <c r="R111" t="s">
        <v>993</v>
      </c>
      <c r="S111" t="s">
        <v>993</v>
      </c>
      <c r="T111" t="s">
        <v>993</v>
      </c>
      <c r="U111" t="s">
        <v>992</v>
      </c>
      <c r="V111" t="s">
        <v>992</v>
      </c>
    </row>
    <row r="112" spans="1:22" x14ac:dyDescent="0.2">
      <c r="A112">
        <v>280925</v>
      </c>
      <c r="B112" t="s">
        <v>261</v>
      </c>
      <c r="C112">
        <v>21</v>
      </c>
      <c r="D112" s="367">
        <v>44651</v>
      </c>
      <c r="E112" t="s">
        <v>992</v>
      </c>
      <c r="F112" s="367">
        <v>43830</v>
      </c>
      <c r="G112" t="s">
        <v>993</v>
      </c>
      <c r="H112" t="s">
        <v>993</v>
      </c>
      <c r="I112" t="s">
        <v>993</v>
      </c>
      <c r="J112" t="s">
        <v>993</v>
      </c>
      <c r="K112" t="s">
        <v>993</v>
      </c>
      <c r="L112" t="s">
        <v>993</v>
      </c>
      <c r="M112" t="s">
        <v>993</v>
      </c>
      <c r="N112" t="s">
        <v>992</v>
      </c>
      <c r="O112" t="s">
        <v>992</v>
      </c>
      <c r="P112" t="s">
        <v>992</v>
      </c>
      <c r="Q112" t="s">
        <v>992</v>
      </c>
      <c r="R112" t="s">
        <v>992</v>
      </c>
      <c r="S112" t="s">
        <v>992</v>
      </c>
      <c r="T112" t="s">
        <v>992</v>
      </c>
      <c r="U112" t="s">
        <v>992</v>
      </c>
      <c r="V112" t="s">
        <v>993</v>
      </c>
    </row>
    <row r="113" spans="1:22" x14ac:dyDescent="0.2">
      <c r="A113">
        <v>282517</v>
      </c>
      <c r="B113" t="s">
        <v>1156</v>
      </c>
      <c r="C113">
        <v>19</v>
      </c>
      <c r="D113" s="367">
        <v>44651</v>
      </c>
      <c r="E113" t="s">
        <v>993</v>
      </c>
      <c r="F113" s="367">
        <v>44651</v>
      </c>
      <c r="G113" t="s">
        <v>993</v>
      </c>
      <c r="H113" t="s">
        <v>993</v>
      </c>
      <c r="I113" t="s">
        <v>993</v>
      </c>
      <c r="J113" t="s">
        <v>993</v>
      </c>
      <c r="K113" t="s">
        <v>993</v>
      </c>
      <c r="L113" t="s">
        <v>993</v>
      </c>
      <c r="M113" t="s">
        <v>992</v>
      </c>
      <c r="N113" t="s">
        <v>992</v>
      </c>
      <c r="O113" t="s">
        <v>992</v>
      </c>
      <c r="P113" t="s">
        <v>992</v>
      </c>
      <c r="Q113" t="s">
        <v>992</v>
      </c>
      <c r="R113" t="s">
        <v>992</v>
      </c>
      <c r="S113" t="s">
        <v>992</v>
      </c>
      <c r="T113" t="s">
        <v>992</v>
      </c>
      <c r="U113" t="s">
        <v>992</v>
      </c>
      <c r="V113" t="s">
        <v>992</v>
      </c>
    </row>
    <row r="114" spans="1:22" x14ac:dyDescent="0.2">
      <c r="A114">
        <v>282632</v>
      </c>
      <c r="B114" t="s">
        <v>476</v>
      </c>
      <c r="C114">
        <v>22</v>
      </c>
      <c r="D114" s="367">
        <v>44651</v>
      </c>
      <c r="E114" t="s">
        <v>993</v>
      </c>
      <c r="F114" s="367">
        <v>44651</v>
      </c>
      <c r="G114" t="s">
        <v>993</v>
      </c>
      <c r="H114" t="s">
        <v>993</v>
      </c>
      <c r="I114" t="s">
        <v>993</v>
      </c>
      <c r="J114" t="s">
        <v>993</v>
      </c>
      <c r="K114" t="s">
        <v>993</v>
      </c>
      <c r="L114" t="s">
        <v>993</v>
      </c>
      <c r="M114" t="s">
        <v>992</v>
      </c>
      <c r="N114" t="s">
        <v>992</v>
      </c>
      <c r="O114" t="s">
        <v>993</v>
      </c>
      <c r="P114" t="s">
        <v>992</v>
      </c>
      <c r="Q114" t="s">
        <v>992</v>
      </c>
      <c r="R114" t="s">
        <v>992</v>
      </c>
      <c r="S114" t="s">
        <v>993</v>
      </c>
      <c r="T114" t="s">
        <v>992</v>
      </c>
      <c r="U114" t="s">
        <v>992</v>
      </c>
      <c r="V114" t="s">
        <v>992</v>
      </c>
    </row>
    <row r="115" spans="1:22" x14ac:dyDescent="0.2">
      <c r="A115">
        <v>283408</v>
      </c>
      <c r="B115" t="s">
        <v>489</v>
      </c>
      <c r="C115">
        <v>18</v>
      </c>
      <c r="D115" s="367">
        <v>44651</v>
      </c>
      <c r="E115" t="s">
        <v>993</v>
      </c>
      <c r="F115" s="367">
        <v>44651</v>
      </c>
      <c r="G115" t="s">
        <v>993</v>
      </c>
      <c r="H115" t="s">
        <v>993</v>
      </c>
      <c r="I115" t="s">
        <v>993</v>
      </c>
      <c r="J115" t="s">
        <v>993</v>
      </c>
      <c r="K115" t="s">
        <v>993</v>
      </c>
      <c r="L115" t="s">
        <v>993</v>
      </c>
      <c r="M115" t="s">
        <v>992</v>
      </c>
      <c r="N115" t="s">
        <v>992</v>
      </c>
      <c r="O115" t="s">
        <v>993</v>
      </c>
      <c r="P115" t="s">
        <v>993</v>
      </c>
      <c r="Q115" t="s">
        <v>993</v>
      </c>
      <c r="R115" t="s">
        <v>993</v>
      </c>
      <c r="S115" t="s">
        <v>992</v>
      </c>
      <c r="T115" t="s">
        <v>992</v>
      </c>
      <c r="U115" t="s">
        <v>992</v>
      </c>
      <c r="V115" t="s">
        <v>992</v>
      </c>
    </row>
    <row r="116" spans="1:22" x14ac:dyDescent="0.2">
      <c r="A116">
        <v>285990</v>
      </c>
      <c r="B116" t="s">
        <v>1132</v>
      </c>
      <c r="C116">
        <v>21</v>
      </c>
      <c r="D116" s="367">
        <v>44651</v>
      </c>
      <c r="E116" t="s">
        <v>993</v>
      </c>
      <c r="F116" s="367">
        <v>44651</v>
      </c>
      <c r="G116" t="s">
        <v>993</v>
      </c>
      <c r="H116" t="s">
        <v>993</v>
      </c>
      <c r="I116" t="s">
        <v>993</v>
      </c>
      <c r="J116" t="s">
        <v>993</v>
      </c>
      <c r="K116" t="s">
        <v>993</v>
      </c>
      <c r="L116" t="s">
        <v>993</v>
      </c>
      <c r="M116" t="s">
        <v>993</v>
      </c>
      <c r="N116" t="s">
        <v>992</v>
      </c>
      <c r="O116" t="s">
        <v>992</v>
      </c>
      <c r="P116" t="s">
        <v>992</v>
      </c>
      <c r="Q116" t="s">
        <v>992</v>
      </c>
      <c r="R116" t="s">
        <v>992</v>
      </c>
      <c r="S116" t="s">
        <v>992</v>
      </c>
      <c r="T116" t="s">
        <v>993</v>
      </c>
      <c r="U116" t="s">
        <v>992</v>
      </c>
      <c r="V116" t="s">
        <v>993</v>
      </c>
    </row>
    <row r="117" spans="1:22" x14ac:dyDescent="0.2">
      <c r="A117">
        <v>286294</v>
      </c>
      <c r="B117" t="s">
        <v>1157</v>
      </c>
      <c r="C117">
        <v>20</v>
      </c>
      <c r="D117" s="367">
        <v>44651</v>
      </c>
      <c r="E117" t="s">
        <v>992</v>
      </c>
      <c r="F117" s="367">
        <v>43830</v>
      </c>
      <c r="G117" t="s">
        <v>993</v>
      </c>
      <c r="H117" t="s">
        <v>993</v>
      </c>
      <c r="I117" t="s">
        <v>993</v>
      </c>
      <c r="J117" t="s">
        <v>993</v>
      </c>
      <c r="K117" t="s">
        <v>993</v>
      </c>
      <c r="L117" t="s">
        <v>993</v>
      </c>
      <c r="M117" t="s">
        <v>992</v>
      </c>
      <c r="N117" t="s">
        <v>992</v>
      </c>
      <c r="O117" t="s">
        <v>993</v>
      </c>
      <c r="P117" t="s">
        <v>992</v>
      </c>
      <c r="Q117" t="s">
        <v>992</v>
      </c>
      <c r="R117" t="s">
        <v>993</v>
      </c>
      <c r="S117" t="s">
        <v>992</v>
      </c>
      <c r="T117" t="s">
        <v>992</v>
      </c>
      <c r="U117" t="s">
        <v>992</v>
      </c>
      <c r="V117" t="s">
        <v>992</v>
      </c>
    </row>
    <row r="118" spans="1:22" x14ac:dyDescent="0.2">
      <c r="A118">
        <v>287656</v>
      </c>
      <c r="B118" t="s">
        <v>262</v>
      </c>
      <c r="C118">
        <v>20</v>
      </c>
      <c r="D118" s="367">
        <v>44651</v>
      </c>
      <c r="E118" t="s">
        <v>993</v>
      </c>
      <c r="F118" s="367">
        <v>44651</v>
      </c>
      <c r="G118" t="s">
        <v>993</v>
      </c>
      <c r="H118" t="s">
        <v>993</v>
      </c>
      <c r="I118" t="s">
        <v>993</v>
      </c>
      <c r="J118" t="s">
        <v>993</v>
      </c>
      <c r="K118" t="s">
        <v>993</v>
      </c>
      <c r="L118" t="s">
        <v>993</v>
      </c>
      <c r="M118" t="s">
        <v>993</v>
      </c>
      <c r="N118" t="s">
        <v>993</v>
      </c>
      <c r="O118" t="s">
        <v>993</v>
      </c>
      <c r="P118" t="s">
        <v>993</v>
      </c>
      <c r="Q118" t="s">
        <v>993</v>
      </c>
      <c r="R118" t="s">
        <v>993</v>
      </c>
      <c r="S118" t="s">
        <v>992</v>
      </c>
      <c r="T118" t="s">
        <v>992</v>
      </c>
      <c r="U118" t="s">
        <v>992</v>
      </c>
      <c r="V118" t="s">
        <v>993</v>
      </c>
    </row>
    <row r="119" spans="1:22" x14ac:dyDescent="0.2">
      <c r="A119">
        <v>290072</v>
      </c>
      <c r="B119" t="s">
        <v>1158</v>
      </c>
      <c r="C119">
        <v>19</v>
      </c>
      <c r="D119" s="367">
        <v>44651</v>
      </c>
      <c r="E119" t="s">
        <v>993</v>
      </c>
      <c r="F119" s="367">
        <v>44651</v>
      </c>
      <c r="G119" t="s">
        <v>992</v>
      </c>
      <c r="H119" t="s">
        <v>992</v>
      </c>
      <c r="I119" t="s">
        <v>993</v>
      </c>
      <c r="J119" t="s">
        <v>992</v>
      </c>
      <c r="K119" t="s">
        <v>992</v>
      </c>
      <c r="L119" t="s">
        <v>992</v>
      </c>
      <c r="M119" t="s">
        <v>992</v>
      </c>
      <c r="N119" t="s">
        <v>992</v>
      </c>
      <c r="O119" t="s">
        <v>992</v>
      </c>
      <c r="P119" t="s">
        <v>992</v>
      </c>
      <c r="Q119" t="s">
        <v>992</v>
      </c>
      <c r="R119" t="s">
        <v>992</v>
      </c>
      <c r="S119" t="s">
        <v>992</v>
      </c>
      <c r="T119" t="s">
        <v>992</v>
      </c>
      <c r="U119" t="s">
        <v>992</v>
      </c>
      <c r="V119" t="s">
        <v>992</v>
      </c>
    </row>
    <row r="120" spans="1:22" x14ac:dyDescent="0.2">
      <c r="A120">
        <v>291906</v>
      </c>
      <c r="B120" t="s">
        <v>74</v>
      </c>
      <c r="C120">
        <v>21</v>
      </c>
      <c r="D120" s="367">
        <v>44651</v>
      </c>
      <c r="E120" t="s">
        <v>993</v>
      </c>
      <c r="F120" s="367">
        <v>44651</v>
      </c>
      <c r="G120" t="s">
        <v>993</v>
      </c>
      <c r="H120" t="s">
        <v>993</v>
      </c>
      <c r="I120" t="s">
        <v>993</v>
      </c>
      <c r="J120" t="s">
        <v>993</v>
      </c>
      <c r="K120" t="s">
        <v>993</v>
      </c>
      <c r="L120" t="s">
        <v>993</v>
      </c>
      <c r="M120" t="s">
        <v>993</v>
      </c>
      <c r="N120" t="s">
        <v>993</v>
      </c>
      <c r="O120" t="s">
        <v>993</v>
      </c>
      <c r="P120" t="s">
        <v>993</v>
      </c>
      <c r="Q120" t="s">
        <v>993</v>
      </c>
      <c r="R120" t="s">
        <v>993</v>
      </c>
      <c r="S120" t="s">
        <v>993</v>
      </c>
      <c r="T120" t="s">
        <v>993</v>
      </c>
      <c r="U120" t="s">
        <v>992</v>
      </c>
      <c r="V120" t="s">
        <v>993</v>
      </c>
    </row>
    <row r="121" spans="1:22" x14ac:dyDescent="0.2">
      <c r="A121">
        <v>292193</v>
      </c>
      <c r="B121" t="s">
        <v>265</v>
      </c>
      <c r="C121">
        <v>19</v>
      </c>
      <c r="D121" s="367">
        <v>44651</v>
      </c>
      <c r="E121" t="s">
        <v>993</v>
      </c>
      <c r="F121" s="367">
        <v>44651</v>
      </c>
      <c r="G121" t="s">
        <v>993</v>
      </c>
      <c r="H121" t="s">
        <v>993</v>
      </c>
      <c r="I121" t="s">
        <v>993</v>
      </c>
      <c r="J121" t="s">
        <v>993</v>
      </c>
      <c r="K121" t="s">
        <v>993</v>
      </c>
      <c r="L121" t="s">
        <v>993</v>
      </c>
      <c r="M121" t="s">
        <v>993</v>
      </c>
      <c r="N121" t="s">
        <v>992</v>
      </c>
      <c r="O121" t="s">
        <v>993</v>
      </c>
      <c r="P121" t="s">
        <v>992</v>
      </c>
      <c r="Q121" t="s">
        <v>992</v>
      </c>
      <c r="R121" t="s">
        <v>993</v>
      </c>
      <c r="S121" t="s">
        <v>993</v>
      </c>
      <c r="T121" t="s">
        <v>992</v>
      </c>
      <c r="U121" t="s">
        <v>992</v>
      </c>
      <c r="V121" t="s">
        <v>993</v>
      </c>
    </row>
    <row r="122" spans="1:22" x14ac:dyDescent="0.2">
      <c r="A122">
        <v>294322</v>
      </c>
      <c r="B122" t="s">
        <v>266</v>
      </c>
      <c r="C122">
        <v>21</v>
      </c>
      <c r="D122" s="367">
        <v>44651</v>
      </c>
      <c r="E122" t="s">
        <v>993</v>
      </c>
      <c r="F122" s="367">
        <v>44651</v>
      </c>
      <c r="G122" t="s">
        <v>993</v>
      </c>
      <c r="H122" t="s">
        <v>993</v>
      </c>
      <c r="I122" t="s">
        <v>993</v>
      </c>
      <c r="J122" t="s">
        <v>993</v>
      </c>
      <c r="K122" t="s">
        <v>993</v>
      </c>
      <c r="L122" t="s">
        <v>993</v>
      </c>
      <c r="M122" t="s">
        <v>992</v>
      </c>
      <c r="N122" t="s">
        <v>992</v>
      </c>
      <c r="O122" t="s">
        <v>993</v>
      </c>
      <c r="P122" t="s">
        <v>992</v>
      </c>
      <c r="Q122" t="s">
        <v>992</v>
      </c>
      <c r="R122" t="s">
        <v>992</v>
      </c>
      <c r="S122" t="s">
        <v>993</v>
      </c>
      <c r="T122" t="s">
        <v>993</v>
      </c>
      <c r="U122" t="s">
        <v>992</v>
      </c>
      <c r="V122" t="s">
        <v>993</v>
      </c>
    </row>
    <row r="123" spans="1:22" x14ac:dyDescent="0.2">
      <c r="A123">
        <v>294918</v>
      </c>
      <c r="B123" t="s">
        <v>267</v>
      </c>
      <c r="C123">
        <v>19</v>
      </c>
      <c r="D123" s="367">
        <v>44651</v>
      </c>
      <c r="E123"/>
      <c r="F123" s="367"/>
      <c r="G123" t="s">
        <v>993</v>
      </c>
      <c r="H123" t="s">
        <v>993</v>
      </c>
      <c r="I123" t="s">
        <v>993</v>
      </c>
      <c r="J123" t="s">
        <v>993</v>
      </c>
      <c r="K123" t="s">
        <v>993</v>
      </c>
      <c r="L123" t="s">
        <v>993</v>
      </c>
      <c r="M123" t="s">
        <v>993</v>
      </c>
      <c r="N123" t="s">
        <v>993</v>
      </c>
      <c r="O123" t="s">
        <v>993</v>
      </c>
      <c r="P123" t="s">
        <v>993</v>
      </c>
      <c r="Q123" t="s">
        <v>993</v>
      </c>
      <c r="R123" t="s">
        <v>993</v>
      </c>
      <c r="S123" t="s">
        <v>993</v>
      </c>
      <c r="T123" t="s">
        <v>992</v>
      </c>
      <c r="U123" t="s">
        <v>992</v>
      </c>
      <c r="V123" t="s">
        <v>993</v>
      </c>
    </row>
    <row r="124" spans="1:22" x14ac:dyDescent="0.2">
      <c r="A124">
        <v>295857</v>
      </c>
      <c r="B124" t="s">
        <v>1223</v>
      </c>
      <c r="C124">
        <v>23</v>
      </c>
      <c r="D124" s="367">
        <v>44651</v>
      </c>
      <c r="E124" t="s">
        <v>993</v>
      </c>
      <c r="F124" s="367">
        <v>44651</v>
      </c>
      <c r="G124" t="s">
        <v>993</v>
      </c>
      <c r="H124" t="s">
        <v>993</v>
      </c>
      <c r="I124" t="s">
        <v>993</v>
      </c>
      <c r="J124" t="s">
        <v>993</v>
      </c>
      <c r="K124" t="s">
        <v>993</v>
      </c>
      <c r="L124" t="s">
        <v>993</v>
      </c>
      <c r="M124" t="s">
        <v>993</v>
      </c>
      <c r="N124" t="s">
        <v>993</v>
      </c>
      <c r="O124" t="s">
        <v>993</v>
      </c>
      <c r="P124" t="s">
        <v>993</v>
      </c>
      <c r="Q124" t="s">
        <v>993</v>
      </c>
      <c r="R124" t="s">
        <v>993</v>
      </c>
      <c r="S124" t="s">
        <v>993</v>
      </c>
      <c r="T124" t="s">
        <v>992</v>
      </c>
      <c r="U124" t="s">
        <v>992</v>
      </c>
      <c r="V124" t="s">
        <v>993</v>
      </c>
    </row>
    <row r="125" spans="1:22" x14ac:dyDescent="0.2">
      <c r="A125">
        <v>296327</v>
      </c>
      <c r="B125" t="s">
        <v>268</v>
      </c>
      <c r="C125">
        <v>24</v>
      </c>
      <c r="D125" s="367">
        <v>44651</v>
      </c>
      <c r="E125" t="s">
        <v>992</v>
      </c>
      <c r="F125" s="367">
        <v>44651</v>
      </c>
      <c r="G125" t="s">
        <v>993</v>
      </c>
      <c r="H125" t="s">
        <v>993</v>
      </c>
      <c r="I125" t="s">
        <v>993</v>
      </c>
      <c r="J125" t="s">
        <v>993</v>
      </c>
      <c r="K125" t="s">
        <v>993</v>
      </c>
      <c r="L125" t="s">
        <v>993</v>
      </c>
      <c r="M125" t="s">
        <v>992</v>
      </c>
      <c r="N125" t="s">
        <v>992</v>
      </c>
      <c r="O125" t="s">
        <v>993</v>
      </c>
      <c r="P125" t="s">
        <v>993</v>
      </c>
      <c r="Q125" t="s">
        <v>993</v>
      </c>
      <c r="R125" t="s">
        <v>992</v>
      </c>
      <c r="S125" t="s">
        <v>993</v>
      </c>
      <c r="T125" t="s">
        <v>992</v>
      </c>
      <c r="U125" t="s">
        <v>992</v>
      </c>
      <c r="V125" t="s">
        <v>992</v>
      </c>
    </row>
    <row r="126" spans="1:22" x14ac:dyDescent="0.2">
      <c r="A126">
        <v>296749</v>
      </c>
      <c r="B126" t="s">
        <v>269</v>
      </c>
      <c r="C126">
        <v>21</v>
      </c>
      <c r="D126" s="367">
        <v>44651</v>
      </c>
      <c r="E126" t="s">
        <v>993</v>
      </c>
      <c r="F126" s="367">
        <v>44651</v>
      </c>
      <c r="G126" t="s">
        <v>993</v>
      </c>
      <c r="H126" t="s">
        <v>993</v>
      </c>
      <c r="I126" t="s">
        <v>993</v>
      </c>
      <c r="J126" t="s">
        <v>993</v>
      </c>
      <c r="K126" t="s">
        <v>993</v>
      </c>
      <c r="L126" t="s">
        <v>993</v>
      </c>
      <c r="M126" t="s">
        <v>993</v>
      </c>
      <c r="N126" t="s">
        <v>993</v>
      </c>
      <c r="O126" t="s">
        <v>993</v>
      </c>
      <c r="P126" t="s">
        <v>993</v>
      </c>
      <c r="Q126" t="s">
        <v>993</v>
      </c>
      <c r="R126" t="s">
        <v>993</v>
      </c>
      <c r="S126" t="s">
        <v>993</v>
      </c>
      <c r="T126" t="s">
        <v>992</v>
      </c>
      <c r="U126" t="s">
        <v>993</v>
      </c>
      <c r="V126" t="s">
        <v>993</v>
      </c>
    </row>
    <row r="127" spans="1:22" x14ac:dyDescent="0.2">
      <c r="A127">
        <v>300996</v>
      </c>
      <c r="B127" t="s">
        <v>925</v>
      </c>
      <c r="C127">
        <v>20</v>
      </c>
      <c r="D127" s="367">
        <v>44651</v>
      </c>
      <c r="E127" t="s">
        <v>993</v>
      </c>
      <c r="F127" s="367">
        <v>44651</v>
      </c>
      <c r="G127" t="s">
        <v>993</v>
      </c>
      <c r="H127" t="s">
        <v>993</v>
      </c>
      <c r="I127" t="s">
        <v>993</v>
      </c>
      <c r="J127" t="s">
        <v>993</v>
      </c>
      <c r="K127" t="s">
        <v>993</v>
      </c>
      <c r="L127" t="s">
        <v>993</v>
      </c>
      <c r="M127" t="s">
        <v>993</v>
      </c>
      <c r="N127" t="s">
        <v>992</v>
      </c>
      <c r="O127" t="s">
        <v>992</v>
      </c>
      <c r="P127" t="s">
        <v>992</v>
      </c>
      <c r="Q127" t="s">
        <v>992</v>
      </c>
      <c r="R127" t="s">
        <v>992</v>
      </c>
      <c r="S127" t="s">
        <v>992</v>
      </c>
      <c r="T127" t="s">
        <v>993</v>
      </c>
      <c r="U127" t="s">
        <v>992</v>
      </c>
      <c r="V127" t="s">
        <v>993</v>
      </c>
    </row>
    <row r="128" spans="1:22" x14ac:dyDescent="0.2">
      <c r="A128">
        <v>301580</v>
      </c>
      <c r="B128" t="s">
        <v>270</v>
      </c>
      <c r="C128">
        <v>19</v>
      </c>
      <c r="D128" s="367">
        <v>44651</v>
      </c>
      <c r="E128" t="s">
        <v>993</v>
      </c>
      <c r="F128" s="367">
        <v>44651</v>
      </c>
      <c r="G128" t="s">
        <v>993</v>
      </c>
      <c r="H128" t="s">
        <v>993</v>
      </c>
      <c r="I128" t="s">
        <v>993</v>
      </c>
      <c r="J128" t="s">
        <v>993</v>
      </c>
      <c r="K128" t="s">
        <v>993</v>
      </c>
      <c r="L128" t="s">
        <v>993</v>
      </c>
      <c r="M128" t="s">
        <v>992</v>
      </c>
      <c r="N128" t="s">
        <v>993</v>
      </c>
      <c r="O128" t="s">
        <v>993</v>
      </c>
      <c r="P128" t="s">
        <v>993</v>
      </c>
      <c r="Q128" t="s">
        <v>993</v>
      </c>
      <c r="R128" t="s">
        <v>993</v>
      </c>
      <c r="S128" t="s">
        <v>993</v>
      </c>
      <c r="T128" t="s">
        <v>993</v>
      </c>
      <c r="U128" t="s">
        <v>992</v>
      </c>
      <c r="V128" t="s">
        <v>992</v>
      </c>
    </row>
    <row r="129" spans="1:22" x14ac:dyDescent="0.2">
      <c r="A129">
        <v>302760</v>
      </c>
      <c r="B129" t="s">
        <v>1022</v>
      </c>
      <c r="C129">
        <v>22</v>
      </c>
      <c r="D129" s="367">
        <v>44651</v>
      </c>
      <c r="E129" t="s">
        <v>993</v>
      </c>
      <c r="F129" s="367">
        <v>44561</v>
      </c>
      <c r="G129" t="s">
        <v>993</v>
      </c>
      <c r="H129" t="s">
        <v>993</v>
      </c>
      <c r="I129" t="s">
        <v>993</v>
      </c>
      <c r="J129" t="s">
        <v>993</v>
      </c>
      <c r="K129" t="s">
        <v>993</v>
      </c>
      <c r="L129" t="s">
        <v>993</v>
      </c>
      <c r="M129" t="s">
        <v>993</v>
      </c>
      <c r="N129" t="s">
        <v>992</v>
      </c>
      <c r="O129" t="s">
        <v>992</v>
      </c>
      <c r="P129" t="s">
        <v>992</v>
      </c>
      <c r="Q129" t="s">
        <v>992</v>
      </c>
      <c r="R129" t="s">
        <v>992</v>
      </c>
      <c r="S129" t="s">
        <v>992</v>
      </c>
      <c r="T129" t="s">
        <v>993</v>
      </c>
      <c r="U129" t="s">
        <v>992</v>
      </c>
      <c r="V129" t="s">
        <v>993</v>
      </c>
    </row>
    <row r="130" spans="1:22" x14ac:dyDescent="0.2">
      <c r="A130">
        <v>303701</v>
      </c>
      <c r="B130" t="s">
        <v>271</v>
      </c>
      <c r="C130">
        <v>20</v>
      </c>
      <c r="D130" s="367">
        <v>44651</v>
      </c>
      <c r="E130" t="s">
        <v>992</v>
      </c>
      <c r="F130" s="367">
        <v>43830</v>
      </c>
      <c r="G130" t="s">
        <v>993</v>
      </c>
      <c r="H130" t="s">
        <v>993</v>
      </c>
      <c r="I130" t="s">
        <v>993</v>
      </c>
      <c r="J130" t="s">
        <v>993</v>
      </c>
      <c r="K130" t="s">
        <v>993</v>
      </c>
      <c r="L130" t="s">
        <v>993</v>
      </c>
      <c r="M130" t="s">
        <v>993</v>
      </c>
      <c r="N130" t="s">
        <v>993</v>
      </c>
      <c r="O130" t="s">
        <v>992</v>
      </c>
      <c r="P130" t="s">
        <v>992</v>
      </c>
      <c r="Q130" t="s">
        <v>993</v>
      </c>
      <c r="R130" t="s">
        <v>993</v>
      </c>
      <c r="S130" t="s">
        <v>993</v>
      </c>
      <c r="T130" t="s">
        <v>993</v>
      </c>
      <c r="U130" t="s">
        <v>992</v>
      </c>
      <c r="V130" t="s">
        <v>993</v>
      </c>
    </row>
    <row r="131" spans="1:22" x14ac:dyDescent="0.2">
      <c r="A131">
        <v>305185</v>
      </c>
      <c r="B131" t="s">
        <v>273</v>
      </c>
      <c r="C131">
        <v>19</v>
      </c>
      <c r="D131" s="367">
        <v>44651</v>
      </c>
      <c r="E131"/>
      <c r="F131" s="367"/>
      <c r="G131" t="s">
        <v>993</v>
      </c>
      <c r="H131" t="s">
        <v>993</v>
      </c>
      <c r="I131" t="s">
        <v>993</v>
      </c>
      <c r="J131" t="s">
        <v>993</v>
      </c>
      <c r="K131" t="s">
        <v>993</v>
      </c>
      <c r="L131" t="s">
        <v>993</v>
      </c>
      <c r="M131" t="s">
        <v>992</v>
      </c>
      <c r="N131" t="s">
        <v>992</v>
      </c>
      <c r="O131" t="s">
        <v>993</v>
      </c>
      <c r="P131" t="s">
        <v>993</v>
      </c>
      <c r="Q131" t="s">
        <v>993</v>
      </c>
      <c r="R131" t="s">
        <v>993</v>
      </c>
      <c r="S131" t="s">
        <v>993</v>
      </c>
      <c r="T131" t="s">
        <v>992</v>
      </c>
      <c r="U131" t="s">
        <v>992</v>
      </c>
      <c r="V131" t="s">
        <v>992</v>
      </c>
    </row>
    <row r="132" spans="1:22" x14ac:dyDescent="0.2">
      <c r="A132">
        <v>305243</v>
      </c>
      <c r="B132" t="s">
        <v>502</v>
      </c>
      <c r="C132">
        <v>23</v>
      </c>
      <c r="D132" s="367">
        <v>44651</v>
      </c>
      <c r="E132" t="s">
        <v>993</v>
      </c>
      <c r="F132" s="367">
        <v>44651</v>
      </c>
      <c r="G132" t="s">
        <v>993</v>
      </c>
      <c r="H132" t="s">
        <v>993</v>
      </c>
      <c r="I132" t="s">
        <v>993</v>
      </c>
      <c r="J132" t="s">
        <v>993</v>
      </c>
      <c r="K132" t="s">
        <v>992</v>
      </c>
      <c r="L132" t="s">
        <v>992</v>
      </c>
      <c r="M132" t="s">
        <v>993</v>
      </c>
      <c r="N132" t="s">
        <v>992</v>
      </c>
      <c r="O132" t="s">
        <v>992</v>
      </c>
      <c r="P132" t="s">
        <v>992</v>
      </c>
      <c r="Q132" t="s">
        <v>992</v>
      </c>
      <c r="R132" t="s">
        <v>992</v>
      </c>
      <c r="S132" t="s">
        <v>992</v>
      </c>
      <c r="T132" t="s">
        <v>993</v>
      </c>
      <c r="U132" t="s">
        <v>992</v>
      </c>
      <c r="V132" t="s">
        <v>992</v>
      </c>
    </row>
    <row r="133" spans="1:22" x14ac:dyDescent="0.2">
      <c r="A133">
        <v>307306</v>
      </c>
      <c r="B133" t="s">
        <v>274</v>
      </c>
      <c r="C133">
        <v>19</v>
      </c>
      <c r="D133" s="367">
        <v>44651</v>
      </c>
      <c r="E133" t="s">
        <v>992</v>
      </c>
      <c r="F133" s="367">
        <v>43830</v>
      </c>
      <c r="G133" t="s">
        <v>993</v>
      </c>
      <c r="H133" t="s">
        <v>993</v>
      </c>
      <c r="I133" t="s">
        <v>993</v>
      </c>
      <c r="J133" t="s">
        <v>993</v>
      </c>
      <c r="K133" t="s">
        <v>993</v>
      </c>
      <c r="L133" t="s">
        <v>993</v>
      </c>
      <c r="M133" t="s">
        <v>993</v>
      </c>
      <c r="N133" t="s">
        <v>993</v>
      </c>
      <c r="O133" t="s">
        <v>993</v>
      </c>
      <c r="P133" t="s">
        <v>993</v>
      </c>
      <c r="Q133" t="s">
        <v>993</v>
      </c>
      <c r="R133" t="s">
        <v>993</v>
      </c>
      <c r="S133" t="s">
        <v>993</v>
      </c>
      <c r="T133" t="s">
        <v>992</v>
      </c>
      <c r="U133" t="s">
        <v>992</v>
      </c>
      <c r="V133" t="s">
        <v>993</v>
      </c>
    </row>
    <row r="134" spans="1:22" x14ac:dyDescent="0.2">
      <c r="A134">
        <v>308908</v>
      </c>
      <c r="B134" t="s">
        <v>490</v>
      </c>
      <c r="C134">
        <v>18</v>
      </c>
      <c r="D134" s="367">
        <v>44651</v>
      </c>
      <c r="E134" t="s">
        <v>992</v>
      </c>
      <c r="F134" s="367">
        <v>43830</v>
      </c>
      <c r="G134" t="s">
        <v>993</v>
      </c>
      <c r="H134" t="s">
        <v>993</v>
      </c>
      <c r="I134" t="s">
        <v>993</v>
      </c>
      <c r="J134" t="s">
        <v>993</v>
      </c>
      <c r="K134" t="s">
        <v>993</v>
      </c>
      <c r="L134" t="s">
        <v>993</v>
      </c>
      <c r="M134" t="s">
        <v>993</v>
      </c>
      <c r="N134" t="s">
        <v>993</v>
      </c>
      <c r="O134" t="s">
        <v>993</v>
      </c>
      <c r="P134" t="s">
        <v>993</v>
      </c>
      <c r="Q134" t="s">
        <v>993</v>
      </c>
      <c r="R134" t="s">
        <v>992</v>
      </c>
      <c r="S134" t="s">
        <v>992</v>
      </c>
      <c r="T134" t="s">
        <v>992</v>
      </c>
      <c r="U134" t="s">
        <v>992</v>
      </c>
      <c r="V134" t="s">
        <v>992</v>
      </c>
    </row>
    <row r="135" spans="1:22" x14ac:dyDescent="0.2">
      <c r="A135">
        <v>309492</v>
      </c>
      <c r="B135" t="s">
        <v>491</v>
      </c>
      <c r="C135">
        <v>18</v>
      </c>
      <c r="D135" s="367">
        <v>44651</v>
      </c>
      <c r="E135" t="s">
        <v>993</v>
      </c>
      <c r="F135" s="367">
        <v>44651</v>
      </c>
      <c r="G135" t="s">
        <v>993</v>
      </c>
      <c r="H135" t="s">
        <v>993</v>
      </c>
      <c r="I135" t="s">
        <v>993</v>
      </c>
      <c r="J135" t="s">
        <v>993</v>
      </c>
      <c r="K135" t="s">
        <v>993</v>
      </c>
      <c r="L135" t="s">
        <v>993</v>
      </c>
      <c r="M135" t="s">
        <v>993</v>
      </c>
      <c r="N135" t="s">
        <v>993</v>
      </c>
      <c r="O135" t="s">
        <v>993</v>
      </c>
      <c r="P135" t="s">
        <v>993</v>
      </c>
      <c r="Q135" t="s">
        <v>993</v>
      </c>
      <c r="R135" t="s">
        <v>993</v>
      </c>
      <c r="S135" t="s">
        <v>993</v>
      </c>
      <c r="T135" t="s">
        <v>993</v>
      </c>
      <c r="U135" t="s">
        <v>993</v>
      </c>
      <c r="V135" t="s">
        <v>993</v>
      </c>
    </row>
    <row r="136" spans="1:22" x14ac:dyDescent="0.2">
      <c r="A136">
        <v>313320</v>
      </c>
      <c r="B136" t="s">
        <v>1023</v>
      </c>
      <c r="C136">
        <v>26</v>
      </c>
      <c r="D136" s="367">
        <v>44651</v>
      </c>
      <c r="E136" t="s">
        <v>992</v>
      </c>
      <c r="F136" s="367">
        <v>44651</v>
      </c>
      <c r="G136" t="s">
        <v>993</v>
      </c>
      <c r="H136" t="s">
        <v>993</v>
      </c>
      <c r="I136" t="s">
        <v>993</v>
      </c>
      <c r="J136" t="s">
        <v>993</v>
      </c>
      <c r="K136" t="s">
        <v>993</v>
      </c>
      <c r="L136" t="s">
        <v>993</v>
      </c>
      <c r="M136" t="s">
        <v>992</v>
      </c>
      <c r="N136" t="s">
        <v>992</v>
      </c>
      <c r="O136" t="s">
        <v>992</v>
      </c>
      <c r="P136" t="s">
        <v>992</v>
      </c>
      <c r="Q136" t="s">
        <v>992</v>
      </c>
      <c r="R136" t="s">
        <v>992</v>
      </c>
      <c r="S136" t="s">
        <v>992</v>
      </c>
      <c r="T136" t="s">
        <v>992</v>
      </c>
      <c r="U136" t="s">
        <v>992</v>
      </c>
      <c r="V136" t="s">
        <v>992</v>
      </c>
    </row>
    <row r="137" spans="1:22" x14ac:dyDescent="0.2">
      <c r="A137">
        <v>313742</v>
      </c>
      <c r="B137" t="s">
        <v>277</v>
      </c>
      <c r="C137">
        <v>18</v>
      </c>
      <c r="D137" s="367">
        <v>44651</v>
      </c>
      <c r="E137" t="s">
        <v>992</v>
      </c>
      <c r="F137" s="367">
        <v>43830</v>
      </c>
      <c r="G137" t="s">
        <v>993</v>
      </c>
      <c r="H137" t="s">
        <v>993</v>
      </c>
      <c r="I137" t="s">
        <v>993</v>
      </c>
      <c r="J137" t="s">
        <v>993</v>
      </c>
      <c r="K137" t="s">
        <v>993</v>
      </c>
      <c r="L137" t="s">
        <v>993</v>
      </c>
      <c r="M137" t="s">
        <v>993</v>
      </c>
      <c r="N137" t="s">
        <v>993</v>
      </c>
      <c r="O137" t="s">
        <v>993</v>
      </c>
      <c r="P137" t="s">
        <v>993</v>
      </c>
      <c r="Q137" t="s">
        <v>993</v>
      </c>
      <c r="R137" t="s">
        <v>993</v>
      </c>
      <c r="S137" t="s">
        <v>993</v>
      </c>
      <c r="T137" t="s">
        <v>993</v>
      </c>
      <c r="U137" t="s">
        <v>993</v>
      </c>
      <c r="V137" t="s">
        <v>992</v>
      </c>
    </row>
    <row r="138" spans="1:22" x14ac:dyDescent="0.2">
      <c r="A138">
        <v>314682</v>
      </c>
      <c r="B138" t="s">
        <v>477</v>
      </c>
      <c r="C138">
        <v>19</v>
      </c>
      <c r="D138" s="367">
        <v>44651</v>
      </c>
      <c r="E138" t="s">
        <v>992</v>
      </c>
      <c r="F138" s="367">
        <v>43830</v>
      </c>
      <c r="G138" t="s">
        <v>993</v>
      </c>
      <c r="H138" t="s">
        <v>993</v>
      </c>
      <c r="I138" t="s">
        <v>993</v>
      </c>
      <c r="J138" t="s">
        <v>993</v>
      </c>
      <c r="K138" t="s">
        <v>993</v>
      </c>
      <c r="L138" t="s">
        <v>993</v>
      </c>
      <c r="M138" t="s">
        <v>993</v>
      </c>
      <c r="N138" t="s">
        <v>993</v>
      </c>
      <c r="O138" t="s">
        <v>993</v>
      </c>
      <c r="P138" t="s">
        <v>993</v>
      </c>
      <c r="Q138" t="s">
        <v>993</v>
      </c>
      <c r="R138" t="s">
        <v>993</v>
      </c>
      <c r="S138" t="s">
        <v>993</v>
      </c>
      <c r="T138" t="s">
        <v>992</v>
      </c>
      <c r="U138" t="s">
        <v>992</v>
      </c>
      <c r="V138" t="s">
        <v>993</v>
      </c>
    </row>
    <row r="139" spans="1:22" x14ac:dyDescent="0.2">
      <c r="A139">
        <v>316752</v>
      </c>
      <c r="B139" t="s">
        <v>278</v>
      </c>
      <c r="C139">
        <v>21</v>
      </c>
      <c r="D139" s="367">
        <v>44651</v>
      </c>
      <c r="E139" t="s">
        <v>992</v>
      </c>
      <c r="F139" s="367">
        <v>43830</v>
      </c>
      <c r="G139" t="s">
        <v>993</v>
      </c>
      <c r="H139" t="s">
        <v>993</v>
      </c>
      <c r="I139" t="s">
        <v>993</v>
      </c>
      <c r="J139" t="s">
        <v>993</v>
      </c>
      <c r="K139" t="s">
        <v>993</v>
      </c>
      <c r="L139" t="s">
        <v>993</v>
      </c>
      <c r="M139" t="s">
        <v>993</v>
      </c>
      <c r="N139" t="s">
        <v>992</v>
      </c>
      <c r="O139" t="s">
        <v>992</v>
      </c>
      <c r="P139" t="s">
        <v>992</v>
      </c>
      <c r="Q139" t="s">
        <v>992</v>
      </c>
      <c r="R139" t="s">
        <v>992</v>
      </c>
      <c r="S139" t="s">
        <v>992</v>
      </c>
      <c r="T139" t="s">
        <v>992</v>
      </c>
      <c r="U139" t="s">
        <v>992</v>
      </c>
      <c r="V139" t="s">
        <v>993</v>
      </c>
    </row>
    <row r="140" spans="1:22" x14ac:dyDescent="0.2">
      <c r="A140">
        <v>318469</v>
      </c>
      <c r="B140" t="s">
        <v>279</v>
      </c>
      <c r="C140">
        <v>22</v>
      </c>
      <c r="D140" s="367">
        <v>44651</v>
      </c>
      <c r="E140" t="s">
        <v>992</v>
      </c>
      <c r="F140" s="367">
        <v>44651</v>
      </c>
      <c r="G140" t="s">
        <v>993</v>
      </c>
      <c r="H140" t="s">
        <v>993</v>
      </c>
      <c r="I140" t="s">
        <v>993</v>
      </c>
      <c r="J140" t="s">
        <v>993</v>
      </c>
      <c r="K140" t="s">
        <v>993</v>
      </c>
      <c r="L140" t="s">
        <v>993</v>
      </c>
      <c r="M140" t="s">
        <v>992</v>
      </c>
      <c r="N140" t="s">
        <v>992</v>
      </c>
      <c r="O140" t="s">
        <v>993</v>
      </c>
      <c r="P140" t="s">
        <v>992</v>
      </c>
      <c r="Q140" t="s">
        <v>992</v>
      </c>
      <c r="R140" t="s">
        <v>992</v>
      </c>
      <c r="S140" t="s">
        <v>993</v>
      </c>
      <c r="T140" t="s">
        <v>992</v>
      </c>
      <c r="U140" t="s">
        <v>992</v>
      </c>
      <c r="V140" t="s">
        <v>992</v>
      </c>
    </row>
    <row r="141" spans="1:22" x14ac:dyDescent="0.2">
      <c r="A141">
        <v>320176</v>
      </c>
      <c r="B141" t="s">
        <v>503</v>
      </c>
      <c r="C141">
        <v>16</v>
      </c>
      <c r="D141" s="367">
        <v>44651</v>
      </c>
      <c r="E141" t="s">
        <v>993</v>
      </c>
      <c r="F141" s="367">
        <v>44651</v>
      </c>
      <c r="G141" t="s">
        <v>993</v>
      </c>
      <c r="H141" t="s">
        <v>993</v>
      </c>
      <c r="I141" t="s">
        <v>993</v>
      </c>
      <c r="J141" t="s">
        <v>993</v>
      </c>
      <c r="K141" t="s">
        <v>993</v>
      </c>
      <c r="L141" t="s">
        <v>993</v>
      </c>
      <c r="M141" t="s">
        <v>993</v>
      </c>
      <c r="N141" t="s">
        <v>993</v>
      </c>
      <c r="O141" t="s">
        <v>993</v>
      </c>
      <c r="P141" t="s">
        <v>993</v>
      </c>
      <c r="Q141" t="s">
        <v>993</v>
      </c>
      <c r="R141" t="s">
        <v>993</v>
      </c>
      <c r="S141" t="s">
        <v>993</v>
      </c>
      <c r="T141" t="s">
        <v>992</v>
      </c>
      <c r="U141" t="s">
        <v>992</v>
      </c>
      <c r="V141" t="s">
        <v>992</v>
      </c>
    </row>
    <row r="142" spans="1:22" x14ac:dyDescent="0.2">
      <c r="A142">
        <v>320358</v>
      </c>
      <c r="B142" t="s">
        <v>926</v>
      </c>
      <c r="C142">
        <v>19</v>
      </c>
      <c r="D142" s="367">
        <v>44651</v>
      </c>
      <c r="E142" t="s">
        <v>993</v>
      </c>
      <c r="F142" s="367">
        <v>44651</v>
      </c>
      <c r="G142" t="s">
        <v>993</v>
      </c>
      <c r="H142" t="s">
        <v>993</v>
      </c>
      <c r="I142" t="s">
        <v>993</v>
      </c>
      <c r="J142" t="s">
        <v>993</v>
      </c>
      <c r="K142" t="s">
        <v>993</v>
      </c>
      <c r="L142" t="s">
        <v>993</v>
      </c>
      <c r="M142" t="s">
        <v>993</v>
      </c>
      <c r="N142" t="s">
        <v>992</v>
      </c>
      <c r="O142" t="s">
        <v>992</v>
      </c>
      <c r="P142" t="s">
        <v>992</v>
      </c>
      <c r="Q142" t="s">
        <v>992</v>
      </c>
      <c r="R142" t="s">
        <v>992</v>
      </c>
      <c r="S142" t="s">
        <v>992</v>
      </c>
      <c r="T142" t="s">
        <v>993</v>
      </c>
      <c r="U142" t="s">
        <v>992</v>
      </c>
      <c r="V142" t="s">
        <v>993</v>
      </c>
    </row>
    <row r="143" spans="1:22" x14ac:dyDescent="0.2">
      <c r="A143">
        <v>320762</v>
      </c>
      <c r="B143" t="s">
        <v>280</v>
      </c>
      <c r="C143">
        <v>20</v>
      </c>
      <c r="D143" s="367">
        <v>44651</v>
      </c>
      <c r="E143" t="s">
        <v>993</v>
      </c>
      <c r="F143" s="367">
        <v>44651</v>
      </c>
      <c r="G143" t="s">
        <v>993</v>
      </c>
      <c r="H143" t="s">
        <v>993</v>
      </c>
      <c r="I143" t="s">
        <v>993</v>
      </c>
      <c r="J143" t="s">
        <v>993</v>
      </c>
      <c r="K143" t="s">
        <v>993</v>
      </c>
      <c r="L143" t="s">
        <v>993</v>
      </c>
      <c r="M143" t="s">
        <v>993</v>
      </c>
      <c r="N143" t="s">
        <v>993</v>
      </c>
      <c r="O143" t="s">
        <v>993</v>
      </c>
      <c r="P143" t="s">
        <v>993</v>
      </c>
      <c r="Q143" t="s">
        <v>993</v>
      </c>
      <c r="R143" t="s">
        <v>993</v>
      </c>
      <c r="S143" t="s">
        <v>992</v>
      </c>
      <c r="T143" t="s">
        <v>992</v>
      </c>
      <c r="U143" t="s">
        <v>992</v>
      </c>
      <c r="V143" t="s">
        <v>993</v>
      </c>
    </row>
    <row r="144" spans="1:22" x14ac:dyDescent="0.2">
      <c r="A144">
        <v>321828</v>
      </c>
      <c r="B144" t="s">
        <v>1089</v>
      </c>
      <c r="C144">
        <v>25</v>
      </c>
      <c r="D144" s="367">
        <v>44651</v>
      </c>
      <c r="E144" t="s">
        <v>993</v>
      </c>
      <c r="F144" s="367">
        <v>44651</v>
      </c>
      <c r="G144" t="s">
        <v>993</v>
      </c>
      <c r="H144" t="s">
        <v>993</v>
      </c>
      <c r="I144" t="s">
        <v>993</v>
      </c>
      <c r="J144" t="s">
        <v>993</v>
      </c>
      <c r="K144" t="s">
        <v>993</v>
      </c>
      <c r="L144" t="s">
        <v>993</v>
      </c>
      <c r="M144" t="s">
        <v>993</v>
      </c>
      <c r="N144" t="s">
        <v>992</v>
      </c>
      <c r="O144" t="s">
        <v>992</v>
      </c>
      <c r="P144" t="s">
        <v>992</v>
      </c>
      <c r="Q144" t="s">
        <v>992</v>
      </c>
      <c r="R144" t="s">
        <v>992</v>
      </c>
      <c r="S144" t="s">
        <v>992</v>
      </c>
      <c r="T144" t="s">
        <v>993</v>
      </c>
      <c r="U144" t="s">
        <v>992</v>
      </c>
      <c r="V144" t="s">
        <v>993</v>
      </c>
    </row>
    <row r="145" spans="1:22" x14ac:dyDescent="0.2">
      <c r="A145">
        <v>324665</v>
      </c>
      <c r="B145" t="s">
        <v>1189</v>
      </c>
      <c r="C145">
        <v>19</v>
      </c>
      <c r="D145" s="367">
        <v>44651</v>
      </c>
      <c r="E145" t="s">
        <v>992</v>
      </c>
      <c r="F145" s="367">
        <v>44651</v>
      </c>
      <c r="G145" t="s">
        <v>993</v>
      </c>
      <c r="H145" t="s">
        <v>993</v>
      </c>
      <c r="I145" t="s">
        <v>993</v>
      </c>
      <c r="J145" t="s">
        <v>993</v>
      </c>
      <c r="K145" t="s">
        <v>993</v>
      </c>
      <c r="L145" t="s">
        <v>993</v>
      </c>
      <c r="M145" t="s">
        <v>992</v>
      </c>
      <c r="N145" t="s">
        <v>992</v>
      </c>
      <c r="O145" t="s">
        <v>993</v>
      </c>
      <c r="P145" t="s">
        <v>992</v>
      </c>
      <c r="Q145" t="s">
        <v>992</v>
      </c>
      <c r="R145" t="s">
        <v>992</v>
      </c>
      <c r="S145" t="s">
        <v>992</v>
      </c>
      <c r="T145" t="s">
        <v>992</v>
      </c>
      <c r="U145" t="s">
        <v>992</v>
      </c>
      <c r="V145" t="s">
        <v>992</v>
      </c>
    </row>
    <row r="146" spans="1:22" x14ac:dyDescent="0.2">
      <c r="A146">
        <v>328021</v>
      </c>
      <c r="B146" t="s">
        <v>281</v>
      </c>
      <c r="C146">
        <v>22</v>
      </c>
      <c r="D146" s="367">
        <v>44651</v>
      </c>
      <c r="E146" t="s">
        <v>993</v>
      </c>
      <c r="F146" s="367">
        <v>44651</v>
      </c>
      <c r="G146" t="s">
        <v>993</v>
      </c>
      <c r="H146" t="s">
        <v>993</v>
      </c>
      <c r="I146" t="s">
        <v>993</v>
      </c>
      <c r="J146" t="s">
        <v>993</v>
      </c>
      <c r="K146" t="s">
        <v>993</v>
      </c>
      <c r="L146" t="s">
        <v>993</v>
      </c>
      <c r="M146" t="s">
        <v>992</v>
      </c>
      <c r="N146" t="s">
        <v>993</v>
      </c>
      <c r="O146" t="s">
        <v>993</v>
      </c>
      <c r="P146" t="s">
        <v>993</v>
      </c>
      <c r="Q146" t="s">
        <v>993</v>
      </c>
      <c r="R146" t="s">
        <v>992</v>
      </c>
      <c r="S146" t="s">
        <v>992</v>
      </c>
      <c r="T146" t="s">
        <v>992</v>
      </c>
      <c r="U146" t="s">
        <v>992</v>
      </c>
      <c r="V146" t="s">
        <v>993</v>
      </c>
    </row>
    <row r="147" spans="1:22" x14ac:dyDescent="0.2">
      <c r="A147">
        <v>328492</v>
      </c>
      <c r="B147" t="s">
        <v>1207</v>
      </c>
      <c r="C147"/>
      <c r="D147" s="367"/>
      <c r="E147"/>
      <c r="F147" s="367"/>
      <c r="G147" t="s">
        <v>993</v>
      </c>
      <c r="H147" t="s">
        <v>993</v>
      </c>
      <c r="I147" t="s">
        <v>993</v>
      </c>
      <c r="J147" t="s">
        <v>993</v>
      </c>
      <c r="K147" t="s">
        <v>993</v>
      </c>
      <c r="L147" t="s">
        <v>993</v>
      </c>
      <c r="M147" t="s">
        <v>993</v>
      </c>
      <c r="N147" t="s">
        <v>993</v>
      </c>
      <c r="O147" t="s">
        <v>993</v>
      </c>
      <c r="P147" t="s">
        <v>993</v>
      </c>
      <c r="Q147" t="s">
        <v>993</v>
      </c>
      <c r="R147" t="s">
        <v>993</v>
      </c>
      <c r="S147" t="s">
        <v>992</v>
      </c>
      <c r="T147" t="s">
        <v>993</v>
      </c>
      <c r="U147" t="s">
        <v>992</v>
      </c>
      <c r="V147" t="s">
        <v>993</v>
      </c>
    </row>
    <row r="148" spans="1:22" x14ac:dyDescent="0.2">
      <c r="A148">
        <v>330324</v>
      </c>
      <c r="B148" t="s">
        <v>1122</v>
      </c>
      <c r="C148">
        <v>28</v>
      </c>
      <c r="D148" s="367">
        <v>44651</v>
      </c>
      <c r="E148" t="s">
        <v>992</v>
      </c>
      <c r="F148" s="367">
        <v>44651</v>
      </c>
      <c r="G148" t="s">
        <v>992</v>
      </c>
      <c r="H148" t="s">
        <v>992</v>
      </c>
      <c r="I148" t="s">
        <v>992</v>
      </c>
      <c r="J148" t="s">
        <v>993</v>
      </c>
      <c r="K148" t="s">
        <v>993</v>
      </c>
      <c r="L148" t="s">
        <v>993</v>
      </c>
      <c r="M148" t="s">
        <v>993</v>
      </c>
      <c r="N148" t="s">
        <v>993</v>
      </c>
      <c r="O148" t="s">
        <v>993</v>
      </c>
      <c r="P148" t="s">
        <v>993</v>
      </c>
      <c r="Q148" t="s">
        <v>993</v>
      </c>
      <c r="R148" t="s">
        <v>992</v>
      </c>
      <c r="S148" t="s">
        <v>993</v>
      </c>
      <c r="T148" t="s">
        <v>993</v>
      </c>
      <c r="U148" t="s">
        <v>993</v>
      </c>
      <c r="V148" t="s">
        <v>993</v>
      </c>
    </row>
    <row r="149" spans="1:22" x14ac:dyDescent="0.2">
      <c r="A149">
        <v>331686</v>
      </c>
      <c r="B149" t="s">
        <v>283</v>
      </c>
      <c r="C149">
        <v>20</v>
      </c>
      <c r="D149" s="367">
        <v>44196</v>
      </c>
      <c r="E149" t="s">
        <v>992</v>
      </c>
      <c r="F149" s="367">
        <v>43830</v>
      </c>
      <c r="G149" t="s">
        <v>993</v>
      </c>
      <c r="H149" t="s">
        <v>993</v>
      </c>
      <c r="I149" t="s">
        <v>993</v>
      </c>
      <c r="J149" t="s">
        <v>993</v>
      </c>
      <c r="K149" t="s">
        <v>993</v>
      </c>
      <c r="L149" t="s">
        <v>993</v>
      </c>
      <c r="M149" t="s">
        <v>993</v>
      </c>
      <c r="N149" t="s">
        <v>993</v>
      </c>
      <c r="O149" t="s">
        <v>993</v>
      </c>
      <c r="P149" t="s">
        <v>993</v>
      </c>
      <c r="Q149" t="s">
        <v>993</v>
      </c>
      <c r="R149" t="s">
        <v>993</v>
      </c>
      <c r="S149" t="s">
        <v>993</v>
      </c>
      <c r="T149" t="s">
        <v>992</v>
      </c>
      <c r="U149" t="s">
        <v>992</v>
      </c>
      <c r="V149" t="s">
        <v>993</v>
      </c>
    </row>
    <row r="150" spans="1:22" x14ac:dyDescent="0.2">
      <c r="A150">
        <v>331983</v>
      </c>
      <c r="B150" t="s">
        <v>284</v>
      </c>
      <c r="C150">
        <v>20</v>
      </c>
      <c r="D150" s="367">
        <v>44651</v>
      </c>
      <c r="E150" t="s">
        <v>992</v>
      </c>
      <c r="F150" s="367">
        <v>43830</v>
      </c>
      <c r="G150" t="s">
        <v>993</v>
      </c>
      <c r="H150" t="s">
        <v>993</v>
      </c>
      <c r="I150" t="s">
        <v>993</v>
      </c>
      <c r="J150" t="s">
        <v>993</v>
      </c>
      <c r="K150" t="s">
        <v>993</v>
      </c>
      <c r="L150" t="s">
        <v>993</v>
      </c>
      <c r="M150" t="s">
        <v>992</v>
      </c>
      <c r="N150" t="s">
        <v>992</v>
      </c>
      <c r="O150" t="s">
        <v>993</v>
      </c>
      <c r="P150" t="s">
        <v>992</v>
      </c>
      <c r="Q150" t="s">
        <v>992</v>
      </c>
      <c r="R150" t="s">
        <v>992</v>
      </c>
      <c r="S150" t="s">
        <v>993</v>
      </c>
      <c r="T150" t="s">
        <v>992</v>
      </c>
      <c r="U150" t="s">
        <v>992</v>
      </c>
      <c r="V150" t="s">
        <v>992</v>
      </c>
    </row>
    <row r="151" spans="1:22" x14ac:dyDescent="0.2">
      <c r="A151">
        <v>332156</v>
      </c>
      <c r="B151" t="s">
        <v>285</v>
      </c>
      <c r="C151">
        <v>17</v>
      </c>
      <c r="D151" s="367">
        <v>44651</v>
      </c>
      <c r="E151" t="s">
        <v>992</v>
      </c>
      <c r="F151" s="367">
        <v>43830</v>
      </c>
      <c r="G151" t="s">
        <v>993</v>
      </c>
      <c r="H151" t="s">
        <v>993</v>
      </c>
      <c r="I151" t="s">
        <v>993</v>
      </c>
      <c r="J151" t="s">
        <v>993</v>
      </c>
      <c r="K151" t="s">
        <v>993</v>
      </c>
      <c r="L151" t="s">
        <v>993</v>
      </c>
      <c r="M151" t="s">
        <v>993</v>
      </c>
      <c r="N151" t="s">
        <v>993</v>
      </c>
      <c r="O151" t="s">
        <v>993</v>
      </c>
      <c r="P151" t="s">
        <v>993</v>
      </c>
      <c r="Q151" t="s">
        <v>993</v>
      </c>
      <c r="R151" t="s">
        <v>993</v>
      </c>
      <c r="S151" t="s">
        <v>993</v>
      </c>
      <c r="T151" t="s">
        <v>993</v>
      </c>
      <c r="U151" t="s">
        <v>993</v>
      </c>
      <c r="V151" t="s">
        <v>992</v>
      </c>
    </row>
    <row r="152" spans="1:22" x14ac:dyDescent="0.2">
      <c r="A152">
        <v>334409</v>
      </c>
      <c r="B152" t="s">
        <v>928</v>
      </c>
      <c r="C152">
        <v>26</v>
      </c>
      <c r="D152" s="367">
        <v>44651</v>
      </c>
      <c r="E152" t="s">
        <v>992</v>
      </c>
      <c r="F152" s="367">
        <v>44651</v>
      </c>
      <c r="G152" t="s">
        <v>993</v>
      </c>
      <c r="H152" t="s">
        <v>993</v>
      </c>
      <c r="I152" t="s">
        <v>993</v>
      </c>
      <c r="J152" t="s">
        <v>993</v>
      </c>
      <c r="K152" t="s">
        <v>993</v>
      </c>
      <c r="L152" t="s">
        <v>992</v>
      </c>
      <c r="M152" t="s">
        <v>993</v>
      </c>
      <c r="N152" t="s">
        <v>992</v>
      </c>
      <c r="O152" t="s">
        <v>992</v>
      </c>
      <c r="P152" t="s">
        <v>992</v>
      </c>
      <c r="Q152" t="s">
        <v>992</v>
      </c>
      <c r="R152" t="s">
        <v>992</v>
      </c>
      <c r="S152" t="s">
        <v>992</v>
      </c>
      <c r="T152" t="s">
        <v>992</v>
      </c>
      <c r="U152" t="s">
        <v>992</v>
      </c>
      <c r="V152" t="s">
        <v>993</v>
      </c>
    </row>
    <row r="153" spans="1:22" x14ac:dyDescent="0.2">
      <c r="A153">
        <v>336826</v>
      </c>
      <c r="B153" t="s">
        <v>287</v>
      </c>
      <c r="C153">
        <v>18</v>
      </c>
      <c r="D153" s="367">
        <v>44651</v>
      </c>
      <c r="E153" t="s">
        <v>993</v>
      </c>
      <c r="F153" s="367">
        <v>44651</v>
      </c>
      <c r="G153" t="s">
        <v>993</v>
      </c>
      <c r="H153" t="s">
        <v>993</v>
      </c>
      <c r="I153" t="s">
        <v>993</v>
      </c>
      <c r="J153" t="s">
        <v>993</v>
      </c>
      <c r="K153" t="s">
        <v>993</v>
      </c>
      <c r="L153" t="s">
        <v>993</v>
      </c>
      <c r="M153" t="s">
        <v>993</v>
      </c>
      <c r="N153" t="s">
        <v>992</v>
      </c>
      <c r="O153" t="s">
        <v>992</v>
      </c>
      <c r="P153" t="s">
        <v>992</v>
      </c>
      <c r="Q153" t="s">
        <v>992</v>
      </c>
      <c r="R153" t="s">
        <v>992</v>
      </c>
      <c r="S153" t="s">
        <v>992</v>
      </c>
      <c r="T153" t="s">
        <v>993</v>
      </c>
      <c r="U153" t="s">
        <v>992</v>
      </c>
      <c r="V153" t="s">
        <v>993</v>
      </c>
    </row>
    <row r="154" spans="1:22" x14ac:dyDescent="0.2">
      <c r="A154">
        <v>338590</v>
      </c>
      <c r="B154" t="s">
        <v>1024</v>
      </c>
      <c r="C154">
        <v>29</v>
      </c>
      <c r="D154" s="367">
        <v>44651</v>
      </c>
      <c r="E154" t="s">
        <v>992</v>
      </c>
      <c r="F154" s="367">
        <v>44651</v>
      </c>
      <c r="G154" t="s">
        <v>993</v>
      </c>
      <c r="H154" t="s">
        <v>993</v>
      </c>
      <c r="I154" t="s">
        <v>993</v>
      </c>
      <c r="J154" t="s">
        <v>993</v>
      </c>
      <c r="K154" t="s">
        <v>993</v>
      </c>
      <c r="L154" t="s">
        <v>993</v>
      </c>
      <c r="M154" t="s">
        <v>993</v>
      </c>
      <c r="N154" t="s">
        <v>992</v>
      </c>
      <c r="O154" t="s">
        <v>992</v>
      </c>
      <c r="P154" t="s">
        <v>992</v>
      </c>
      <c r="Q154" t="s">
        <v>992</v>
      </c>
      <c r="R154" t="s">
        <v>992</v>
      </c>
      <c r="S154" t="s">
        <v>992</v>
      </c>
      <c r="T154" t="s">
        <v>993</v>
      </c>
      <c r="U154" t="s">
        <v>992</v>
      </c>
      <c r="V154" t="s">
        <v>993</v>
      </c>
    </row>
    <row r="155" spans="1:22" x14ac:dyDescent="0.2">
      <c r="A155">
        <v>339184</v>
      </c>
      <c r="B155" t="s">
        <v>478</v>
      </c>
      <c r="C155">
        <v>18</v>
      </c>
      <c r="D155" s="367">
        <v>44651</v>
      </c>
      <c r="E155" t="s">
        <v>993</v>
      </c>
      <c r="F155" s="367">
        <v>44651</v>
      </c>
      <c r="G155" t="s">
        <v>993</v>
      </c>
      <c r="H155" t="s">
        <v>993</v>
      </c>
      <c r="I155" t="s">
        <v>993</v>
      </c>
      <c r="J155" t="s">
        <v>993</v>
      </c>
      <c r="K155" t="s">
        <v>993</v>
      </c>
      <c r="L155" t="s">
        <v>993</v>
      </c>
      <c r="M155" t="s">
        <v>993</v>
      </c>
      <c r="N155" t="s">
        <v>993</v>
      </c>
      <c r="O155" t="s">
        <v>993</v>
      </c>
      <c r="P155" t="s">
        <v>993</v>
      </c>
      <c r="Q155" t="s">
        <v>993</v>
      </c>
      <c r="R155" t="s">
        <v>993</v>
      </c>
      <c r="S155" t="s">
        <v>993</v>
      </c>
      <c r="T155" t="s">
        <v>993</v>
      </c>
      <c r="U155" t="s">
        <v>993</v>
      </c>
      <c r="V155" t="s">
        <v>993</v>
      </c>
    </row>
    <row r="156" spans="1:22" x14ac:dyDescent="0.2">
      <c r="A156">
        <v>339473</v>
      </c>
      <c r="B156" t="s">
        <v>492</v>
      </c>
      <c r="C156">
        <v>24</v>
      </c>
      <c r="D156" s="367">
        <v>44651</v>
      </c>
      <c r="E156" t="s">
        <v>992</v>
      </c>
      <c r="F156" s="367">
        <v>43830</v>
      </c>
      <c r="G156" t="s">
        <v>993</v>
      </c>
      <c r="H156" t="s">
        <v>993</v>
      </c>
      <c r="I156" t="s">
        <v>993</v>
      </c>
      <c r="J156" t="s">
        <v>993</v>
      </c>
      <c r="K156" t="s">
        <v>993</v>
      </c>
      <c r="L156" t="s">
        <v>993</v>
      </c>
      <c r="M156" t="s">
        <v>993</v>
      </c>
      <c r="N156" t="s">
        <v>992</v>
      </c>
      <c r="O156" t="s">
        <v>993</v>
      </c>
      <c r="P156" t="s">
        <v>993</v>
      </c>
      <c r="Q156" t="s">
        <v>992</v>
      </c>
      <c r="R156" t="s">
        <v>992</v>
      </c>
      <c r="S156" t="s">
        <v>992</v>
      </c>
      <c r="T156" t="s">
        <v>992</v>
      </c>
      <c r="U156" t="s">
        <v>992</v>
      </c>
      <c r="V156" t="s">
        <v>992</v>
      </c>
    </row>
    <row r="157" spans="1:22" x14ac:dyDescent="0.2">
      <c r="A157">
        <v>341362</v>
      </c>
      <c r="B157" t="s">
        <v>1133</v>
      </c>
      <c r="C157">
        <v>23</v>
      </c>
      <c r="D157" s="367">
        <v>44651</v>
      </c>
      <c r="E157" t="s">
        <v>992</v>
      </c>
      <c r="F157" s="367">
        <v>43830</v>
      </c>
      <c r="G157" t="s">
        <v>993</v>
      </c>
      <c r="H157" t="s">
        <v>993</v>
      </c>
      <c r="I157" t="s">
        <v>993</v>
      </c>
      <c r="J157" t="s">
        <v>993</v>
      </c>
      <c r="K157" t="s">
        <v>993</v>
      </c>
      <c r="L157" t="s">
        <v>993</v>
      </c>
      <c r="M157" t="s">
        <v>992</v>
      </c>
      <c r="N157" t="s">
        <v>992</v>
      </c>
      <c r="O157" t="s">
        <v>992</v>
      </c>
      <c r="P157" t="s">
        <v>992</v>
      </c>
      <c r="Q157" t="s">
        <v>992</v>
      </c>
      <c r="R157" t="s">
        <v>992</v>
      </c>
      <c r="S157" t="s">
        <v>992</v>
      </c>
      <c r="T157" t="s">
        <v>992</v>
      </c>
      <c r="U157" t="s">
        <v>992</v>
      </c>
      <c r="V157" t="s">
        <v>993</v>
      </c>
    </row>
    <row r="158" spans="1:22" x14ac:dyDescent="0.2">
      <c r="A158">
        <v>344739</v>
      </c>
      <c r="B158" t="s">
        <v>493</v>
      </c>
      <c r="C158">
        <v>20</v>
      </c>
      <c r="D158" s="367">
        <v>44651</v>
      </c>
      <c r="E158" t="s">
        <v>993</v>
      </c>
      <c r="F158" s="367">
        <v>44651</v>
      </c>
      <c r="G158" t="s">
        <v>992</v>
      </c>
      <c r="H158" t="s">
        <v>993</v>
      </c>
      <c r="I158" t="s">
        <v>993</v>
      </c>
      <c r="J158" t="s">
        <v>993</v>
      </c>
      <c r="K158" t="s">
        <v>993</v>
      </c>
      <c r="L158" t="s">
        <v>993</v>
      </c>
      <c r="M158" t="s">
        <v>993</v>
      </c>
      <c r="N158" t="s">
        <v>993</v>
      </c>
      <c r="O158" t="s">
        <v>993</v>
      </c>
      <c r="P158" t="s">
        <v>993</v>
      </c>
      <c r="Q158" t="s">
        <v>993</v>
      </c>
      <c r="R158" t="s">
        <v>993</v>
      </c>
      <c r="S158" t="s">
        <v>993</v>
      </c>
      <c r="T158" t="s">
        <v>992</v>
      </c>
      <c r="U158" t="s">
        <v>992</v>
      </c>
      <c r="V158" t="s">
        <v>992</v>
      </c>
    </row>
    <row r="159" spans="1:22" x14ac:dyDescent="0.2">
      <c r="A159">
        <v>349150</v>
      </c>
      <c r="B159" t="s">
        <v>1025</v>
      </c>
      <c r="C159">
        <v>24</v>
      </c>
      <c r="D159" s="367">
        <v>44651</v>
      </c>
      <c r="E159" t="s">
        <v>993</v>
      </c>
      <c r="F159" s="367">
        <v>44651</v>
      </c>
      <c r="G159" t="s">
        <v>993</v>
      </c>
      <c r="H159" t="s">
        <v>993</v>
      </c>
      <c r="I159" t="s">
        <v>993</v>
      </c>
      <c r="J159" t="s">
        <v>993</v>
      </c>
      <c r="K159" t="s">
        <v>993</v>
      </c>
      <c r="L159" t="s">
        <v>993</v>
      </c>
      <c r="M159" t="s">
        <v>992</v>
      </c>
      <c r="N159" t="s">
        <v>992</v>
      </c>
      <c r="O159" t="s">
        <v>992</v>
      </c>
      <c r="P159" t="s">
        <v>992</v>
      </c>
      <c r="Q159" t="s">
        <v>992</v>
      </c>
      <c r="R159" t="s">
        <v>992</v>
      </c>
      <c r="S159" t="s">
        <v>992</v>
      </c>
      <c r="T159" t="s">
        <v>992</v>
      </c>
      <c r="U159" t="s">
        <v>992</v>
      </c>
      <c r="V159" t="s">
        <v>993</v>
      </c>
    </row>
    <row r="160" spans="1:22" x14ac:dyDescent="0.2">
      <c r="A160">
        <v>350512</v>
      </c>
      <c r="B160" t="s">
        <v>479</v>
      </c>
      <c r="C160">
        <v>20</v>
      </c>
      <c r="D160" s="367">
        <v>44651</v>
      </c>
      <c r="E160" t="s">
        <v>993</v>
      </c>
      <c r="F160" s="367">
        <v>44651</v>
      </c>
      <c r="G160" t="s">
        <v>993</v>
      </c>
      <c r="H160" t="s">
        <v>993</v>
      </c>
      <c r="I160" t="s">
        <v>993</v>
      </c>
      <c r="J160" t="s">
        <v>993</v>
      </c>
      <c r="K160" t="s">
        <v>993</v>
      </c>
      <c r="L160" t="s">
        <v>993</v>
      </c>
      <c r="M160" t="s">
        <v>993</v>
      </c>
      <c r="N160" t="s">
        <v>993</v>
      </c>
      <c r="O160" t="s">
        <v>993</v>
      </c>
      <c r="P160" t="s">
        <v>993</v>
      </c>
      <c r="Q160" t="s">
        <v>993</v>
      </c>
      <c r="R160" t="s">
        <v>993</v>
      </c>
      <c r="S160" t="s">
        <v>993</v>
      </c>
      <c r="T160" t="s">
        <v>992</v>
      </c>
      <c r="U160" t="s">
        <v>992</v>
      </c>
      <c r="V160" t="s">
        <v>993</v>
      </c>
    </row>
    <row r="161" spans="1:22" x14ac:dyDescent="0.2">
      <c r="A161">
        <v>354290</v>
      </c>
      <c r="B161" t="s">
        <v>288</v>
      </c>
      <c r="C161">
        <v>22</v>
      </c>
      <c r="D161" s="367">
        <v>44651</v>
      </c>
      <c r="E161" t="s">
        <v>992</v>
      </c>
      <c r="F161" s="367">
        <v>44651</v>
      </c>
      <c r="G161" t="s">
        <v>993</v>
      </c>
      <c r="H161" t="s">
        <v>993</v>
      </c>
      <c r="I161" t="s">
        <v>993</v>
      </c>
      <c r="J161" t="s">
        <v>993</v>
      </c>
      <c r="K161" t="s">
        <v>993</v>
      </c>
      <c r="L161" t="s">
        <v>993</v>
      </c>
      <c r="M161" t="s">
        <v>992</v>
      </c>
      <c r="N161" t="s">
        <v>992</v>
      </c>
      <c r="O161" t="s">
        <v>993</v>
      </c>
      <c r="P161" t="s">
        <v>992</v>
      </c>
      <c r="Q161" t="s">
        <v>992</v>
      </c>
      <c r="R161" t="s">
        <v>992</v>
      </c>
      <c r="S161" t="s">
        <v>993</v>
      </c>
      <c r="T161" t="s">
        <v>992</v>
      </c>
      <c r="U161" t="s">
        <v>992</v>
      </c>
      <c r="V161" t="s">
        <v>992</v>
      </c>
    </row>
    <row r="162" spans="1:22" x14ac:dyDescent="0.2">
      <c r="A162">
        <v>356063</v>
      </c>
      <c r="B162" t="s">
        <v>289</v>
      </c>
      <c r="C162">
        <v>24</v>
      </c>
      <c r="D162" s="367">
        <v>44651</v>
      </c>
      <c r="E162" t="s">
        <v>992</v>
      </c>
      <c r="F162" s="367">
        <v>43830</v>
      </c>
      <c r="G162" t="s">
        <v>993</v>
      </c>
      <c r="H162" t="s">
        <v>993</v>
      </c>
      <c r="I162" t="s">
        <v>993</v>
      </c>
      <c r="J162" t="s">
        <v>993</v>
      </c>
      <c r="K162" t="s">
        <v>993</v>
      </c>
      <c r="L162" t="s">
        <v>993</v>
      </c>
      <c r="M162" t="s">
        <v>993</v>
      </c>
      <c r="N162" t="s">
        <v>993</v>
      </c>
      <c r="O162" t="s">
        <v>993</v>
      </c>
      <c r="P162" t="s">
        <v>993</v>
      </c>
      <c r="Q162" t="s">
        <v>993</v>
      </c>
      <c r="R162" t="s">
        <v>993</v>
      </c>
      <c r="S162" t="s">
        <v>992</v>
      </c>
      <c r="T162" t="s">
        <v>993</v>
      </c>
      <c r="U162" t="s">
        <v>993</v>
      </c>
      <c r="V162" t="s">
        <v>992</v>
      </c>
    </row>
    <row r="163" spans="1:22" x14ac:dyDescent="0.2">
      <c r="A163">
        <v>357483</v>
      </c>
      <c r="B163" t="s">
        <v>290</v>
      </c>
      <c r="C163">
        <v>18</v>
      </c>
      <c r="D163" s="367">
        <v>44651</v>
      </c>
      <c r="E163" t="s">
        <v>993</v>
      </c>
      <c r="F163" s="367">
        <v>44651</v>
      </c>
      <c r="G163" t="s">
        <v>993</v>
      </c>
      <c r="H163" t="s">
        <v>993</v>
      </c>
      <c r="I163" t="s">
        <v>993</v>
      </c>
      <c r="J163" t="s">
        <v>993</v>
      </c>
      <c r="K163" t="s">
        <v>993</v>
      </c>
      <c r="L163" t="s">
        <v>993</v>
      </c>
      <c r="M163" t="s">
        <v>993</v>
      </c>
      <c r="N163" t="s">
        <v>993</v>
      </c>
      <c r="O163" t="s">
        <v>993</v>
      </c>
      <c r="P163" t="s">
        <v>993</v>
      </c>
      <c r="Q163" t="s">
        <v>993</v>
      </c>
      <c r="R163" t="s">
        <v>992</v>
      </c>
      <c r="S163" t="s">
        <v>993</v>
      </c>
      <c r="T163" t="s">
        <v>992</v>
      </c>
      <c r="U163" t="s">
        <v>992</v>
      </c>
      <c r="V163" t="s">
        <v>992</v>
      </c>
    </row>
    <row r="164" spans="1:22" x14ac:dyDescent="0.2">
      <c r="A164">
        <v>357658</v>
      </c>
      <c r="B164" t="s">
        <v>949</v>
      </c>
      <c r="C164">
        <v>20</v>
      </c>
      <c r="D164" s="367">
        <v>44651</v>
      </c>
      <c r="E164" t="s">
        <v>993</v>
      </c>
      <c r="F164" s="367">
        <v>44651</v>
      </c>
      <c r="G164" t="s">
        <v>993</v>
      </c>
      <c r="H164" t="s">
        <v>993</v>
      </c>
      <c r="I164" t="s">
        <v>993</v>
      </c>
      <c r="J164" t="s">
        <v>993</v>
      </c>
      <c r="K164" t="s">
        <v>993</v>
      </c>
      <c r="L164" t="s">
        <v>993</v>
      </c>
      <c r="M164" t="s">
        <v>993</v>
      </c>
      <c r="N164" t="s">
        <v>993</v>
      </c>
      <c r="O164" t="s">
        <v>993</v>
      </c>
      <c r="P164" t="s">
        <v>993</v>
      </c>
      <c r="Q164" t="s">
        <v>993</v>
      </c>
      <c r="R164" t="s">
        <v>993</v>
      </c>
      <c r="S164" t="s">
        <v>993</v>
      </c>
      <c r="T164" t="s">
        <v>992</v>
      </c>
      <c r="U164" t="s">
        <v>992</v>
      </c>
      <c r="V164" t="s">
        <v>993</v>
      </c>
    </row>
    <row r="165" spans="1:22" x14ac:dyDescent="0.2">
      <c r="A165">
        <v>359315</v>
      </c>
      <c r="B165" t="s">
        <v>102</v>
      </c>
      <c r="C165">
        <v>20</v>
      </c>
      <c r="D165" s="367">
        <v>44651</v>
      </c>
      <c r="E165" t="s">
        <v>993</v>
      </c>
      <c r="F165" s="367">
        <v>44651</v>
      </c>
      <c r="G165" t="s">
        <v>993</v>
      </c>
      <c r="H165" t="s">
        <v>993</v>
      </c>
      <c r="I165" t="s">
        <v>993</v>
      </c>
      <c r="J165" t="s">
        <v>993</v>
      </c>
      <c r="K165" t="s">
        <v>993</v>
      </c>
      <c r="L165" t="s">
        <v>993</v>
      </c>
      <c r="M165" t="s">
        <v>993</v>
      </c>
      <c r="N165" t="s">
        <v>993</v>
      </c>
      <c r="O165" t="s">
        <v>993</v>
      </c>
      <c r="P165" t="s">
        <v>993</v>
      </c>
      <c r="Q165" t="s">
        <v>993</v>
      </c>
      <c r="R165" t="s">
        <v>993</v>
      </c>
      <c r="S165" t="s">
        <v>992</v>
      </c>
      <c r="T165" t="s">
        <v>993</v>
      </c>
      <c r="U165" t="s">
        <v>992</v>
      </c>
      <c r="V165" t="s">
        <v>993</v>
      </c>
    </row>
    <row r="166" spans="1:22" x14ac:dyDescent="0.2">
      <c r="A166">
        <v>360495</v>
      </c>
      <c r="B166" t="s">
        <v>1191</v>
      </c>
      <c r="C166">
        <v>22</v>
      </c>
      <c r="D166" s="367">
        <v>44651</v>
      </c>
      <c r="E166" t="s">
        <v>993</v>
      </c>
      <c r="F166" s="367">
        <v>44651</v>
      </c>
      <c r="G166" t="s">
        <v>993</v>
      </c>
      <c r="H166" t="s">
        <v>993</v>
      </c>
      <c r="I166" t="s">
        <v>993</v>
      </c>
      <c r="J166" t="s">
        <v>993</v>
      </c>
      <c r="K166" t="s">
        <v>993</v>
      </c>
      <c r="L166" t="s">
        <v>993</v>
      </c>
      <c r="M166" t="s">
        <v>992</v>
      </c>
      <c r="N166" t="s">
        <v>992</v>
      </c>
      <c r="O166" t="s">
        <v>993</v>
      </c>
      <c r="P166" t="s">
        <v>992</v>
      </c>
      <c r="Q166" t="s">
        <v>992</v>
      </c>
      <c r="R166" t="s">
        <v>992</v>
      </c>
      <c r="S166" t="s">
        <v>992</v>
      </c>
      <c r="T166" t="s">
        <v>992</v>
      </c>
      <c r="U166" t="s">
        <v>992</v>
      </c>
      <c r="V166" t="s">
        <v>992</v>
      </c>
    </row>
    <row r="167" spans="1:22" x14ac:dyDescent="0.2">
      <c r="A167">
        <v>362327</v>
      </c>
      <c r="B167" t="s">
        <v>1159</v>
      </c>
      <c r="C167">
        <v>26</v>
      </c>
      <c r="D167" s="367">
        <v>44651</v>
      </c>
      <c r="E167" t="s">
        <v>992</v>
      </c>
      <c r="F167" s="367">
        <v>43830</v>
      </c>
      <c r="G167" t="s">
        <v>993</v>
      </c>
      <c r="H167" t="s">
        <v>993</v>
      </c>
      <c r="I167" t="s">
        <v>993</v>
      </c>
      <c r="J167" t="s">
        <v>993</v>
      </c>
      <c r="K167" t="s">
        <v>993</v>
      </c>
      <c r="L167" t="s">
        <v>993</v>
      </c>
      <c r="M167" t="s">
        <v>992</v>
      </c>
      <c r="N167" t="s">
        <v>992</v>
      </c>
      <c r="O167" t="s">
        <v>993</v>
      </c>
      <c r="P167" t="s">
        <v>992</v>
      </c>
      <c r="Q167" t="s">
        <v>993</v>
      </c>
      <c r="R167" t="s">
        <v>992</v>
      </c>
      <c r="S167" t="s">
        <v>993</v>
      </c>
      <c r="T167" t="s">
        <v>992</v>
      </c>
      <c r="U167" t="s">
        <v>992</v>
      </c>
      <c r="V167" t="s">
        <v>992</v>
      </c>
    </row>
    <row r="168" spans="1:22" x14ac:dyDescent="0.2">
      <c r="A168">
        <v>364323</v>
      </c>
      <c r="B168" t="s">
        <v>1209</v>
      </c>
      <c r="C168"/>
      <c r="D168" s="367"/>
      <c r="E168"/>
      <c r="F168" s="367"/>
      <c r="G168" t="s">
        <v>993</v>
      </c>
      <c r="H168" t="s">
        <v>993</v>
      </c>
      <c r="I168" t="s">
        <v>993</v>
      </c>
      <c r="J168" t="s">
        <v>993</v>
      </c>
      <c r="K168" t="s">
        <v>993</v>
      </c>
      <c r="L168" t="s">
        <v>993</v>
      </c>
      <c r="M168" t="s">
        <v>993</v>
      </c>
      <c r="N168" t="s">
        <v>993</v>
      </c>
      <c r="O168" t="s">
        <v>993</v>
      </c>
      <c r="P168" t="s">
        <v>993</v>
      </c>
      <c r="Q168" t="s">
        <v>993</v>
      </c>
      <c r="R168" t="s">
        <v>993</v>
      </c>
      <c r="S168" t="s">
        <v>992</v>
      </c>
      <c r="T168" t="s">
        <v>993</v>
      </c>
      <c r="U168" t="s">
        <v>993</v>
      </c>
      <c r="V168" t="s">
        <v>992</v>
      </c>
    </row>
    <row r="169" spans="1:22" x14ac:dyDescent="0.2">
      <c r="A169">
        <v>366154</v>
      </c>
      <c r="B169" t="s">
        <v>1124</v>
      </c>
      <c r="C169">
        <v>19</v>
      </c>
      <c r="D169" s="367">
        <v>44651</v>
      </c>
      <c r="E169" t="s">
        <v>993</v>
      </c>
      <c r="F169" s="367">
        <v>44651</v>
      </c>
      <c r="G169" t="s">
        <v>992</v>
      </c>
      <c r="H169" t="s">
        <v>992</v>
      </c>
      <c r="I169" t="s">
        <v>992</v>
      </c>
      <c r="J169" t="s">
        <v>993</v>
      </c>
      <c r="K169" t="s">
        <v>993</v>
      </c>
      <c r="L169" t="s">
        <v>993</v>
      </c>
      <c r="M169" t="s">
        <v>993</v>
      </c>
      <c r="N169" t="s">
        <v>992</v>
      </c>
      <c r="O169" t="s">
        <v>993</v>
      </c>
      <c r="P169" t="s">
        <v>993</v>
      </c>
      <c r="Q169" t="s">
        <v>993</v>
      </c>
      <c r="R169" t="s">
        <v>993</v>
      </c>
      <c r="S169" t="s">
        <v>993</v>
      </c>
      <c r="T169" t="s">
        <v>993</v>
      </c>
      <c r="U169" t="s">
        <v>993</v>
      </c>
      <c r="V169" t="s">
        <v>993</v>
      </c>
    </row>
    <row r="170" spans="1:22" x14ac:dyDescent="0.2">
      <c r="A170">
        <v>367698</v>
      </c>
      <c r="B170" t="s">
        <v>1242</v>
      </c>
      <c r="C170">
        <v>17</v>
      </c>
      <c r="D170" s="367">
        <v>44651</v>
      </c>
      <c r="E170" t="s">
        <v>993</v>
      </c>
      <c r="F170" s="367">
        <v>44651</v>
      </c>
      <c r="G170" t="s">
        <v>993</v>
      </c>
      <c r="H170" t="s">
        <v>993</v>
      </c>
      <c r="I170" t="s">
        <v>993</v>
      </c>
      <c r="J170" t="s">
        <v>993</v>
      </c>
      <c r="K170" t="s">
        <v>993</v>
      </c>
      <c r="L170" t="s">
        <v>992</v>
      </c>
      <c r="M170" t="s">
        <v>992</v>
      </c>
      <c r="N170" t="s">
        <v>992</v>
      </c>
      <c r="O170" t="s">
        <v>992</v>
      </c>
      <c r="P170" t="s">
        <v>992</v>
      </c>
      <c r="Q170" t="s">
        <v>992</v>
      </c>
      <c r="R170" t="s">
        <v>992</v>
      </c>
      <c r="S170" t="s">
        <v>992</v>
      </c>
      <c r="T170" t="s">
        <v>992</v>
      </c>
      <c r="U170" t="s">
        <v>992</v>
      </c>
      <c r="V170" t="s">
        <v>993</v>
      </c>
    </row>
    <row r="171" spans="1:22" x14ac:dyDescent="0.2">
      <c r="A171">
        <v>367987</v>
      </c>
      <c r="B171" t="s">
        <v>291</v>
      </c>
      <c r="C171">
        <v>27</v>
      </c>
      <c r="D171" s="367">
        <v>44651</v>
      </c>
      <c r="E171" t="s">
        <v>992</v>
      </c>
      <c r="F171" s="367">
        <v>43830</v>
      </c>
      <c r="G171" t="s">
        <v>993</v>
      </c>
      <c r="H171" t="s">
        <v>993</v>
      </c>
      <c r="I171" t="s">
        <v>993</v>
      </c>
      <c r="J171" t="s">
        <v>993</v>
      </c>
      <c r="K171" t="s">
        <v>993</v>
      </c>
      <c r="L171" t="s">
        <v>993</v>
      </c>
      <c r="M171" t="s">
        <v>992</v>
      </c>
      <c r="N171" t="s">
        <v>992</v>
      </c>
      <c r="O171" t="s">
        <v>993</v>
      </c>
      <c r="P171" t="s">
        <v>992</v>
      </c>
      <c r="Q171" t="s">
        <v>993</v>
      </c>
      <c r="R171" t="s">
        <v>993</v>
      </c>
      <c r="S171" t="s">
        <v>992</v>
      </c>
      <c r="T171" t="s">
        <v>993</v>
      </c>
      <c r="U171" t="s">
        <v>992</v>
      </c>
      <c r="V171" t="s">
        <v>992</v>
      </c>
    </row>
    <row r="172" spans="1:22" x14ac:dyDescent="0.2">
      <c r="A172">
        <v>374421</v>
      </c>
      <c r="B172" t="s">
        <v>1026</v>
      </c>
      <c r="C172">
        <v>23</v>
      </c>
      <c r="D172" s="367">
        <v>44651</v>
      </c>
      <c r="E172" t="s">
        <v>993</v>
      </c>
      <c r="F172" s="367">
        <v>44651</v>
      </c>
      <c r="G172" t="s">
        <v>993</v>
      </c>
      <c r="H172" t="s">
        <v>993</v>
      </c>
      <c r="I172" t="s">
        <v>993</v>
      </c>
      <c r="J172" t="s">
        <v>993</v>
      </c>
      <c r="K172" t="s">
        <v>993</v>
      </c>
      <c r="L172" t="s">
        <v>993</v>
      </c>
      <c r="M172" t="s">
        <v>993</v>
      </c>
      <c r="N172" t="s">
        <v>992</v>
      </c>
      <c r="O172" t="s">
        <v>992</v>
      </c>
      <c r="P172" t="s">
        <v>992</v>
      </c>
      <c r="Q172" t="s">
        <v>992</v>
      </c>
      <c r="R172" t="s">
        <v>992</v>
      </c>
      <c r="S172" t="s">
        <v>992</v>
      </c>
      <c r="T172" t="s">
        <v>993</v>
      </c>
      <c r="U172" t="s">
        <v>992</v>
      </c>
      <c r="V172" t="s">
        <v>993</v>
      </c>
    </row>
    <row r="173" spans="1:22" x14ac:dyDescent="0.2">
      <c r="A173">
        <v>383159</v>
      </c>
      <c r="B173" t="s">
        <v>1160</v>
      </c>
      <c r="C173">
        <v>26</v>
      </c>
      <c r="D173" s="367">
        <v>44651</v>
      </c>
      <c r="E173"/>
      <c r="F173" s="367"/>
      <c r="G173" t="s">
        <v>993</v>
      </c>
      <c r="H173" t="s">
        <v>993</v>
      </c>
      <c r="I173" t="s">
        <v>993</v>
      </c>
      <c r="J173" t="s">
        <v>993</v>
      </c>
      <c r="K173" t="s">
        <v>993</v>
      </c>
      <c r="L173" t="s">
        <v>993</v>
      </c>
      <c r="M173" t="s">
        <v>993</v>
      </c>
      <c r="N173" t="s">
        <v>993</v>
      </c>
      <c r="O173" t="s">
        <v>993</v>
      </c>
      <c r="P173" t="s">
        <v>993</v>
      </c>
      <c r="Q173" t="s">
        <v>993</v>
      </c>
      <c r="R173" t="s">
        <v>993</v>
      </c>
      <c r="S173" t="s">
        <v>993</v>
      </c>
      <c r="T173" t="s">
        <v>993</v>
      </c>
      <c r="U173" t="s">
        <v>992</v>
      </c>
      <c r="V173" t="s">
        <v>992</v>
      </c>
    </row>
    <row r="174" spans="1:22" x14ac:dyDescent="0.2">
      <c r="A174">
        <v>384107</v>
      </c>
      <c r="B174" t="s">
        <v>294</v>
      </c>
      <c r="C174">
        <v>20</v>
      </c>
      <c r="D174" s="367">
        <v>44651</v>
      </c>
      <c r="E174" t="s">
        <v>993</v>
      </c>
      <c r="F174" s="367">
        <v>44651</v>
      </c>
      <c r="G174" t="s">
        <v>992</v>
      </c>
      <c r="H174" t="s">
        <v>992</v>
      </c>
      <c r="I174" t="s">
        <v>992</v>
      </c>
      <c r="J174" t="s">
        <v>993</v>
      </c>
      <c r="K174" t="s">
        <v>993</v>
      </c>
      <c r="L174" t="s">
        <v>992</v>
      </c>
      <c r="M174" t="s">
        <v>992</v>
      </c>
      <c r="N174" t="s">
        <v>992</v>
      </c>
      <c r="O174" t="s">
        <v>992</v>
      </c>
      <c r="P174" t="s">
        <v>992</v>
      </c>
      <c r="Q174" t="s">
        <v>992</v>
      </c>
      <c r="R174" t="s">
        <v>992</v>
      </c>
      <c r="S174" t="s">
        <v>992</v>
      </c>
      <c r="T174" t="s">
        <v>992</v>
      </c>
      <c r="U174" t="s">
        <v>992</v>
      </c>
      <c r="V174" t="s">
        <v>992</v>
      </c>
    </row>
    <row r="175" spans="1:22" x14ac:dyDescent="0.2">
      <c r="A175">
        <v>384750</v>
      </c>
      <c r="B175" t="s">
        <v>494</v>
      </c>
      <c r="C175">
        <v>18</v>
      </c>
      <c r="D175" s="367">
        <v>44651</v>
      </c>
      <c r="E175" t="s">
        <v>992</v>
      </c>
      <c r="F175" s="367">
        <v>43830</v>
      </c>
      <c r="G175" t="s">
        <v>993</v>
      </c>
      <c r="H175" t="s">
        <v>993</v>
      </c>
      <c r="I175" t="s">
        <v>993</v>
      </c>
      <c r="J175" t="s">
        <v>993</v>
      </c>
      <c r="K175" t="s">
        <v>993</v>
      </c>
      <c r="L175" t="s">
        <v>993</v>
      </c>
      <c r="M175" t="s">
        <v>993</v>
      </c>
      <c r="N175" t="s">
        <v>993</v>
      </c>
      <c r="O175" t="s">
        <v>993</v>
      </c>
      <c r="P175" t="s">
        <v>993</v>
      </c>
      <c r="Q175" t="s">
        <v>993</v>
      </c>
      <c r="R175" t="s">
        <v>993</v>
      </c>
      <c r="S175" t="s">
        <v>992</v>
      </c>
      <c r="T175" t="s">
        <v>992</v>
      </c>
      <c r="U175" t="s">
        <v>992</v>
      </c>
      <c r="V175" t="s">
        <v>993</v>
      </c>
    </row>
    <row r="176" spans="1:22" x14ac:dyDescent="0.2">
      <c r="A176">
        <v>385401</v>
      </c>
      <c r="B176" t="s">
        <v>296</v>
      </c>
      <c r="C176">
        <v>25</v>
      </c>
      <c r="D176" s="367">
        <v>44651</v>
      </c>
      <c r="E176" t="s">
        <v>992</v>
      </c>
      <c r="F176" s="367">
        <v>44651</v>
      </c>
      <c r="G176" t="s">
        <v>993</v>
      </c>
      <c r="H176" t="s">
        <v>993</v>
      </c>
      <c r="I176" t="s">
        <v>993</v>
      </c>
      <c r="J176" t="s">
        <v>993</v>
      </c>
      <c r="K176" t="s">
        <v>993</v>
      </c>
      <c r="L176" t="s">
        <v>993</v>
      </c>
      <c r="M176" t="s">
        <v>992</v>
      </c>
      <c r="N176" t="s">
        <v>992</v>
      </c>
      <c r="O176" t="s">
        <v>993</v>
      </c>
      <c r="P176" t="s">
        <v>992</v>
      </c>
      <c r="Q176" t="s">
        <v>992</v>
      </c>
      <c r="R176" t="s">
        <v>992</v>
      </c>
      <c r="S176" t="s">
        <v>992</v>
      </c>
      <c r="T176" t="s">
        <v>992</v>
      </c>
      <c r="U176" t="s">
        <v>992</v>
      </c>
      <c r="V176" t="s">
        <v>992</v>
      </c>
    </row>
    <row r="177" spans="1:22" x14ac:dyDescent="0.2">
      <c r="A177">
        <v>386870</v>
      </c>
      <c r="B177" t="s">
        <v>297</v>
      </c>
      <c r="C177">
        <v>25</v>
      </c>
      <c r="D177" s="367">
        <v>44043</v>
      </c>
      <c r="E177" t="s">
        <v>992</v>
      </c>
      <c r="F177" s="367">
        <v>43830</v>
      </c>
      <c r="G177" t="s">
        <v>993</v>
      </c>
      <c r="H177" t="s">
        <v>993</v>
      </c>
      <c r="I177" t="s">
        <v>993</v>
      </c>
      <c r="J177" t="s">
        <v>993</v>
      </c>
      <c r="K177" t="s">
        <v>993</v>
      </c>
      <c r="L177" t="s">
        <v>993</v>
      </c>
      <c r="M177" t="s">
        <v>993</v>
      </c>
      <c r="N177" t="s">
        <v>993</v>
      </c>
      <c r="O177" t="s">
        <v>993</v>
      </c>
      <c r="P177" t="s">
        <v>993</v>
      </c>
      <c r="Q177" t="s">
        <v>993</v>
      </c>
      <c r="R177" t="s">
        <v>993</v>
      </c>
      <c r="S177" t="s">
        <v>993</v>
      </c>
      <c r="T177" t="s">
        <v>993</v>
      </c>
      <c r="U177" t="s">
        <v>993</v>
      </c>
      <c r="V177" t="s">
        <v>993</v>
      </c>
    </row>
    <row r="178" spans="1:22" x14ac:dyDescent="0.2">
      <c r="A178">
        <v>388298</v>
      </c>
      <c r="B178" t="s">
        <v>299</v>
      </c>
      <c r="C178">
        <v>21</v>
      </c>
      <c r="D178" s="367">
        <v>44651</v>
      </c>
      <c r="E178" t="s">
        <v>993</v>
      </c>
      <c r="F178" s="367">
        <v>44651</v>
      </c>
      <c r="G178" t="s">
        <v>993</v>
      </c>
      <c r="H178" t="s">
        <v>993</v>
      </c>
      <c r="I178" t="s">
        <v>993</v>
      </c>
      <c r="J178" t="s">
        <v>993</v>
      </c>
      <c r="K178" t="s">
        <v>993</v>
      </c>
      <c r="L178" t="s">
        <v>993</v>
      </c>
      <c r="M178" t="s">
        <v>992</v>
      </c>
      <c r="N178" t="s">
        <v>992</v>
      </c>
      <c r="O178" t="s">
        <v>993</v>
      </c>
      <c r="P178" t="s">
        <v>992</v>
      </c>
      <c r="Q178" t="s">
        <v>992</v>
      </c>
      <c r="R178" t="s">
        <v>992</v>
      </c>
      <c r="S178" t="s">
        <v>992</v>
      </c>
      <c r="T178" t="s">
        <v>992</v>
      </c>
      <c r="U178" t="s">
        <v>992</v>
      </c>
      <c r="V178" t="s">
        <v>993</v>
      </c>
    </row>
    <row r="179" spans="1:22" x14ac:dyDescent="0.2">
      <c r="A179">
        <v>389239</v>
      </c>
      <c r="B179" t="s">
        <v>959</v>
      </c>
      <c r="C179">
        <v>28</v>
      </c>
      <c r="D179" s="367">
        <v>44651</v>
      </c>
      <c r="E179" t="s">
        <v>992</v>
      </c>
      <c r="F179" s="367">
        <v>43830</v>
      </c>
      <c r="G179" t="s">
        <v>992</v>
      </c>
      <c r="H179" t="s">
        <v>992</v>
      </c>
      <c r="I179" t="s">
        <v>992</v>
      </c>
      <c r="J179" t="s">
        <v>993</v>
      </c>
      <c r="K179" t="s">
        <v>993</v>
      </c>
      <c r="L179" t="s">
        <v>992</v>
      </c>
      <c r="M179" t="s">
        <v>992</v>
      </c>
      <c r="N179" t="s">
        <v>992</v>
      </c>
      <c r="O179" t="s">
        <v>992</v>
      </c>
      <c r="P179" t="s">
        <v>992</v>
      </c>
      <c r="Q179" t="s">
        <v>992</v>
      </c>
      <c r="R179" t="s">
        <v>992</v>
      </c>
      <c r="S179" t="s">
        <v>992</v>
      </c>
      <c r="T179" t="s">
        <v>992</v>
      </c>
      <c r="U179" t="s">
        <v>992</v>
      </c>
      <c r="V179" t="s">
        <v>992</v>
      </c>
    </row>
    <row r="180" spans="1:22" x14ac:dyDescent="0.2">
      <c r="A180">
        <v>391482</v>
      </c>
      <c r="B180" t="s">
        <v>300</v>
      </c>
      <c r="C180">
        <v>18</v>
      </c>
      <c r="D180" s="367">
        <v>44651</v>
      </c>
      <c r="E180" t="s">
        <v>992</v>
      </c>
      <c r="F180" s="367">
        <v>43830</v>
      </c>
      <c r="G180" t="s">
        <v>993</v>
      </c>
      <c r="H180" t="s">
        <v>993</v>
      </c>
      <c r="I180" t="s">
        <v>993</v>
      </c>
      <c r="J180" t="s">
        <v>993</v>
      </c>
      <c r="K180" t="s">
        <v>993</v>
      </c>
      <c r="L180" t="s">
        <v>993</v>
      </c>
      <c r="M180" t="s">
        <v>993</v>
      </c>
      <c r="N180" t="s">
        <v>993</v>
      </c>
      <c r="O180" t="s">
        <v>993</v>
      </c>
      <c r="P180" t="s">
        <v>993</v>
      </c>
      <c r="Q180" t="s">
        <v>993</v>
      </c>
      <c r="R180" t="s">
        <v>993</v>
      </c>
      <c r="S180" t="s">
        <v>993</v>
      </c>
      <c r="T180" t="s">
        <v>992</v>
      </c>
      <c r="U180" t="s">
        <v>992</v>
      </c>
      <c r="V180" t="s">
        <v>993</v>
      </c>
    </row>
    <row r="181" spans="1:22" x14ac:dyDescent="0.2">
      <c r="A181">
        <v>391896</v>
      </c>
      <c r="B181" t="s">
        <v>1027</v>
      </c>
      <c r="C181">
        <v>28</v>
      </c>
      <c r="D181" s="367">
        <v>44651</v>
      </c>
      <c r="E181" t="s">
        <v>992</v>
      </c>
      <c r="F181" s="367">
        <v>44651</v>
      </c>
      <c r="G181" t="s">
        <v>993</v>
      </c>
      <c r="H181" t="s">
        <v>993</v>
      </c>
      <c r="I181" t="s">
        <v>993</v>
      </c>
      <c r="J181" t="s">
        <v>993</v>
      </c>
      <c r="K181" t="s">
        <v>993</v>
      </c>
      <c r="L181" t="s">
        <v>993</v>
      </c>
      <c r="M181" t="s">
        <v>993</v>
      </c>
      <c r="N181" t="s">
        <v>992</v>
      </c>
      <c r="O181" t="s">
        <v>992</v>
      </c>
      <c r="P181" t="s">
        <v>992</v>
      </c>
      <c r="Q181" t="s">
        <v>992</v>
      </c>
      <c r="R181" t="s">
        <v>992</v>
      </c>
      <c r="S181" t="s">
        <v>992</v>
      </c>
      <c r="T181" t="s">
        <v>993</v>
      </c>
      <c r="U181" t="s">
        <v>992</v>
      </c>
      <c r="V181" t="s">
        <v>993</v>
      </c>
    </row>
    <row r="182" spans="1:22" x14ac:dyDescent="0.2">
      <c r="A182">
        <v>393314</v>
      </c>
      <c r="B182" t="s">
        <v>301</v>
      </c>
      <c r="C182">
        <v>19</v>
      </c>
      <c r="D182" s="367">
        <v>44651</v>
      </c>
      <c r="E182" t="s">
        <v>993</v>
      </c>
      <c r="F182" s="367">
        <v>44651</v>
      </c>
      <c r="G182" t="s">
        <v>993</v>
      </c>
      <c r="H182" t="s">
        <v>993</v>
      </c>
      <c r="I182" t="s">
        <v>993</v>
      </c>
      <c r="J182" t="s">
        <v>993</v>
      </c>
      <c r="K182" t="s">
        <v>993</v>
      </c>
      <c r="L182" t="s">
        <v>993</v>
      </c>
      <c r="M182" t="s">
        <v>993</v>
      </c>
      <c r="N182" t="s">
        <v>993</v>
      </c>
      <c r="O182" t="s">
        <v>993</v>
      </c>
      <c r="P182" t="s">
        <v>993</v>
      </c>
      <c r="Q182" t="s">
        <v>993</v>
      </c>
      <c r="R182" t="s">
        <v>993</v>
      </c>
      <c r="S182" t="s">
        <v>993</v>
      </c>
      <c r="T182" t="s">
        <v>992</v>
      </c>
      <c r="U182" t="s">
        <v>992</v>
      </c>
      <c r="V182" t="s">
        <v>992</v>
      </c>
    </row>
    <row r="183" spans="1:22" x14ac:dyDescent="0.2">
      <c r="A183">
        <v>393488</v>
      </c>
      <c r="B183" t="s">
        <v>951</v>
      </c>
      <c r="C183">
        <v>20</v>
      </c>
      <c r="D183" s="367">
        <v>44651</v>
      </c>
      <c r="E183" t="s">
        <v>993</v>
      </c>
      <c r="F183" s="367">
        <v>44651</v>
      </c>
      <c r="G183" t="s">
        <v>993</v>
      </c>
      <c r="H183" t="s">
        <v>993</v>
      </c>
      <c r="I183" t="s">
        <v>993</v>
      </c>
      <c r="J183" t="s">
        <v>993</v>
      </c>
      <c r="K183" t="s">
        <v>993</v>
      </c>
      <c r="L183" t="s">
        <v>993</v>
      </c>
      <c r="M183" t="s">
        <v>993</v>
      </c>
      <c r="N183" t="s">
        <v>993</v>
      </c>
      <c r="O183" t="s">
        <v>993</v>
      </c>
      <c r="P183" t="s">
        <v>993</v>
      </c>
      <c r="Q183" t="s">
        <v>993</v>
      </c>
      <c r="R183" t="s">
        <v>993</v>
      </c>
      <c r="S183" t="s">
        <v>993</v>
      </c>
      <c r="T183" t="s">
        <v>992</v>
      </c>
      <c r="U183" t="s">
        <v>992</v>
      </c>
      <c r="V183" t="s">
        <v>993</v>
      </c>
    </row>
    <row r="184" spans="1:22" x14ac:dyDescent="0.2">
      <c r="A184">
        <v>395434</v>
      </c>
      <c r="B184" t="s">
        <v>302</v>
      </c>
      <c r="C184">
        <v>25</v>
      </c>
      <c r="D184" s="367">
        <v>44651</v>
      </c>
      <c r="E184" t="s">
        <v>992</v>
      </c>
      <c r="F184" s="367">
        <v>44651</v>
      </c>
      <c r="G184" t="s">
        <v>993</v>
      </c>
      <c r="H184" t="s">
        <v>993</v>
      </c>
      <c r="I184" t="s">
        <v>993</v>
      </c>
      <c r="J184" t="s">
        <v>993</v>
      </c>
      <c r="K184" t="s">
        <v>992</v>
      </c>
      <c r="L184" t="s">
        <v>992</v>
      </c>
      <c r="M184" t="s">
        <v>992</v>
      </c>
      <c r="N184" t="s">
        <v>992</v>
      </c>
      <c r="O184" t="s">
        <v>992</v>
      </c>
      <c r="P184" t="s">
        <v>992</v>
      </c>
      <c r="Q184" t="s">
        <v>992</v>
      </c>
      <c r="R184" t="s">
        <v>992</v>
      </c>
      <c r="S184" t="s">
        <v>992</v>
      </c>
      <c r="T184" t="s">
        <v>992</v>
      </c>
      <c r="U184" t="s">
        <v>992</v>
      </c>
      <c r="V184" t="s">
        <v>992</v>
      </c>
    </row>
    <row r="185" spans="1:22" x14ac:dyDescent="0.2">
      <c r="A185">
        <v>401695</v>
      </c>
      <c r="B185" t="s">
        <v>929</v>
      </c>
      <c r="C185">
        <v>17</v>
      </c>
      <c r="D185" s="367">
        <v>44651</v>
      </c>
      <c r="E185" t="s">
        <v>993</v>
      </c>
      <c r="F185" s="367">
        <v>44651</v>
      </c>
      <c r="G185" t="s">
        <v>993</v>
      </c>
      <c r="H185" t="s">
        <v>993</v>
      </c>
      <c r="I185" t="s">
        <v>993</v>
      </c>
      <c r="J185" t="s">
        <v>993</v>
      </c>
      <c r="K185" t="s">
        <v>993</v>
      </c>
      <c r="L185" t="s">
        <v>993</v>
      </c>
      <c r="M185" t="s">
        <v>993</v>
      </c>
      <c r="N185" t="s">
        <v>992</v>
      </c>
      <c r="O185" t="s">
        <v>993</v>
      </c>
      <c r="P185" t="s">
        <v>993</v>
      </c>
      <c r="Q185" t="s">
        <v>993</v>
      </c>
      <c r="R185" t="s">
        <v>992</v>
      </c>
      <c r="S185" t="s">
        <v>993</v>
      </c>
      <c r="T185" t="s">
        <v>992</v>
      </c>
      <c r="U185" t="s">
        <v>992</v>
      </c>
      <c r="V185" t="s">
        <v>992</v>
      </c>
    </row>
    <row r="186" spans="1:22" x14ac:dyDescent="0.2">
      <c r="A186">
        <v>401810</v>
      </c>
      <c r="B186" t="s">
        <v>303</v>
      </c>
      <c r="C186">
        <v>22</v>
      </c>
      <c r="D186" s="367">
        <v>44651</v>
      </c>
      <c r="E186" t="s">
        <v>992</v>
      </c>
      <c r="F186" s="367">
        <v>44651</v>
      </c>
      <c r="G186" t="s">
        <v>993</v>
      </c>
      <c r="H186" t="s">
        <v>993</v>
      </c>
      <c r="I186" t="s">
        <v>993</v>
      </c>
      <c r="J186" t="s">
        <v>993</v>
      </c>
      <c r="K186" t="s">
        <v>993</v>
      </c>
      <c r="L186" t="s">
        <v>993</v>
      </c>
      <c r="M186" t="s">
        <v>992</v>
      </c>
      <c r="N186" t="s">
        <v>992</v>
      </c>
      <c r="O186" t="s">
        <v>993</v>
      </c>
      <c r="P186" t="s">
        <v>992</v>
      </c>
      <c r="Q186" t="s">
        <v>992</v>
      </c>
      <c r="R186" t="s">
        <v>992</v>
      </c>
      <c r="S186" t="s">
        <v>993</v>
      </c>
      <c r="T186" t="s">
        <v>993</v>
      </c>
      <c r="U186" t="s">
        <v>992</v>
      </c>
      <c r="V186" t="s">
        <v>993</v>
      </c>
    </row>
    <row r="187" spans="1:22" x14ac:dyDescent="0.2">
      <c r="A187">
        <v>403642</v>
      </c>
      <c r="B187" t="s">
        <v>1181</v>
      </c>
      <c r="C187">
        <v>19</v>
      </c>
      <c r="D187" s="367">
        <v>44651</v>
      </c>
      <c r="E187" t="s">
        <v>992</v>
      </c>
      <c r="F187" s="367">
        <v>43830</v>
      </c>
      <c r="G187" t="s">
        <v>993</v>
      </c>
      <c r="H187" t="s">
        <v>993</v>
      </c>
      <c r="I187" t="s">
        <v>993</v>
      </c>
      <c r="J187" t="s">
        <v>993</v>
      </c>
      <c r="K187" t="s">
        <v>993</v>
      </c>
      <c r="L187" t="s">
        <v>993</v>
      </c>
      <c r="M187" t="s">
        <v>992</v>
      </c>
      <c r="N187" t="s">
        <v>992</v>
      </c>
      <c r="O187" t="s">
        <v>993</v>
      </c>
      <c r="P187" t="s">
        <v>992</v>
      </c>
      <c r="Q187" t="s">
        <v>992</v>
      </c>
      <c r="R187" t="s">
        <v>992</v>
      </c>
      <c r="S187" t="s">
        <v>993</v>
      </c>
      <c r="T187" t="s">
        <v>992</v>
      </c>
      <c r="U187" t="s">
        <v>992</v>
      </c>
      <c r="V187" t="s">
        <v>992</v>
      </c>
    </row>
    <row r="188" spans="1:22" x14ac:dyDescent="0.2">
      <c r="A188">
        <v>404236</v>
      </c>
      <c r="B188" t="s">
        <v>305</v>
      </c>
      <c r="C188">
        <v>25</v>
      </c>
      <c r="D188" s="367">
        <v>44651</v>
      </c>
      <c r="E188" t="s">
        <v>993</v>
      </c>
      <c r="F188" s="367">
        <v>44651</v>
      </c>
      <c r="G188" t="s">
        <v>993</v>
      </c>
      <c r="H188" t="s">
        <v>993</v>
      </c>
      <c r="I188" t="s">
        <v>993</v>
      </c>
      <c r="J188" t="s">
        <v>993</v>
      </c>
      <c r="K188" t="s">
        <v>993</v>
      </c>
      <c r="L188" t="s">
        <v>993</v>
      </c>
      <c r="M188" t="s">
        <v>993</v>
      </c>
      <c r="N188" t="s">
        <v>992</v>
      </c>
      <c r="O188" t="s">
        <v>992</v>
      </c>
      <c r="P188" t="s">
        <v>992</v>
      </c>
      <c r="Q188" t="s">
        <v>992</v>
      </c>
      <c r="R188" t="s">
        <v>992</v>
      </c>
      <c r="S188" t="s">
        <v>992</v>
      </c>
      <c r="T188" t="s">
        <v>992</v>
      </c>
      <c r="U188" t="s">
        <v>992</v>
      </c>
      <c r="V188" t="s">
        <v>993</v>
      </c>
    </row>
    <row r="189" spans="1:22" x14ac:dyDescent="0.2">
      <c r="A189">
        <v>405704</v>
      </c>
      <c r="B189" t="s">
        <v>306</v>
      </c>
      <c r="C189">
        <v>16</v>
      </c>
      <c r="D189" s="367">
        <v>44651</v>
      </c>
      <c r="E189" t="s">
        <v>993</v>
      </c>
      <c r="F189" s="367">
        <v>44651</v>
      </c>
      <c r="G189" t="s">
        <v>993</v>
      </c>
      <c r="H189" t="s">
        <v>993</v>
      </c>
      <c r="I189" t="s">
        <v>993</v>
      </c>
      <c r="J189" t="s">
        <v>993</v>
      </c>
      <c r="K189" t="s">
        <v>993</v>
      </c>
      <c r="L189" t="s">
        <v>993</v>
      </c>
      <c r="M189" t="s">
        <v>993</v>
      </c>
      <c r="N189" t="s">
        <v>993</v>
      </c>
      <c r="O189" t="s">
        <v>993</v>
      </c>
      <c r="P189" t="s">
        <v>993</v>
      </c>
      <c r="Q189" t="s">
        <v>993</v>
      </c>
      <c r="R189" t="s">
        <v>993</v>
      </c>
      <c r="S189" t="s">
        <v>993</v>
      </c>
      <c r="T189" t="s">
        <v>993</v>
      </c>
      <c r="U189" t="s">
        <v>992</v>
      </c>
      <c r="V189" t="s">
        <v>992</v>
      </c>
    </row>
    <row r="190" spans="1:22" x14ac:dyDescent="0.2">
      <c r="A190">
        <v>407064</v>
      </c>
      <c r="B190" t="s">
        <v>1161</v>
      </c>
      <c r="C190">
        <v>21</v>
      </c>
      <c r="D190" s="367">
        <v>44651</v>
      </c>
      <c r="E190" t="s">
        <v>993</v>
      </c>
      <c r="F190" s="367">
        <v>44651</v>
      </c>
      <c r="G190" t="s">
        <v>993</v>
      </c>
      <c r="H190" t="s">
        <v>993</v>
      </c>
      <c r="I190" t="s">
        <v>993</v>
      </c>
      <c r="J190" t="s">
        <v>993</v>
      </c>
      <c r="K190" t="s">
        <v>993</v>
      </c>
      <c r="L190" t="s">
        <v>993</v>
      </c>
      <c r="M190" t="s">
        <v>993</v>
      </c>
      <c r="N190" t="s">
        <v>993</v>
      </c>
      <c r="O190" t="s">
        <v>993</v>
      </c>
      <c r="P190" t="s">
        <v>993</v>
      </c>
      <c r="Q190" t="s">
        <v>993</v>
      </c>
      <c r="R190" t="s">
        <v>993</v>
      </c>
      <c r="S190" t="s">
        <v>993</v>
      </c>
      <c r="T190" t="s">
        <v>992</v>
      </c>
      <c r="U190" t="s">
        <v>992</v>
      </c>
      <c r="V190" t="s">
        <v>993</v>
      </c>
    </row>
    <row r="191" spans="1:22" x14ac:dyDescent="0.2">
      <c r="A191">
        <v>407775</v>
      </c>
      <c r="B191" t="s">
        <v>1091</v>
      </c>
      <c r="C191">
        <v>21</v>
      </c>
      <c r="D191" s="367">
        <v>44651</v>
      </c>
      <c r="E191" t="s">
        <v>993</v>
      </c>
      <c r="F191" s="367">
        <v>44651</v>
      </c>
      <c r="G191" t="s">
        <v>993</v>
      </c>
      <c r="H191" t="s">
        <v>993</v>
      </c>
      <c r="I191" t="s">
        <v>993</v>
      </c>
      <c r="J191" t="s">
        <v>993</v>
      </c>
      <c r="K191" t="s">
        <v>993</v>
      </c>
      <c r="L191" t="s">
        <v>992</v>
      </c>
      <c r="M191" t="s">
        <v>992</v>
      </c>
      <c r="N191" t="s">
        <v>992</v>
      </c>
      <c r="O191" t="s">
        <v>992</v>
      </c>
      <c r="P191" t="s">
        <v>992</v>
      </c>
      <c r="Q191" t="s">
        <v>992</v>
      </c>
      <c r="R191" t="s">
        <v>992</v>
      </c>
      <c r="S191" t="s">
        <v>992</v>
      </c>
      <c r="T191" t="s">
        <v>992</v>
      </c>
      <c r="U191" t="s">
        <v>992</v>
      </c>
      <c r="V191" t="s">
        <v>993</v>
      </c>
    </row>
    <row r="192" spans="1:22" x14ac:dyDescent="0.2">
      <c r="A192">
        <v>408062</v>
      </c>
      <c r="B192" t="s">
        <v>293</v>
      </c>
      <c r="C192">
        <v>24</v>
      </c>
      <c r="D192" s="367">
        <v>44651</v>
      </c>
      <c r="E192" t="s">
        <v>993</v>
      </c>
      <c r="F192" s="367">
        <v>44651</v>
      </c>
      <c r="G192" t="s">
        <v>993</v>
      </c>
      <c r="H192" t="s">
        <v>993</v>
      </c>
      <c r="I192" t="s">
        <v>993</v>
      </c>
      <c r="J192" t="s">
        <v>993</v>
      </c>
      <c r="K192" t="s">
        <v>993</v>
      </c>
      <c r="L192" t="s">
        <v>993</v>
      </c>
      <c r="M192" t="s">
        <v>993</v>
      </c>
      <c r="N192" t="s">
        <v>993</v>
      </c>
      <c r="O192" t="s">
        <v>993</v>
      </c>
      <c r="P192" t="s">
        <v>992</v>
      </c>
      <c r="Q192" t="s">
        <v>992</v>
      </c>
      <c r="R192" t="s">
        <v>992</v>
      </c>
      <c r="S192" t="s">
        <v>992</v>
      </c>
      <c r="T192" t="s">
        <v>992</v>
      </c>
      <c r="U192" t="s">
        <v>992</v>
      </c>
      <c r="V192" t="s">
        <v>992</v>
      </c>
    </row>
    <row r="193" spans="1:22" x14ac:dyDescent="0.2">
      <c r="A193">
        <v>408484</v>
      </c>
      <c r="B193" t="s">
        <v>307</v>
      </c>
      <c r="C193">
        <v>20</v>
      </c>
      <c r="D193" s="367">
        <v>44651</v>
      </c>
      <c r="E193" t="s">
        <v>993</v>
      </c>
      <c r="F193" s="367">
        <v>44561</v>
      </c>
      <c r="G193" t="s">
        <v>993</v>
      </c>
      <c r="H193" t="s">
        <v>993</v>
      </c>
      <c r="I193" t="s">
        <v>993</v>
      </c>
      <c r="J193" t="s">
        <v>993</v>
      </c>
      <c r="K193" t="s">
        <v>993</v>
      </c>
      <c r="L193" t="s">
        <v>993</v>
      </c>
      <c r="M193" t="s">
        <v>993</v>
      </c>
      <c r="N193" t="s">
        <v>992</v>
      </c>
      <c r="O193" t="s">
        <v>992</v>
      </c>
      <c r="P193" t="s">
        <v>992</v>
      </c>
      <c r="Q193" t="s">
        <v>992</v>
      </c>
      <c r="R193" t="s">
        <v>992</v>
      </c>
      <c r="S193" t="s">
        <v>992</v>
      </c>
      <c r="T193" t="s">
        <v>993</v>
      </c>
      <c r="U193" t="s">
        <v>992</v>
      </c>
      <c r="V193" t="s">
        <v>993</v>
      </c>
    </row>
    <row r="194" spans="1:22" x14ac:dyDescent="0.2">
      <c r="A194">
        <v>408898</v>
      </c>
      <c r="B194" t="s">
        <v>1105</v>
      </c>
      <c r="C194">
        <v>20</v>
      </c>
      <c r="D194" s="367">
        <v>44651</v>
      </c>
      <c r="E194" t="s">
        <v>993</v>
      </c>
      <c r="F194" s="367">
        <v>44651</v>
      </c>
      <c r="G194" t="s">
        <v>993</v>
      </c>
      <c r="H194" t="s">
        <v>993</v>
      </c>
      <c r="I194" t="s">
        <v>993</v>
      </c>
      <c r="J194" t="s">
        <v>993</v>
      </c>
      <c r="K194" t="s">
        <v>993</v>
      </c>
      <c r="L194" t="s">
        <v>993</v>
      </c>
      <c r="M194" t="s">
        <v>992</v>
      </c>
      <c r="N194" t="s">
        <v>992</v>
      </c>
      <c r="O194" t="s">
        <v>992</v>
      </c>
      <c r="P194" t="s">
        <v>992</v>
      </c>
      <c r="Q194" t="s">
        <v>992</v>
      </c>
      <c r="R194" t="s">
        <v>992</v>
      </c>
      <c r="S194" t="s">
        <v>992</v>
      </c>
      <c r="T194" t="s">
        <v>992</v>
      </c>
      <c r="U194" t="s">
        <v>992</v>
      </c>
      <c r="V194" t="s">
        <v>993</v>
      </c>
    </row>
    <row r="195" spans="1:22" x14ac:dyDescent="0.2">
      <c r="A195">
        <v>410258</v>
      </c>
      <c r="B195" t="s">
        <v>1028</v>
      </c>
      <c r="C195">
        <v>25</v>
      </c>
      <c r="D195" s="367">
        <v>44651</v>
      </c>
      <c r="E195" t="s">
        <v>993</v>
      </c>
      <c r="F195" s="367">
        <v>44651</v>
      </c>
      <c r="G195" t="s">
        <v>993</v>
      </c>
      <c r="H195" t="s">
        <v>993</v>
      </c>
      <c r="I195" t="s">
        <v>993</v>
      </c>
      <c r="J195" t="s">
        <v>993</v>
      </c>
      <c r="K195" t="s">
        <v>993</v>
      </c>
      <c r="L195" t="s">
        <v>993</v>
      </c>
      <c r="M195" t="s">
        <v>993</v>
      </c>
      <c r="N195" t="s">
        <v>992</v>
      </c>
      <c r="O195" t="s">
        <v>992</v>
      </c>
      <c r="P195" t="s">
        <v>992</v>
      </c>
      <c r="Q195" t="s">
        <v>992</v>
      </c>
      <c r="R195" t="s">
        <v>992</v>
      </c>
      <c r="S195" t="s">
        <v>992</v>
      </c>
      <c r="T195" t="s">
        <v>992</v>
      </c>
      <c r="U195" t="s">
        <v>992</v>
      </c>
      <c r="V195" t="s">
        <v>993</v>
      </c>
    </row>
    <row r="196" spans="1:22" x14ac:dyDescent="0.2">
      <c r="A196">
        <v>416867</v>
      </c>
      <c r="B196" t="s">
        <v>308</v>
      </c>
      <c r="C196">
        <v>22</v>
      </c>
      <c r="D196" s="367">
        <v>44651</v>
      </c>
      <c r="E196" t="s">
        <v>992</v>
      </c>
      <c r="F196" s="367">
        <v>43830</v>
      </c>
      <c r="G196" t="s">
        <v>993</v>
      </c>
      <c r="H196" t="s">
        <v>993</v>
      </c>
      <c r="I196" t="s">
        <v>993</v>
      </c>
      <c r="J196" t="s">
        <v>993</v>
      </c>
      <c r="K196" t="s">
        <v>993</v>
      </c>
      <c r="L196" t="s">
        <v>993</v>
      </c>
      <c r="M196" t="s">
        <v>993</v>
      </c>
      <c r="N196" t="s">
        <v>993</v>
      </c>
      <c r="O196" t="s">
        <v>993</v>
      </c>
      <c r="P196" t="s">
        <v>993</v>
      </c>
      <c r="Q196" t="s">
        <v>993</v>
      </c>
      <c r="R196" t="s">
        <v>993</v>
      </c>
      <c r="S196" t="s">
        <v>993</v>
      </c>
      <c r="T196" t="s">
        <v>992</v>
      </c>
      <c r="U196" t="s">
        <v>992</v>
      </c>
      <c r="V196" t="s">
        <v>993</v>
      </c>
    </row>
    <row r="197" spans="1:22" x14ac:dyDescent="0.2">
      <c r="A197">
        <v>416982</v>
      </c>
      <c r="B197" t="s">
        <v>309</v>
      </c>
      <c r="C197">
        <v>24</v>
      </c>
      <c r="D197" s="367">
        <v>44651</v>
      </c>
      <c r="E197" t="s">
        <v>993</v>
      </c>
      <c r="F197" s="367">
        <v>44651</v>
      </c>
      <c r="G197" t="s">
        <v>992</v>
      </c>
      <c r="H197" t="s">
        <v>992</v>
      </c>
      <c r="I197" t="s">
        <v>993</v>
      </c>
      <c r="J197" t="s">
        <v>993</v>
      </c>
      <c r="K197" t="s">
        <v>993</v>
      </c>
      <c r="L197" t="s">
        <v>993</v>
      </c>
      <c r="M197" t="s">
        <v>993</v>
      </c>
      <c r="N197" t="s">
        <v>993</v>
      </c>
      <c r="O197" t="s">
        <v>993</v>
      </c>
      <c r="P197" t="s">
        <v>993</v>
      </c>
      <c r="Q197" t="s">
        <v>993</v>
      </c>
      <c r="R197" t="s">
        <v>993</v>
      </c>
      <c r="S197" t="s">
        <v>993</v>
      </c>
      <c r="T197" t="s">
        <v>993</v>
      </c>
      <c r="U197" t="s">
        <v>993</v>
      </c>
      <c r="V197" t="s">
        <v>992</v>
      </c>
    </row>
    <row r="198" spans="1:22" x14ac:dyDescent="0.2">
      <c r="A198">
        <v>418699</v>
      </c>
      <c r="B198" t="s">
        <v>480</v>
      </c>
      <c r="C198">
        <v>19</v>
      </c>
      <c r="D198" s="367">
        <v>44651</v>
      </c>
      <c r="E198" t="s">
        <v>992</v>
      </c>
      <c r="F198" s="367">
        <v>43830</v>
      </c>
      <c r="G198" t="s">
        <v>993</v>
      </c>
      <c r="H198" t="s">
        <v>993</v>
      </c>
      <c r="I198" t="s">
        <v>993</v>
      </c>
      <c r="J198" t="s">
        <v>993</v>
      </c>
      <c r="K198" t="s">
        <v>993</v>
      </c>
      <c r="L198" t="s">
        <v>993</v>
      </c>
      <c r="M198" t="s">
        <v>993</v>
      </c>
      <c r="N198" t="s">
        <v>993</v>
      </c>
      <c r="O198" t="s">
        <v>993</v>
      </c>
      <c r="P198" t="s">
        <v>993</v>
      </c>
      <c r="Q198" t="s">
        <v>993</v>
      </c>
      <c r="R198" t="s">
        <v>993</v>
      </c>
      <c r="S198" t="s">
        <v>993</v>
      </c>
      <c r="T198" t="s">
        <v>992</v>
      </c>
      <c r="U198" t="s">
        <v>992</v>
      </c>
      <c r="V198" t="s">
        <v>992</v>
      </c>
    </row>
    <row r="199" spans="1:22" x14ac:dyDescent="0.2">
      <c r="A199">
        <v>419101</v>
      </c>
      <c r="B199" t="s">
        <v>311</v>
      </c>
      <c r="C199">
        <v>25</v>
      </c>
      <c r="D199" s="367">
        <v>44651</v>
      </c>
      <c r="E199" t="s">
        <v>992</v>
      </c>
      <c r="F199" s="367">
        <v>43830</v>
      </c>
      <c r="G199" t="s">
        <v>993</v>
      </c>
      <c r="H199" t="s">
        <v>993</v>
      </c>
      <c r="I199" t="s">
        <v>993</v>
      </c>
      <c r="J199" t="s">
        <v>993</v>
      </c>
      <c r="K199" t="s">
        <v>993</v>
      </c>
      <c r="L199" t="s">
        <v>993</v>
      </c>
      <c r="M199" t="s">
        <v>993</v>
      </c>
      <c r="N199" t="s">
        <v>993</v>
      </c>
      <c r="O199" t="s">
        <v>993</v>
      </c>
      <c r="P199" t="s">
        <v>993</v>
      </c>
      <c r="Q199" t="s">
        <v>993</v>
      </c>
      <c r="R199" t="s">
        <v>993</v>
      </c>
      <c r="S199" t="s">
        <v>993</v>
      </c>
      <c r="T199" t="s">
        <v>993</v>
      </c>
      <c r="U199" t="s">
        <v>992</v>
      </c>
      <c r="V199" t="s">
        <v>992</v>
      </c>
    </row>
    <row r="200" spans="1:22" x14ac:dyDescent="0.2">
      <c r="A200">
        <v>420463</v>
      </c>
      <c r="B200" t="s">
        <v>312</v>
      </c>
      <c r="C200">
        <v>20</v>
      </c>
      <c r="D200" s="367">
        <v>44651</v>
      </c>
      <c r="E200" t="s">
        <v>992</v>
      </c>
      <c r="F200" s="367">
        <v>43830</v>
      </c>
      <c r="G200" t="s">
        <v>993</v>
      </c>
      <c r="H200" t="s">
        <v>993</v>
      </c>
      <c r="I200" t="s">
        <v>993</v>
      </c>
      <c r="J200" t="s">
        <v>993</v>
      </c>
      <c r="K200" t="s">
        <v>993</v>
      </c>
      <c r="L200" t="s">
        <v>993</v>
      </c>
      <c r="M200" t="s">
        <v>993</v>
      </c>
      <c r="N200" t="s">
        <v>993</v>
      </c>
      <c r="O200" t="s">
        <v>993</v>
      </c>
      <c r="P200" t="s">
        <v>993</v>
      </c>
      <c r="Q200" t="s">
        <v>993</v>
      </c>
      <c r="R200" t="s">
        <v>993</v>
      </c>
      <c r="S200" t="s">
        <v>992</v>
      </c>
      <c r="T200" t="s">
        <v>993</v>
      </c>
      <c r="U200" t="s">
        <v>992</v>
      </c>
      <c r="V200" t="s">
        <v>992</v>
      </c>
    </row>
    <row r="201" spans="1:22" x14ac:dyDescent="0.2">
      <c r="A201">
        <v>420646</v>
      </c>
      <c r="B201" t="s">
        <v>313</v>
      </c>
      <c r="C201">
        <v>22</v>
      </c>
      <c r="D201" s="367">
        <v>44227</v>
      </c>
      <c r="E201"/>
      <c r="F201" s="367"/>
      <c r="G201" t="s">
        <v>993</v>
      </c>
      <c r="H201" t="s">
        <v>993</v>
      </c>
      <c r="I201" t="s">
        <v>993</v>
      </c>
      <c r="J201" t="s">
        <v>993</v>
      </c>
      <c r="K201" t="s">
        <v>993</v>
      </c>
      <c r="L201" t="s">
        <v>993</v>
      </c>
      <c r="M201" t="s">
        <v>993</v>
      </c>
      <c r="N201" t="s">
        <v>992</v>
      </c>
      <c r="O201" t="s">
        <v>993</v>
      </c>
      <c r="P201" t="s">
        <v>992</v>
      </c>
      <c r="Q201" t="s">
        <v>992</v>
      </c>
      <c r="R201" t="s">
        <v>993</v>
      </c>
      <c r="S201" t="s">
        <v>992</v>
      </c>
      <c r="T201" t="s">
        <v>992</v>
      </c>
      <c r="U201" t="s">
        <v>992</v>
      </c>
      <c r="V201" t="s">
        <v>992</v>
      </c>
    </row>
    <row r="202" spans="1:22" x14ac:dyDescent="0.2">
      <c r="A202">
        <v>422709</v>
      </c>
      <c r="B202" t="s">
        <v>314</v>
      </c>
      <c r="C202">
        <v>19</v>
      </c>
      <c r="D202" s="367">
        <v>44651</v>
      </c>
      <c r="E202" t="s">
        <v>993</v>
      </c>
      <c r="F202" s="367">
        <v>44651</v>
      </c>
      <c r="G202" t="s">
        <v>993</v>
      </c>
      <c r="H202" t="s">
        <v>993</v>
      </c>
      <c r="I202" t="s">
        <v>993</v>
      </c>
      <c r="J202" t="s">
        <v>993</v>
      </c>
      <c r="K202" t="s">
        <v>993</v>
      </c>
      <c r="L202" t="s">
        <v>993</v>
      </c>
      <c r="M202" t="s">
        <v>993</v>
      </c>
      <c r="N202" t="s">
        <v>993</v>
      </c>
      <c r="O202" t="s">
        <v>993</v>
      </c>
      <c r="P202" t="s">
        <v>993</v>
      </c>
      <c r="Q202" t="s">
        <v>993</v>
      </c>
      <c r="R202" t="s">
        <v>993</v>
      </c>
      <c r="S202" t="s">
        <v>993</v>
      </c>
      <c r="T202" t="s">
        <v>993</v>
      </c>
      <c r="U202" t="s">
        <v>993</v>
      </c>
      <c r="V202" t="s">
        <v>993</v>
      </c>
    </row>
    <row r="203" spans="1:22" x14ac:dyDescent="0.2">
      <c r="A203">
        <v>425067</v>
      </c>
      <c r="B203" t="s">
        <v>968</v>
      </c>
      <c r="C203">
        <v>25</v>
      </c>
      <c r="D203" s="367">
        <v>44651</v>
      </c>
      <c r="E203" t="s">
        <v>993</v>
      </c>
      <c r="F203" s="367">
        <v>44651</v>
      </c>
      <c r="G203" t="s">
        <v>992</v>
      </c>
      <c r="H203" t="s">
        <v>992</v>
      </c>
      <c r="I203" t="s">
        <v>992</v>
      </c>
      <c r="J203" t="s">
        <v>993</v>
      </c>
      <c r="K203" t="s">
        <v>993</v>
      </c>
      <c r="L203" t="s">
        <v>992</v>
      </c>
      <c r="M203" t="s">
        <v>992</v>
      </c>
      <c r="N203" t="s">
        <v>992</v>
      </c>
      <c r="O203" t="s">
        <v>992</v>
      </c>
      <c r="P203" t="s">
        <v>992</v>
      </c>
      <c r="Q203" t="s">
        <v>992</v>
      </c>
      <c r="R203" t="s">
        <v>992</v>
      </c>
      <c r="S203" t="s">
        <v>992</v>
      </c>
      <c r="T203" t="s">
        <v>992</v>
      </c>
      <c r="U203" t="s">
        <v>992</v>
      </c>
      <c r="V203" t="s">
        <v>992</v>
      </c>
    </row>
    <row r="204" spans="1:22" x14ac:dyDescent="0.2">
      <c r="A204">
        <v>427310</v>
      </c>
      <c r="B204" t="s">
        <v>315</v>
      </c>
      <c r="C204">
        <v>19</v>
      </c>
      <c r="D204" s="367">
        <v>44651</v>
      </c>
      <c r="E204" t="s">
        <v>992</v>
      </c>
      <c r="F204" s="367">
        <v>43830</v>
      </c>
      <c r="G204" t="s">
        <v>993</v>
      </c>
      <c r="H204" t="s">
        <v>993</v>
      </c>
      <c r="I204" t="s">
        <v>993</v>
      </c>
      <c r="J204" t="s">
        <v>993</v>
      </c>
      <c r="K204" t="s">
        <v>993</v>
      </c>
      <c r="L204" t="s">
        <v>993</v>
      </c>
      <c r="M204" t="s">
        <v>993</v>
      </c>
      <c r="N204" t="s">
        <v>993</v>
      </c>
      <c r="O204" t="s">
        <v>993</v>
      </c>
      <c r="P204" t="s">
        <v>993</v>
      </c>
      <c r="Q204" t="s">
        <v>993</v>
      </c>
      <c r="R204" t="s">
        <v>993</v>
      </c>
      <c r="S204" t="s">
        <v>993</v>
      </c>
      <c r="T204" t="s">
        <v>992</v>
      </c>
      <c r="U204" t="s">
        <v>992</v>
      </c>
      <c r="V204" t="s">
        <v>993</v>
      </c>
    </row>
    <row r="205" spans="1:22" x14ac:dyDescent="0.2">
      <c r="A205">
        <v>429316</v>
      </c>
      <c r="B205" t="s">
        <v>953</v>
      </c>
      <c r="C205">
        <v>23</v>
      </c>
      <c r="D205" s="367">
        <v>44651</v>
      </c>
      <c r="E205" t="s">
        <v>993</v>
      </c>
      <c r="F205" s="367">
        <v>44651</v>
      </c>
      <c r="G205" t="s">
        <v>993</v>
      </c>
      <c r="H205" t="s">
        <v>993</v>
      </c>
      <c r="I205" t="s">
        <v>993</v>
      </c>
      <c r="J205" t="s">
        <v>993</v>
      </c>
      <c r="K205" t="s">
        <v>993</v>
      </c>
      <c r="L205" t="s">
        <v>993</v>
      </c>
      <c r="M205" t="s">
        <v>993</v>
      </c>
      <c r="N205" t="s">
        <v>993</v>
      </c>
      <c r="O205" t="s">
        <v>993</v>
      </c>
      <c r="P205" t="s">
        <v>993</v>
      </c>
      <c r="Q205" t="s">
        <v>993</v>
      </c>
      <c r="R205" t="s">
        <v>993</v>
      </c>
      <c r="S205" t="s">
        <v>993</v>
      </c>
      <c r="T205" t="s">
        <v>992</v>
      </c>
      <c r="U205" t="s">
        <v>992</v>
      </c>
      <c r="V205" t="s">
        <v>993</v>
      </c>
    </row>
    <row r="206" spans="1:22" x14ac:dyDescent="0.2">
      <c r="A206">
        <v>430975</v>
      </c>
      <c r="B206" t="s">
        <v>316</v>
      </c>
      <c r="C206">
        <v>19</v>
      </c>
      <c r="D206" s="367">
        <v>44651</v>
      </c>
      <c r="E206" t="s">
        <v>992</v>
      </c>
      <c r="F206" s="367">
        <v>43830</v>
      </c>
      <c r="G206" t="s">
        <v>993</v>
      </c>
      <c r="H206" t="s">
        <v>993</v>
      </c>
      <c r="I206" t="s">
        <v>993</v>
      </c>
      <c r="J206" t="s">
        <v>993</v>
      </c>
      <c r="K206" t="s">
        <v>993</v>
      </c>
      <c r="L206" t="s">
        <v>993</v>
      </c>
      <c r="M206" t="s">
        <v>993</v>
      </c>
      <c r="N206" t="s">
        <v>993</v>
      </c>
      <c r="O206" t="s">
        <v>993</v>
      </c>
      <c r="P206" t="s">
        <v>993</v>
      </c>
      <c r="Q206" t="s">
        <v>993</v>
      </c>
      <c r="R206" t="s">
        <v>993</v>
      </c>
      <c r="S206" t="s">
        <v>992</v>
      </c>
      <c r="T206" t="s">
        <v>992</v>
      </c>
      <c r="U206" t="s">
        <v>992</v>
      </c>
      <c r="V206" t="s">
        <v>993</v>
      </c>
    </row>
    <row r="207" spans="1:22" x14ac:dyDescent="0.2">
      <c r="A207">
        <v>433862</v>
      </c>
      <c r="B207" t="s">
        <v>1162</v>
      </c>
      <c r="C207">
        <v>31</v>
      </c>
      <c r="D207" s="367">
        <v>44651</v>
      </c>
      <c r="E207" t="s">
        <v>992</v>
      </c>
      <c r="F207" s="367">
        <v>44651</v>
      </c>
      <c r="G207" t="s">
        <v>993</v>
      </c>
      <c r="H207" t="s">
        <v>993</v>
      </c>
      <c r="I207" t="s">
        <v>993</v>
      </c>
      <c r="J207" t="s">
        <v>993</v>
      </c>
      <c r="K207" t="s">
        <v>993</v>
      </c>
      <c r="L207" t="s">
        <v>993</v>
      </c>
      <c r="M207" t="s">
        <v>992</v>
      </c>
      <c r="N207" t="s">
        <v>992</v>
      </c>
      <c r="O207" t="s">
        <v>992</v>
      </c>
      <c r="P207" t="s">
        <v>992</v>
      </c>
      <c r="Q207" t="s">
        <v>992</v>
      </c>
      <c r="R207" t="s">
        <v>992</v>
      </c>
      <c r="S207" t="s">
        <v>992</v>
      </c>
      <c r="T207" t="s">
        <v>992</v>
      </c>
      <c r="U207" t="s">
        <v>992</v>
      </c>
      <c r="V207" t="s">
        <v>992</v>
      </c>
    </row>
    <row r="208" spans="1:22" x14ac:dyDescent="0.2">
      <c r="A208">
        <v>434274</v>
      </c>
      <c r="B208" t="s">
        <v>317</v>
      </c>
      <c r="C208">
        <v>26</v>
      </c>
      <c r="D208" s="367">
        <v>44651</v>
      </c>
      <c r="E208" t="s">
        <v>992</v>
      </c>
      <c r="F208" s="367">
        <v>44651</v>
      </c>
      <c r="G208" t="s">
        <v>993</v>
      </c>
      <c r="H208" t="s">
        <v>993</v>
      </c>
      <c r="I208" t="s">
        <v>993</v>
      </c>
      <c r="J208" t="s">
        <v>993</v>
      </c>
      <c r="K208" t="s">
        <v>993</v>
      </c>
      <c r="L208" t="s">
        <v>993</v>
      </c>
      <c r="M208" t="s">
        <v>992</v>
      </c>
      <c r="N208" t="s">
        <v>992</v>
      </c>
      <c r="O208" t="s">
        <v>993</v>
      </c>
      <c r="P208" t="s">
        <v>992</v>
      </c>
      <c r="Q208" t="s">
        <v>992</v>
      </c>
      <c r="R208" t="s">
        <v>992</v>
      </c>
      <c r="S208" t="s">
        <v>992</v>
      </c>
      <c r="T208" t="s">
        <v>992</v>
      </c>
      <c r="U208" t="s">
        <v>992</v>
      </c>
      <c r="V208" t="s">
        <v>992</v>
      </c>
    </row>
    <row r="209" spans="1:22" x14ac:dyDescent="0.2">
      <c r="A209">
        <v>439471</v>
      </c>
      <c r="B209" t="s">
        <v>119</v>
      </c>
      <c r="C209">
        <v>17</v>
      </c>
      <c r="D209" s="367">
        <v>44651</v>
      </c>
      <c r="E209" t="s">
        <v>993</v>
      </c>
      <c r="F209" s="367">
        <v>44651</v>
      </c>
      <c r="G209" t="s">
        <v>993</v>
      </c>
      <c r="H209" t="s">
        <v>993</v>
      </c>
      <c r="I209" t="s">
        <v>993</v>
      </c>
      <c r="J209" t="s">
        <v>993</v>
      </c>
      <c r="K209" t="s">
        <v>993</v>
      </c>
      <c r="L209" t="s">
        <v>993</v>
      </c>
      <c r="M209" t="s">
        <v>992</v>
      </c>
      <c r="N209" t="s">
        <v>992</v>
      </c>
      <c r="O209" t="s">
        <v>993</v>
      </c>
      <c r="P209" t="s">
        <v>992</v>
      </c>
      <c r="Q209" t="s">
        <v>992</v>
      </c>
      <c r="R209" t="s">
        <v>992</v>
      </c>
      <c r="S209" t="s">
        <v>993</v>
      </c>
      <c r="T209" t="s">
        <v>992</v>
      </c>
      <c r="U209" t="s">
        <v>992</v>
      </c>
      <c r="V209" t="s">
        <v>992</v>
      </c>
    </row>
    <row r="210" spans="1:22" x14ac:dyDescent="0.2">
      <c r="A210">
        <v>442483</v>
      </c>
      <c r="B210" t="s">
        <v>1243</v>
      </c>
      <c r="C210">
        <v>29</v>
      </c>
      <c r="D210" s="367">
        <v>44651</v>
      </c>
      <c r="E210" t="s">
        <v>992</v>
      </c>
      <c r="F210" s="367">
        <v>44651</v>
      </c>
      <c r="G210" t="s">
        <v>993</v>
      </c>
      <c r="H210" t="s">
        <v>993</v>
      </c>
      <c r="I210" t="s">
        <v>993</v>
      </c>
      <c r="J210" t="s">
        <v>993</v>
      </c>
      <c r="K210" t="s">
        <v>993</v>
      </c>
      <c r="L210" t="s">
        <v>993</v>
      </c>
      <c r="M210" t="s">
        <v>993</v>
      </c>
      <c r="N210" t="s">
        <v>992</v>
      </c>
      <c r="O210" t="s">
        <v>993</v>
      </c>
      <c r="P210" t="s">
        <v>992</v>
      </c>
      <c r="Q210" t="s">
        <v>993</v>
      </c>
      <c r="R210" t="s">
        <v>992</v>
      </c>
      <c r="S210" t="s">
        <v>992</v>
      </c>
      <c r="T210" t="s">
        <v>992</v>
      </c>
      <c r="U210" t="s">
        <v>992</v>
      </c>
      <c r="V210" t="s">
        <v>992</v>
      </c>
    </row>
    <row r="211" spans="1:22" x14ac:dyDescent="0.2">
      <c r="A211">
        <v>442897</v>
      </c>
      <c r="B211" t="s">
        <v>319</v>
      </c>
      <c r="C211">
        <v>21</v>
      </c>
      <c r="D211" s="367">
        <v>44227</v>
      </c>
      <c r="E211"/>
      <c r="F211" s="367"/>
      <c r="G211" t="s">
        <v>993</v>
      </c>
      <c r="H211" t="s">
        <v>993</v>
      </c>
      <c r="I211" t="s">
        <v>993</v>
      </c>
      <c r="J211" t="s">
        <v>993</v>
      </c>
      <c r="K211" t="s">
        <v>993</v>
      </c>
      <c r="L211" t="s">
        <v>993</v>
      </c>
      <c r="M211" t="s">
        <v>993</v>
      </c>
      <c r="N211" t="s">
        <v>993</v>
      </c>
      <c r="O211" t="s">
        <v>993</v>
      </c>
      <c r="P211" t="s">
        <v>993</v>
      </c>
      <c r="Q211" t="s">
        <v>993</v>
      </c>
      <c r="R211" t="s">
        <v>993</v>
      </c>
      <c r="S211" t="s">
        <v>993</v>
      </c>
      <c r="T211" t="s">
        <v>992</v>
      </c>
      <c r="U211" t="s">
        <v>992</v>
      </c>
      <c r="V211" t="s">
        <v>993</v>
      </c>
    </row>
    <row r="212" spans="1:22" x14ac:dyDescent="0.2">
      <c r="A212">
        <v>443721</v>
      </c>
      <c r="B212" t="s">
        <v>320</v>
      </c>
      <c r="C212"/>
      <c r="D212" s="367"/>
      <c r="E212" t="s">
        <v>992</v>
      </c>
      <c r="F212" s="367">
        <v>43465</v>
      </c>
      <c r="G212" t="s">
        <v>992</v>
      </c>
      <c r="H212" t="s">
        <v>992</v>
      </c>
      <c r="I212" t="s">
        <v>992</v>
      </c>
      <c r="J212" t="s">
        <v>993</v>
      </c>
      <c r="K212" t="s">
        <v>993</v>
      </c>
      <c r="L212" t="s">
        <v>993</v>
      </c>
      <c r="M212" t="s">
        <v>993</v>
      </c>
      <c r="N212" t="s">
        <v>993</v>
      </c>
      <c r="O212" t="s">
        <v>993</v>
      </c>
      <c r="P212" t="s">
        <v>993</v>
      </c>
      <c r="Q212" t="s">
        <v>993</v>
      </c>
      <c r="R212" t="s">
        <v>993</v>
      </c>
      <c r="S212" t="s">
        <v>993</v>
      </c>
      <c r="T212" t="s">
        <v>993</v>
      </c>
      <c r="U212" t="s">
        <v>993</v>
      </c>
      <c r="V212" t="s">
        <v>993</v>
      </c>
    </row>
    <row r="213" spans="1:22" x14ac:dyDescent="0.2">
      <c r="A213">
        <v>443895</v>
      </c>
      <c r="B213" t="s">
        <v>481</v>
      </c>
      <c r="C213">
        <v>26</v>
      </c>
      <c r="D213" s="367">
        <v>44651</v>
      </c>
      <c r="E213" t="s">
        <v>993</v>
      </c>
      <c r="F213" s="367">
        <v>44651</v>
      </c>
      <c r="G213" t="s">
        <v>993</v>
      </c>
      <c r="H213" t="s">
        <v>993</v>
      </c>
      <c r="I213" t="s">
        <v>993</v>
      </c>
      <c r="J213" t="s">
        <v>993</v>
      </c>
      <c r="K213" t="s">
        <v>993</v>
      </c>
      <c r="L213" t="s">
        <v>993</v>
      </c>
      <c r="M213" t="s">
        <v>993</v>
      </c>
      <c r="N213" t="s">
        <v>993</v>
      </c>
      <c r="O213" t="s">
        <v>993</v>
      </c>
      <c r="P213" t="s">
        <v>993</v>
      </c>
      <c r="Q213" t="s">
        <v>993</v>
      </c>
      <c r="R213" t="s">
        <v>993</v>
      </c>
      <c r="S213" t="s">
        <v>993</v>
      </c>
      <c r="T213" t="s">
        <v>992</v>
      </c>
      <c r="U213" t="s">
        <v>992</v>
      </c>
      <c r="V213" t="s">
        <v>992</v>
      </c>
    </row>
    <row r="214" spans="1:22" x14ac:dyDescent="0.2">
      <c r="A214">
        <v>444315</v>
      </c>
      <c r="B214" t="s">
        <v>930</v>
      </c>
      <c r="C214">
        <v>20</v>
      </c>
      <c r="D214" s="367">
        <v>44651</v>
      </c>
      <c r="E214" t="s">
        <v>992</v>
      </c>
      <c r="F214" s="367">
        <v>43830</v>
      </c>
      <c r="G214" t="s">
        <v>993</v>
      </c>
      <c r="H214" t="s">
        <v>993</v>
      </c>
      <c r="I214" t="s">
        <v>993</v>
      </c>
      <c r="J214" t="s">
        <v>993</v>
      </c>
      <c r="K214" t="s">
        <v>993</v>
      </c>
      <c r="L214" t="s">
        <v>993</v>
      </c>
      <c r="M214" t="s">
        <v>993</v>
      </c>
      <c r="N214" t="s">
        <v>992</v>
      </c>
      <c r="O214" t="s">
        <v>992</v>
      </c>
      <c r="P214" t="s">
        <v>992</v>
      </c>
      <c r="Q214" t="s">
        <v>992</v>
      </c>
      <c r="R214" t="s">
        <v>992</v>
      </c>
      <c r="S214" t="s">
        <v>992</v>
      </c>
      <c r="T214" t="s">
        <v>993</v>
      </c>
      <c r="U214" t="s">
        <v>992</v>
      </c>
      <c r="V214" t="s">
        <v>993</v>
      </c>
    </row>
    <row r="215" spans="1:22" x14ac:dyDescent="0.2">
      <c r="A215">
        <v>446088</v>
      </c>
      <c r="B215" t="s">
        <v>1029</v>
      </c>
      <c r="C215">
        <v>19</v>
      </c>
      <c r="D215" s="367">
        <v>44651</v>
      </c>
      <c r="E215" t="s">
        <v>993</v>
      </c>
      <c r="F215" s="367">
        <v>44651</v>
      </c>
      <c r="G215" t="s">
        <v>993</v>
      </c>
      <c r="H215" t="s">
        <v>993</v>
      </c>
      <c r="I215" t="s">
        <v>993</v>
      </c>
      <c r="J215" t="s">
        <v>993</v>
      </c>
      <c r="K215" t="s">
        <v>993</v>
      </c>
      <c r="L215" t="s">
        <v>993</v>
      </c>
      <c r="M215" t="s">
        <v>993</v>
      </c>
      <c r="N215" t="s">
        <v>992</v>
      </c>
      <c r="O215" t="s">
        <v>992</v>
      </c>
      <c r="P215" t="s">
        <v>992</v>
      </c>
      <c r="Q215" t="s">
        <v>992</v>
      </c>
      <c r="R215" t="s">
        <v>992</v>
      </c>
      <c r="S215" t="s">
        <v>992</v>
      </c>
      <c r="T215" t="s">
        <v>993</v>
      </c>
      <c r="U215" t="s">
        <v>992</v>
      </c>
      <c r="V215" t="s">
        <v>993</v>
      </c>
    </row>
    <row r="216" spans="1:22" x14ac:dyDescent="0.2">
      <c r="A216">
        <v>447086</v>
      </c>
      <c r="B216" t="s">
        <v>321</v>
      </c>
      <c r="C216">
        <v>20</v>
      </c>
      <c r="D216" s="367">
        <v>44651</v>
      </c>
      <c r="E216" t="s">
        <v>992</v>
      </c>
      <c r="F216" s="367">
        <v>43830</v>
      </c>
      <c r="G216" t="s">
        <v>993</v>
      </c>
      <c r="H216" t="s">
        <v>993</v>
      </c>
      <c r="I216" t="s">
        <v>993</v>
      </c>
      <c r="J216" t="s">
        <v>993</v>
      </c>
      <c r="K216" t="s">
        <v>993</v>
      </c>
      <c r="L216" t="s">
        <v>993</v>
      </c>
      <c r="M216" t="s">
        <v>992</v>
      </c>
      <c r="N216" t="s">
        <v>992</v>
      </c>
      <c r="O216" t="s">
        <v>993</v>
      </c>
      <c r="P216" t="s">
        <v>993</v>
      </c>
      <c r="Q216" t="s">
        <v>993</v>
      </c>
      <c r="R216" t="s">
        <v>993</v>
      </c>
      <c r="S216" t="s">
        <v>992</v>
      </c>
      <c r="T216" t="s">
        <v>992</v>
      </c>
      <c r="U216" t="s">
        <v>992</v>
      </c>
      <c r="V216" t="s">
        <v>993</v>
      </c>
    </row>
    <row r="217" spans="1:22" x14ac:dyDescent="0.2">
      <c r="A217">
        <v>449090</v>
      </c>
      <c r="B217" t="s">
        <v>323</v>
      </c>
      <c r="C217">
        <v>25</v>
      </c>
      <c r="D217" s="367">
        <v>44651</v>
      </c>
      <c r="E217" t="s">
        <v>992</v>
      </c>
      <c r="F217" s="367">
        <v>44561</v>
      </c>
      <c r="G217" t="s">
        <v>993</v>
      </c>
      <c r="H217" t="s">
        <v>993</v>
      </c>
      <c r="I217" t="s">
        <v>993</v>
      </c>
      <c r="J217" t="s">
        <v>993</v>
      </c>
      <c r="K217" t="s">
        <v>993</v>
      </c>
      <c r="L217" t="s">
        <v>993</v>
      </c>
      <c r="M217" t="s">
        <v>993</v>
      </c>
      <c r="N217" t="s">
        <v>993</v>
      </c>
      <c r="O217" t="s">
        <v>993</v>
      </c>
      <c r="P217" t="s">
        <v>993</v>
      </c>
      <c r="Q217" t="s">
        <v>993</v>
      </c>
      <c r="R217" t="s">
        <v>993</v>
      </c>
      <c r="S217" t="s">
        <v>993</v>
      </c>
      <c r="T217" t="s">
        <v>993</v>
      </c>
      <c r="U217" t="s">
        <v>992</v>
      </c>
      <c r="V217" t="s">
        <v>992</v>
      </c>
    </row>
    <row r="218" spans="1:22" x14ac:dyDescent="0.2">
      <c r="A218">
        <v>450981</v>
      </c>
      <c r="B218" t="s">
        <v>324</v>
      </c>
      <c r="C218">
        <v>20</v>
      </c>
      <c r="D218" s="367">
        <v>44651</v>
      </c>
      <c r="E218" t="s">
        <v>992</v>
      </c>
      <c r="F218" s="367">
        <v>43830</v>
      </c>
      <c r="G218" t="s">
        <v>993</v>
      </c>
      <c r="H218" t="s">
        <v>993</v>
      </c>
      <c r="I218" t="s">
        <v>993</v>
      </c>
      <c r="J218" t="s">
        <v>993</v>
      </c>
      <c r="K218" t="s">
        <v>993</v>
      </c>
      <c r="L218" t="s">
        <v>993</v>
      </c>
      <c r="M218" t="s">
        <v>993</v>
      </c>
      <c r="N218" t="s">
        <v>993</v>
      </c>
      <c r="O218" t="s">
        <v>993</v>
      </c>
      <c r="P218" t="s">
        <v>993</v>
      </c>
      <c r="Q218" t="s">
        <v>993</v>
      </c>
      <c r="R218" t="s">
        <v>993</v>
      </c>
      <c r="S218" t="s">
        <v>993</v>
      </c>
      <c r="T218" t="s">
        <v>993</v>
      </c>
      <c r="U218" t="s">
        <v>993</v>
      </c>
      <c r="V218" t="s">
        <v>992</v>
      </c>
    </row>
    <row r="219" spans="1:22" x14ac:dyDescent="0.2">
      <c r="A219">
        <v>456475</v>
      </c>
      <c r="B219" t="s">
        <v>325</v>
      </c>
      <c r="C219">
        <v>20</v>
      </c>
      <c r="D219" s="367">
        <v>44651</v>
      </c>
      <c r="E219" t="s">
        <v>993</v>
      </c>
      <c r="F219" s="367">
        <v>44651</v>
      </c>
      <c r="G219" t="s">
        <v>993</v>
      </c>
      <c r="H219" t="s">
        <v>993</v>
      </c>
      <c r="I219" t="s">
        <v>993</v>
      </c>
      <c r="J219" t="s">
        <v>993</v>
      </c>
      <c r="K219" t="s">
        <v>993</v>
      </c>
      <c r="L219" t="s">
        <v>993</v>
      </c>
      <c r="M219" t="s">
        <v>992</v>
      </c>
      <c r="N219" t="s">
        <v>992</v>
      </c>
      <c r="O219" t="s">
        <v>993</v>
      </c>
      <c r="P219" t="s">
        <v>992</v>
      </c>
      <c r="Q219" t="s">
        <v>992</v>
      </c>
      <c r="R219" t="s">
        <v>992</v>
      </c>
      <c r="S219" t="s">
        <v>992</v>
      </c>
      <c r="T219" t="s">
        <v>992</v>
      </c>
      <c r="U219" t="s">
        <v>992</v>
      </c>
      <c r="V219" t="s">
        <v>992</v>
      </c>
    </row>
    <row r="220" spans="1:22" x14ac:dyDescent="0.2">
      <c r="A220">
        <v>459891</v>
      </c>
      <c r="B220" t="s">
        <v>1163</v>
      </c>
      <c r="C220">
        <v>25</v>
      </c>
      <c r="D220" s="367">
        <v>44651</v>
      </c>
      <c r="E220" t="s">
        <v>993</v>
      </c>
      <c r="F220" s="367">
        <v>44651</v>
      </c>
      <c r="G220" t="s">
        <v>993</v>
      </c>
      <c r="H220" t="s">
        <v>993</v>
      </c>
      <c r="I220" t="s">
        <v>993</v>
      </c>
      <c r="J220" t="s">
        <v>993</v>
      </c>
      <c r="K220" t="s">
        <v>993</v>
      </c>
      <c r="L220" t="s">
        <v>993</v>
      </c>
      <c r="M220" t="s">
        <v>993</v>
      </c>
      <c r="N220" t="s">
        <v>993</v>
      </c>
      <c r="O220" t="s">
        <v>993</v>
      </c>
      <c r="P220" t="s">
        <v>993</v>
      </c>
      <c r="Q220" t="s">
        <v>993</v>
      </c>
      <c r="R220" t="s">
        <v>993</v>
      </c>
      <c r="S220" t="s">
        <v>993</v>
      </c>
      <c r="T220" t="s">
        <v>992</v>
      </c>
      <c r="U220" t="s">
        <v>992</v>
      </c>
      <c r="V220" t="s">
        <v>993</v>
      </c>
    </row>
    <row r="221" spans="1:22" x14ac:dyDescent="0.2">
      <c r="A221">
        <v>460899</v>
      </c>
      <c r="B221" t="s">
        <v>1072</v>
      </c>
      <c r="C221">
        <v>7</v>
      </c>
      <c r="D221" s="367">
        <v>44651</v>
      </c>
      <c r="E221"/>
      <c r="F221" s="367"/>
      <c r="G221" t="s">
        <v>992</v>
      </c>
      <c r="H221" t="s">
        <v>992</v>
      </c>
      <c r="I221" t="s">
        <v>992</v>
      </c>
      <c r="J221" t="s">
        <v>993</v>
      </c>
      <c r="K221" t="s">
        <v>993</v>
      </c>
      <c r="L221" t="s">
        <v>992</v>
      </c>
      <c r="M221" t="s">
        <v>992</v>
      </c>
      <c r="N221" t="s">
        <v>992</v>
      </c>
      <c r="O221" t="s">
        <v>992</v>
      </c>
      <c r="P221" t="s">
        <v>992</v>
      </c>
      <c r="Q221" t="s">
        <v>992</v>
      </c>
      <c r="R221" t="s">
        <v>992</v>
      </c>
      <c r="S221" t="s">
        <v>992</v>
      </c>
      <c r="T221" t="s">
        <v>992</v>
      </c>
      <c r="U221" t="s">
        <v>992</v>
      </c>
      <c r="V221" t="s">
        <v>992</v>
      </c>
    </row>
    <row r="222" spans="1:22" x14ac:dyDescent="0.2">
      <c r="A222">
        <v>463141</v>
      </c>
      <c r="B222" t="s">
        <v>326</v>
      </c>
      <c r="C222">
        <v>20</v>
      </c>
      <c r="D222" s="367">
        <v>44651</v>
      </c>
      <c r="E222" t="s">
        <v>993</v>
      </c>
      <c r="F222" s="367">
        <v>44651</v>
      </c>
      <c r="G222" t="s">
        <v>993</v>
      </c>
      <c r="H222" t="s">
        <v>993</v>
      </c>
      <c r="I222" t="s">
        <v>993</v>
      </c>
      <c r="J222" t="s">
        <v>993</v>
      </c>
      <c r="K222" t="s">
        <v>993</v>
      </c>
      <c r="L222" t="s">
        <v>993</v>
      </c>
      <c r="M222" t="s">
        <v>993</v>
      </c>
      <c r="N222" t="s">
        <v>993</v>
      </c>
      <c r="O222" t="s">
        <v>993</v>
      </c>
      <c r="P222" t="s">
        <v>993</v>
      </c>
      <c r="Q222" t="s">
        <v>993</v>
      </c>
      <c r="R222" t="s">
        <v>993</v>
      </c>
      <c r="S222" t="s">
        <v>993</v>
      </c>
      <c r="T222" t="s">
        <v>992</v>
      </c>
      <c r="U222" t="s">
        <v>992</v>
      </c>
      <c r="V222" t="s">
        <v>993</v>
      </c>
    </row>
    <row r="223" spans="1:22" x14ac:dyDescent="0.2">
      <c r="A223">
        <v>465147</v>
      </c>
      <c r="B223" t="s">
        <v>960</v>
      </c>
      <c r="C223">
        <v>21</v>
      </c>
      <c r="D223" s="367">
        <v>44651</v>
      </c>
      <c r="E223" t="s">
        <v>992</v>
      </c>
      <c r="F223" s="367">
        <v>44651</v>
      </c>
      <c r="G223" t="s">
        <v>993</v>
      </c>
      <c r="H223" t="s">
        <v>993</v>
      </c>
      <c r="I223" t="s">
        <v>993</v>
      </c>
      <c r="J223" t="s">
        <v>993</v>
      </c>
      <c r="K223" t="s">
        <v>993</v>
      </c>
      <c r="L223" t="s">
        <v>993</v>
      </c>
      <c r="M223" t="s">
        <v>993</v>
      </c>
      <c r="N223" t="s">
        <v>993</v>
      </c>
      <c r="O223" t="s">
        <v>993</v>
      </c>
      <c r="P223" t="s">
        <v>993</v>
      </c>
      <c r="Q223" t="s">
        <v>993</v>
      </c>
      <c r="R223" t="s">
        <v>993</v>
      </c>
      <c r="S223" t="s">
        <v>993</v>
      </c>
      <c r="T223" t="s">
        <v>993</v>
      </c>
      <c r="U223" t="s">
        <v>993</v>
      </c>
      <c r="V223" t="s">
        <v>993</v>
      </c>
    </row>
    <row r="224" spans="1:22" x14ac:dyDescent="0.2">
      <c r="A224">
        <v>465914</v>
      </c>
      <c r="B224" t="s">
        <v>495</v>
      </c>
      <c r="C224">
        <v>19</v>
      </c>
      <c r="D224" s="367">
        <v>44651</v>
      </c>
      <c r="E224" t="s">
        <v>993</v>
      </c>
      <c r="F224" s="367">
        <v>44651</v>
      </c>
      <c r="G224" t="s">
        <v>993</v>
      </c>
      <c r="H224" t="s">
        <v>993</v>
      </c>
      <c r="I224" t="s">
        <v>993</v>
      </c>
      <c r="J224" t="s">
        <v>993</v>
      </c>
      <c r="K224" t="s">
        <v>993</v>
      </c>
      <c r="L224" t="s">
        <v>993</v>
      </c>
      <c r="M224" t="s">
        <v>993</v>
      </c>
      <c r="N224" t="s">
        <v>993</v>
      </c>
      <c r="O224" t="s">
        <v>993</v>
      </c>
      <c r="P224" t="s">
        <v>993</v>
      </c>
      <c r="Q224" t="s">
        <v>993</v>
      </c>
      <c r="R224" t="s">
        <v>993</v>
      </c>
      <c r="S224" t="s">
        <v>992</v>
      </c>
      <c r="T224" t="s">
        <v>992</v>
      </c>
      <c r="U224" t="s">
        <v>992</v>
      </c>
      <c r="V224" t="s">
        <v>993</v>
      </c>
    </row>
    <row r="225" spans="1:22" x14ac:dyDescent="0.2">
      <c r="A225">
        <v>469692</v>
      </c>
      <c r="B225" t="s">
        <v>1164</v>
      </c>
      <c r="C225">
        <v>28</v>
      </c>
      <c r="D225" s="367">
        <v>44651</v>
      </c>
      <c r="E225" t="s">
        <v>992</v>
      </c>
      <c r="F225" s="367">
        <v>44651</v>
      </c>
      <c r="G225" t="s">
        <v>993</v>
      </c>
      <c r="H225" t="s">
        <v>993</v>
      </c>
      <c r="I225" t="s">
        <v>993</v>
      </c>
      <c r="J225" t="s">
        <v>993</v>
      </c>
      <c r="K225" t="s">
        <v>993</v>
      </c>
      <c r="L225" t="s">
        <v>993</v>
      </c>
      <c r="M225" t="s">
        <v>992</v>
      </c>
      <c r="N225" t="s">
        <v>992</v>
      </c>
      <c r="O225" t="s">
        <v>992</v>
      </c>
      <c r="P225" t="s">
        <v>992</v>
      </c>
      <c r="Q225" t="s">
        <v>992</v>
      </c>
      <c r="R225" t="s">
        <v>992</v>
      </c>
      <c r="S225" t="s">
        <v>992</v>
      </c>
      <c r="T225" t="s">
        <v>992</v>
      </c>
      <c r="U225" t="s">
        <v>992</v>
      </c>
      <c r="V225" t="s">
        <v>992</v>
      </c>
    </row>
    <row r="226" spans="1:22" x14ac:dyDescent="0.2">
      <c r="A226">
        <v>469817</v>
      </c>
      <c r="B226" t="s">
        <v>327</v>
      </c>
      <c r="C226"/>
      <c r="D226" s="367"/>
      <c r="E226" t="s">
        <v>992</v>
      </c>
      <c r="F226" s="367">
        <v>43738</v>
      </c>
      <c r="G226" t="s">
        <v>993</v>
      </c>
      <c r="H226" t="s">
        <v>993</v>
      </c>
      <c r="I226" t="s">
        <v>993</v>
      </c>
      <c r="J226" t="s">
        <v>993</v>
      </c>
      <c r="K226" t="s">
        <v>993</v>
      </c>
      <c r="L226" t="s">
        <v>993</v>
      </c>
      <c r="M226" t="s">
        <v>992</v>
      </c>
      <c r="N226" t="s">
        <v>992</v>
      </c>
      <c r="O226" t="s">
        <v>993</v>
      </c>
      <c r="P226" t="s">
        <v>992</v>
      </c>
      <c r="Q226" t="s">
        <v>992</v>
      </c>
      <c r="R226" t="s">
        <v>992</v>
      </c>
      <c r="S226" t="s">
        <v>993</v>
      </c>
      <c r="T226" t="s">
        <v>992</v>
      </c>
      <c r="U226" t="s">
        <v>992</v>
      </c>
      <c r="V226" t="s">
        <v>992</v>
      </c>
    </row>
    <row r="227" spans="1:22" x14ac:dyDescent="0.2">
      <c r="A227">
        <v>470104</v>
      </c>
      <c r="B227" t="s">
        <v>328</v>
      </c>
      <c r="C227">
        <v>23</v>
      </c>
      <c r="D227" s="367">
        <v>44651</v>
      </c>
      <c r="E227" t="s">
        <v>993</v>
      </c>
      <c r="F227" s="367">
        <v>44651</v>
      </c>
      <c r="G227" t="s">
        <v>993</v>
      </c>
      <c r="H227" t="s">
        <v>993</v>
      </c>
      <c r="I227" t="s">
        <v>992</v>
      </c>
      <c r="J227" t="s">
        <v>993</v>
      </c>
      <c r="K227" t="s">
        <v>993</v>
      </c>
      <c r="L227" t="s">
        <v>993</v>
      </c>
      <c r="M227" t="s">
        <v>992</v>
      </c>
      <c r="N227" t="s">
        <v>992</v>
      </c>
      <c r="O227" t="s">
        <v>993</v>
      </c>
      <c r="P227" t="s">
        <v>992</v>
      </c>
      <c r="Q227" t="s">
        <v>992</v>
      </c>
      <c r="R227" t="s">
        <v>992</v>
      </c>
      <c r="S227" t="s">
        <v>992</v>
      </c>
      <c r="T227" t="s">
        <v>992</v>
      </c>
      <c r="U227" t="s">
        <v>992</v>
      </c>
      <c r="V227" t="s">
        <v>992</v>
      </c>
    </row>
    <row r="228" spans="1:22" x14ac:dyDescent="0.2">
      <c r="A228">
        <v>475301</v>
      </c>
      <c r="B228" t="s">
        <v>329</v>
      </c>
      <c r="C228">
        <v>18</v>
      </c>
      <c r="D228" s="367">
        <v>44651</v>
      </c>
      <c r="E228" t="s">
        <v>993</v>
      </c>
      <c r="F228" s="367">
        <v>44651</v>
      </c>
      <c r="G228" t="s">
        <v>993</v>
      </c>
      <c r="H228" t="s">
        <v>993</v>
      </c>
      <c r="I228" t="s">
        <v>993</v>
      </c>
      <c r="J228" t="s">
        <v>993</v>
      </c>
      <c r="K228" t="s">
        <v>993</v>
      </c>
      <c r="L228" t="s">
        <v>993</v>
      </c>
      <c r="M228" t="s">
        <v>992</v>
      </c>
      <c r="N228" t="s">
        <v>992</v>
      </c>
      <c r="O228" t="s">
        <v>993</v>
      </c>
      <c r="P228" t="s">
        <v>992</v>
      </c>
      <c r="Q228" t="s">
        <v>992</v>
      </c>
      <c r="R228" t="s">
        <v>992</v>
      </c>
      <c r="S228" t="s">
        <v>993</v>
      </c>
      <c r="T228" t="s">
        <v>992</v>
      </c>
      <c r="U228" t="s">
        <v>992</v>
      </c>
      <c r="V228" t="s">
        <v>992</v>
      </c>
    </row>
    <row r="229" spans="1:22" x14ac:dyDescent="0.2">
      <c r="A229">
        <v>477729</v>
      </c>
      <c r="B229" t="s">
        <v>931</v>
      </c>
      <c r="C229">
        <v>24</v>
      </c>
      <c r="D229" s="367">
        <v>44651</v>
      </c>
      <c r="E229" t="s">
        <v>992</v>
      </c>
      <c r="F229" s="367">
        <v>44651</v>
      </c>
      <c r="G229" t="s">
        <v>993</v>
      </c>
      <c r="H229" t="s">
        <v>993</v>
      </c>
      <c r="I229" t="s">
        <v>993</v>
      </c>
      <c r="J229" t="s">
        <v>993</v>
      </c>
      <c r="K229" t="s">
        <v>993</v>
      </c>
      <c r="L229" t="s">
        <v>992</v>
      </c>
      <c r="M229" t="s">
        <v>993</v>
      </c>
      <c r="N229" t="s">
        <v>992</v>
      </c>
      <c r="O229" t="s">
        <v>992</v>
      </c>
      <c r="P229" t="s">
        <v>992</v>
      </c>
      <c r="Q229" t="s">
        <v>992</v>
      </c>
      <c r="R229" t="s">
        <v>992</v>
      </c>
      <c r="S229" t="s">
        <v>992</v>
      </c>
      <c r="T229" t="s">
        <v>992</v>
      </c>
      <c r="U229" t="s">
        <v>992</v>
      </c>
      <c r="V229" t="s">
        <v>993</v>
      </c>
    </row>
    <row r="230" spans="1:22" x14ac:dyDescent="0.2">
      <c r="A230">
        <v>478313</v>
      </c>
      <c r="B230" t="s">
        <v>1127</v>
      </c>
      <c r="C230">
        <v>18</v>
      </c>
      <c r="D230" s="367">
        <v>44651</v>
      </c>
      <c r="E230" t="s">
        <v>992</v>
      </c>
      <c r="F230" s="367">
        <v>43830</v>
      </c>
      <c r="G230" t="s">
        <v>993</v>
      </c>
      <c r="H230" t="s">
        <v>993</v>
      </c>
      <c r="I230" t="s">
        <v>993</v>
      </c>
      <c r="J230" t="s">
        <v>993</v>
      </c>
      <c r="K230" t="s">
        <v>993</v>
      </c>
      <c r="L230" t="s">
        <v>993</v>
      </c>
      <c r="M230" t="s">
        <v>993</v>
      </c>
      <c r="N230" t="s">
        <v>993</v>
      </c>
      <c r="O230" t="s">
        <v>993</v>
      </c>
      <c r="P230" t="s">
        <v>993</v>
      </c>
      <c r="Q230" t="s">
        <v>993</v>
      </c>
      <c r="R230" t="s">
        <v>993</v>
      </c>
      <c r="S230" t="s">
        <v>993</v>
      </c>
      <c r="T230" t="s">
        <v>993</v>
      </c>
      <c r="U230" t="s">
        <v>992</v>
      </c>
      <c r="V230" t="s">
        <v>993</v>
      </c>
    </row>
    <row r="231" spans="1:22" x14ac:dyDescent="0.2">
      <c r="A231">
        <v>479550</v>
      </c>
      <c r="B231" t="s">
        <v>331</v>
      </c>
      <c r="C231">
        <v>20</v>
      </c>
      <c r="D231" s="367">
        <v>44651</v>
      </c>
      <c r="E231" t="s">
        <v>993</v>
      </c>
      <c r="F231" s="367">
        <v>44651</v>
      </c>
      <c r="G231" t="s">
        <v>992</v>
      </c>
      <c r="H231" t="s">
        <v>992</v>
      </c>
      <c r="I231" t="s">
        <v>993</v>
      </c>
      <c r="J231" t="s">
        <v>993</v>
      </c>
      <c r="K231" t="s">
        <v>993</v>
      </c>
      <c r="L231" t="s">
        <v>993</v>
      </c>
      <c r="M231" t="s">
        <v>993</v>
      </c>
      <c r="N231" t="s">
        <v>993</v>
      </c>
      <c r="O231" t="s">
        <v>993</v>
      </c>
      <c r="P231" t="s">
        <v>992</v>
      </c>
      <c r="Q231" t="s">
        <v>993</v>
      </c>
      <c r="R231" t="s">
        <v>992</v>
      </c>
      <c r="S231" t="s">
        <v>992</v>
      </c>
      <c r="T231" t="s">
        <v>992</v>
      </c>
      <c r="U231" t="s">
        <v>992</v>
      </c>
      <c r="V231" t="s">
        <v>992</v>
      </c>
    </row>
    <row r="232" spans="1:22" x14ac:dyDescent="0.2">
      <c r="A232">
        <v>479725</v>
      </c>
      <c r="B232" t="s">
        <v>157</v>
      </c>
      <c r="C232">
        <v>18</v>
      </c>
      <c r="D232" s="367">
        <v>44651</v>
      </c>
      <c r="E232" t="s">
        <v>993</v>
      </c>
      <c r="F232" s="367">
        <v>44651</v>
      </c>
      <c r="G232" t="s">
        <v>993</v>
      </c>
      <c r="H232" t="s">
        <v>993</v>
      </c>
      <c r="I232" t="s">
        <v>993</v>
      </c>
      <c r="J232" t="s">
        <v>993</v>
      </c>
      <c r="K232" t="s">
        <v>993</v>
      </c>
      <c r="L232" t="s">
        <v>993</v>
      </c>
      <c r="M232" t="s">
        <v>993</v>
      </c>
      <c r="N232" t="s">
        <v>993</v>
      </c>
      <c r="O232" t="s">
        <v>993</v>
      </c>
      <c r="P232" t="s">
        <v>993</v>
      </c>
      <c r="Q232" t="s">
        <v>993</v>
      </c>
      <c r="R232" t="s">
        <v>993</v>
      </c>
      <c r="S232" t="s">
        <v>993</v>
      </c>
      <c r="T232" t="s">
        <v>992</v>
      </c>
      <c r="U232" t="s">
        <v>992</v>
      </c>
      <c r="V232" t="s">
        <v>992</v>
      </c>
    </row>
    <row r="233" spans="1:22" x14ac:dyDescent="0.2">
      <c r="A233">
        <v>479840</v>
      </c>
      <c r="B233" t="s">
        <v>332</v>
      </c>
      <c r="C233">
        <v>20</v>
      </c>
      <c r="D233" s="367">
        <v>44651</v>
      </c>
      <c r="E233" t="s">
        <v>992</v>
      </c>
      <c r="F233" s="367">
        <v>44651</v>
      </c>
      <c r="G233" t="s">
        <v>993</v>
      </c>
      <c r="H233" t="s">
        <v>993</v>
      </c>
      <c r="I233" t="s">
        <v>993</v>
      </c>
      <c r="J233" t="s">
        <v>993</v>
      </c>
      <c r="K233" t="s">
        <v>993</v>
      </c>
      <c r="L233" t="s">
        <v>993</v>
      </c>
      <c r="M233" t="s">
        <v>992</v>
      </c>
      <c r="N233" t="s">
        <v>992</v>
      </c>
      <c r="O233" t="s">
        <v>993</v>
      </c>
      <c r="P233" t="s">
        <v>992</v>
      </c>
      <c r="Q233" t="s">
        <v>992</v>
      </c>
      <c r="R233" t="s">
        <v>992</v>
      </c>
      <c r="S233" t="s">
        <v>992</v>
      </c>
      <c r="T233" t="s">
        <v>992</v>
      </c>
      <c r="U233" t="s">
        <v>992</v>
      </c>
      <c r="V233" t="s">
        <v>992</v>
      </c>
    </row>
    <row r="234" spans="1:22" x14ac:dyDescent="0.2">
      <c r="A234">
        <v>480145</v>
      </c>
      <c r="B234" t="s">
        <v>333</v>
      </c>
      <c r="C234">
        <v>20</v>
      </c>
      <c r="D234" s="367">
        <v>44651</v>
      </c>
      <c r="E234" t="s">
        <v>992</v>
      </c>
      <c r="F234" s="367">
        <v>43830</v>
      </c>
      <c r="G234" t="s">
        <v>993</v>
      </c>
      <c r="H234" t="s">
        <v>993</v>
      </c>
      <c r="I234" t="s">
        <v>993</v>
      </c>
      <c r="J234" t="s">
        <v>993</v>
      </c>
      <c r="K234" t="s">
        <v>993</v>
      </c>
      <c r="L234" t="s">
        <v>993</v>
      </c>
      <c r="M234" t="s">
        <v>993</v>
      </c>
      <c r="N234" t="s">
        <v>992</v>
      </c>
      <c r="O234" t="s">
        <v>992</v>
      </c>
      <c r="P234" t="s">
        <v>992</v>
      </c>
      <c r="Q234" t="s">
        <v>992</v>
      </c>
      <c r="R234" t="s">
        <v>992</v>
      </c>
      <c r="S234" t="s">
        <v>992</v>
      </c>
      <c r="T234" t="s">
        <v>993</v>
      </c>
      <c r="U234" t="s">
        <v>992</v>
      </c>
      <c r="V234" t="s">
        <v>993</v>
      </c>
    </row>
    <row r="235" spans="1:22" x14ac:dyDescent="0.2">
      <c r="A235">
        <v>481911</v>
      </c>
      <c r="B235" t="s">
        <v>1030</v>
      </c>
      <c r="C235">
        <v>32</v>
      </c>
      <c r="D235" s="367">
        <v>44651</v>
      </c>
      <c r="E235" t="s">
        <v>992</v>
      </c>
      <c r="F235" s="367">
        <v>44651</v>
      </c>
      <c r="G235" t="s">
        <v>993</v>
      </c>
      <c r="H235" t="s">
        <v>993</v>
      </c>
      <c r="I235" t="s">
        <v>993</v>
      </c>
      <c r="J235" t="s">
        <v>993</v>
      </c>
      <c r="K235" t="s">
        <v>993</v>
      </c>
      <c r="L235" t="s">
        <v>993</v>
      </c>
      <c r="M235" t="s">
        <v>993</v>
      </c>
      <c r="N235" t="s">
        <v>992</v>
      </c>
      <c r="O235" t="s">
        <v>992</v>
      </c>
      <c r="P235" t="s">
        <v>992</v>
      </c>
      <c r="Q235" t="s">
        <v>992</v>
      </c>
      <c r="R235" t="s">
        <v>992</v>
      </c>
      <c r="S235" t="s">
        <v>992</v>
      </c>
      <c r="T235" t="s">
        <v>993</v>
      </c>
      <c r="U235" t="s">
        <v>992</v>
      </c>
      <c r="V235" t="s">
        <v>993</v>
      </c>
    </row>
    <row r="236" spans="1:22" x14ac:dyDescent="0.2">
      <c r="A236">
        <v>484923</v>
      </c>
      <c r="B236" t="s">
        <v>334</v>
      </c>
      <c r="C236">
        <v>20</v>
      </c>
      <c r="D236" s="367">
        <v>44651</v>
      </c>
      <c r="E236" t="s">
        <v>993</v>
      </c>
      <c r="F236" s="367">
        <v>44651</v>
      </c>
      <c r="G236" t="s">
        <v>993</v>
      </c>
      <c r="H236" t="s">
        <v>993</v>
      </c>
      <c r="I236" t="s">
        <v>993</v>
      </c>
      <c r="J236" t="s">
        <v>993</v>
      </c>
      <c r="K236" t="s">
        <v>993</v>
      </c>
      <c r="L236" t="s">
        <v>993</v>
      </c>
      <c r="M236" t="s">
        <v>993</v>
      </c>
      <c r="N236" t="s">
        <v>993</v>
      </c>
      <c r="O236" t="s">
        <v>993</v>
      </c>
      <c r="P236" t="s">
        <v>993</v>
      </c>
      <c r="Q236" t="s">
        <v>993</v>
      </c>
      <c r="R236" t="s">
        <v>993</v>
      </c>
      <c r="S236" t="s">
        <v>993</v>
      </c>
      <c r="T236" t="s">
        <v>993</v>
      </c>
      <c r="U236" t="s">
        <v>992</v>
      </c>
      <c r="V236" t="s">
        <v>992</v>
      </c>
    </row>
    <row r="237" spans="1:22" x14ac:dyDescent="0.2">
      <c r="A237">
        <v>484980</v>
      </c>
      <c r="B237" t="s">
        <v>335</v>
      </c>
      <c r="C237">
        <v>21</v>
      </c>
      <c r="D237" s="367">
        <v>44651</v>
      </c>
      <c r="E237" t="s">
        <v>993</v>
      </c>
      <c r="F237" s="367">
        <v>44651</v>
      </c>
      <c r="G237" t="s">
        <v>993</v>
      </c>
      <c r="H237" t="s">
        <v>993</v>
      </c>
      <c r="I237" t="s">
        <v>993</v>
      </c>
      <c r="J237" t="s">
        <v>993</v>
      </c>
      <c r="K237" t="s">
        <v>993</v>
      </c>
      <c r="L237" t="s">
        <v>993</v>
      </c>
      <c r="M237" t="s">
        <v>993</v>
      </c>
      <c r="N237" t="s">
        <v>993</v>
      </c>
      <c r="O237" t="s">
        <v>993</v>
      </c>
      <c r="P237" t="s">
        <v>993</v>
      </c>
      <c r="Q237" t="s">
        <v>993</v>
      </c>
      <c r="R237" t="s">
        <v>993</v>
      </c>
      <c r="S237" t="s">
        <v>993</v>
      </c>
      <c r="T237" t="s">
        <v>992</v>
      </c>
      <c r="U237" t="s">
        <v>992</v>
      </c>
      <c r="V237" t="s">
        <v>992</v>
      </c>
    </row>
    <row r="238" spans="1:22" x14ac:dyDescent="0.2">
      <c r="A238">
        <v>487108</v>
      </c>
      <c r="B238" t="s">
        <v>336</v>
      </c>
      <c r="C238">
        <v>19</v>
      </c>
      <c r="D238" s="367">
        <v>44651</v>
      </c>
      <c r="E238" t="s">
        <v>993</v>
      </c>
      <c r="F238" s="367">
        <v>44651</v>
      </c>
      <c r="G238" t="s">
        <v>993</v>
      </c>
      <c r="H238" t="s">
        <v>993</v>
      </c>
      <c r="I238" t="s">
        <v>993</v>
      </c>
      <c r="J238" t="s">
        <v>993</v>
      </c>
      <c r="K238" t="s">
        <v>993</v>
      </c>
      <c r="L238" t="s">
        <v>993</v>
      </c>
      <c r="M238" t="s">
        <v>992</v>
      </c>
      <c r="N238" t="s">
        <v>993</v>
      </c>
      <c r="O238" t="s">
        <v>993</v>
      </c>
      <c r="P238" t="s">
        <v>993</v>
      </c>
      <c r="Q238" t="s">
        <v>993</v>
      </c>
      <c r="R238" t="s">
        <v>992</v>
      </c>
      <c r="S238" t="s">
        <v>992</v>
      </c>
      <c r="T238" t="s">
        <v>992</v>
      </c>
      <c r="U238" t="s">
        <v>992</v>
      </c>
      <c r="V238" t="s">
        <v>993</v>
      </c>
    </row>
    <row r="239" spans="1:22" x14ac:dyDescent="0.2">
      <c r="A239">
        <v>490292</v>
      </c>
      <c r="B239" t="s">
        <v>337</v>
      </c>
      <c r="C239">
        <v>21</v>
      </c>
      <c r="D239" s="367">
        <v>44651</v>
      </c>
      <c r="E239" t="s">
        <v>993</v>
      </c>
      <c r="F239" s="367">
        <v>44651</v>
      </c>
      <c r="G239" t="s">
        <v>993</v>
      </c>
      <c r="H239" t="s">
        <v>993</v>
      </c>
      <c r="I239" t="s">
        <v>993</v>
      </c>
      <c r="J239" t="s">
        <v>993</v>
      </c>
      <c r="K239" t="s">
        <v>993</v>
      </c>
      <c r="L239" t="s">
        <v>993</v>
      </c>
      <c r="M239" t="s">
        <v>993</v>
      </c>
      <c r="N239" t="s">
        <v>993</v>
      </c>
      <c r="O239" t="s">
        <v>993</v>
      </c>
      <c r="P239" t="s">
        <v>993</v>
      </c>
      <c r="Q239" t="s">
        <v>993</v>
      </c>
      <c r="R239" t="s">
        <v>993</v>
      </c>
      <c r="S239" t="s">
        <v>993</v>
      </c>
      <c r="T239" t="s">
        <v>993</v>
      </c>
      <c r="U239" t="s">
        <v>992</v>
      </c>
      <c r="V239" t="s">
        <v>993</v>
      </c>
    </row>
    <row r="240" spans="1:22" x14ac:dyDescent="0.2">
      <c r="A240">
        <v>492306</v>
      </c>
      <c r="B240" t="s">
        <v>338</v>
      </c>
      <c r="C240">
        <v>18</v>
      </c>
      <c r="D240" s="367">
        <v>44651</v>
      </c>
      <c r="E240" t="s">
        <v>993</v>
      </c>
      <c r="F240" s="367">
        <v>44651</v>
      </c>
      <c r="G240" t="s">
        <v>993</v>
      </c>
      <c r="H240" t="s">
        <v>993</v>
      </c>
      <c r="I240" t="s">
        <v>993</v>
      </c>
      <c r="J240" t="s">
        <v>993</v>
      </c>
      <c r="K240" t="s">
        <v>993</v>
      </c>
      <c r="L240" t="s">
        <v>993</v>
      </c>
      <c r="M240" t="s">
        <v>992</v>
      </c>
      <c r="N240" t="s">
        <v>992</v>
      </c>
      <c r="O240" t="s">
        <v>993</v>
      </c>
      <c r="P240" t="s">
        <v>992</v>
      </c>
      <c r="Q240" t="s">
        <v>992</v>
      </c>
      <c r="R240" t="s">
        <v>992</v>
      </c>
      <c r="S240" t="s">
        <v>992</v>
      </c>
      <c r="T240" t="s">
        <v>992</v>
      </c>
      <c r="U240" t="s">
        <v>992</v>
      </c>
      <c r="V240" t="s">
        <v>992</v>
      </c>
    </row>
    <row r="241" spans="1:22" x14ac:dyDescent="0.2">
      <c r="A241">
        <v>494427</v>
      </c>
      <c r="B241" t="s">
        <v>1165</v>
      </c>
      <c r="C241">
        <v>23</v>
      </c>
      <c r="D241" s="367">
        <v>44651</v>
      </c>
      <c r="E241" t="s">
        <v>993</v>
      </c>
      <c r="F241" s="367">
        <v>44651</v>
      </c>
      <c r="G241" t="s">
        <v>993</v>
      </c>
      <c r="H241" t="s">
        <v>993</v>
      </c>
      <c r="I241" t="s">
        <v>993</v>
      </c>
      <c r="J241" t="s">
        <v>993</v>
      </c>
      <c r="K241" t="s">
        <v>993</v>
      </c>
      <c r="L241" t="s">
        <v>993</v>
      </c>
      <c r="M241" t="s">
        <v>992</v>
      </c>
      <c r="N241" t="s">
        <v>992</v>
      </c>
      <c r="O241" t="s">
        <v>993</v>
      </c>
      <c r="P241" t="s">
        <v>992</v>
      </c>
      <c r="Q241" t="s">
        <v>992</v>
      </c>
      <c r="R241" t="s">
        <v>993</v>
      </c>
      <c r="S241" t="s">
        <v>992</v>
      </c>
      <c r="T241" t="s">
        <v>992</v>
      </c>
      <c r="U241" t="s">
        <v>992</v>
      </c>
      <c r="V241" t="s">
        <v>992</v>
      </c>
    </row>
    <row r="242" spans="1:22" x14ac:dyDescent="0.2">
      <c r="A242">
        <v>496497</v>
      </c>
      <c r="B242" t="s">
        <v>496</v>
      </c>
      <c r="C242">
        <v>17</v>
      </c>
      <c r="D242" s="367">
        <v>44620</v>
      </c>
      <c r="E242" t="s">
        <v>992</v>
      </c>
      <c r="F242" s="367">
        <v>43465</v>
      </c>
      <c r="G242" t="s">
        <v>992</v>
      </c>
      <c r="H242" t="s">
        <v>992</v>
      </c>
      <c r="I242" t="s">
        <v>992</v>
      </c>
      <c r="J242" t="s">
        <v>993</v>
      </c>
      <c r="K242" t="s">
        <v>993</v>
      </c>
      <c r="L242" t="s">
        <v>993</v>
      </c>
      <c r="M242" t="s">
        <v>993</v>
      </c>
      <c r="N242" t="s">
        <v>993</v>
      </c>
      <c r="O242" t="s">
        <v>993</v>
      </c>
      <c r="P242" t="s">
        <v>993</v>
      </c>
      <c r="Q242" t="s">
        <v>993</v>
      </c>
      <c r="R242" t="s">
        <v>993</v>
      </c>
      <c r="S242" t="s">
        <v>993</v>
      </c>
      <c r="T242" t="s">
        <v>993</v>
      </c>
      <c r="U242" t="s">
        <v>992</v>
      </c>
      <c r="V242" t="s">
        <v>992</v>
      </c>
    </row>
    <row r="243" spans="1:22" x14ac:dyDescent="0.2">
      <c r="A243">
        <v>496729</v>
      </c>
      <c r="B243" t="s">
        <v>961</v>
      </c>
      <c r="C243">
        <v>19</v>
      </c>
      <c r="D243" s="367">
        <v>44651</v>
      </c>
      <c r="E243" t="s">
        <v>993</v>
      </c>
      <c r="F243" s="367">
        <v>44651</v>
      </c>
      <c r="G243" t="s">
        <v>992</v>
      </c>
      <c r="H243" t="s">
        <v>992</v>
      </c>
      <c r="I243" t="s">
        <v>992</v>
      </c>
      <c r="J243" t="s">
        <v>993</v>
      </c>
      <c r="K243" t="s">
        <v>993</v>
      </c>
      <c r="L243" t="s">
        <v>992</v>
      </c>
      <c r="M243" t="s">
        <v>992</v>
      </c>
      <c r="N243" t="s">
        <v>992</v>
      </c>
      <c r="O243" t="s">
        <v>992</v>
      </c>
      <c r="P243" t="s">
        <v>992</v>
      </c>
      <c r="Q243" t="s">
        <v>992</v>
      </c>
      <c r="R243" t="s">
        <v>992</v>
      </c>
      <c r="S243" t="s">
        <v>992</v>
      </c>
      <c r="T243" t="s">
        <v>992</v>
      </c>
      <c r="U243" t="s">
        <v>992</v>
      </c>
      <c r="V243" t="s">
        <v>992</v>
      </c>
    </row>
    <row r="244" spans="1:22" x14ac:dyDescent="0.2">
      <c r="A244">
        <v>498972</v>
      </c>
      <c r="B244" t="s">
        <v>339</v>
      </c>
      <c r="C244">
        <v>20</v>
      </c>
      <c r="D244" s="367">
        <v>44651</v>
      </c>
      <c r="E244" t="s">
        <v>993</v>
      </c>
      <c r="F244" s="367">
        <v>44651</v>
      </c>
      <c r="G244" t="s">
        <v>993</v>
      </c>
      <c r="H244" t="s">
        <v>993</v>
      </c>
      <c r="I244" t="s">
        <v>993</v>
      </c>
      <c r="J244" t="s">
        <v>993</v>
      </c>
      <c r="K244" t="s">
        <v>993</v>
      </c>
      <c r="L244" t="s">
        <v>993</v>
      </c>
      <c r="M244" t="s">
        <v>993</v>
      </c>
      <c r="N244" t="s">
        <v>993</v>
      </c>
      <c r="O244" t="s">
        <v>993</v>
      </c>
      <c r="P244" t="s">
        <v>993</v>
      </c>
      <c r="Q244" t="s">
        <v>993</v>
      </c>
      <c r="R244" t="s">
        <v>993</v>
      </c>
      <c r="S244" t="s">
        <v>993</v>
      </c>
      <c r="T244" t="s">
        <v>992</v>
      </c>
      <c r="U244" t="s">
        <v>992</v>
      </c>
      <c r="V244" t="s">
        <v>993</v>
      </c>
    </row>
    <row r="245" spans="1:22" x14ac:dyDescent="0.2">
      <c r="A245">
        <v>500976</v>
      </c>
      <c r="B245" t="s">
        <v>1166</v>
      </c>
      <c r="C245">
        <v>28</v>
      </c>
      <c r="D245" s="367">
        <v>44651</v>
      </c>
      <c r="E245" t="s">
        <v>992</v>
      </c>
      <c r="F245" s="367">
        <v>43738</v>
      </c>
      <c r="G245" t="s">
        <v>993</v>
      </c>
      <c r="H245" t="s">
        <v>993</v>
      </c>
      <c r="I245" t="s">
        <v>993</v>
      </c>
      <c r="J245" t="s">
        <v>993</v>
      </c>
      <c r="K245" t="s">
        <v>993</v>
      </c>
      <c r="L245" t="s">
        <v>993</v>
      </c>
      <c r="M245" t="s">
        <v>993</v>
      </c>
      <c r="N245" t="s">
        <v>993</v>
      </c>
      <c r="O245" t="s">
        <v>993</v>
      </c>
      <c r="P245" t="s">
        <v>993</v>
      </c>
      <c r="Q245" t="s">
        <v>993</v>
      </c>
      <c r="R245" t="s">
        <v>993</v>
      </c>
      <c r="S245" t="s">
        <v>993</v>
      </c>
      <c r="T245" t="s">
        <v>993</v>
      </c>
      <c r="U245" t="s">
        <v>992</v>
      </c>
      <c r="V245" t="s">
        <v>993</v>
      </c>
    </row>
    <row r="246" spans="1:22" x14ac:dyDescent="0.2">
      <c r="A246">
        <v>501981</v>
      </c>
      <c r="B246" t="s">
        <v>340</v>
      </c>
      <c r="C246">
        <v>27</v>
      </c>
      <c r="D246" s="367">
        <v>44651</v>
      </c>
      <c r="E246" t="s">
        <v>992</v>
      </c>
      <c r="F246" s="367">
        <v>44651</v>
      </c>
      <c r="G246" t="s">
        <v>993</v>
      </c>
      <c r="H246" t="s">
        <v>993</v>
      </c>
      <c r="I246" t="s">
        <v>993</v>
      </c>
      <c r="J246" t="s">
        <v>993</v>
      </c>
      <c r="K246" t="s">
        <v>993</v>
      </c>
      <c r="L246" t="s">
        <v>993</v>
      </c>
      <c r="M246" t="s">
        <v>992</v>
      </c>
      <c r="N246" t="s">
        <v>992</v>
      </c>
      <c r="O246" t="s">
        <v>993</v>
      </c>
      <c r="P246" t="s">
        <v>993</v>
      </c>
      <c r="Q246" t="s">
        <v>993</v>
      </c>
      <c r="R246" t="s">
        <v>992</v>
      </c>
      <c r="S246" t="s">
        <v>993</v>
      </c>
      <c r="T246" t="s">
        <v>992</v>
      </c>
      <c r="U246" t="s">
        <v>992</v>
      </c>
      <c r="V246" t="s">
        <v>992</v>
      </c>
    </row>
    <row r="247" spans="1:22" x14ac:dyDescent="0.2">
      <c r="A247">
        <v>502633</v>
      </c>
      <c r="B247" t="s">
        <v>341</v>
      </c>
      <c r="C247">
        <v>18</v>
      </c>
      <c r="D247" s="367">
        <v>44651</v>
      </c>
      <c r="E247" t="s">
        <v>992</v>
      </c>
      <c r="F247" s="367">
        <v>43830</v>
      </c>
      <c r="G247" t="s">
        <v>993</v>
      </c>
      <c r="H247" t="s">
        <v>993</v>
      </c>
      <c r="I247" t="s">
        <v>993</v>
      </c>
      <c r="J247" t="s">
        <v>993</v>
      </c>
      <c r="K247" t="s">
        <v>993</v>
      </c>
      <c r="L247" t="s">
        <v>993</v>
      </c>
      <c r="M247" t="s">
        <v>993</v>
      </c>
      <c r="N247" t="s">
        <v>993</v>
      </c>
      <c r="O247" t="s">
        <v>993</v>
      </c>
      <c r="P247" t="s">
        <v>993</v>
      </c>
      <c r="Q247" t="s">
        <v>993</v>
      </c>
      <c r="R247" t="s">
        <v>993</v>
      </c>
      <c r="S247" t="s">
        <v>992</v>
      </c>
      <c r="T247" t="s">
        <v>992</v>
      </c>
      <c r="U247" t="s">
        <v>992</v>
      </c>
      <c r="V247" t="s">
        <v>993</v>
      </c>
    </row>
    <row r="248" spans="1:22" x14ac:dyDescent="0.2">
      <c r="A248">
        <v>502922</v>
      </c>
      <c r="B248" t="s">
        <v>342</v>
      </c>
      <c r="C248">
        <v>28</v>
      </c>
      <c r="D248" s="367">
        <v>44651</v>
      </c>
      <c r="E248" t="s">
        <v>992</v>
      </c>
      <c r="F248" s="367">
        <v>44651</v>
      </c>
      <c r="G248" t="s">
        <v>993</v>
      </c>
      <c r="H248" t="s">
        <v>993</v>
      </c>
      <c r="I248" t="s">
        <v>993</v>
      </c>
      <c r="J248" t="s">
        <v>993</v>
      </c>
      <c r="K248" t="s">
        <v>993</v>
      </c>
      <c r="L248" t="s">
        <v>993</v>
      </c>
      <c r="M248" t="s">
        <v>993</v>
      </c>
      <c r="N248" t="s">
        <v>993</v>
      </c>
      <c r="O248" t="s">
        <v>993</v>
      </c>
      <c r="P248" t="s">
        <v>993</v>
      </c>
      <c r="Q248" t="s">
        <v>993</v>
      </c>
      <c r="R248" t="s">
        <v>992</v>
      </c>
      <c r="S248" t="s">
        <v>992</v>
      </c>
      <c r="T248" t="s">
        <v>992</v>
      </c>
      <c r="U248" t="s">
        <v>992</v>
      </c>
      <c r="V248" t="s">
        <v>992</v>
      </c>
    </row>
    <row r="249" spans="1:22" x14ac:dyDescent="0.2">
      <c r="A249">
        <v>504100</v>
      </c>
      <c r="B249" t="s">
        <v>343</v>
      </c>
      <c r="C249">
        <v>22</v>
      </c>
      <c r="D249" s="367">
        <v>44651</v>
      </c>
      <c r="E249" t="s">
        <v>993</v>
      </c>
      <c r="F249" s="367">
        <v>44651</v>
      </c>
      <c r="G249" t="s">
        <v>993</v>
      </c>
      <c r="H249" t="s">
        <v>993</v>
      </c>
      <c r="I249" t="s">
        <v>993</v>
      </c>
      <c r="J249" t="s">
        <v>993</v>
      </c>
      <c r="K249" t="s">
        <v>993</v>
      </c>
      <c r="L249" t="s">
        <v>993</v>
      </c>
      <c r="M249" t="s">
        <v>993</v>
      </c>
      <c r="N249" t="s">
        <v>993</v>
      </c>
      <c r="O249" t="s">
        <v>993</v>
      </c>
      <c r="P249" t="s">
        <v>993</v>
      </c>
      <c r="Q249" t="s">
        <v>993</v>
      </c>
      <c r="R249" t="s">
        <v>993</v>
      </c>
      <c r="S249" t="s">
        <v>992</v>
      </c>
      <c r="T249" t="s">
        <v>992</v>
      </c>
      <c r="U249" t="s">
        <v>992</v>
      </c>
      <c r="V249" t="s">
        <v>993</v>
      </c>
    </row>
    <row r="250" spans="1:22" x14ac:dyDescent="0.2">
      <c r="A250">
        <v>505586</v>
      </c>
      <c r="B250" t="s">
        <v>344</v>
      </c>
      <c r="C250">
        <v>26</v>
      </c>
      <c r="D250" s="367">
        <v>44651</v>
      </c>
      <c r="E250" t="s">
        <v>992</v>
      </c>
      <c r="F250" s="367">
        <v>44651</v>
      </c>
      <c r="G250" t="s">
        <v>993</v>
      </c>
      <c r="H250" t="s">
        <v>993</v>
      </c>
      <c r="I250" t="s">
        <v>993</v>
      </c>
      <c r="J250" t="s">
        <v>993</v>
      </c>
      <c r="K250" t="s">
        <v>993</v>
      </c>
      <c r="L250" t="s">
        <v>993</v>
      </c>
      <c r="M250" t="s">
        <v>993</v>
      </c>
      <c r="N250" t="s">
        <v>993</v>
      </c>
      <c r="O250" t="s">
        <v>993</v>
      </c>
      <c r="P250" t="s">
        <v>993</v>
      </c>
      <c r="Q250" t="s">
        <v>993</v>
      </c>
      <c r="R250" t="s">
        <v>992</v>
      </c>
      <c r="S250" t="s">
        <v>992</v>
      </c>
      <c r="T250" t="s">
        <v>992</v>
      </c>
      <c r="U250" t="s">
        <v>992</v>
      </c>
      <c r="V250" t="s">
        <v>992</v>
      </c>
    </row>
    <row r="251" spans="1:22" x14ac:dyDescent="0.2">
      <c r="A251">
        <v>511139</v>
      </c>
      <c r="B251" t="s">
        <v>345</v>
      </c>
      <c r="C251">
        <v>18</v>
      </c>
      <c r="D251" s="367">
        <v>44651</v>
      </c>
      <c r="E251" t="s">
        <v>993</v>
      </c>
      <c r="F251" s="367">
        <v>44651</v>
      </c>
      <c r="G251" t="s">
        <v>993</v>
      </c>
      <c r="H251" t="s">
        <v>993</v>
      </c>
      <c r="I251" t="s">
        <v>993</v>
      </c>
      <c r="J251" t="s">
        <v>993</v>
      </c>
      <c r="K251" t="s">
        <v>993</v>
      </c>
      <c r="L251" t="s">
        <v>993</v>
      </c>
      <c r="M251" t="s">
        <v>993</v>
      </c>
      <c r="N251" t="s">
        <v>992</v>
      </c>
      <c r="O251" t="s">
        <v>993</v>
      </c>
      <c r="P251" t="s">
        <v>992</v>
      </c>
      <c r="Q251" t="s">
        <v>992</v>
      </c>
      <c r="R251" t="s">
        <v>993</v>
      </c>
      <c r="S251" t="s">
        <v>992</v>
      </c>
      <c r="T251" t="s">
        <v>992</v>
      </c>
      <c r="U251" t="s">
        <v>992</v>
      </c>
      <c r="V251" t="s">
        <v>993</v>
      </c>
    </row>
    <row r="252" spans="1:22" x14ac:dyDescent="0.2">
      <c r="A252">
        <v>511890</v>
      </c>
      <c r="B252" t="s">
        <v>1220</v>
      </c>
      <c r="C252"/>
      <c r="D252" s="367"/>
      <c r="E252"/>
      <c r="F252" s="367"/>
      <c r="G252" t="s">
        <v>993</v>
      </c>
      <c r="H252" t="s">
        <v>993</v>
      </c>
      <c r="I252" t="s">
        <v>993</v>
      </c>
      <c r="J252" t="s">
        <v>993</v>
      </c>
      <c r="K252" t="s">
        <v>993</v>
      </c>
      <c r="L252" t="s">
        <v>993</v>
      </c>
      <c r="M252" t="s">
        <v>993</v>
      </c>
      <c r="N252" t="s">
        <v>992</v>
      </c>
      <c r="O252" t="s">
        <v>993</v>
      </c>
      <c r="P252" t="s">
        <v>992</v>
      </c>
      <c r="Q252" t="s">
        <v>993</v>
      </c>
      <c r="R252" t="s">
        <v>992</v>
      </c>
      <c r="S252" t="s">
        <v>992</v>
      </c>
      <c r="T252" t="s">
        <v>992</v>
      </c>
      <c r="U252" t="s">
        <v>992</v>
      </c>
      <c r="V252" t="s">
        <v>992</v>
      </c>
    </row>
    <row r="253" spans="1:22" x14ac:dyDescent="0.2">
      <c r="A253">
        <v>513722</v>
      </c>
      <c r="B253" t="s">
        <v>1224</v>
      </c>
      <c r="C253">
        <v>18</v>
      </c>
      <c r="D253" s="367">
        <v>44651</v>
      </c>
      <c r="E253"/>
      <c r="F253" s="367"/>
      <c r="G253" t="s">
        <v>993</v>
      </c>
      <c r="H253" t="s">
        <v>993</v>
      </c>
      <c r="I253" t="s">
        <v>993</v>
      </c>
      <c r="J253" t="s">
        <v>993</v>
      </c>
      <c r="K253" t="s">
        <v>993</v>
      </c>
      <c r="L253" t="s">
        <v>993</v>
      </c>
      <c r="M253" t="s">
        <v>993</v>
      </c>
      <c r="N253" t="s">
        <v>993</v>
      </c>
      <c r="O253" t="s">
        <v>993</v>
      </c>
      <c r="P253" t="s">
        <v>993</v>
      </c>
      <c r="Q253" t="s">
        <v>993</v>
      </c>
      <c r="R253" t="s">
        <v>993</v>
      </c>
      <c r="S253" t="s">
        <v>993</v>
      </c>
      <c r="T253" t="s">
        <v>992</v>
      </c>
      <c r="U253" t="s">
        <v>992</v>
      </c>
      <c r="V253" t="s">
        <v>993</v>
      </c>
    </row>
    <row r="254" spans="1:22" x14ac:dyDescent="0.2">
      <c r="A254">
        <v>515554</v>
      </c>
      <c r="B254" t="s">
        <v>295</v>
      </c>
      <c r="C254">
        <v>19</v>
      </c>
      <c r="D254" s="367">
        <v>44651</v>
      </c>
      <c r="E254" t="s">
        <v>993</v>
      </c>
      <c r="F254" s="367">
        <v>44651</v>
      </c>
      <c r="G254" t="s">
        <v>993</v>
      </c>
      <c r="H254" t="s">
        <v>993</v>
      </c>
      <c r="I254" t="s">
        <v>993</v>
      </c>
      <c r="J254" t="s">
        <v>992</v>
      </c>
      <c r="K254" t="s">
        <v>992</v>
      </c>
      <c r="L254" t="s">
        <v>992</v>
      </c>
      <c r="M254" t="s">
        <v>992</v>
      </c>
      <c r="N254" t="s">
        <v>992</v>
      </c>
      <c r="O254" t="s">
        <v>992</v>
      </c>
      <c r="P254" t="s">
        <v>992</v>
      </c>
      <c r="Q254" t="s">
        <v>992</v>
      </c>
      <c r="R254" t="s">
        <v>992</v>
      </c>
      <c r="S254" t="s">
        <v>992</v>
      </c>
      <c r="T254" t="s">
        <v>992</v>
      </c>
      <c r="U254" t="s">
        <v>992</v>
      </c>
      <c r="V254" t="s">
        <v>992</v>
      </c>
    </row>
    <row r="255" spans="1:22" x14ac:dyDescent="0.2">
      <c r="A255">
        <v>515676</v>
      </c>
      <c r="B255" t="s">
        <v>1184</v>
      </c>
      <c r="C255">
        <v>21</v>
      </c>
      <c r="D255" s="367">
        <v>44651</v>
      </c>
      <c r="E255" t="s">
        <v>992</v>
      </c>
      <c r="F255" s="367">
        <v>43830</v>
      </c>
      <c r="G255" t="s">
        <v>993</v>
      </c>
      <c r="H255" t="s">
        <v>993</v>
      </c>
      <c r="I255" t="s">
        <v>993</v>
      </c>
      <c r="J255" t="s">
        <v>993</v>
      </c>
      <c r="K255" t="s">
        <v>993</v>
      </c>
      <c r="L255" t="s">
        <v>993</v>
      </c>
      <c r="M255" t="s">
        <v>993</v>
      </c>
      <c r="N255" t="s">
        <v>992</v>
      </c>
      <c r="O255" t="s">
        <v>993</v>
      </c>
      <c r="P255" t="s">
        <v>992</v>
      </c>
      <c r="Q255" t="s">
        <v>992</v>
      </c>
      <c r="R255" t="s">
        <v>993</v>
      </c>
      <c r="S255" t="s">
        <v>992</v>
      </c>
      <c r="T255" t="s">
        <v>992</v>
      </c>
      <c r="U255" t="s">
        <v>992</v>
      </c>
      <c r="V255" t="s">
        <v>992</v>
      </c>
    </row>
    <row r="256" spans="1:22" x14ac:dyDescent="0.2">
      <c r="A256">
        <v>515973</v>
      </c>
      <c r="B256" t="s">
        <v>932</v>
      </c>
      <c r="C256">
        <v>21</v>
      </c>
      <c r="D256" s="367">
        <v>44651</v>
      </c>
      <c r="E256" t="s">
        <v>992</v>
      </c>
      <c r="F256" s="367">
        <v>43830</v>
      </c>
      <c r="G256" t="s">
        <v>993</v>
      </c>
      <c r="H256" t="s">
        <v>993</v>
      </c>
      <c r="I256" t="s">
        <v>993</v>
      </c>
      <c r="J256" t="s">
        <v>993</v>
      </c>
      <c r="K256" t="s">
        <v>993</v>
      </c>
      <c r="L256" t="s">
        <v>993</v>
      </c>
      <c r="M256" t="s">
        <v>993</v>
      </c>
      <c r="N256" t="s">
        <v>992</v>
      </c>
      <c r="O256" t="s">
        <v>992</v>
      </c>
      <c r="P256" t="s">
        <v>992</v>
      </c>
      <c r="Q256" t="s">
        <v>992</v>
      </c>
      <c r="R256" t="s">
        <v>992</v>
      </c>
      <c r="S256" t="s">
        <v>992</v>
      </c>
      <c r="T256" t="s">
        <v>993</v>
      </c>
      <c r="U256" t="s">
        <v>992</v>
      </c>
      <c r="V256" t="s">
        <v>993</v>
      </c>
    </row>
    <row r="257" spans="1:22" x14ac:dyDescent="0.2">
      <c r="A257">
        <v>517508</v>
      </c>
      <c r="B257" t="s">
        <v>346</v>
      </c>
      <c r="C257">
        <v>24</v>
      </c>
      <c r="D257" s="367">
        <v>44651</v>
      </c>
      <c r="E257" t="s">
        <v>993</v>
      </c>
      <c r="F257" s="367">
        <v>44651</v>
      </c>
      <c r="G257" t="s">
        <v>993</v>
      </c>
      <c r="H257" t="s">
        <v>993</v>
      </c>
      <c r="I257" t="s">
        <v>993</v>
      </c>
      <c r="J257" t="s">
        <v>993</v>
      </c>
      <c r="K257" t="s">
        <v>993</v>
      </c>
      <c r="L257" t="s">
        <v>993</v>
      </c>
      <c r="M257" t="s">
        <v>993</v>
      </c>
      <c r="N257" t="s">
        <v>993</v>
      </c>
      <c r="O257" t="s">
        <v>993</v>
      </c>
      <c r="P257" t="s">
        <v>993</v>
      </c>
      <c r="Q257" t="s">
        <v>993</v>
      </c>
      <c r="R257" t="s">
        <v>993</v>
      </c>
      <c r="S257" t="s">
        <v>993</v>
      </c>
      <c r="T257" t="s">
        <v>993</v>
      </c>
      <c r="U257" t="s">
        <v>992</v>
      </c>
      <c r="V257" t="s">
        <v>993</v>
      </c>
    </row>
    <row r="258" spans="1:22" x14ac:dyDescent="0.2">
      <c r="A258">
        <v>517748</v>
      </c>
      <c r="B258" t="s">
        <v>1031</v>
      </c>
      <c r="C258">
        <v>32</v>
      </c>
      <c r="D258" s="367">
        <v>44651</v>
      </c>
      <c r="E258" t="s">
        <v>992</v>
      </c>
      <c r="F258" s="367">
        <v>44651</v>
      </c>
      <c r="G258" t="s">
        <v>993</v>
      </c>
      <c r="H258" t="s">
        <v>993</v>
      </c>
      <c r="I258" t="s">
        <v>993</v>
      </c>
      <c r="J258" t="s">
        <v>993</v>
      </c>
      <c r="K258" t="s">
        <v>993</v>
      </c>
      <c r="L258" t="s">
        <v>993</v>
      </c>
      <c r="M258" t="s">
        <v>993</v>
      </c>
      <c r="N258" t="s">
        <v>992</v>
      </c>
      <c r="O258" t="s">
        <v>992</v>
      </c>
      <c r="P258" t="s">
        <v>992</v>
      </c>
      <c r="Q258" t="s">
        <v>992</v>
      </c>
      <c r="R258" t="s">
        <v>992</v>
      </c>
      <c r="S258" t="s">
        <v>992</v>
      </c>
      <c r="T258" t="s">
        <v>992</v>
      </c>
      <c r="U258" t="s">
        <v>992</v>
      </c>
      <c r="V258" t="s">
        <v>993</v>
      </c>
    </row>
    <row r="259" spans="1:22" x14ac:dyDescent="0.2">
      <c r="A259">
        <v>520692</v>
      </c>
      <c r="B259" t="s">
        <v>347</v>
      </c>
      <c r="C259">
        <v>19</v>
      </c>
      <c r="D259" s="367">
        <v>44651</v>
      </c>
      <c r="E259" t="s">
        <v>993</v>
      </c>
      <c r="F259" s="367">
        <v>44651</v>
      </c>
      <c r="G259" t="s">
        <v>993</v>
      </c>
      <c r="H259" t="s">
        <v>993</v>
      </c>
      <c r="I259" t="s">
        <v>993</v>
      </c>
      <c r="J259" t="s">
        <v>993</v>
      </c>
      <c r="K259" t="s">
        <v>993</v>
      </c>
      <c r="L259" t="s">
        <v>993</v>
      </c>
      <c r="M259" t="s">
        <v>992</v>
      </c>
      <c r="N259" t="s">
        <v>992</v>
      </c>
      <c r="O259" t="s">
        <v>993</v>
      </c>
      <c r="P259" t="s">
        <v>993</v>
      </c>
      <c r="Q259" t="s">
        <v>993</v>
      </c>
      <c r="R259" t="s">
        <v>992</v>
      </c>
      <c r="S259" t="s">
        <v>993</v>
      </c>
      <c r="T259" t="s">
        <v>992</v>
      </c>
      <c r="U259" t="s">
        <v>992</v>
      </c>
      <c r="V259" t="s">
        <v>992</v>
      </c>
    </row>
    <row r="260" spans="1:22" x14ac:dyDescent="0.2">
      <c r="A260">
        <v>520759</v>
      </c>
      <c r="B260" t="s">
        <v>348</v>
      </c>
      <c r="C260">
        <v>20</v>
      </c>
      <c r="D260" s="367">
        <v>44651</v>
      </c>
      <c r="E260" t="s">
        <v>993</v>
      </c>
      <c r="F260" s="367">
        <v>44651</v>
      </c>
      <c r="G260" t="s">
        <v>993</v>
      </c>
      <c r="H260" t="s">
        <v>993</v>
      </c>
      <c r="I260" t="s">
        <v>993</v>
      </c>
      <c r="J260" t="s">
        <v>993</v>
      </c>
      <c r="K260" t="s">
        <v>993</v>
      </c>
      <c r="L260" t="s">
        <v>993</v>
      </c>
      <c r="M260" t="s">
        <v>993</v>
      </c>
      <c r="N260" t="s">
        <v>993</v>
      </c>
      <c r="O260" t="s">
        <v>993</v>
      </c>
      <c r="P260" t="s">
        <v>993</v>
      </c>
      <c r="Q260" t="s">
        <v>993</v>
      </c>
      <c r="R260" t="s">
        <v>993</v>
      </c>
      <c r="S260" t="s">
        <v>993</v>
      </c>
      <c r="T260" t="s">
        <v>993</v>
      </c>
      <c r="U260" t="s">
        <v>992</v>
      </c>
      <c r="V260" t="s">
        <v>992</v>
      </c>
    </row>
    <row r="261" spans="1:22" x14ac:dyDescent="0.2">
      <c r="A261">
        <v>521104</v>
      </c>
      <c r="B261" t="s">
        <v>504</v>
      </c>
      <c r="C261">
        <v>19</v>
      </c>
      <c r="D261" s="367">
        <v>44651</v>
      </c>
      <c r="E261" t="s">
        <v>993</v>
      </c>
      <c r="F261" s="367">
        <v>44651</v>
      </c>
      <c r="G261" t="s">
        <v>993</v>
      </c>
      <c r="H261" t="s">
        <v>993</v>
      </c>
      <c r="I261" t="s">
        <v>993</v>
      </c>
      <c r="J261" t="s">
        <v>993</v>
      </c>
      <c r="K261" t="s">
        <v>993</v>
      </c>
      <c r="L261" t="s">
        <v>993</v>
      </c>
      <c r="M261" t="s">
        <v>992</v>
      </c>
      <c r="N261" t="s">
        <v>992</v>
      </c>
      <c r="O261" t="s">
        <v>993</v>
      </c>
      <c r="P261" t="s">
        <v>993</v>
      </c>
      <c r="Q261" t="s">
        <v>993</v>
      </c>
      <c r="R261" t="s">
        <v>992</v>
      </c>
      <c r="S261" t="s">
        <v>993</v>
      </c>
      <c r="T261" t="s">
        <v>992</v>
      </c>
      <c r="U261" t="s">
        <v>992</v>
      </c>
      <c r="V261" t="s">
        <v>992</v>
      </c>
    </row>
    <row r="262" spans="1:22" x14ac:dyDescent="0.2">
      <c r="A262">
        <v>523050</v>
      </c>
      <c r="B262" t="s">
        <v>933</v>
      </c>
      <c r="C262">
        <v>20</v>
      </c>
      <c r="D262" s="367">
        <v>44651</v>
      </c>
      <c r="E262" t="s">
        <v>993</v>
      </c>
      <c r="F262" s="367">
        <v>44651</v>
      </c>
      <c r="G262" t="s">
        <v>993</v>
      </c>
      <c r="H262" t="s">
        <v>993</v>
      </c>
      <c r="I262" t="s">
        <v>993</v>
      </c>
      <c r="J262" t="s">
        <v>993</v>
      </c>
      <c r="K262" t="s">
        <v>993</v>
      </c>
      <c r="L262" t="s">
        <v>993</v>
      </c>
      <c r="M262" t="s">
        <v>993</v>
      </c>
      <c r="N262" t="s">
        <v>992</v>
      </c>
      <c r="O262" t="s">
        <v>993</v>
      </c>
      <c r="P262" t="s">
        <v>993</v>
      </c>
      <c r="Q262" t="s">
        <v>993</v>
      </c>
      <c r="R262" t="s">
        <v>993</v>
      </c>
      <c r="S262" t="s">
        <v>993</v>
      </c>
      <c r="T262" t="s">
        <v>992</v>
      </c>
      <c r="U262" t="s">
        <v>992</v>
      </c>
      <c r="V262" t="s">
        <v>992</v>
      </c>
    </row>
    <row r="263" spans="1:22" x14ac:dyDescent="0.2">
      <c r="A263">
        <v>524702</v>
      </c>
      <c r="B263" t="s">
        <v>349</v>
      </c>
      <c r="C263">
        <v>16</v>
      </c>
      <c r="D263" s="367">
        <v>44651</v>
      </c>
      <c r="E263" t="s">
        <v>992</v>
      </c>
      <c r="F263" s="367">
        <v>43830</v>
      </c>
      <c r="G263" t="s">
        <v>993</v>
      </c>
      <c r="H263" t="s">
        <v>993</v>
      </c>
      <c r="I263" t="s">
        <v>993</v>
      </c>
      <c r="J263" t="s">
        <v>993</v>
      </c>
      <c r="K263" t="s">
        <v>993</v>
      </c>
      <c r="L263" t="s">
        <v>993</v>
      </c>
      <c r="M263" t="s">
        <v>993</v>
      </c>
      <c r="N263" t="s">
        <v>993</v>
      </c>
      <c r="O263" t="s">
        <v>993</v>
      </c>
      <c r="P263" t="s">
        <v>993</v>
      </c>
      <c r="Q263" t="s">
        <v>993</v>
      </c>
      <c r="R263" t="s">
        <v>993</v>
      </c>
      <c r="S263" t="s">
        <v>992</v>
      </c>
      <c r="T263" t="s">
        <v>992</v>
      </c>
      <c r="U263" t="s">
        <v>992</v>
      </c>
      <c r="V263" t="s">
        <v>993</v>
      </c>
    </row>
    <row r="264" spans="1:22" x14ac:dyDescent="0.2">
      <c r="A264">
        <v>528133</v>
      </c>
      <c r="B264" t="s">
        <v>1185</v>
      </c>
      <c r="C264">
        <v>20</v>
      </c>
      <c r="D264" s="367">
        <v>44651</v>
      </c>
      <c r="E264" t="s">
        <v>993</v>
      </c>
      <c r="F264" s="367">
        <v>44651</v>
      </c>
      <c r="G264" t="s">
        <v>993</v>
      </c>
      <c r="H264" t="s">
        <v>993</v>
      </c>
      <c r="I264" t="s">
        <v>993</v>
      </c>
      <c r="J264" t="s">
        <v>993</v>
      </c>
      <c r="K264" t="s">
        <v>993</v>
      </c>
      <c r="L264" t="s">
        <v>993</v>
      </c>
      <c r="M264" t="s">
        <v>993</v>
      </c>
      <c r="N264" t="s">
        <v>992</v>
      </c>
      <c r="O264" t="s">
        <v>993</v>
      </c>
      <c r="P264" t="s">
        <v>992</v>
      </c>
      <c r="Q264" t="s">
        <v>992</v>
      </c>
      <c r="R264" t="s">
        <v>993</v>
      </c>
      <c r="S264" t="s">
        <v>993</v>
      </c>
      <c r="T264" t="s">
        <v>992</v>
      </c>
      <c r="U264" t="s">
        <v>992</v>
      </c>
      <c r="V264" t="s">
        <v>993</v>
      </c>
    </row>
    <row r="265" spans="1:22" x14ac:dyDescent="0.2">
      <c r="A265">
        <v>532558</v>
      </c>
      <c r="B265" t="s">
        <v>962</v>
      </c>
      <c r="C265">
        <v>31</v>
      </c>
      <c r="D265" s="367">
        <v>44651</v>
      </c>
      <c r="E265" t="s">
        <v>992</v>
      </c>
      <c r="F265" s="367">
        <v>44651</v>
      </c>
      <c r="G265" t="s">
        <v>992</v>
      </c>
      <c r="H265" t="s">
        <v>992</v>
      </c>
      <c r="I265" t="s">
        <v>992</v>
      </c>
      <c r="J265" t="s">
        <v>993</v>
      </c>
      <c r="K265" t="s">
        <v>993</v>
      </c>
      <c r="L265" t="s">
        <v>992</v>
      </c>
      <c r="M265" t="s">
        <v>992</v>
      </c>
      <c r="N265" t="s">
        <v>992</v>
      </c>
      <c r="O265" t="s">
        <v>992</v>
      </c>
      <c r="P265" t="s">
        <v>992</v>
      </c>
      <c r="Q265" t="s">
        <v>992</v>
      </c>
      <c r="R265" t="s">
        <v>992</v>
      </c>
      <c r="S265" t="s">
        <v>992</v>
      </c>
      <c r="T265" t="s">
        <v>992</v>
      </c>
      <c r="U265" t="s">
        <v>992</v>
      </c>
      <c r="V265" t="s">
        <v>992</v>
      </c>
    </row>
    <row r="266" spans="1:22" x14ac:dyDescent="0.2">
      <c r="A266">
        <v>534800</v>
      </c>
      <c r="B266" t="s">
        <v>1167</v>
      </c>
      <c r="C266">
        <v>16</v>
      </c>
      <c r="D266" s="367">
        <v>44651</v>
      </c>
      <c r="E266" t="s">
        <v>992</v>
      </c>
      <c r="F266" s="367">
        <v>43830</v>
      </c>
      <c r="G266" t="s">
        <v>993</v>
      </c>
      <c r="H266" t="s">
        <v>993</v>
      </c>
      <c r="I266" t="s">
        <v>993</v>
      </c>
      <c r="J266" t="s">
        <v>993</v>
      </c>
      <c r="K266" t="s">
        <v>993</v>
      </c>
      <c r="L266" t="s">
        <v>993</v>
      </c>
      <c r="M266" t="s">
        <v>993</v>
      </c>
      <c r="N266" t="s">
        <v>993</v>
      </c>
      <c r="O266" t="s">
        <v>993</v>
      </c>
      <c r="P266" t="s">
        <v>993</v>
      </c>
      <c r="Q266" t="s">
        <v>993</v>
      </c>
      <c r="R266" t="s">
        <v>993</v>
      </c>
      <c r="S266" t="s">
        <v>993</v>
      </c>
      <c r="T266" t="s">
        <v>992</v>
      </c>
      <c r="U266" t="s">
        <v>992</v>
      </c>
      <c r="V266" t="s">
        <v>993</v>
      </c>
    </row>
    <row r="267" spans="1:22" x14ac:dyDescent="0.2">
      <c r="A267">
        <v>536806</v>
      </c>
      <c r="B267" t="s">
        <v>1032</v>
      </c>
      <c r="C267">
        <v>31</v>
      </c>
      <c r="D267" s="367">
        <v>44651</v>
      </c>
      <c r="E267" t="s">
        <v>992</v>
      </c>
      <c r="F267" s="367">
        <v>44651</v>
      </c>
      <c r="G267" t="s">
        <v>994</v>
      </c>
      <c r="H267" t="s">
        <v>994</v>
      </c>
      <c r="I267" t="s">
        <v>994</v>
      </c>
      <c r="J267" t="s">
        <v>994</v>
      </c>
      <c r="K267" t="s">
        <v>994</v>
      </c>
      <c r="L267" t="s">
        <v>994</v>
      </c>
      <c r="M267" t="s">
        <v>994</v>
      </c>
      <c r="N267" t="s">
        <v>994</v>
      </c>
      <c r="O267" t="s">
        <v>994</v>
      </c>
      <c r="P267" t="s">
        <v>994</v>
      </c>
      <c r="Q267" t="s">
        <v>994</v>
      </c>
      <c r="R267" t="s">
        <v>994</v>
      </c>
      <c r="S267" t="s">
        <v>994</v>
      </c>
      <c r="T267" t="s">
        <v>994</v>
      </c>
      <c r="U267" t="s">
        <v>994</v>
      </c>
      <c r="V267" t="s">
        <v>994</v>
      </c>
    </row>
    <row r="268" spans="1:22" x14ac:dyDescent="0.2">
      <c r="A268">
        <v>537639</v>
      </c>
      <c r="B268" t="s">
        <v>505</v>
      </c>
      <c r="C268"/>
      <c r="D268" s="367"/>
      <c r="E268" t="s">
        <v>992</v>
      </c>
      <c r="F268" s="367">
        <v>43830</v>
      </c>
      <c r="G268" t="s">
        <v>993</v>
      </c>
      <c r="H268" t="s">
        <v>993</v>
      </c>
      <c r="I268" t="s">
        <v>993</v>
      </c>
      <c r="J268" t="s">
        <v>993</v>
      </c>
      <c r="K268" t="s">
        <v>993</v>
      </c>
      <c r="L268" t="s">
        <v>993</v>
      </c>
      <c r="M268" t="s">
        <v>993</v>
      </c>
      <c r="N268" t="s">
        <v>993</v>
      </c>
      <c r="O268" t="s">
        <v>993</v>
      </c>
      <c r="P268" t="s">
        <v>992</v>
      </c>
      <c r="Q268" t="s">
        <v>993</v>
      </c>
      <c r="R268" t="s">
        <v>992</v>
      </c>
      <c r="S268" t="s">
        <v>992</v>
      </c>
      <c r="T268" t="s">
        <v>993</v>
      </c>
      <c r="U268" t="s">
        <v>992</v>
      </c>
      <c r="V268" t="s">
        <v>992</v>
      </c>
    </row>
    <row r="269" spans="1:22" x14ac:dyDescent="0.2">
      <c r="A269">
        <v>538462</v>
      </c>
      <c r="B269" t="s">
        <v>350</v>
      </c>
      <c r="C269">
        <v>19</v>
      </c>
      <c r="D269" s="367">
        <v>44651</v>
      </c>
      <c r="E269" t="s">
        <v>992</v>
      </c>
      <c r="F269" s="367">
        <v>44651</v>
      </c>
      <c r="G269" t="s">
        <v>993</v>
      </c>
      <c r="H269" t="s">
        <v>993</v>
      </c>
      <c r="I269" t="s">
        <v>993</v>
      </c>
      <c r="J269" t="s">
        <v>993</v>
      </c>
      <c r="K269" t="s">
        <v>993</v>
      </c>
      <c r="L269" t="s">
        <v>993</v>
      </c>
      <c r="M269" t="s">
        <v>992</v>
      </c>
      <c r="N269" t="s">
        <v>992</v>
      </c>
      <c r="O269" t="s">
        <v>993</v>
      </c>
      <c r="P269" t="s">
        <v>993</v>
      </c>
      <c r="Q269" t="s">
        <v>993</v>
      </c>
      <c r="R269" t="s">
        <v>992</v>
      </c>
      <c r="S269" t="s">
        <v>993</v>
      </c>
      <c r="T269" t="s">
        <v>992</v>
      </c>
      <c r="U269" t="s">
        <v>992</v>
      </c>
      <c r="V269" t="s">
        <v>992</v>
      </c>
    </row>
    <row r="270" spans="1:22" x14ac:dyDescent="0.2">
      <c r="A270">
        <v>538751</v>
      </c>
      <c r="B270" t="s">
        <v>351</v>
      </c>
      <c r="C270">
        <v>21</v>
      </c>
      <c r="D270" s="367">
        <v>44651</v>
      </c>
      <c r="E270" t="s">
        <v>993</v>
      </c>
      <c r="F270" s="367">
        <v>44651</v>
      </c>
      <c r="G270" t="s">
        <v>993</v>
      </c>
      <c r="H270" t="s">
        <v>993</v>
      </c>
      <c r="I270" t="s">
        <v>993</v>
      </c>
      <c r="J270" t="s">
        <v>993</v>
      </c>
      <c r="K270" t="s">
        <v>992</v>
      </c>
      <c r="L270" t="s">
        <v>992</v>
      </c>
      <c r="M270" t="s">
        <v>992</v>
      </c>
      <c r="N270" t="s">
        <v>992</v>
      </c>
      <c r="O270" t="s">
        <v>992</v>
      </c>
      <c r="P270" t="s">
        <v>992</v>
      </c>
      <c r="Q270" t="s">
        <v>992</v>
      </c>
      <c r="R270" t="s">
        <v>992</v>
      </c>
      <c r="S270" t="s">
        <v>992</v>
      </c>
      <c r="T270" t="s">
        <v>992</v>
      </c>
      <c r="U270" t="s">
        <v>992</v>
      </c>
      <c r="V270" t="s">
        <v>992</v>
      </c>
    </row>
    <row r="271" spans="1:22" x14ac:dyDescent="0.2">
      <c r="A271">
        <v>541235</v>
      </c>
      <c r="B271" t="s">
        <v>352</v>
      </c>
      <c r="C271">
        <v>21</v>
      </c>
      <c r="D271" s="367">
        <v>44651</v>
      </c>
      <c r="E271" t="s">
        <v>993</v>
      </c>
      <c r="F271" s="367">
        <v>44651</v>
      </c>
      <c r="G271" t="s">
        <v>993</v>
      </c>
      <c r="H271" t="s">
        <v>993</v>
      </c>
      <c r="I271" t="s">
        <v>993</v>
      </c>
      <c r="J271" t="s">
        <v>993</v>
      </c>
      <c r="K271" t="s">
        <v>993</v>
      </c>
      <c r="L271" t="s">
        <v>993</v>
      </c>
      <c r="M271" t="s">
        <v>993</v>
      </c>
      <c r="N271" t="s">
        <v>993</v>
      </c>
      <c r="O271" t="s">
        <v>993</v>
      </c>
      <c r="P271" t="s">
        <v>993</v>
      </c>
      <c r="Q271" t="s">
        <v>993</v>
      </c>
      <c r="R271" t="s">
        <v>993</v>
      </c>
      <c r="S271" t="s">
        <v>993</v>
      </c>
      <c r="T271" t="s">
        <v>993</v>
      </c>
      <c r="U271" t="s">
        <v>993</v>
      </c>
      <c r="V271" t="s">
        <v>993</v>
      </c>
    </row>
    <row r="272" spans="1:22" x14ac:dyDescent="0.2">
      <c r="A272">
        <v>545426</v>
      </c>
      <c r="B272" t="s">
        <v>353</v>
      </c>
      <c r="C272">
        <v>19</v>
      </c>
      <c r="D272" s="367">
        <v>44651</v>
      </c>
      <c r="E272" t="s">
        <v>993</v>
      </c>
      <c r="F272" s="367">
        <v>44651</v>
      </c>
      <c r="G272" t="s">
        <v>993</v>
      </c>
      <c r="H272" t="s">
        <v>993</v>
      </c>
      <c r="I272" t="s">
        <v>993</v>
      </c>
      <c r="J272" t="s">
        <v>993</v>
      </c>
      <c r="K272" t="s">
        <v>993</v>
      </c>
      <c r="L272" t="s">
        <v>993</v>
      </c>
      <c r="M272" t="s">
        <v>993</v>
      </c>
      <c r="N272" t="s">
        <v>992</v>
      </c>
      <c r="O272" t="s">
        <v>993</v>
      </c>
      <c r="P272" t="s">
        <v>992</v>
      </c>
      <c r="Q272" t="s">
        <v>992</v>
      </c>
      <c r="R272" t="s">
        <v>993</v>
      </c>
      <c r="S272" t="s">
        <v>993</v>
      </c>
      <c r="T272" t="s">
        <v>992</v>
      </c>
      <c r="U272" t="s">
        <v>992</v>
      </c>
      <c r="V272" t="s">
        <v>993</v>
      </c>
    </row>
    <row r="273" spans="1:22" x14ac:dyDescent="0.2">
      <c r="A273">
        <v>545541</v>
      </c>
      <c r="B273" t="s">
        <v>354</v>
      </c>
      <c r="C273"/>
      <c r="D273" s="367"/>
      <c r="E273" t="s">
        <v>992</v>
      </c>
      <c r="F273" s="367">
        <v>43008</v>
      </c>
      <c r="G273" t="s">
        <v>993</v>
      </c>
      <c r="H273" t="s">
        <v>992</v>
      </c>
      <c r="I273" t="s">
        <v>992</v>
      </c>
      <c r="J273" t="s">
        <v>993</v>
      </c>
      <c r="K273" t="s">
        <v>993</v>
      </c>
      <c r="L273" t="s">
        <v>993</v>
      </c>
      <c r="M273" t="s">
        <v>992</v>
      </c>
      <c r="N273" t="s">
        <v>992</v>
      </c>
      <c r="O273" t="s">
        <v>992</v>
      </c>
      <c r="P273" t="s">
        <v>992</v>
      </c>
      <c r="Q273" t="s">
        <v>992</v>
      </c>
      <c r="R273" t="s">
        <v>992</v>
      </c>
      <c r="S273" t="s">
        <v>992</v>
      </c>
      <c r="T273" t="s">
        <v>992</v>
      </c>
      <c r="U273" t="s">
        <v>992</v>
      </c>
      <c r="V273" t="s">
        <v>993</v>
      </c>
    </row>
    <row r="274" spans="1:22" x14ac:dyDescent="0.2">
      <c r="A274">
        <v>546960</v>
      </c>
      <c r="B274" t="s">
        <v>1182</v>
      </c>
      <c r="C274">
        <v>20</v>
      </c>
      <c r="D274" s="367">
        <v>44651</v>
      </c>
      <c r="E274" t="s">
        <v>992</v>
      </c>
      <c r="F274" s="367">
        <v>43830</v>
      </c>
      <c r="G274" t="s">
        <v>993</v>
      </c>
      <c r="H274" t="s">
        <v>993</v>
      </c>
      <c r="I274" t="s">
        <v>993</v>
      </c>
      <c r="J274" t="s">
        <v>993</v>
      </c>
      <c r="K274" t="s">
        <v>993</v>
      </c>
      <c r="L274" t="s">
        <v>993</v>
      </c>
      <c r="M274" t="s">
        <v>992</v>
      </c>
      <c r="N274" t="s">
        <v>992</v>
      </c>
      <c r="O274" t="s">
        <v>993</v>
      </c>
      <c r="P274" t="s">
        <v>992</v>
      </c>
      <c r="Q274" t="s">
        <v>992</v>
      </c>
      <c r="R274" t="s">
        <v>992</v>
      </c>
      <c r="S274" t="s">
        <v>993</v>
      </c>
      <c r="T274" t="s">
        <v>992</v>
      </c>
      <c r="U274" t="s">
        <v>992</v>
      </c>
      <c r="V274" t="s">
        <v>992</v>
      </c>
    </row>
    <row r="275" spans="1:22" x14ac:dyDescent="0.2">
      <c r="A275">
        <v>549552</v>
      </c>
      <c r="B275" t="s">
        <v>1139</v>
      </c>
      <c r="C275">
        <v>24</v>
      </c>
      <c r="D275" s="367">
        <v>44651</v>
      </c>
      <c r="E275"/>
      <c r="F275" s="367"/>
      <c r="G275" t="s">
        <v>993</v>
      </c>
      <c r="H275" t="s">
        <v>993</v>
      </c>
      <c r="I275" t="s">
        <v>993</v>
      </c>
      <c r="J275" t="s">
        <v>993</v>
      </c>
      <c r="K275" t="s">
        <v>993</v>
      </c>
      <c r="L275" t="s">
        <v>993</v>
      </c>
      <c r="M275" t="s">
        <v>993</v>
      </c>
      <c r="N275" t="s">
        <v>993</v>
      </c>
      <c r="O275" t="s">
        <v>993</v>
      </c>
      <c r="P275" t="s">
        <v>993</v>
      </c>
      <c r="Q275" t="s">
        <v>993</v>
      </c>
      <c r="R275" t="s">
        <v>993</v>
      </c>
      <c r="S275" t="s">
        <v>992</v>
      </c>
      <c r="T275" t="s">
        <v>992</v>
      </c>
      <c r="U275" t="s">
        <v>992</v>
      </c>
      <c r="V275" t="s">
        <v>993</v>
      </c>
    </row>
    <row r="276" spans="1:22" x14ac:dyDescent="0.2">
      <c r="A276">
        <v>551507</v>
      </c>
      <c r="B276" t="s">
        <v>356</v>
      </c>
      <c r="C276">
        <v>21</v>
      </c>
      <c r="D276" s="367">
        <v>44651</v>
      </c>
      <c r="E276" t="s">
        <v>993</v>
      </c>
      <c r="F276" s="367">
        <v>44651</v>
      </c>
      <c r="G276" t="s">
        <v>993</v>
      </c>
      <c r="H276" t="s">
        <v>993</v>
      </c>
      <c r="I276" t="s">
        <v>992</v>
      </c>
      <c r="J276" t="s">
        <v>993</v>
      </c>
      <c r="K276" t="s">
        <v>993</v>
      </c>
      <c r="L276" t="s">
        <v>993</v>
      </c>
      <c r="M276" t="s">
        <v>992</v>
      </c>
      <c r="N276" t="s">
        <v>992</v>
      </c>
      <c r="O276" t="s">
        <v>993</v>
      </c>
      <c r="P276" t="s">
        <v>992</v>
      </c>
      <c r="Q276" t="s">
        <v>992</v>
      </c>
      <c r="R276" t="s">
        <v>992</v>
      </c>
      <c r="S276" t="s">
        <v>992</v>
      </c>
      <c r="T276" t="s">
        <v>992</v>
      </c>
      <c r="U276" t="s">
        <v>992</v>
      </c>
      <c r="V276" t="s">
        <v>992</v>
      </c>
    </row>
    <row r="277" spans="1:22" x14ac:dyDescent="0.2">
      <c r="A277">
        <v>551804</v>
      </c>
      <c r="B277" t="s">
        <v>357</v>
      </c>
      <c r="C277"/>
      <c r="D277" s="367"/>
      <c r="E277" t="s">
        <v>992</v>
      </c>
      <c r="F277" s="367">
        <v>43465</v>
      </c>
      <c r="G277" t="s">
        <v>994</v>
      </c>
      <c r="H277" t="s">
        <v>994</v>
      </c>
      <c r="I277" t="s">
        <v>994</v>
      </c>
      <c r="J277" t="s">
        <v>994</v>
      </c>
      <c r="K277" t="s">
        <v>994</v>
      </c>
      <c r="L277" t="s">
        <v>994</v>
      </c>
      <c r="M277" t="s">
        <v>994</v>
      </c>
      <c r="N277" t="s">
        <v>994</v>
      </c>
      <c r="O277" t="s">
        <v>994</v>
      </c>
      <c r="P277" t="s">
        <v>994</v>
      </c>
      <c r="Q277" t="s">
        <v>994</v>
      </c>
      <c r="R277" t="s">
        <v>994</v>
      </c>
      <c r="S277" t="s">
        <v>994</v>
      </c>
      <c r="T277" t="s">
        <v>994</v>
      </c>
      <c r="U277" t="s">
        <v>994</v>
      </c>
      <c r="V277" t="s">
        <v>994</v>
      </c>
    </row>
    <row r="278" spans="1:22" x14ac:dyDescent="0.2">
      <c r="A278">
        <v>553578</v>
      </c>
      <c r="B278" t="s">
        <v>934</v>
      </c>
      <c r="C278">
        <v>21</v>
      </c>
      <c r="D278" s="367">
        <v>44651</v>
      </c>
      <c r="E278" t="s">
        <v>992</v>
      </c>
      <c r="F278" s="367">
        <v>44651</v>
      </c>
      <c r="G278" t="s">
        <v>993</v>
      </c>
      <c r="H278" t="s">
        <v>993</v>
      </c>
      <c r="I278" t="s">
        <v>993</v>
      </c>
      <c r="J278" t="s">
        <v>993</v>
      </c>
      <c r="K278" t="s">
        <v>993</v>
      </c>
      <c r="L278" t="s">
        <v>993</v>
      </c>
      <c r="M278" t="s">
        <v>993</v>
      </c>
      <c r="N278" t="s">
        <v>992</v>
      </c>
      <c r="O278" t="s">
        <v>992</v>
      </c>
      <c r="P278" t="s">
        <v>992</v>
      </c>
      <c r="Q278" t="s">
        <v>992</v>
      </c>
      <c r="R278" t="s">
        <v>992</v>
      </c>
      <c r="S278" t="s">
        <v>992</v>
      </c>
      <c r="T278" t="s">
        <v>993</v>
      </c>
      <c r="U278" t="s">
        <v>992</v>
      </c>
      <c r="V278" t="s">
        <v>993</v>
      </c>
    </row>
    <row r="279" spans="1:22" x14ac:dyDescent="0.2">
      <c r="A279">
        <v>554691</v>
      </c>
      <c r="B279" t="s">
        <v>506</v>
      </c>
      <c r="C279">
        <v>18</v>
      </c>
      <c r="D279" s="367">
        <v>44651</v>
      </c>
      <c r="E279" t="s">
        <v>992</v>
      </c>
      <c r="F279" s="367">
        <v>43830</v>
      </c>
      <c r="G279" t="s">
        <v>993</v>
      </c>
      <c r="H279" t="s">
        <v>993</v>
      </c>
      <c r="I279" t="s">
        <v>993</v>
      </c>
      <c r="J279" t="s">
        <v>993</v>
      </c>
      <c r="K279" t="s">
        <v>993</v>
      </c>
      <c r="L279" t="s">
        <v>993</v>
      </c>
      <c r="M279" t="s">
        <v>993</v>
      </c>
      <c r="N279" t="s">
        <v>993</v>
      </c>
      <c r="O279" t="s">
        <v>993</v>
      </c>
      <c r="P279" t="s">
        <v>993</v>
      </c>
      <c r="Q279" t="s">
        <v>993</v>
      </c>
      <c r="R279" t="s">
        <v>993</v>
      </c>
      <c r="S279" t="s">
        <v>993</v>
      </c>
      <c r="T279" t="s">
        <v>992</v>
      </c>
      <c r="U279" t="s">
        <v>992</v>
      </c>
      <c r="V279" t="s">
        <v>992</v>
      </c>
    </row>
    <row r="280" spans="1:22" x14ac:dyDescent="0.2">
      <c r="A280">
        <v>556589</v>
      </c>
      <c r="B280" t="s">
        <v>358</v>
      </c>
      <c r="C280">
        <v>23</v>
      </c>
      <c r="D280" s="367">
        <v>44651</v>
      </c>
      <c r="E280" t="s">
        <v>992</v>
      </c>
      <c r="F280" s="367">
        <v>43830</v>
      </c>
      <c r="G280" t="s">
        <v>993</v>
      </c>
      <c r="H280" t="s">
        <v>993</v>
      </c>
      <c r="I280" t="s">
        <v>993</v>
      </c>
      <c r="J280" t="s">
        <v>993</v>
      </c>
      <c r="K280" t="s">
        <v>993</v>
      </c>
      <c r="L280" t="s">
        <v>993</v>
      </c>
      <c r="M280" t="s">
        <v>993</v>
      </c>
      <c r="N280" t="s">
        <v>993</v>
      </c>
      <c r="O280" t="s">
        <v>993</v>
      </c>
      <c r="P280" t="s">
        <v>993</v>
      </c>
      <c r="Q280" t="s">
        <v>993</v>
      </c>
      <c r="R280" t="s">
        <v>993</v>
      </c>
      <c r="S280" t="s">
        <v>993</v>
      </c>
      <c r="T280" t="s">
        <v>993</v>
      </c>
      <c r="U280" t="s">
        <v>992</v>
      </c>
      <c r="V280" t="s">
        <v>992</v>
      </c>
    </row>
    <row r="281" spans="1:22" x14ac:dyDescent="0.2">
      <c r="A281">
        <v>560599</v>
      </c>
      <c r="B281" t="s">
        <v>359</v>
      </c>
      <c r="C281"/>
      <c r="D281" s="367"/>
      <c r="E281" t="s">
        <v>992</v>
      </c>
      <c r="F281" s="367">
        <v>43830</v>
      </c>
      <c r="G281" t="s">
        <v>993</v>
      </c>
      <c r="H281" t="s">
        <v>993</v>
      </c>
      <c r="I281" t="s">
        <v>993</v>
      </c>
      <c r="J281" t="s">
        <v>993</v>
      </c>
      <c r="K281" t="s">
        <v>993</v>
      </c>
      <c r="L281" t="s">
        <v>993</v>
      </c>
      <c r="M281" t="s">
        <v>993</v>
      </c>
      <c r="N281" t="s">
        <v>993</v>
      </c>
      <c r="O281" t="s">
        <v>993</v>
      </c>
      <c r="P281" t="s">
        <v>993</v>
      </c>
      <c r="Q281" t="s">
        <v>993</v>
      </c>
      <c r="R281" t="s">
        <v>993</v>
      </c>
      <c r="S281" t="s">
        <v>993</v>
      </c>
      <c r="T281" t="s">
        <v>993</v>
      </c>
      <c r="U281" t="s">
        <v>993</v>
      </c>
      <c r="V281" t="s">
        <v>993</v>
      </c>
    </row>
    <row r="282" spans="1:22" x14ac:dyDescent="0.2">
      <c r="A282">
        <v>562421</v>
      </c>
      <c r="B282" t="s">
        <v>360</v>
      </c>
      <c r="C282">
        <v>21</v>
      </c>
      <c r="D282" s="367">
        <v>44651</v>
      </c>
      <c r="E282" t="s">
        <v>993</v>
      </c>
      <c r="F282" s="367">
        <v>44651</v>
      </c>
      <c r="G282" t="s">
        <v>993</v>
      </c>
      <c r="H282" t="s">
        <v>993</v>
      </c>
      <c r="I282" t="s">
        <v>993</v>
      </c>
      <c r="J282" t="s">
        <v>993</v>
      </c>
      <c r="K282" t="s">
        <v>993</v>
      </c>
      <c r="L282" t="s">
        <v>993</v>
      </c>
      <c r="M282" t="s">
        <v>992</v>
      </c>
      <c r="N282" t="s">
        <v>993</v>
      </c>
      <c r="O282" t="s">
        <v>993</v>
      </c>
      <c r="P282" t="s">
        <v>993</v>
      </c>
      <c r="Q282" t="s">
        <v>993</v>
      </c>
      <c r="R282" t="s">
        <v>993</v>
      </c>
      <c r="S282" t="s">
        <v>993</v>
      </c>
      <c r="T282" t="s">
        <v>993</v>
      </c>
      <c r="U282" t="s">
        <v>992</v>
      </c>
      <c r="V282" t="s">
        <v>992</v>
      </c>
    </row>
    <row r="283" spans="1:22" x14ac:dyDescent="0.2">
      <c r="A283">
        <v>562728</v>
      </c>
      <c r="B283" t="s">
        <v>361</v>
      </c>
      <c r="C283">
        <v>23</v>
      </c>
      <c r="D283" s="367">
        <v>44651</v>
      </c>
      <c r="E283" t="s">
        <v>992</v>
      </c>
      <c r="F283" s="367">
        <v>44651</v>
      </c>
      <c r="G283" t="s">
        <v>993</v>
      </c>
      <c r="H283" t="s">
        <v>993</v>
      </c>
      <c r="I283" t="s">
        <v>993</v>
      </c>
      <c r="J283" t="s">
        <v>993</v>
      </c>
      <c r="K283" t="s">
        <v>993</v>
      </c>
      <c r="L283" t="s">
        <v>993</v>
      </c>
      <c r="M283" t="s">
        <v>992</v>
      </c>
      <c r="N283" t="s">
        <v>993</v>
      </c>
      <c r="O283" t="s">
        <v>993</v>
      </c>
      <c r="P283" t="s">
        <v>993</v>
      </c>
      <c r="Q283" t="s">
        <v>993</v>
      </c>
      <c r="R283" t="s">
        <v>992</v>
      </c>
      <c r="S283" t="s">
        <v>993</v>
      </c>
      <c r="T283" t="s">
        <v>993</v>
      </c>
      <c r="U283" t="s">
        <v>992</v>
      </c>
      <c r="V283" t="s">
        <v>992</v>
      </c>
    </row>
    <row r="284" spans="1:22" x14ac:dyDescent="0.2">
      <c r="A284">
        <v>563965</v>
      </c>
      <c r="B284" t="s">
        <v>1186</v>
      </c>
      <c r="C284">
        <v>19</v>
      </c>
      <c r="D284" s="367">
        <v>44651</v>
      </c>
      <c r="E284" t="s">
        <v>993</v>
      </c>
      <c r="F284" s="367">
        <v>44651</v>
      </c>
      <c r="G284" t="s">
        <v>993</v>
      </c>
      <c r="H284" t="s">
        <v>993</v>
      </c>
      <c r="I284" t="s">
        <v>993</v>
      </c>
      <c r="J284" t="s">
        <v>993</v>
      </c>
      <c r="K284" t="s">
        <v>993</v>
      </c>
      <c r="L284" t="s">
        <v>993</v>
      </c>
      <c r="M284" t="s">
        <v>993</v>
      </c>
      <c r="N284" t="s">
        <v>992</v>
      </c>
      <c r="O284" t="s">
        <v>993</v>
      </c>
      <c r="P284" t="s">
        <v>992</v>
      </c>
      <c r="Q284" t="s">
        <v>992</v>
      </c>
      <c r="R284" t="s">
        <v>992</v>
      </c>
      <c r="S284" t="s">
        <v>992</v>
      </c>
      <c r="T284" t="s">
        <v>992</v>
      </c>
      <c r="U284" t="s">
        <v>992</v>
      </c>
      <c r="V284" t="s">
        <v>992</v>
      </c>
    </row>
    <row r="285" spans="1:22" x14ac:dyDescent="0.2">
      <c r="A285">
        <v>564849</v>
      </c>
      <c r="B285" t="s">
        <v>1168</v>
      </c>
      <c r="C285">
        <v>20</v>
      </c>
      <c r="D285" s="367">
        <v>44651</v>
      </c>
      <c r="E285" t="s">
        <v>993</v>
      </c>
      <c r="F285" s="367">
        <v>44651</v>
      </c>
      <c r="G285" t="s">
        <v>993</v>
      </c>
      <c r="H285" t="s">
        <v>993</v>
      </c>
      <c r="I285" t="s">
        <v>993</v>
      </c>
      <c r="J285" t="s">
        <v>993</v>
      </c>
      <c r="K285" t="s">
        <v>993</v>
      </c>
      <c r="L285" t="s">
        <v>993</v>
      </c>
      <c r="M285" t="s">
        <v>992</v>
      </c>
      <c r="N285" t="s">
        <v>992</v>
      </c>
      <c r="O285" t="s">
        <v>993</v>
      </c>
      <c r="P285" t="s">
        <v>992</v>
      </c>
      <c r="Q285" t="s">
        <v>992</v>
      </c>
      <c r="R285" t="s">
        <v>993</v>
      </c>
      <c r="S285" t="s">
        <v>992</v>
      </c>
      <c r="T285" t="s">
        <v>992</v>
      </c>
      <c r="U285" t="s">
        <v>992</v>
      </c>
      <c r="V285" t="s">
        <v>992</v>
      </c>
    </row>
    <row r="286" spans="1:22" x14ac:dyDescent="0.2">
      <c r="A286">
        <v>566556</v>
      </c>
      <c r="B286" t="s">
        <v>1178</v>
      </c>
      <c r="C286">
        <v>21</v>
      </c>
      <c r="D286" s="367">
        <v>44651</v>
      </c>
      <c r="E286" t="s">
        <v>992</v>
      </c>
      <c r="F286" s="367">
        <v>44651</v>
      </c>
      <c r="G286" t="s">
        <v>993</v>
      </c>
      <c r="H286" t="s">
        <v>993</v>
      </c>
      <c r="I286" t="s">
        <v>993</v>
      </c>
      <c r="J286" t="s">
        <v>993</v>
      </c>
      <c r="K286" t="s">
        <v>993</v>
      </c>
      <c r="L286" t="s">
        <v>993</v>
      </c>
      <c r="M286" t="s">
        <v>993</v>
      </c>
      <c r="N286" t="s">
        <v>993</v>
      </c>
      <c r="O286" t="s">
        <v>993</v>
      </c>
      <c r="P286" t="s">
        <v>993</v>
      </c>
      <c r="Q286" t="s">
        <v>993</v>
      </c>
      <c r="R286" t="s">
        <v>993</v>
      </c>
      <c r="S286" t="s">
        <v>992</v>
      </c>
      <c r="T286" t="s">
        <v>993</v>
      </c>
      <c r="U286" t="s">
        <v>993</v>
      </c>
      <c r="V286" t="s">
        <v>993</v>
      </c>
    </row>
    <row r="287" spans="1:22" x14ac:dyDescent="0.2">
      <c r="A287">
        <v>570044</v>
      </c>
      <c r="B287" t="s">
        <v>362</v>
      </c>
      <c r="C287">
        <v>20</v>
      </c>
      <c r="D287" s="367">
        <v>44651</v>
      </c>
      <c r="E287" t="s">
        <v>992</v>
      </c>
      <c r="F287" s="367">
        <v>44012</v>
      </c>
      <c r="G287" t="s">
        <v>993</v>
      </c>
      <c r="H287" t="s">
        <v>993</v>
      </c>
      <c r="I287" t="s">
        <v>993</v>
      </c>
      <c r="J287" t="s">
        <v>993</v>
      </c>
      <c r="K287" t="s">
        <v>993</v>
      </c>
      <c r="L287" t="s">
        <v>993</v>
      </c>
      <c r="M287" t="s">
        <v>992</v>
      </c>
      <c r="N287" t="s">
        <v>992</v>
      </c>
      <c r="O287" t="s">
        <v>993</v>
      </c>
      <c r="P287" t="s">
        <v>992</v>
      </c>
      <c r="Q287" t="s">
        <v>993</v>
      </c>
      <c r="R287" t="s">
        <v>993</v>
      </c>
      <c r="S287" t="s">
        <v>992</v>
      </c>
      <c r="T287" t="s">
        <v>993</v>
      </c>
      <c r="U287" t="s">
        <v>992</v>
      </c>
      <c r="V287" t="s">
        <v>992</v>
      </c>
    </row>
    <row r="288" spans="1:22" x14ac:dyDescent="0.2">
      <c r="A288">
        <v>570630</v>
      </c>
      <c r="B288" t="s">
        <v>1225</v>
      </c>
      <c r="C288">
        <v>19</v>
      </c>
      <c r="D288" s="367">
        <v>44651</v>
      </c>
      <c r="E288" t="s">
        <v>993</v>
      </c>
      <c r="F288" s="367">
        <v>44651</v>
      </c>
      <c r="G288" t="s">
        <v>993</v>
      </c>
      <c r="H288" t="s">
        <v>993</v>
      </c>
      <c r="I288" t="s">
        <v>993</v>
      </c>
      <c r="J288" t="s">
        <v>993</v>
      </c>
      <c r="K288" t="s">
        <v>993</v>
      </c>
      <c r="L288" t="s">
        <v>993</v>
      </c>
      <c r="M288" t="s">
        <v>993</v>
      </c>
      <c r="N288" t="s">
        <v>993</v>
      </c>
      <c r="O288" t="s">
        <v>993</v>
      </c>
      <c r="P288" t="s">
        <v>993</v>
      </c>
      <c r="Q288" t="s">
        <v>993</v>
      </c>
      <c r="R288" t="s">
        <v>993</v>
      </c>
      <c r="S288" t="s">
        <v>993</v>
      </c>
      <c r="T288" t="s">
        <v>992</v>
      </c>
      <c r="U288" t="s">
        <v>992</v>
      </c>
      <c r="V288" t="s">
        <v>992</v>
      </c>
    </row>
    <row r="289" spans="1:22" x14ac:dyDescent="0.2">
      <c r="A289">
        <v>571695</v>
      </c>
      <c r="B289" t="s">
        <v>363</v>
      </c>
      <c r="C289">
        <v>20</v>
      </c>
      <c r="D289" s="367">
        <v>44651</v>
      </c>
      <c r="E289" t="s">
        <v>992</v>
      </c>
      <c r="F289" s="367">
        <v>44651</v>
      </c>
      <c r="G289" t="s">
        <v>993</v>
      </c>
      <c r="H289" t="s">
        <v>993</v>
      </c>
      <c r="I289" t="s">
        <v>993</v>
      </c>
      <c r="J289" t="s">
        <v>993</v>
      </c>
      <c r="K289" t="s">
        <v>993</v>
      </c>
      <c r="L289" t="s">
        <v>993</v>
      </c>
      <c r="M289" t="s">
        <v>992</v>
      </c>
      <c r="N289" t="s">
        <v>992</v>
      </c>
      <c r="O289" t="s">
        <v>993</v>
      </c>
      <c r="P289" t="s">
        <v>992</v>
      </c>
      <c r="Q289" t="s">
        <v>992</v>
      </c>
      <c r="R289" t="s">
        <v>992</v>
      </c>
      <c r="S289" t="s">
        <v>992</v>
      </c>
      <c r="T289" t="s">
        <v>992</v>
      </c>
      <c r="U289" t="s">
        <v>992</v>
      </c>
      <c r="V289" t="s">
        <v>993</v>
      </c>
    </row>
    <row r="290" spans="1:22" x14ac:dyDescent="0.2">
      <c r="A290">
        <v>572637</v>
      </c>
      <c r="B290" t="s">
        <v>1033</v>
      </c>
      <c r="C290"/>
      <c r="D290" s="367"/>
      <c r="E290" t="s">
        <v>992</v>
      </c>
      <c r="F290" s="367">
        <v>43830</v>
      </c>
      <c r="G290" t="s">
        <v>994</v>
      </c>
      <c r="H290" t="s">
        <v>994</v>
      </c>
      <c r="I290" t="s">
        <v>994</v>
      </c>
      <c r="J290" t="s">
        <v>994</v>
      </c>
      <c r="K290" t="s">
        <v>994</v>
      </c>
      <c r="L290" t="s">
        <v>994</v>
      </c>
      <c r="M290" t="s">
        <v>994</v>
      </c>
      <c r="N290" t="s">
        <v>994</v>
      </c>
      <c r="O290" t="s">
        <v>994</v>
      </c>
      <c r="P290" t="s">
        <v>994</v>
      </c>
      <c r="Q290" t="s">
        <v>994</v>
      </c>
      <c r="R290" t="s">
        <v>994</v>
      </c>
      <c r="S290" t="s">
        <v>994</v>
      </c>
      <c r="T290" t="s">
        <v>994</v>
      </c>
      <c r="U290" t="s">
        <v>994</v>
      </c>
      <c r="V290" t="s">
        <v>994</v>
      </c>
    </row>
    <row r="291" spans="1:22" x14ac:dyDescent="0.2">
      <c r="A291">
        <v>574293</v>
      </c>
      <c r="B291" t="s">
        <v>364</v>
      </c>
      <c r="C291">
        <v>19</v>
      </c>
      <c r="D291" s="367">
        <v>44651</v>
      </c>
      <c r="E291" t="s">
        <v>992</v>
      </c>
      <c r="F291" s="367">
        <v>43830</v>
      </c>
      <c r="G291" t="s">
        <v>993</v>
      </c>
      <c r="H291" t="s">
        <v>993</v>
      </c>
      <c r="I291" t="s">
        <v>993</v>
      </c>
      <c r="J291" t="s">
        <v>993</v>
      </c>
      <c r="K291" t="s">
        <v>993</v>
      </c>
      <c r="L291" t="s">
        <v>993</v>
      </c>
      <c r="M291" t="s">
        <v>992</v>
      </c>
      <c r="N291" t="s">
        <v>992</v>
      </c>
      <c r="O291" t="s">
        <v>993</v>
      </c>
      <c r="P291" t="s">
        <v>993</v>
      </c>
      <c r="Q291" t="s">
        <v>993</v>
      </c>
      <c r="R291" t="s">
        <v>993</v>
      </c>
      <c r="S291" t="s">
        <v>993</v>
      </c>
      <c r="T291" t="s">
        <v>992</v>
      </c>
      <c r="U291" t="s">
        <v>992</v>
      </c>
      <c r="V291" t="s">
        <v>992</v>
      </c>
    </row>
    <row r="292" spans="1:22" x14ac:dyDescent="0.2">
      <c r="A292">
        <v>574582</v>
      </c>
      <c r="B292" t="s">
        <v>365</v>
      </c>
      <c r="C292">
        <v>25</v>
      </c>
      <c r="D292" s="367">
        <v>44196</v>
      </c>
      <c r="E292" t="s">
        <v>992</v>
      </c>
      <c r="F292" s="367">
        <v>43830</v>
      </c>
      <c r="G292" t="s">
        <v>993</v>
      </c>
      <c r="H292" t="s">
        <v>993</v>
      </c>
      <c r="I292" t="s">
        <v>993</v>
      </c>
      <c r="J292" t="s">
        <v>993</v>
      </c>
      <c r="K292" t="s">
        <v>993</v>
      </c>
      <c r="L292" t="s">
        <v>993</v>
      </c>
      <c r="M292" t="s">
        <v>992</v>
      </c>
      <c r="N292" t="s">
        <v>992</v>
      </c>
      <c r="O292" t="s">
        <v>993</v>
      </c>
      <c r="P292" t="s">
        <v>992</v>
      </c>
      <c r="Q292" t="s">
        <v>993</v>
      </c>
      <c r="R292" t="s">
        <v>993</v>
      </c>
      <c r="S292" t="s">
        <v>992</v>
      </c>
      <c r="T292" t="s">
        <v>993</v>
      </c>
      <c r="U292" t="s">
        <v>992</v>
      </c>
      <c r="V292" t="s">
        <v>992</v>
      </c>
    </row>
    <row r="293" spans="1:22" x14ac:dyDescent="0.2">
      <c r="A293">
        <v>577833</v>
      </c>
      <c r="B293" t="s">
        <v>366</v>
      </c>
      <c r="C293">
        <v>19</v>
      </c>
      <c r="D293" s="367">
        <v>44651</v>
      </c>
      <c r="E293" t="s">
        <v>993</v>
      </c>
      <c r="F293" s="367">
        <v>44651</v>
      </c>
      <c r="G293" t="s">
        <v>993</v>
      </c>
      <c r="H293" t="s">
        <v>993</v>
      </c>
      <c r="I293" t="s">
        <v>993</v>
      </c>
      <c r="J293" t="s">
        <v>993</v>
      </c>
      <c r="K293" t="s">
        <v>993</v>
      </c>
      <c r="L293" t="s">
        <v>993</v>
      </c>
      <c r="M293" t="s">
        <v>993</v>
      </c>
      <c r="N293" t="s">
        <v>993</v>
      </c>
      <c r="O293" t="s">
        <v>993</v>
      </c>
      <c r="P293" t="s">
        <v>993</v>
      </c>
      <c r="Q293" t="s">
        <v>993</v>
      </c>
      <c r="R293" t="s">
        <v>993</v>
      </c>
      <c r="S293" t="s">
        <v>993</v>
      </c>
      <c r="T293" t="s">
        <v>992</v>
      </c>
      <c r="U293" t="s">
        <v>992</v>
      </c>
      <c r="V293" t="s">
        <v>993</v>
      </c>
    </row>
    <row r="294" spans="1:22" x14ac:dyDescent="0.2">
      <c r="A294">
        <v>581371</v>
      </c>
      <c r="B294" t="s">
        <v>118</v>
      </c>
      <c r="C294"/>
      <c r="D294" s="367"/>
      <c r="E294" t="s">
        <v>992</v>
      </c>
      <c r="F294" s="367">
        <v>43008</v>
      </c>
      <c r="G294" t="s">
        <v>993</v>
      </c>
      <c r="H294" t="s">
        <v>993</v>
      </c>
      <c r="I294" t="s">
        <v>993</v>
      </c>
      <c r="J294" t="s">
        <v>993</v>
      </c>
      <c r="K294" t="s">
        <v>993</v>
      </c>
      <c r="L294" t="s">
        <v>993</v>
      </c>
      <c r="M294" t="s">
        <v>992</v>
      </c>
      <c r="N294" t="s">
        <v>992</v>
      </c>
      <c r="O294" t="s">
        <v>992</v>
      </c>
      <c r="P294" t="s">
        <v>992</v>
      </c>
      <c r="Q294" t="s">
        <v>992</v>
      </c>
      <c r="R294" t="s">
        <v>992</v>
      </c>
      <c r="S294" t="s">
        <v>992</v>
      </c>
      <c r="T294" t="s">
        <v>992</v>
      </c>
      <c r="U294" t="s">
        <v>992</v>
      </c>
      <c r="V294" t="s">
        <v>993</v>
      </c>
    </row>
    <row r="295" spans="1:22" x14ac:dyDescent="0.2">
      <c r="A295">
        <v>582791</v>
      </c>
      <c r="B295" t="s">
        <v>367</v>
      </c>
      <c r="C295">
        <v>22</v>
      </c>
      <c r="D295" s="367">
        <v>44651</v>
      </c>
      <c r="E295" t="s">
        <v>993</v>
      </c>
      <c r="F295" s="367">
        <v>44651</v>
      </c>
      <c r="G295" t="s">
        <v>993</v>
      </c>
      <c r="H295" t="s">
        <v>993</v>
      </c>
      <c r="I295" t="s">
        <v>993</v>
      </c>
      <c r="J295" t="s">
        <v>993</v>
      </c>
      <c r="K295" t="s">
        <v>993</v>
      </c>
      <c r="L295" t="s">
        <v>993</v>
      </c>
      <c r="M295" t="s">
        <v>993</v>
      </c>
      <c r="N295" t="s">
        <v>992</v>
      </c>
      <c r="O295" t="s">
        <v>993</v>
      </c>
      <c r="P295" t="s">
        <v>992</v>
      </c>
      <c r="Q295" t="s">
        <v>992</v>
      </c>
      <c r="R295" t="s">
        <v>993</v>
      </c>
      <c r="S295" t="s">
        <v>993</v>
      </c>
      <c r="T295" t="s">
        <v>992</v>
      </c>
      <c r="U295" t="s">
        <v>992</v>
      </c>
      <c r="V295" t="s">
        <v>993</v>
      </c>
    </row>
    <row r="296" spans="1:22" x14ac:dyDescent="0.2">
      <c r="A296">
        <v>584912</v>
      </c>
      <c r="B296" t="s">
        <v>368</v>
      </c>
      <c r="C296">
        <v>22</v>
      </c>
      <c r="D296" s="367">
        <v>44651</v>
      </c>
      <c r="E296" t="s">
        <v>992</v>
      </c>
      <c r="F296" s="367">
        <v>43830</v>
      </c>
      <c r="G296" t="s">
        <v>993</v>
      </c>
      <c r="H296" t="s">
        <v>993</v>
      </c>
      <c r="I296" t="s">
        <v>993</v>
      </c>
      <c r="J296" t="s">
        <v>993</v>
      </c>
      <c r="K296" t="s">
        <v>993</v>
      </c>
      <c r="L296" t="s">
        <v>993</v>
      </c>
      <c r="M296" t="s">
        <v>993</v>
      </c>
      <c r="N296" t="s">
        <v>993</v>
      </c>
      <c r="O296" t="s">
        <v>993</v>
      </c>
      <c r="P296" t="s">
        <v>993</v>
      </c>
      <c r="Q296" t="s">
        <v>993</v>
      </c>
      <c r="R296" t="s">
        <v>993</v>
      </c>
      <c r="S296" t="s">
        <v>993</v>
      </c>
      <c r="T296" t="s">
        <v>992</v>
      </c>
      <c r="U296" t="s">
        <v>992</v>
      </c>
      <c r="V296" t="s">
        <v>992</v>
      </c>
    </row>
    <row r="297" spans="1:22" x14ac:dyDescent="0.2">
      <c r="A297">
        <v>587337</v>
      </c>
      <c r="B297" t="s">
        <v>369</v>
      </c>
      <c r="C297">
        <v>19</v>
      </c>
      <c r="D297" s="367">
        <v>44651</v>
      </c>
      <c r="E297" t="s">
        <v>993</v>
      </c>
      <c r="F297" s="367">
        <v>44651</v>
      </c>
      <c r="G297" t="s">
        <v>993</v>
      </c>
      <c r="H297" t="s">
        <v>993</v>
      </c>
      <c r="I297" t="s">
        <v>993</v>
      </c>
      <c r="J297" t="s">
        <v>993</v>
      </c>
      <c r="K297" t="s">
        <v>993</v>
      </c>
      <c r="L297" t="s">
        <v>993</v>
      </c>
      <c r="M297" t="s">
        <v>992</v>
      </c>
      <c r="N297" t="s">
        <v>992</v>
      </c>
      <c r="O297" t="s">
        <v>993</v>
      </c>
      <c r="P297" t="s">
        <v>992</v>
      </c>
      <c r="Q297" t="s">
        <v>992</v>
      </c>
      <c r="R297" t="s">
        <v>992</v>
      </c>
      <c r="S297" t="s">
        <v>992</v>
      </c>
      <c r="T297" t="s">
        <v>992</v>
      </c>
      <c r="U297" t="s">
        <v>992</v>
      </c>
      <c r="V297" t="s">
        <v>992</v>
      </c>
    </row>
    <row r="298" spans="1:22" x14ac:dyDescent="0.2">
      <c r="A298">
        <v>596429</v>
      </c>
      <c r="B298" t="s">
        <v>370</v>
      </c>
      <c r="C298">
        <v>20</v>
      </c>
      <c r="D298" s="367">
        <v>44651</v>
      </c>
      <c r="E298" t="s">
        <v>993</v>
      </c>
      <c r="F298" s="367">
        <v>44651</v>
      </c>
      <c r="G298" t="s">
        <v>993</v>
      </c>
      <c r="H298" t="s">
        <v>993</v>
      </c>
      <c r="I298" t="s">
        <v>993</v>
      </c>
      <c r="J298" t="s">
        <v>993</v>
      </c>
      <c r="K298" t="s">
        <v>993</v>
      </c>
      <c r="L298" t="s">
        <v>993</v>
      </c>
      <c r="M298" t="s">
        <v>993</v>
      </c>
      <c r="N298" t="s">
        <v>993</v>
      </c>
      <c r="O298" t="s">
        <v>993</v>
      </c>
      <c r="P298" t="s">
        <v>993</v>
      </c>
      <c r="Q298" t="s">
        <v>993</v>
      </c>
      <c r="R298" t="s">
        <v>993</v>
      </c>
      <c r="S298" t="s">
        <v>992</v>
      </c>
      <c r="T298" t="s">
        <v>992</v>
      </c>
      <c r="U298" t="s">
        <v>992</v>
      </c>
      <c r="V298" t="s">
        <v>993</v>
      </c>
    </row>
    <row r="299" spans="1:22" x14ac:dyDescent="0.2">
      <c r="A299">
        <v>598557</v>
      </c>
      <c r="B299" t="s">
        <v>371</v>
      </c>
      <c r="C299">
        <v>21</v>
      </c>
      <c r="D299" s="367">
        <v>44651</v>
      </c>
      <c r="E299" t="s">
        <v>992</v>
      </c>
      <c r="F299" s="367">
        <v>43830</v>
      </c>
      <c r="G299" t="s">
        <v>993</v>
      </c>
      <c r="H299" t="s">
        <v>993</v>
      </c>
      <c r="I299" t="s">
        <v>993</v>
      </c>
      <c r="J299" t="s">
        <v>993</v>
      </c>
      <c r="K299" t="s">
        <v>993</v>
      </c>
      <c r="L299" t="s">
        <v>993</v>
      </c>
      <c r="M299" t="s">
        <v>993</v>
      </c>
      <c r="N299" t="s">
        <v>992</v>
      </c>
      <c r="O299" t="s">
        <v>993</v>
      </c>
      <c r="P299" t="s">
        <v>993</v>
      </c>
      <c r="Q299" t="s">
        <v>993</v>
      </c>
      <c r="R299" t="s">
        <v>992</v>
      </c>
      <c r="S299" t="s">
        <v>993</v>
      </c>
      <c r="T299" t="s">
        <v>993</v>
      </c>
      <c r="U299" t="s">
        <v>992</v>
      </c>
      <c r="V299" t="s">
        <v>992</v>
      </c>
    </row>
    <row r="300" spans="1:22" x14ac:dyDescent="0.2">
      <c r="A300">
        <v>599795</v>
      </c>
      <c r="B300" t="s">
        <v>1250</v>
      </c>
      <c r="C300">
        <v>20</v>
      </c>
      <c r="D300" s="367">
        <v>44651</v>
      </c>
      <c r="E300" t="s">
        <v>992</v>
      </c>
      <c r="F300" s="367">
        <v>43830</v>
      </c>
      <c r="G300" t="s">
        <v>993</v>
      </c>
      <c r="H300" t="s">
        <v>993</v>
      </c>
      <c r="I300" t="s">
        <v>993</v>
      </c>
      <c r="J300" t="s">
        <v>992</v>
      </c>
      <c r="K300" t="s">
        <v>992</v>
      </c>
      <c r="L300" t="s">
        <v>992</v>
      </c>
      <c r="M300" t="s">
        <v>992</v>
      </c>
      <c r="N300" t="s">
        <v>992</v>
      </c>
      <c r="O300" t="s">
        <v>992</v>
      </c>
      <c r="P300" t="s">
        <v>992</v>
      </c>
      <c r="Q300" t="s">
        <v>992</v>
      </c>
      <c r="R300" t="s">
        <v>992</v>
      </c>
      <c r="S300" t="s">
        <v>992</v>
      </c>
      <c r="T300" t="s">
        <v>992</v>
      </c>
      <c r="U300" t="s">
        <v>992</v>
      </c>
      <c r="V300" t="s">
        <v>992</v>
      </c>
    </row>
    <row r="301" spans="1:22" x14ac:dyDescent="0.2">
      <c r="A301">
        <v>606103</v>
      </c>
      <c r="B301" t="s">
        <v>1128</v>
      </c>
      <c r="C301"/>
      <c r="D301" s="367"/>
      <c r="E301" t="s">
        <v>992</v>
      </c>
      <c r="F301" s="367">
        <v>43830</v>
      </c>
      <c r="G301" t="s">
        <v>993</v>
      </c>
      <c r="H301" t="s">
        <v>993</v>
      </c>
      <c r="I301" t="s">
        <v>993</v>
      </c>
      <c r="J301" t="s">
        <v>993</v>
      </c>
      <c r="K301" t="s">
        <v>993</v>
      </c>
      <c r="L301" t="s">
        <v>993</v>
      </c>
      <c r="M301" t="s">
        <v>993</v>
      </c>
      <c r="N301" t="s">
        <v>993</v>
      </c>
      <c r="O301" t="s">
        <v>993</v>
      </c>
      <c r="P301" t="s">
        <v>993</v>
      </c>
      <c r="Q301" t="s">
        <v>993</v>
      </c>
      <c r="R301" t="s">
        <v>993</v>
      </c>
      <c r="S301" t="s">
        <v>993</v>
      </c>
      <c r="T301" t="s">
        <v>993</v>
      </c>
      <c r="U301" t="s">
        <v>993</v>
      </c>
      <c r="V301" t="s">
        <v>993</v>
      </c>
    </row>
    <row r="302" spans="1:22" x14ac:dyDescent="0.2">
      <c r="A302">
        <v>608463</v>
      </c>
      <c r="B302" t="s">
        <v>1034</v>
      </c>
      <c r="C302">
        <v>25</v>
      </c>
      <c r="D302" s="367">
        <v>43951</v>
      </c>
      <c r="E302" t="s">
        <v>992</v>
      </c>
      <c r="F302" s="367">
        <v>43921</v>
      </c>
      <c r="G302" t="s">
        <v>994</v>
      </c>
      <c r="H302" t="s">
        <v>994</v>
      </c>
      <c r="I302" t="s">
        <v>994</v>
      </c>
      <c r="J302" t="s">
        <v>994</v>
      </c>
      <c r="K302" t="s">
        <v>994</v>
      </c>
      <c r="L302" t="s">
        <v>994</v>
      </c>
      <c r="M302" t="s">
        <v>994</v>
      </c>
      <c r="N302" t="s">
        <v>994</v>
      </c>
      <c r="O302" t="s">
        <v>994</v>
      </c>
      <c r="P302" t="s">
        <v>994</v>
      </c>
      <c r="Q302" t="s">
        <v>994</v>
      </c>
      <c r="R302" t="s">
        <v>994</v>
      </c>
      <c r="S302" t="s">
        <v>994</v>
      </c>
      <c r="T302" t="s">
        <v>994</v>
      </c>
      <c r="U302" t="s">
        <v>994</v>
      </c>
      <c r="V302" t="s">
        <v>994</v>
      </c>
    </row>
    <row r="303" spans="1:22" x14ac:dyDescent="0.2">
      <c r="A303">
        <v>610121</v>
      </c>
      <c r="B303" t="s">
        <v>373</v>
      </c>
      <c r="C303">
        <v>18</v>
      </c>
      <c r="D303" s="367">
        <v>44651</v>
      </c>
      <c r="E303" t="s">
        <v>993</v>
      </c>
      <c r="F303" s="367">
        <v>44651</v>
      </c>
      <c r="G303" t="s">
        <v>993</v>
      </c>
      <c r="H303" t="s">
        <v>993</v>
      </c>
      <c r="I303" t="s">
        <v>993</v>
      </c>
      <c r="J303" t="s">
        <v>993</v>
      </c>
      <c r="K303" t="s">
        <v>993</v>
      </c>
      <c r="L303" t="s">
        <v>993</v>
      </c>
      <c r="M303" t="s">
        <v>992</v>
      </c>
      <c r="N303" t="s">
        <v>992</v>
      </c>
      <c r="O303" t="s">
        <v>993</v>
      </c>
      <c r="P303" t="s">
        <v>993</v>
      </c>
      <c r="Q303" t="s">
        <v>993</v>
      </c>
      <c r="R303" t="s">
        <v>992</v>
      </c>
      <c r="S303" t="s">
        <v>993</v>
      </c>
      <c r="T303" t="s">
        <v>992</v>
      </c>
      <c r="U303" t="s">
        <v>992</v>
      </c>
      <c r="V303" t="s">
        <v>992</v>
      </c>
    </row>
    <row r="304" spans="1:22" x14ac:dyDescent="0.2">
      <c r="A304">
        <v>610410</v>
      </c>
      <c r="B304" t="s">
        <v>374</v>
      </c>
      <c r="C304">
        <v>20</v>
      </c>
      <c r="D304" s="367">
        <v>44651</v>
      </c>
      <c r="E304" t="s">
        <v>993</v>
      </c>
      <c r="F304" s="367">
        <v>44651</v>
      </c>
      <c r="G304" t="s">
        <v>992</v>
      </c>
      <c r="H304" t="s">
        <v>992</v>
      </c>
      <c r="I304" t="s">
        <v>992</v>
      </c>
      <c r="J304" t="s">
        <v>993</v>
      </c>
      <c r="K304" t="s">
        <v>993</v>
      </c>
      <c r="L304" t="s">
        <v>993</v>
      </c>
      <c r="M304" t="s">
        <v>992</v>
      </c>
      <c r="N304" t="s">
        <v>992</v>
      </c>
      <c r="O304" t="s">
        <v>992</v>
      </c>
      <c r="P304" t="s">
        <v>992</v>
      </c>
      <c r="Q304" t="s">
        <v>993</v>
      </c>
      <c r="R304" t="s">
        <v>993</v>
      </c>
      <c r="S304" t="s">
        <v>992</v>
      </c>
      <c r="T304" t="s">
        <v>993</v>
      </c>
      <c r="U304" t="s">
        <v>992</v>
      </c>
      <c r="V304" t="s">
        <v>992</v>
      </c>
    </row>
    <row r="305" spans="1:22" x14ac:dyDescent="0.2">
      <c r="A305">
        <v>613133</v>
      </c>
      <c r="B305" t="s">
        <v>375</v>
      </c>
      <c r="C305">
        <v>19</v>
      </c>
      <c r="D305" s="367">
        <v>44651</v>
      </c>
      <c r="E305" t="s">
        <v>992</v>
      </c>
      <c r="F305" s="367">
        <v>43830</v>
      </c>
      <c r="G305" t="s">
        <v>993</v>
      </c>
      <c r="H305" t="s">
        <v>993</v>
      </c>
      <c r="I305" t="s">
        <v>993</v>
      </c>
      <c r="J305" t="s">
        <v>993</v>
      </c>
      <c r="K305" t="s">
        <v>993</v>
      </c>
      <c r="L305" t="s">
        <v>993</v>
      </c>
      <c r="M305" t="s">
        <v>993</v>
      </c>
      <c r="N305" t="s">
        <v>993</v>
      </c>
      <c r="O305" t="s">
        <v>993</v>
      </c>
      <c r="P305" t="s">
        <v>993</v>
      </c>
      <c r="Q305" t="s">
        <v>993</v>
      </c>
      <c r="R305" t="s">
        <v>993</v>
      </c>
      <c r="S305" t="s">
        <v>992</v>
      </c>
      <c r="T305" t="s">
        <v>992</v>
      </c>
      <c r="U305" t="s">
        <v>992</v>
      </c>
      <c r="V305" t="s">
        <v>993</v>
      </c>
    </row>
    <row r="306" spans="1:22" x14ac:dyDescent="0.2">
      <c r="A306">
        <v>613729</v>
      </c>
      <c r="B306" t="s">
        <v>1134</v>
      </c>
      <c r="C306">
        <v>20</v>
      </c>
      <c r="D306" s="367">
        <v>44651</v>
      </c>
      <c r="E306" t="s">
        <v>993</v>
      </c>
      <c r="F306" s="367">
        <v>44651</v>
      </c>
      <c r="G306" t="s">
        <v>993</v>
      </c>
      <c r="H306" t="s">
        <v>993</v>
      </c>
      <c r="I306" t="s">
        <v>993</v>
      </c>
      <c r="J306" t="s">
        <v>993</v>
      </c>
      <c r="K306" t="s">
        <v>993</v>
      </c>
      <c r="L306" t="s">
        <v>993</v>
      </c>
      <c r="M306" t="s">
        <v>993</v>
      </c>
      <c r="N306" t="s">
        <v>993</v>
      </c>
      <c r="O306" t="s">
        <v>993</v>
      </c>
      <c r="P306" t="s">
        <v>993</v>
      </c>
      <c r="Q306" t="s">
        <v>993</v>
      </c>
      <c r="R306" t="s">
        <v>993</v>
      </c>
      <c r="S306" t="s">
        <v>993</v>
      </c>
      <c r="T306" t="s">
        <v>992</v>
      </c>
      <c r="U306" t="s">
        <v>992</v>
      </c>
      <c r="V306" t="s">
        <v>993</v>
      </c>
    </row>
    <row r="307" spans="1:22" x14ac:dyDescent="0.2">
      <c r="A307">
        <v>615310</v>
      </c>
      <c r="B307" t="s">
        <v>376</v>
      </c>
      <c r="C307">
        <v>20</v>
      </c>
      <c r="D307" s="367">
        <v>44651</v>
      </c>
      <c r="E307" t="s">
        <v>992</v>
      </c>
      <c r="F307" s="367">
        <v>43830</v>
      </c>
      <c r="G307" t="s">
        <v>993</v>
      </c>
      <c r="H307" t="s">
        <v>993</v>
      </c>
      <c r="I307" t="s">
        <v>993</v>
      </c>
      <c r="J307" t="s">
        <v>993</v>
      </c>
      <c r="K307" t="s">
        <v>993</v>
      </c>
      <c r="L307" t="s">
        <v>993</v>
      </c>
      <c r="M307" t="s">
        <v>992</v>
      </c>
      <c r="N307" t="s">
        <v>992</v>
      </c>
      <c r="O307" t="s">
        <v>993</v>
      </c>
      <c r="P307" t="s">
        <v>993</v>
      </c>
      <c r="Q307" t="s">
        <v>993</v>
      </c>
      <c r="R307" t="s">
        <v>993</v>
      </c>
      <c r="S307" t="s">
        <v>992</v>
      </c>
      <c r="T307" t="s">
        <v>992</v>
      </c>
      <c r="U307" t="s">
        <v>992</v>
      </c>
      <c r="V307" t="s">
        <v>993</v>
      </c>
    </row>
    <row r="308" spans="1:22" x14ac:dyDescent="0.2">
      <c r="A308">
        <v>616797</v>
      </c>
      <c r="B308" t="s">
        <v>377</v>
      </c>
      <c r="C308">
        <v>21</v>
      </c>
      <c r="D308" s="367">
        <v>44651</v>
      </c>
      <c r="E308" t="s">
        <v>993</v>
      </c>
      <c r="F308" s="367">
        <v>44651</v>
      </c>
      <c r="G308" t="s">
        <v>993</v>
      </c>
      <c r="H308" t="s">
        <v>993</v>
      </c>
      <c r="I308" t="s">
        <v>993</v>
      </c>
      <c r="J308" t="s">
        <v>993</v>
      </c>
      <c r="K308" t="s">
        <v>993</v>
      </c>
      <c r="L308" t="s">
        <v>993</v>
      </c>
      <c r="M308" t="s">
        <v>992</v>
      </c>
      <c r="N308" t="s">
        <v>992</v>
      </c>
      <c r="O308" t="s">
        <v>993</v>
      </c>
      <c r="P308" t="s">
        <v>992</v>
      </c>
      <c r="Q308" t="s">
        <v>992</v>
      </c>
      <c r="R308" t="s">
        <v>992</v>
      </c>
      <c r="S308" t="s">
        <v>993</v>
      </c>
      <c r="T308" t="s">
        <v>993</v>
      </c>
      <c r="U308" t="s">
        <v>992</v>
      </c>
      <c r="V308" t="s">
        <v>993</v>
      </c>
    </row>
    <row r="309" spans="1:22" x14ac:dyDescent="0.2">
      <c r="A309">
        <v>617670</v>
      </c>
      <c r="B309" t="s">
        <v>378</v>
      </c>
      <c r="C309">
        <v>23</v>
      </c>
      <c r="D309" s="367">
        <v>44651</v>
      </c>
      <c r="E309" t="s">
        <v>993</v>
      </c>
      <c r="F309" s="367">
        <v>44651</v>
      </c>
      <c r="G309" t="s">
        <v>993</v>
      </c>
      <c r="H309" t="s">
        <v>993</v>
      </c>
      <c r="I309" t="s">
        <v>993</v>
      </c>
      <c r="J309" t="s">
        <v>993</v>
      </c>
      <c r="K309" t="s">
        <v>993</v>
      </c>
      <c r="L309" t="s">
        <v>993</v>
      </c>
      <c r="M309" t="s">
        <v>993</v>
      </c>
      <c r="N309" t="s">
        <v>993</v>
      </c>
      <c r="O309" t="s">
        <v>993</v>
      </c>
      <c r="P309" t="s">
        <v>993</v>
      </c>
      <c r="Q309" t="s">
        <v>993</v>
      </c>
      <c r="R309" t="s">
        <v>993</v>
      </c>
      <c r="S309" t="s">
        <v>992</v>
      </c>
      <c r="T309" t="s">
        <v>992</v>
      </c>
      <c r="U309" t="s">
        <v>992</v>
      </c>
      <c r="V309" t="s">
        <v>993</v>
      </c>
    </row>
    <row r="310" spans="1:22" x14ac:dyDescent="0.2">
      <c r="A310">
        <v>621631</v>
      </c>
      <c r="B310" t="s">
        <v>379</v>
      </c>
      <c r="C310">
        <v>21</v>
      </c>
      <c r="D310" s="367">
        <v>44651</v>
      </c>
      <c r="E310" t="s">
        <v>992</v>
      </c>
      <c r="F310" s="367">
        <v>43830</v>
      </c>
      <c r="G310" t="s">
        <v>993</v>
      </c>
      <c r="H310" t="s">
        <v>993</v>
      </c>
      <c r="I310" t="s">
        <v>993</v>
      </c>
      <c r="J310" t="s">
        <v>993</v>
      </c>
      <c r="K310" t="s">
        <v>993</v>
      </c>
      <c r="L310" t="s">
        <v>993</v>
      </c>
      <c r="M310" t="s">
        <v>992</v>
      </c>
      <c r="N310" t="s">
        <v>992</v>
      </c>
      <c r="O310" t="s">
        <v>993</v>
      </c>
      <c r="P310" t="s">
        <v>992</v>
      </c>
      <c r="Q310" t="s">
        <v>993</v>
      </c>
      <c r="R310" t="s">
        <v>993</v>
      </c>
      <c r="S310" t="s">
        <v>992</v>
      </c>
      <c r="T310" t="s">
        <v>993</v>
      </c>
      <c r="U310" t="s">
        <v>992</v>
      </c>
      <c r="V310" t="s">
        <v>992</v>
      </c>
    </row>
    <row r="311" spans="1:22" x14ac:dyDescent="0.2">
      <c r="A311">
        <v>623637</v>
      </c>
      <c r="B311" t="s">
        <v>1231</v>
      </c>
      <c r="C311">
        <v>26</v>
      </c>
      <c r="D311" s="367">
        <v>44651</v>
      </c>
      <c r="E311" t="s">
        <v>993</v>
      </c>
      <c r="F311" s="367">
        <v>44651</v>
      </c>
      <c r="G311" t="s">
        <v>993</v>
      </c>
      <c r="H311" t="s">
        <v>993</v>
      </c>
      <c r="I311" t="s">
        <v>993</v>
      </c>
      <c r="J311" t="s">
        <v>993</v>
      </c>
      <c r="K311" t="s">
        <v>993</v>
      </c>
      <c r="L311" t="s">
        <v>993</v>
      </c>
      <c r="M311" t="s">
        <v>993</v>
      </c>
      <c r="N311" t="s">
        <v>992</v>
      </c>
      <c r="O311" t="s">
        <v>993</v>
      </c>
      <c r="P311" t="s">
        <v>993</v>
      </c>
      <c r="Q311" t="s">
        <v>993</v>
      </c>
      <c r="R311" t="s">
        <v>993</v>
      </c>
      <c r="S311" t="s">
        <v>992</v>
      </c>
      <c r="T311" t="s">
        <v>992</v>
      </c>
      <c r="U311" t="s">
        <v>992</v>
      </c>
      <c r="V311" t="s">
        <v>992</v>
      </c>
    </row>
    <row r="312" spans="1:22" x14ac:dyDescent="0.2">
      <c r="A312">
        <v>625236</v>
      </c>
      <c r="B312" t="s">
        <v>1035</v>
      </c>
      <c r="C312">
        <v>23</v>
      </c>
      <c r="D312" s="367">
        <v>44651</v>
      </c>
      <c r="E312" t="s">
        <v>992</v>
      </c>
      <c r="F312" s="367">
        <v>44651</v>
      </c>
      <c r="G312" t="s">
        <v>993</v>
      </c>
      <c r="H312" t="s">
        <v>993</v>
      </c>
      <c r="I312" t="s">
        <v>993</v>
      </c>
      <c r="J312" t="s">
        <v>993</v>
      </c>
      <c r="K312" t="s">
        <v>993</v>
      </c>
      <c r="L312" t="s">
        <v>993</v>
      </c>
      <c r="M312" t="s">
        <v>993</v>
      </c>
      <c r="N312" t="s">
        <v>992</v>
      </c>
      <c r="O312" t="s">
        <v>992</v>
      </c>
      <c r="P312" t="s">
        <v>992</v>
      </c>
      <c r="Q312" t="s">
        <v>992</v>
      </c>
      <c r="R312" t="s">
        <v>992</v>
      </c>
      <c r="S312" t="s">
        <v>992</v>
      </c>
      <c r="T312" t="s">
        <v>992</v>
      </c>
      <c r="U312" t="s">
        <v>992</v>
      </c>
      <c r="V312" t="s">
        <v>993</v>
      </c>
    </row>
    <row r="313" spans="1:22" x14ac:dyDescent="0.2">
      <c r="A313">
        <v>629543</v>
      </c>
      <c r="B313" t="s">
        <v>380</v>
      </c>
      <c r="C313">
        <v>19</v>
      </c>
      <c r="D313" s="367">
        <v>44651</v>
      </c>
      <c r="E313" t="s">
        <v>993</v>
      </c>
      <c r="F313" s="367">
        <v>44651</v>
      </c>
      <c r="G313" t="s">
        <v>993</v>
      </c>
      <c r="H313" t="s">
        <v>993</v>
      </c>
      <c r="I313" t="s">
        <v>993</v>
      </c>
      <c r="J313" t="s">
        <v>993</v>
      </c>
      <c r="K313" t="s">
        <v>993</v>
      </c>
      <c r="L313" t="s">
        <v>993</v>
      </c>
      <c r="M313" t="s">
        <v>993</v>
      </c>
      <c r="N313" t="s">
        <v>993</v>
      </c>
      <c r="O313" t="s">
        <v>993</v>
      </c>
      <c r="P313" t="s">
        <v>993</v>
      </c>
      <c r="Q313" t="s">
        <v>993</v>
      </c>
      <c r="R313" t="s">
        <v>993</v>
      </c>
      <c r="S313" t="s">
        <v>992</v>
      </c>
      <c r="T313" t="s">
        <v>992</v>
      </c>
      <c r="U313" t="s">
        <v>992</v>
      </c>
      <c r="V313" t="s">
        <v>993</v>
      </c>
    </row>
    <row r="314" spans="1:22" x14ac:dyDescent="0.2">
      <c r="A314">
        <v>635623</v>
      </c>
      <c r="B314" t="s">
        <v>381</v>
      </c>
      <c r="C314">
        <v>20</v>
      </c>
      <c r="D314" s="367">
        <v>44651</v>
      </c>
      <c r="E314" t="s">
        <v>993</v>
      </c>
      <c r="F314" s="367">
        <v>44651</v>
      </c>
      <c r="G314" t="s">
        <v>993</v>
      </c>
      <c r="H314" t="s">
        <v>993</v>
      </c>
      <c r="I314" t="s">
        <v>993</v>
      </c>
      <c r="J314" t="s">
        <v>992</v>
      </c>
      <c r="K314" t="s">
        <v>992</v>
      </c>
      <c r="L314" t="s">
        <v>992</v>
      </c>
      <c r="M314" t="s">
        <v>992</v>
      </c>
      <c r="N314" t="s">
        <v>992</v>
      </c>
      <c r="O314" t="s">
        <v>992</v>
      </c>
      <c r="P314" t="s">
        <v>992</v>
      </c>
      <c r="Q314" t="s">
        <v>992</v>
      </c>
      <c r="R314" t="s">
        <v>992</v>
      </c>
      <c r="S314" t="s">
        <v>992</v>
      </c>
      <c r="T314" t="s">
        <v>992</v>
      </c>
      <c r="U314" t="s">
        <v>992</v>
      </c>
      <c r="V314" t="s">
        <v>992</v>
      </c>
    </row>
    <row r="315" spans="1:22" x14ac:dyDescent="0.2">
      <c r="A315">
        <v>639633</v>
      </c>
      <c r="B315" t="s">
        <v>497</v>
      </c>
      <c r="C315">
        <v>21</v>
      </c>
      <c r="D315" s="367">
        <v>44651</v>
      </c>
      <c r="E315" t="s">
        <v>992</v>
      </c>
      <c r="F315" s="367">
        <v>43830</v>
      </c>
      <c r="G315" t="s">
        <v>993</v>
      </c>
      <c r="H315" t="s">
        <v>993</v>
      </c>
      <c r="I315" t="s">
        <v>993</v>
      </c>
      <c r="J315" t="s">
        <v>993</v>
      </c>
      <c r="K315" t="s">
        <v>993</v>
      </c>
      <c r="L315" t="s">
        <v>993</v>
      </c>
      <c r="M315" t="s">
        <v>993</v>
      </c>
      <c r="N315" t="s">
        <v>993</v>
      </c>
      <c r="O315" t="s">
        <v>993</v>
      </c>
      <c r="P315" t="s">
        <v>993</v>
      </c>
      <c r="Q315" t="s">
        <v>993</v>
      </c>
      <c r="R315" t="s">
        <v>993</v>
      </c>
      <c r="S315" t="s">
        <v>993</v>
      </c>
      <c r="T315" t="s">
        <v>993</v>
      </c>
      <c r="U315" t="s">
        <v>992</v>
      </c>
      <c r="V315" t="s">
        <v>992</v>
      </c>
    </row>
    <row r="316" spans="1:22" x14ac:dyDescent="0.2">
      <c r="A316">
        <v>642298</v>
      </c>
      <c r="B316" t="s">
        <v>1226</v>
      </c>
      <c r="C316">
        <v>20</v>
      </c>
      <c r="D316" s="367">
        <v>44651</v>
      </c>
      <c r="E316" t="s">
        <v>993</v>
      </c>
      <c r="F316" s="367">
        <v>44651</v>
      </c>
      <c r="G316" t="s">
        <v>993</v>
      </c>
      <c r="H316" t="s">
        <v>993</v>
      </c>
      <c r="I316" t="s">
        <v>993</v>
      </c>
      <c r="J316" t="s">
        <v>993</v>
      </c>
      <c r="K316" t="s">
        <v>993</v>
      </c>
      <c r="L316" t="s">
        <v>993</v>
      </c>
      <c r="M316" t="s">
        <v>993</v>
      </c>
      <c r="N316" t="s">
        <v>993</v>
      </c>
      <c r="O316" t="s">
        <v>993</v>
      </c>
      <c r="P316" t="s">
        <v>993</v>
      </c>
      <c r="Q316" t="s">
        <v>993</v>
      </c>
      <c r="R316" t="s">
        <v>993</v>
      </c>
      <c r="S316" t="s">
        <v>993</v>
      </c>
      <c r="T316" t="s">
        <v>992</v>
      </c>
      <c r="U316" t="s">
        <v>992</v>
      </c>
      <c r="V316" t="s">
        <v>993</v>
      </c>
    </row>
    <row r="317" spans="1:22" x14ac:dyDescent="0.2">
      <c r="A317">
        <v>643700</v>
      </c>
      <c r="B317" t="s">
        <v>382</v>
      </c>
      <c r="C317">
        <v>21</v>
      </c>
      <c r="D317" s="367">
        <v>44651</v>
      </c>
      <c r="E317" t="s">
        <v>993</v>
      </c>
      <c r="F317" s="367">
        <v>44651</v>
      </c>
      <c r="G317" t="s">
        <v>993</v>
      </c>
      <c r="H317" t="s">
        <v>993</v>
      </c>
      <c r="I317" t="s">
        <v>993</v>
      </c>
      <c r="J317" t="s">
        <v>993</v>
      </c>
      <c r="K317" t="s">
        <v>993</v>
      </c>
      <c r="L317" t="s">
        <v>993</v>
      </c>
      <c r="M317" t="s">
        <v>993</v>
      </c>
      <c r="N317" t="s">
        <v>993</v>
      </c>
      <c r="O317" t="s">
        <v>993</v>
      </c>
      <c r="P317" t="s">
        <v>993</v>
      </c>
      <c r="Q317" t="s">
        <v>993</v>
      </c>
      <c r="R317" t="s">
        <v>993</v>
      </c>
      <c r="S317" t="s">
        <v>993</v>
      </c>
      <c r="T317" t="s">
        <v>992</v>
      </c>
      <c r="U317" t="s">
        <v>992</v>
      </c>
      <c r="V317" t="s">
        <v>993</v>
      </c>
    </row>
    <row r="318" spans="1:22" x14ac:dyDescent="0.2">
      <c r="A318">
        <v>644005</v>
      </c>
      <c r="B318" t="s">
        <v>383</v>
      </c>
      <c r="C318">
        <v>24</v>
      </c>
      <c r="D318" s="367">
        <v>44651</v>
      </c>
      <c r="E318" t="s">
        <v>993</v>
      </c>
      <c r="F318" s="367">
        <v>44651</v>
      </c>
      <c r="G318" t="s">
        <v>993</v>
      </c>
      <c r="H318" t="s">
        <v>993</v>
      </c>
      <c r="I318" t="s">
        <v>993</v>
      </c>
      <c r="J318" t="s">
        <v>993</v>
      </c>
      <c r="K318" t="s">
        <v>993</v>
      </c>
      <c r="L318" t="s">
        <v>993</v>
      </c>
      <c r="M318" t="s">
        <v>993</v>
      </c>
      <c r="N318" t="s">
        <v>993</v>
      </c>
      <c r="O318" t="s">
        <v>993</v>
      </c>
      <c r="P318" t="s">
        <v>993</v>
      </c>
      <c r="Q318" t="s">
        <v>993</v>
      </c>
      <c r="R318" t="s">
        <v>993</v>
      </c>
      <c r="S318" t="s">
        <v>992</v>
      </c>
      <c r="T318" t="s">
        <v>992</v>
      </c>
      <c r="U318" t="s">
        <v>992</v>
      </c>
      <c r="V318" t="s">
        <v>993</v>
      </c>
    </row>
    <row r="319" spans="1:22" x14ac:dyDescent="0.2">
      <c r="A319">
        <v>644294</v>
      </c>
      <c r="B319" t="s">
        <v>1036</v>
      </c>
      <c r="C319">
        <v>15</v>
      </c>
      <c r="D319" s="367">
        <v>44651</v>
      </c>
      <c r="E319" t="s">
        <v>992</v>
      </c>
      <c r="F319" s="367">
        <v>44651</v>
      </c>
      <c r="G319" t="s">
        <v>994</v>
      </c>
      <c r="H319" t="s">
        <v>994</v>
      </c>
      <c r="I319" t="s">
        <v>994</v>
      </c>
      <c r="J319" t="s">
        <v>994</v>
      </c>
      <c r="K319" t="s">
        <v>994</v>
      </c>
      <c r="L319" t="s">
        <v>994</v>
      </c>
      <c r="M319" t="s">
        <v>994</v>
      </c>
      <c r="N319" t="s">
        <v>994</v>
      </c>
      <c r="O319" t="s">
        <v>994</v>
      </c>
      <c r="P319" t="s">
        <v>994</v>
      </c>
      <c r="Q319" t="s">
        <v>994</v>
      </c>
      <c r="R319" t="s">
        <v>994</v>
      </c>
      <c r="S319" t="s">
        <v>994</v>
      </c>
      <c r="T319" t="s">
        <v>994</v>
      </c>
      <c r="U319" t="s">
        <v>994</v>
      </c>
      <c r="V319" t="s">
        <v>994</v>
      </c>
    </row>
    <row r="320" spans="1:22" x14ac:dyDescent="0.2">
      <c r="A320">
        <v>645952</v>
      </c>
      <c r="B320" t="s">
        <v>82</v>
      </c>
      <c r="C320">
        <v>18</v>
      </c>
      <c r="D320" s="367">
        <v>44651</v>
      </c>
      <c r="E320" t="s">
        <v>993</v>
      </c>
      <c r="F320" s="367">
        <v>44651</v>
      </c>
      <c r="G320" t="s">
        <v>993</v>
      </c>
      <c r="H320" t="s">
        <v>993</v>
      </c>
      <c r="I320" t="s">
        <v>993</v>
      </c>
      <c r="J320" t="s">
        <v>993</v>
      </c>
      <c r="K320" t="s">
        <v>993</v>
      </c>
      <c r="L320" t="s">
        <v>993</v>
      </c>
      <c r="M320" t="s">
        <v>992</v>
      </c>
      <c r="N320" t="s">
        <v>992</v>
      </c>
      <c r="O320" t="s">
        <v>993</v>
      </c>
      <c r="P320" t="s">
        <v>993</v>
      </c>
      <c r="Q320" t="s">
        <v>993</v>
      </c>
      <c r="R320" t="s">
        <v>992</v>
      </c>
      <c r="S320" t="s">
        <v>993</v>
      </c>
      <c r="T320" t="s">
        <v>992</v>
      </c>
      <c r="U320" t="s">
        <v>992</v>
      </c>
      <c r="V320" t="s">
        <v>992</v>
      </c>
    </row>
    <row r="321" spans="1:22" x14ac:dyDescent="0.2">
      <c r="A321">
        <v>647669</v>
      </c>
      <c r="B321" t="s">
        <v>935</v>
      </c>
      <c r="C321">
        <v>21</v>
      </c>
      <c r="D321" s="367">
        <v>44651</v>
      </c>
      <c r="E321" t="s">
        <v>992</v>
      </c>
      <c r="F321" s="367">
        <v>44651</v>
      </c>
      <c r="G321" t="s">
        <v>993</v>
      </c>
      <c r="H321" t="s">
        <v>993</v>
      </c>
      <c r="I321" t="s">
        <v>993</v>
      </c>
      <c r="J321" t="s">
        <v>993</v>
      </c>
      <c r="K321" t="s">
        <v>993</v>
      </c>
      <c r="L321" t="s">
        <v>993</v>
      </c>
      <c r="M321" t="s">
        <v>993</v>
      </c>
      <c r="N321" t="s">
        <v>992</v>
      </c>
      <c r="O321" t="s">
        <v>992</v>
      </c>
      <c r="P321" t="s">
        <v>992</v>
      </c>
      <c r="Q321" t="s">
        <v>992</v>
      </c>
      <c r="R321" t="s">
        <v>992</v>
      </c>
      <c r="S321" t="s">
        <v>992</v>
      </c>
      <c r="T321" t="s">
        <v>993</v>
      </c>
      <c r="U321" t="s">
        <v>992</v>
      </c>
      <c r="V321" t="s">
        <v>993</v>
      </c>
    </row>
    <row r="322" spans="1:22" x14ac:dyDescent="0.2">
      <c r="A322">
        <v>648964</v>
      </c>
      <c r="B322" t="s">
        <v>384</v>
      </c>
      <c r="C322">
        <v>20</v>
      </c>
      <c r="D322" s="367">
        <v>44651</v>
      </c>
      <c r="E322" t="s">
        <v>992</v>
      </c>
      <c r="F322" s="367">
        <v>43830</v>
      </c>
      <c r="G322" t="s">
        <v>993</v>
      </c>
      <c r="H322" t="s">
        <v>993</v>
      </c>
      <c r="I322" t="s">
        <v>993</v>
      </c>
      <c r="J322" t="s">
        <v>993</v>
      </c>
      <c r="K322" t="s">
        <v>993</v>
      </c>
      <c r="L322" t="s">
        <v>993</v>
      </c>
      <c r="M322" t="s">
        <v>992</v>
      </c>
      <c r="N322" t="s">
        <v>992</v>
      </c>
      <c r="O322" t="s">
        <v>993</v>
      </c>
      <c r="P322" t="s">
        <v>992</v>
      </c>
      <c r="Q322" t="s">
        <v>992</v>
      </c>
      <c r="R322" t="s">
        <v>993</v>
      </c>
      <c r="S322" t="s">
        <v>992</v>
      </c>
      <c r="T322" t="s">
        <v>992</v>
      </c>
      <c r="U322" t="s">
        <v>992</v>
      </c>
      <c r="V322" t="s">
        <v>992</v>
      </c>
    </row>
    <row r="323" spans="1:22" x14ac:dyDescent="0.2">
      <c r="A323">
        <v>651679</v>
      </c>
      <c r="B323" t="s">
        <v>385</v>
      </c>
      <c r="C323">
        <v>17</v>
      </c>
      <c r="D323" s="367">
        <v>44651</v>
      </c>
      <c r="E323" t="s">
        <v>992</v>
      </c>
      <c r="F323" s="367">
        <v>43830</v>
      </c>
      <c r="G323" t="s">
        <v>993</v>
      </c>
      <c r="H323" t="s">
        <v>993</v>
      </c>
      <c r="I323" t="s">
        <v>993</v>
      </c>
      <c r="J323" t="s">
        <v>993</v>
      </c>
      <c r="K323" t="s">
        <v>993</v>
      </c>
      <c r="L323" t="s">
        <v>993</v>
      </c>
      <c r="M323" t="s">
        <v>993</v>
      </c>
      <c r="N323" t="s">
        <v>993</v>
      </c>
      <c r="O323" t="s">
        <v>993</v>
      </c>
      <c r="P323" t="s">
        <v>993</v>
      </c>
      <c r="Q323" t="s">
        <v>993</v>
      </c>
      <c r="R323" t="s">
        <v>993</v>
      </c>
      <c r="S323" t="s">
        <v>993</v>
      </c>
      <c r="T323" t="s">
        <v>993</v>
      </c>
      <c r="U323" t="s">
        <v>992</v>
      </c>
      <c r="V323" t="s">
        <v>992</v>
      </c>
    </row>
    <row r="324" spans="1:22" x14ac:dyDescent="0.2">
      <c r="A324">
        <v>652628</v>
      </c>
      <c r="B324" t="s">
        <v>386</v>
      </c>
      <c r="C324">
        <v>25</v>
      </c>
      <c r="D324" s="367">
        <v>44651</v>
      </c>
      <c r="E324" t="s">
        <v>992</v>
      </c>
      <c r="F324" s="367">
        <v>43830</v>
      </c>
      <c r="G324" t="s">
        <v>993</v>
      </c>
      <c r="H324" t="s">
        <v>993</v>
      </c>
      <c r="I324" t="s">
        <v>993</v>
      </c>
      <c r="J324" t="s">
        <v>993</v>
      </c>
      <c r="K324" t="s">
        <v>993</v>
      </c>
      <c r="L324" t="s">
        <v>993</v>
      </c>
      <c r="M324" t="s">
        <v>992</v>
      </c>
      <c r="N324" t="s">
        <v>992</v>
      </c>
      <c r="O324" t="s">
        <v>993</v>
      </c>
      <c r="P324" t="s">
        <v>992</v>
      </c>
      <c r="Q324" t="s">
        <v>992</v>
      </c>
      <c r="R324" t="s">
        <v>992</v>
      </c>
      <c r="S324" t="s">
        <v>993</v>
      </c>
      <c r="T324" t="s">
        <v>993</v>
      </c>
      <c r="U324" t="s">
        <v>992</v>
      </c>
      <c r="V324" t="s">
        <v>993</v>
      </c>
    </row>
    <row r="325" spans="1:22" x14ac:dyDescent="0.2">
      <c r="A325">
        <v>653097</v>
      </c>
      <c r="B325" t="s">
        <v>1169</v>
      </c>
      <c r="C325">
        <v>27</v>
      </c>
      <c r="D325" s="367">
        <v>44651</v>
      </c>
      <c r="E325" t="s">
        <v>992</v>
      </c>
      <c r="F325" s="367">
        <v>44651</v>
      </c>
      <c r="G325" t="s">
        <v>993</v>
      </c>
      <c r="H325" t="s">
        <v>993</v>
      </c>
      <c r="I325" t="s">
        <v>993</v>
      </c>
      <c r="J325" t="s">
        <v>993</v>
      </c>
      <c r="K325" t="s">
        <v>993</v>
      </c>
      <c r="L325" t="s">
        <v>993</v>
      </c>
      <c r="M325" t="s">
        <v>992</v>
      </c>
      <c r="N325" t="s">
        <v>992</v>
      </c>
      <c r="O325" t="s">
        <v>993</v>
      </c>
      <c r="P325" t="s">
        <v>992</v>
      </c>
      <c r="Q325" t="s">
        <v>992</v>
      </c>
      <c r="R325" t="s">
        <v>993</v>
      </c>
      <c r="S325" t="s">
        <v>992</v>
      </c>
      <c r="T325" t="s">
        <v>992</v>
      </c>
      <c r="U325" t="s">
        <v>992</v>
      </c>
      <c r="V325" t="s">
        <v>992</v>
      </c>
    </row>
    <row r="326" spans="1:22" x14ac:dyDescent="0.2">
      <c r="A326">
        <v>654459</v>
      </c>
      <c r="B326" t="s">
        <v>387</v>
      </c>
      <c r="C326">
        <v>18</v>
      </c>
      <c r="D326" s="367">
        <v>44651</v>
      </c>
      <c r="E326" t="s">
        <v>993</v>
      </c>
      <c r="F326" s="367">
        <v>44651</v>
      </c>
      <c r="G326" t="s">
        <v>993</v>
      </c>
      <c r="H326" t="s">
        <v>993</v>
      </c>
      <c r="I326" t="s">
        <v>993</v>
      </c>
      <c r="J326" t="s">
        <v>993</v>
      </c>
      <c r="K326" t="s">
        <v>993</v>
      </c>
      <c r="L326" t="s">
        <v>993</v>
      </c>
      <c r="M326" t="s">
        <v>993</v>
      </c>
      <c r="N326" t="s">
        <v>992</v>
      </c>
      <c r="O326" t="s">
        <v>993</v>
      </c>
      <c r="P326" t="s">
        <v>992</v>
      </c>
      <c r="Q326" t="s">
        <v>992</v>
      </c>
      <c r="R326" t="s">
        <v>993</v>
      </c>
      <c r="S326" t="s">
        <v>993</v>
      </c>
      <c r="T326" t="s">
        <v>992</v>
      </c>
      <c r="U326" t="s">
        <v>992</v>
      </c>
      <c r="V326" t="s">
        <v>993</v>
      </c>
    </row>
    <row r="327" spans="1:22" x14ac:dyDescent="0.2">
      <c r="A327">
        <v>658997</v>
      </c>
      <c r="B327" t="s">
        <v>388</v>
      </c>
      <c r="C327">
        <v>21</v>
      </c>
      <c r="D327" s="367">
        <v>44651</v>
      </c>
      <c r="E327" t="s">
        <v>993</v>
      </c>
      <c r="F327" s="367">
        <v>44651</v>
      </c>
      <c r="G327" t="s">
        <v>993</v>
      </c>
      <c r="H327" t="s">
        <v>993</v>
      </c>
      <c r="I327" t="s">
        <v>993</v>
      </c>
      <c r="J327" t="s">
        <v>993</v>
      </c>
      <c r="K327" t="s">
        <v>993</v>
      </c>
      <c r="L327" t="s">
        <v>993</v>
      </c>
      <c r="M327" t="s">
        <v>992</v>
      </c>
      <c r="N327" t="s">
        <v>992</v>
      </c>
      <c r="O327" t="s">
        <v>993</v>
      </c>
      <c r="P327" t="s">
        <v>992</v>
      </c>
      <c r="Q327" t="s">
        <v>992</v>
      </c>
      <c r="R327" t="s">
        <v>992</v>
      </c>
      <c r="S327" t="s">
        <v>992</v>
      </c>
      <c r="T327" t="s">
        <v>992</v>
      </c>
      <c r="U327" t="s">
        <v>992</v>
      </c>
      <c r="V327" t="s">
        <v>992</v>
      </c>
    </row>
    <row r="328" spans="1:22" x14ac:dyDescent="0.2">
      <c r="A328">
        <v>660704</v>
      </c>
      <c r="B328" t="s">
        <v>389</v>
      </c>
      <c r="C328">
        <v>26</v>
      </c>
      <c r="D328" s="367">
        <v>44651</v>
      </c>
      <c r="E328" t="s">
        <v>992</v>
      </c>
      <c r="F328" s="367">
        <v>43830</v>
      </c>
      <c r="G328" t="s">
        <v>993</v>
      </c>
      <c r="H328" t="s">
        <v>993</v>
      </c>
      <c r="I328" t="s">
        <v>993</v>
      </c>
      <c r="J328" t="s">
        <v>993</v>
      </c>
      <c r="K328" t="s">
        <v>993</v>
      </c>
      <c r="L328" t="s">
        <v>993</v>
      </c>
      <c r="M328" t="s">
        <v>993</v>
      </c>
      <c r="N328" t="s">
        <v>992</v>
      </c>
      <c r="O328" t="s">
        <v>993</v>
      </c>
      <c r="P328" t="s">
        <v>992</v>
      </c>
      <c r="Q328" t="s">
        <v>993</v>
      </c>
      <c r="R328" t="s">
        <v>992</v>
      </c>
      <c r="S328" t="s">
        <v>992</v>
      </c>
      <c r="T328" t="s">
        <v>993</v>
      </c>
      <c r="U328" t="s">
        <v>993</v>
      </c>
      <c r="V328" t="s">
        <v>993</v>
      </c>
    </row>
    <row r="329" spans="1:22" x14ac:dyDescent="0.2">
      <c r="A329">
        <v>660829</v>
      </c>
      <c r="B329" t="s">
        <v>1227</v>
      </c>
      <c r="C329">
        <v>20</v>
      </c>
      <c r="D329" s="367">
        <v>44561</v>
      </c>
      <c r="E329" t="s">
        <v>992</v>
      </c>
      <c r="F329" s="367">
        <v>43830</v>
      </c>
      <c r="G329" t="s">
        <v>993</v>
      </c>
      <c r="H329" t="s">
        <v>993</v>
      </c>
      <c r="I329" t="s">
        <v>993</v>
      </c>
      <c r="J329" t="s">
        <v>993</v>
      </c>
      <c r="K329" t="s">
        <v>993</v>
      </c>
      <c r="L329" t="s">
        <v>993</v>
      </c>
      <c r="M329" t="s">
        <v>993</v>
      </c>
      <c r="N329" t="s">
        <v>993</v>
      </c>
      <c r="O329" t="s">
        <v>993</v>
      </c>
      <c r="P329" t="s">
        <v>993</v>
      </c>
      <c r="Q329" t="s">
        <v>993</v>
      </c>
      <c r="R329" t="s">
        <v>993</v>
      </c>
      <c r="S329" t="s">
        <v>993</v>
      </c>
      <c r="T329" t="s">
        <v>992</v>
      </c>
      <c r="U329" t="s">
        <v>992</v>
      </c>
      <c r="V329" t="s">
        <v>993</v>
      </c>
    </row>
    <row r="330" spans="1:22" x14ac:dyDescent="0.2">
      <c r="A330">
        <v>661066</v>
      </c>
      <c r="B330" t="s">
        <v>1037</v>
      </c>
      <c r="C330">
        <v>27</v>
      </c>
      <c r="D330" s="367">
        <v>44651</v>
      </c>
      <c r="E330" t="s">
        <v>992</v>
      </c>
      <c r="F330" s="367">
        <v>44651</v>
      </c>
      <c r="G330" t="s">
        <v>993</v>
      </c>
      <c r="H330" t="s">
        <v>993</v>
      </c>
      <c r="I330" t="s">
        <v>993</v>
      </c>
      <c r="J330" t="s">
        <v>993</v>
      </c>
      <c r="K330" t="s">
        <v>992</v>
      </c>
      <c r="L330" t="s">
        <v>993</v>
      </c>
      <c r="M330" t="s">
        <v>993</v>
      </c>
      <c r="N330" t="s">
        <v>992</v>
      </c>
      <c r="O330" t="s">
        <v>992</v>
      </c>
      <c r="P330" t="s">
        <v>992</v>
      </c>
      <c r="Q330" t="s">
        <v>992</v>
      </c>
      <c r="R330" t="s">
        <v>992</v>
      </c>
      <c r="S330" t="s">
        <v>992</v>
      </c>
      <c r="T330" t="s">
        <v>993</v>
      </c>
      <c r="U330" t="s">
        <v>992</v>
      </c>
      <c r="V330" t="s">
        <v>993</v>
      </c>
    </row>
    <row r="331" spans="1:22" x14ac:dyDescent="0.2">
      <c r="A331">
        <v>664482</v>
      </c>
      <c r="B331" t="s">
        <v>391</v>
      </c>
      <c r="C331">
        <v>19</v>
      </c>
      <c r="D331" s="367">
        <v>44651</v>
      </c>
      <c r="E331" t="s">
        <v>993</v>
      </c>
      <c r="F331" s="367">
        <v>44651</v>
      </c>
      <c r="G331" t="s">
        <v>993</v>
      </c>
      <c r="H331" t="s">
        <v>993</v>
      </c>
      <c r="I331" t="s">
        <v>993</v>
      </c>
      <c r="J331" t="s">
        <v>993</v>
      </c>
      <c r="K331" t="s">
        <v>993</v>
      </c>
      <c r="L331" t="s">
        <v>993</v>
      </c>
      <c r="M331" t="s">
        <v>993</v>
      </c>
      <c r="N331" t="s">
        <v>993</v>
      </c>
      <c r="O331" t="s">
        <v>993</v>
      </c>
      <c r="P331" t="s">
        <v>993</v>
      </c>
      <c r="Q331" t="s">
        <v>993</v>
      </c>
      <c r="R331" t="s">
        <v>993</v>
      </c>
      <c r="S331" t="s">
        <v>992</v>
      </c>
      <c r="T331" t="s">
        <v>993</v>
      </c>
      <c r="U331" t="s">
        <v>992</v>
      </c>
      <c r="V331" t="s">
        <v>992</v>
      </c>
    </row>
    <row r="332" spans="1:22" x14ac:dyDescent="0.2">
      <c r="A332">
        <v>666370</v>
      </c>
      <c r="B332" t="s">
        <v>936</v>
      </c>
      <c r="C332">
        <v>25</v>
      </c>
      <c r="D332" s="367">
        <v>44651</v>
      </c>
      <c r="E332" t="s">
        <v>992</v>
      </c>
      <c r="F332" s="367">
        <v>44651</v>
      </c>
      <c r="G332" t="s">
        <v>992</v>
      </c>
      <c r="H332" t="s">
        <v>992</v>
      </c>
      <c r="I332" t="s">
        <v>992</v>
      </c>
      <c r="J332" t="s">
        <v>992</v>
      </c>
      <c r="K332" t="s">
        <v>992</v>
      </c>
      <c r="L332" t="s">
        <v>992</v>
      </c>
      <c r="M332" t="s">
        <v>992</v>
      </c>
      <c r="N332" t="s">
        <v>992</v>
      </c>
      <c r="O332" t="s">
        <v>992</v>
      </c>
      <c r="P332" t="s">
        <v>992</v>
      </c>
      <c r="Q332" t="s">
        <v>992</v>
      </c>
      <c r="R332" t="s">
        <v>992</v>
      </c>
      <c r="S332" t="s">
        <v>992</v>
      </c>
      <c r="T332" t="s">
        <v>992</v>
      </c>
      <c r="U332" t="s">
        <v>992</v>
      </c>
      <c r="V332" t="s">
        <v>992</v>
      </c>
    </row>
    <row r="333" spans="1:22" x14ac:dyDescent="0.2">
      <c r="A333">
        <v>666495</v>
      </c>
      <c r="B333" t="s">
        <v>1092</v>
      </c>
      <c r="C333">
        <v>20</v>
      </c>
      <c r="D333" s="367">
        <v>44651</v>
      </c>
      <c r="E333" t="s">
        <v>992</v>
      </c>
      <c r="F333" s="367">
        <v>44651</v>
      </c>
      <c r="G333" t="s">
        <v>992</v>
      </c>
      <c r="H333" t="s">
        <v>992</v>
      </c>
      <c r="I333" t="s">
        <v>992</v>
      </c>
      <c r="J333" t="s">
        <v>993</v>
      </c>
      <c r="K333" t="s">
        <v>993</v>
      </c>
      <c r="L333" t="s">
        <v>992</v>
      </c>
      <c r="M333" t="s">
        <v>992</v>
      </c>
      <c r="N333" t="s">
        <v>992</v>
      </c>
      <c r="O333" t="s">
        <v>992</v>
      </c>
      <c r="P333" t="s">
        <v>992</v>
      </c>
      <c r="Q333" t="s">
        <v>992</v>
      </c>
      <c r="R333" t="s">
        <v>992</v>
      </c>
      <c r="S333" t="s">
        <v>992</v>
      </c>
      <c r="T333" t="s">
        <v>992</v>
      </c>
      <c r="U333" t="s">
        <v>992</v>
      </c>
      <c r="V333" t="s">
        <v>992</v>
      </c>
    </row>
    <row r="334" spans="1:22" x14ac:dyDescent="0.2">
      <c r="A334">
        <v>668269</v>
      </c>
      <c r="B334" t="s">
        <v>392</v>
      </c>
      <c r="C334">
        <v>21</v>
      </c>
      <c r="D334" s="367">
        <v>44651</v>
      </c>
      <c r="E334" t="s">
        <v>993</v>
      </c>
      <c r="F334" s="367">
        <v>44651</v>
      </c>
      <c r="G334" t="s">
        <v>993</v>
      </c>
      <c r="H334" t="s">
        <v>993</v>
      </c>
      <c r="I334" t="s">
        <v>993</v>
      </c>
      <c r="J334" t="s">
        <v>993</v>
      </c>
      <c r="K334" t="s">
        <v>993</v>
      </c>
      <c r="L334" t="s">
        <v>993</v>
      </c>
      <c r="M334" t="s">
        <v>992</v>
      </c>
      <c r="N334" t="s">
        <v>992</v>
      </c>
      <c r="O334" t="s">
        <v>993</v>
      </c>
      <c r="P334" t="s">
        <v>992</v>
      </c>
      <c r="Q334" t="s">
        <v>993</v>
      </c>
      <c r="R334" t="s">
        <v>993</v>
      </c>
      <c r="S334" t="s">
        <v>992</v>
      </c>
      <c r="T334" t="s">
        <v>993</v>
      </c>
      <c r="U334" t="s">
        <v>992</v>
      </c>
      <c r="V334" t="s">
        <v>992</v>
      </c>
    </row>
    <row r="335" spans="1:22" x14ac:dyDescent="0.2">
      <c r="A335">
        <v>670091</v>
      </c>
      <c r="B335" t="s">
        <v>1192</v>
      </c>
      <c r="C335">
        <v>24</v>
      </c>
      <c r="D335" s="367">
        <v>44651</v>
      </c>
      <c r="E335" t="s">
        <v>992</v>
      </c>
      <c r="F335" s="367">
        <v>44651</v>
      </c>
      <c r="G335" t="s">
        <v>993</v>
      </c>
      <c r="H335" t="s">
        <v>993</v>
      </c>
      <c r="I335" t="s">
        <v>993</v>
      </c>
      <c r="J335" t="s">
        <v>993</v>
      </c>
      <c r="K335" t="s">
        <v>993</v>
      </c>
      <c r="L335" t="s">
        <v>993</v>
      </c>
      <c r="M335" t="s">
        <v>992</v>
      </c>
      <c r="N335" t="s">
        <v>992</v>
      </c>
      <c r="O335" t="s">
        <v>993</v>
      </c>
      <c r="P335" t="s">
        <v>992</v>
      </c>
      <c r="Q335" t="s">
        <v>992</v>
      </c>
      <c r="R335" t="s">
        <v>992</v>
      </c>
      <c r="S335" t="s">
        <v>992</v>
      </c>
      <c r="T335" t="s">
        <v>992</v>
      </c>
      <c r="U335" t="s">
        <v>992</v>
      </c>
      <c r="V335" t="s">
        <v>992</v>
      </c>
    </row>
    <row r="336" spans="1:22" x14ac:dyDescent="0.2">
      <c r="A336">
        <v>671453</v>
      </c>
      <c r="B336" t="s">
        <v>393</v>
      </c>
      <c r="C336">
        <v>20</v>
      </c>
      <c r="D336" s="367">
        <v>44651</v>
      </c>
      <c r="E336" t="s">
        <v>993</v>
      </c>
      <c r="F336" s="367">
        <v>44651</v>
      </c>
      <c r="G336" t="s">
        <v>993</v>
      </c>
      <c r="H336" t="s">
        <v>993</v>
      </c>
      <c r="I336" t="s">
        <v>993</v>
      </c>
      <c r="J336" t="s">
        <v>992</v>
      </c>
      <c r="K336" t="s">
        <v>992</v>
      </c>
      <c r="L336" t="s">
        <v>992</v>
      </c>
      <c r="M336" t="s">
        <v>992</v>
      </c>
      <c r="N336" t="s">
        <v>992</v>
      </c>
      <c r="O336" t="s">
        <v>992</v>
      </c>
      <c r="P336" t="s">
        <v>992</v>
      </c>
      <c r="Q336" t="s">
        <v>992</v>
      </c>
      <c r="R336" t="s">
        <v>992</v>
      </c>
      <c r="S336" t="s">
        <v>992</v>
      </c>
      <c r="T336" t="s">
        <v>992</v>
      </c>
      <c r="U336" t="s">
        <v>992</v>
      </c>
      <c r="V336" t="s">
        <v>992</v>
      </c>
    </row>
    <row r="337" spans="1:22" x14ac:dyDescent="0.2">
      <c r="A337">
        <v>677534</v>
      </c>
      <c r="B337" t="s">
        <v>1193</v>
      </c>
      <c r="C337">
        <v>17</v>
      </c>
      <c r="D337" s="367">
        <v>44651</v>
      </c>
      <c r="E337" t="s">
        <v>992</v>
      </c>
      <c r="F337" s="367">
        <v>43830</v>
      </c>
      <c r="G337" t="s">
        <v>993</v>
      </c>
      <c r="H337" t="s">
        <v>993</v>
      </c>
      <c r="I337" t="s">
        <v>993</v>
      </c>
      <c r="J337" t="s">
        <v>993</v>
      </c>
      <c r="K337" t="s">
        <v>993</v>
      </c>
      <c r="L337" t="s">
        <v>993</v>
      </c>
      <c r="M337" t="s">
        <v>993</v>
      </c>
      <c r="N337" t="s">
        <v>993</v>
      </c>
      <c r="O337" t="s">
        <v>993</v>
      </c>
      <c r="P337" t="s">
        <v>993</v>
      </c>
      <c r="Q337" t="s">
        <v>993</v>
      </c>
      <c r="R337" t="s">
        <v>993</v>
      </c>
      <c r="S337" t="s">
        <v>992</v>
      </c>
      <c r="T337" t="s">
        <v>992</v>
      </c>
      <c r="U337" t="s">
        <v>992</v>
      </c>
      <c r="V337" t="s">
        <v>993</v>
      </c>
    </row>
    <row r="338" spans="1:22" x14ac:dyDescent="0.2">
      <c r="A338">
        <v>678128</v>
      </c>
      <c r="B338" t="s">
        <v>1228</v>
      </c>
      <c r="C338">
        <v>19</v>
      </c>
      <c r="D338" s="367">
        <v>44651</v>
      </c>
      <c r="E338" t="s">
        <v>993</v>
      </c>
      <c r="F338" s="367">
        <v>44651</v>
      </c>
      <c r="G338" t="s">
        <v>993</v>
      </c>
      <c r="H338" t="s">
        <v>993</v>
      </c>
      <c r="I338" t="s">
        <v>993</v>
      </c>
      <c r="J338" t="s">
        <v>993</v>
      </c>
      <c r="K338" t="s">
        <v>993</v>
      </c>
      <c r="L338" t="s">
        <v>993</v>
      </c>
      <c r="M338" t="s">
        <v>993</v>
      </c>
      <c r="N338" t="s">
        <v>993</v>
      </c>
      <c r="O338" t="s">
        <v>993</v>
      </c>
      <c r="P338" t="s">
        <v>993</v>
      </c>
      <c r="Q338" t="s">
        <v>993</v>
      </c>
      <c r="R338" t="s">
        <v>993</v>
      </c>
      <c r="S338" t="s">
        <v>993</v>
      </c>
      <c r="T338" t="s">
        <v>992</v>
      </c>
      <c r="U338" t="s">
        <v>992</v>
      </c>
      <c r="V338" t="s">
        <v>993</v>
      </c>
    </row>
    <row r="339" spans="1:22" x14ac:dyDescent="0.2">
      <c r="A339">
        <v>679837</v>
      </c>
      <c r="B339" t="s">
        <v>394</v>
      </c>
      <c r="C339">
        <v>21</v>
      </c>
      <c r="D339" s="367">
        <v>44651</v>
      </c>
      <c r="E339" t="s">
        <v>992</v>
      </c>
      <c r="F339" s="367">
        <v>43830</v>
      </c>
      <c r="G339" t="s">
        <v>993</v>
      </c>
      <c r="H339" t="s">
        <v>993</v>
      </c>
      <c r="I339" t="s">
        <v>993</v>
      </c>
      <c r="J339" t="s">
        <v>993</v>
      </c>
      <c r="K339" t="s">
        <v>993</v>
      </c>
      <c r="L339" t="s">
        <v>993</v>
      </c>
      <c r="M339" t="s">
        <v>993</v>
      </c>
      <c r="N339" t="s">
        <v>993</v>
      </c>
      <c r="O339" t="s">
        <v>993</v>
      </c>
      <c r="P339" t="s">
        <v>993</v>
      </c>
      <c r="Q339" t="s">
        <v>993</v>
      </c>
      <c r="R339" t="s">
        <v>993</v>
      </c>
      <c r="S339" t="s">
        <v>992</v>
      </c>
      <c r="T339" t="s">
        <v>992</v>
      </c>
      <c r="U339" t="s">
        <v>992</v>
      </c>
      <c r="V339" t="s">
        <v>993</v>
      </c>
    </row>
    <row r="340" spans="1:22" x14ac:dyDescent="0.2">
      <c r="A340">
        <v>680124</v>
      </c>
      <c r="B340" t="s">
        <v>945</v>
      </c>
      <c r="C340">
        <v>21</v>
      </c>
      <c r="D340" s="367">
        <v>44651</v>
      </c>
      <c r="E340" t="s">
        <v>992</v>
      </c>
      <c r="F340" s="367">
        <v>44651</v>
      </c>
      <c r="G340" t="s">
        <v>993</v>
      </c>
      <c r="H340" t="s">
        <v>993</v>
      </c>
      <c r="I340" t="s">
        <v>993</v>
      </c>
      <c r="J340" t="s">
        <v>993</v>
      </c>
      <c r="K340" t="s">
        <v>993</v>
      </c>
      <c r="L340" t="s">
        <v>992</v>
      </c>
      <c r="M340" t="s">
        <v>992</v>
      </c>
      <c r="N340" t="s">
        <v>992</v>
      </c>
      <c r="O340" t="s">
        <v>992</v>
      </c>
      <c r="P340" t="s">
        <v>992</v>
      </c>
      <c r="Q340" t="s">
        <v>992</v>
      </c>
      <c r="R340" t="s">
        <v>992</v>
      </c>
      <c r="S340" t="s">
        <v>992</v>
      </c>
      <c r="T340" t="s">
        <v>992</v>
      </c>
      <c r="U340" t="s">
        <v>992</v>
      </c>
      <c r="V340" t="s">
        <v>992</v>
      </c>
    </row>
    <row r="341" spans="1:22" x14ac:dyDescent="0.2">
      <c r="A341">
        <v>681783</v>
      </c>
      <c r="B341" t="s">
        <v>83</v>
      </c>
      <c r="C341">
        <v>18</v>
      </c>
      <c r="D341" s="367">
        <v>44651</v>
      </c>
      <c r="E341" t="s">
        <v>993</v>
      </c>
      <c r="F341" s="367">
        <v>44651</v>
      </c>
      <c r="G341" t="s">
        <v>993</v>
      </c>
      <c r="H341" t="s">
        <v>993</v>
      </c>
      <c r="I341" t="s">
        <v>993</v>
      </c>
      <c r="J341" t="s">
        <v>993</v>
      </c>
      <c r="K341" t="s">
        <v>993</v>
      </c>
      <c r="L341" t="s">
        <v>993</v>
      </c>
      <c r="M341" t="s">
        <v>992</v>
      </c>
      <c r="N341" t="s">
        <v>992</v>
      </c>
      <c r="O341" t="s">
        <v>993</v>
      </c>
      <c r="P341" t="s">
        <v>993</v>
      </c>
      <c r="Q341" t="s">
        <v>993</v>
      </c>
      <c r="R341" t="s">
        <v>993</v>
      </c>
      <c r="S341" t="s">
        <v>993</v>
      </c>
      <c r="T341" t="s">
        <v>992</v>
      </c>
      <c r="U341" t="s">
        <v>992</v>
      </c>
      <c r="V341" t="s">
        <v>992</v>
      </c>
    </row>
    <row r="342" spans="1:22" x14ac:dyDescent="0.2">
      <c r="A342">
        <v>687442</v>
      </c>
      <c r="B342" t="s">
        <v>395</v>
      </c>
      <c r="C342">
        <v>31</v>
      </c>
      <c r="D342" s="367">
        <v>44620</v>
      </c>
      <c r="E342" t="s">
        <v>992</v>
      </c>
      <c r="F342" s="367">
        <v>43830</v>
      </c>
      <c r="G342" t="s">
        <v>993</v>
      </c>
      <c r="H342" t="s">
        <v>993</v>
      </c>
      <c r="I342" t="s">
        <v>993</v>
      </c>
      <c r="J342" t="s">
        <v>993</v>
      </c>
      <c r="K342" t="s">
        <v>993</v>
      </c>
      <c r="L342" t="s">
        <v>993</v>
      </c>
      <c r="M342" t="s">
        <v>992</v>
      </c>
      <c r="N342" t="s">
        <v>992</v>
      </c>
      <c r="O342" t="s">
        <v>993</v>
      </c>
      <c r="P342" t="s">
        <v>992</v>
      </c>
      <c r="Q342" t="s">
        <v>993</v>
      </c>
      <c r="R342" t="s">
        <v>992</v>
      </c>
      <c r="S342" t="s">
        <v>993</v>
      </c>
      <c r="T342" t="s">
        <v>992</v>
      </c>
      <c r="U342" t="s">
        <v>992</v>
      </c>
      <c r="V342" t="s">
        <v>993</v>
      </c>
    </row>
    <row r="343" spans="1:22" x14ac:dyDescent="0.2">
      <c r="A343">
        <v>687509</v>
      </c>
      <c r="B343" t="s">
        <v>396</v>
      </c>
      <c r="C343">
        <v>26</v>
      </c>
      <c r="D343" s="367">
        <v>44651</v>
      </c>
      <c r="E343" t="s">
        <v>992</v>
      </c>
      <c r="F343" s="367">
        <v>43830</v>
      </c>
      <c r="G343" t="s">
        <v>993</v>
      </c>
      <c r="H343" t="s">
        <v>993</v>
      </c>
      <c r="I343" t="s">
        <v>993</v>
      </c>
      <c r="J343" t="s">
        <v>993</v>
      </c>
      <c r="K343" t="s">
        <v>993</v>
      </c>
      <c r="L343" t="s">
        <v>993</v>
      </c>
      <c r="M343" t="s">
        <v>993</v>
      </c>
      <c r="N343" t="s">
        <v>993</v>
      </c>
      <c r="O343" t="s">
        <v>993</v>
      </c>
      <c r="P343" t="s">
        <v>993</v>
      </c>
      <c r="Q343" t="s">
        <v>993</v>
      </c>
      <c r="R343" t="s">
        <v>993</v>
      </c>
      <c r="S343" t="s">
        <v>992</v>
      </c>
      <c r="T343" t="s">
        <v>993</v>
      </c>
      <c r="U343" t="s">
        <v>992</v>
      </c>
      <c r="V343" t="s">
        <v>993</v>
      </c>
    </row>
    <row r="344" spans="1:22" x14ac:dyDescent="0.2">
      <c r="A344">
        <v>688986</v>
      </c>
      <c r="B344" t="s">
        <v>397</v>
      </c>
      <c r="C344">
        <v>22</v>
      </c>
      <c r="D344" s="367">
        <v>44651</v>
      </c>
      <c r="E344" t="s">
        <v>993</v>
      </c>
      <c r="F344" s="367">
        <v>44651</v>
      </c>
      <c r="G344" t="s">
        <v>993</v>
      </c>
      <c r="H344" t="s">
        <v>993</v>
      </c>
      <c r="I344" t="s">
        <v>993</v>
      </c>
      <c r="J344" t="s">
        <v>993</v>
      </c>
      <c r="K344" t="s">
        <v>993</v>
      </c>
      <c r="L344" t="s">
        <v>993</v>
      </c>
      <c r="M344" t="s">
        <v>993</v>
      </c>
      <c r="N344" t="s">
        <v>993</v>
      </c>
      <c r="O344" t="s">
        <v>993</v>
      </c>
      <c r="P344" t="s">
        <v>993</v>
      </c>
      <c r="Q344" t="s">
        <v>993</v>
      </c>
      <c r="R344" t="s">
        <v>993</v>
      </c>
      <c r="S344" t="s">
        <v>993</v>
      </c>
      <c r="T344" t="s">
        <v>992</v>
      </c>
      <c r="U344" t="s">
        <v>993</v>
      </c>
      <c r="V344" t="s">
        <v>993</v>
      </c>
    </row>
    <row r="345" spans="1:22" x14ac:dyDescent="0.2">
      <c r="A345">
        <v>690693</v>
      </c>
      <c r="B345" t="s">
        <v>398</v>
      </c>
      <c r="C345">
        <v>21</v>
      </c>
      <c r="D345" s="367">
        <v>44651</v>
      </c>
      <c r="E345" t="s">
        <v>993</v>
      </c>
      <c r="F345" s="367">
        <v>44651</v>
      </c>
      <c r="G345" t="s">
        <v>993</v>
      </c>
      <c r="H345" t="s">
        <v>993</v>
      </c>
      <c r="I345" t="s">
        <v>993</v>
      </c>
      <c r="J345" t="s">
        <v>993</v>
      </c>
      <c r="K345" t="s">
        <v>993</v>
      </c>
      <c r="L345" t="s">
        <v>993</v>
      </c>
      <c r="M345" t="s">
        <v>993</v>
      </c>
      <c r="N345" t="s">
        <v>992</v>
      </c>
      <c r="O345" t="s">
        <v>993</v>
      </c>
      <c r="P345" t="s">
        <v>992</v>
      </c>
      <c r="Q345" t="s">
        <v>993</v>
      </c>
      <c r="R345" t="s">
        <v>992</v>
      </c>
      <c r="S345" t="s">
        <v>992</v>
      </c>
      <c r="T345" t="s">
        <v>992</v>
      </c>
      <c r="U345" t="s">
        <v>993</v>
      </c>
      <c r="V345" t="s">
        <v>993</v>
      </c>
    </row>
    <row r="346" spans="1:22" x14ac:dyDescent="0.2">
      <c r="A346">
        <v>694539</v>
      </c>
      <c r="B346" t="s">
        <v>399</v>
      </c>
      <c r="C346">
        <v>22</v>
      </c>
      <c r="D346" s="367">
        <v>44651</v>
      </c>
      <c r="E346" t="s">
        <v>993</v>
      </c>
      <c r="F346" s="367">
        <v>44651</v>
      </c>
      <c r="G346" t="s">
        <v>993</v>
      </c>
      <c r="H346" t="s">
        <v>993</v>
      </c>
      <c r="I346" t="s">
        <v>993</v>
      </c>
      <c r="J346" t="s">
        <v>993</v>
      </c>
      <c r="K346" t="s">
        <v>993</v>
      </c>
      <c r="L346" t="s">
        <v>993</v>
      </c>
      <c r="M346" t="s">
        <v>993</v>
      </c>
      <c r="N346" t="s">
        <v>993</v>
      </c>
      <c r="O346" t="s">
        <v>993</v>
      </c>
      <c r="P346" t="s">
        <v>993</v>
      </c>
      <c r="Q346" t="s">
        <v>993</v>
      </c>
      <c r="R346" t="s">
        <v>993</v>
      </c>
      <c r="S346" t="s">
        <v>993</v>
      </c>
      <c r="T346" t="s">
        <v>992</v>
      </c>
      <c r="U346" t="s">
        <v>992</v>
      </c>
      <c r="V346" t="s">
        <v>993</v>
      </c>
    </row>
    <row r="347" spans="1:22" x14ac:dyDescent="0.2">
      <c r="A347">
        <v>696898</v>
      </c>
      <c r="B347" t="s">
        <v>1038</v>
      </c>
      <c r="C347">
        <v>22</v>
      </c>
      <c r="D347" s="367">
        <v>44651</v>
      </c>
      <c r="E347" t="s">
        <v>992</v>
      </c>
      <c r="F347" s="367">
        <v>44651</v>
      </c>
      <c r="G347" t="s">
        <v>993</v>
      </c>
      <c r="H347" t="s">
        <v>993</v>
      </c>
      <c r="I347" t="s">
        <v>993</v>
      </c>
      <c r="J347" t="s">
        <v>993</v>
      </c>
      <c r="K347" t="s">
        <v>992</v>
      </c>
      <c r="L347" t="s">
        <v>993</v>
      </c>
      <c r="M347" t="s">
        <v>993</v>
      </c>
      <c r="N347" t="s">
        <v>992</v>
      </c>
      <c r="O347" t="s">
        <v>992</v>
      </c>
      <c r="P347" t="s">
        <v>992</v>
      </c>
      <c r="Q347" t="s">
        <v>992</v>
      </c>
      <c r="R347" t="s">
        <v>992</v>
      </c>
      <c r="S347" t="s">
        <v>992</v>
      </c>
      <c r="T347" t="s">
        <v>993</v>
      </c>
      <c r="U347" t="s">
        <v>992</v>
      </c>
      <c r="V347" t="s">
        <v>993</v>
      </c>
    </row>
    <row r="348" spans="1:22" x14ac:dyDescent="0.2">
      <c r="A348">
        <v>698952</v>
      </c>
      <c r="B348" t="s">
        <v>1140</v>
      </c>
      <c r="C348">
        <v>18</v>
      </c>
      <c r="D348" s="367">
        <v>44651</v>
      </c>
      <c r="E348" t="s">
        <v>993</v>
      </c>
      <c r="F348" s="367">
        <v>44651</v>
      </c>
      <c r="G348" t="s">
        <v>993</v>
      </c>
      <c r="H348" t="s">
        <v>993</v>
      </c>
      <c r="I348" t="s">
        <v>993</v>
      </c>
      <c r="J348" t="s">
        <v>993</v>
      </c>
      <c r="K348" t="s">
        <v>993</v>
      </c>
      <c r="L348" t="s">
        <v>993</v>
      </c>
      <c r="M348" t="s">
        <v>993</v>
      </c>
      <c r="N348" t="s">
        <v>993</v>
      </c>
      <c r="O348" t="s">
        <v>993</v>
      </c>
      <c r="P348" t="s">
        <v>993</v>
      </c>
      <c r="Q348" t="s">
        <v>993</v>
      </c>
      <c r="R348" t="s">
        <v>993</v>
      </c>
      <c r="S348" t="s">
        <v>993</v>
      </c>
      <c r="T348" t="s">
        <v>993</v>
      </c>
      <c r="U348" t="s">
        <v>992</v>
      </c>
      <c r="V348" t="s">
        <v>993</v>
      </c>
    </row>
    <row r="349" spans="1:22" x14ac:dyDescent="0.2">
      <c r="A349">
        <v>700310</v>
      </c>
      <c r="B349" t="s">
        <v>400</v>
      </c>
      <c r="C349"/>
      <c r="D349" s="367"/>
      <c r="E349" t="s">
        <v>992</v>
      </c>
      <c r="F349" s="367">
        <v>43830</v>
      </c>
      <c r="G349" t="s">
        <v>993</v>
      </c>
      <c r="H349" t="s">
        <v>993</v>
      </c>
      <c r="I349" t="s">
        <v>993</v>
      </c>
      <c r="J349" t="s">
        <v>993</v>
      </c>
      <c r="K349" t="s">
        <v>993</v>
      </c>
      <c r="L349" t="s">
        <v>993</v>
      </c>
      <c r="M349" t="s">
        <v>992</v>
      </c>
      <c r="N349" t="s">
        <v>992</v>
      </c>
      <c r="O349" t="s">
        <v>993</v>
      </c>
      <c r="P349" t="s">
        <v>992</v>
      </c>
      <c r="Q349" t="s">
        <v>993</v>
      </c>
      <c r="R349" t="s">
        <v>993</v>
      </c>
      <c r="S349" t="s">
        <v>992</v>
      </c>
      <c r="T349" t="s">
        <v>993</v>
      </c>
      <c r="U349" t="s">
        <v>992</v>
      </c>
      <c r="V349" t="s">
        <v>992</v>
      </c>
    </row>
    <row r="350" spans="1:22" x14ac:dyDescent="0.2">
      <c r="A350">
        <v>707281</v>
      </c>
      <c r="B350" t="s">
        <v>402</v>
      </c>
      <c r="C350">
        <v>20</v>
      </c>
      <c r="D350" s="367">
        <v>44651</v>
      </c>
      <c r="E350" t="s">
        <v>993</v>
      </c>
      <c r="F350" s="367">
        <v>44651</v>
      </c>
      <c r="G350" t="s">
        <v>993</v>
      </c>
      <c r="H350" t="s">
        <v>993</v>
      </c>
      <c r="I350" t="s">
        <v>993</v>
      </c>
      <c r="J350" t="s">
        <v>992</v>
      </c>
      <c r="K350" t="s">
        <v>992</v>
      </c>
      <c r="L350" t="s">
        <v>992</v>
      </c>
      <c r="M350" t="s">
        <v>992</v>
      </c>
      <c r="N350" t="s">
        <v>992</v>
      </c>
      <c r="O350" t="s">
        <v>992</v>
      </c>
      <c r="P350" t="s">
        <v>992</v>
      </c>
      <c r="Q350" t="s">
        <v>992</v>
      </c>
      <c r="R350" t="s">
        <v>992</v>
      </c>
      <c r="S350" t="s">
        <v>992</v>
      </c>
      <c r="T350" t="s">
        <v>992</v>
      </c>
      <c r="U350" t="s">
        <v>992</v>
      </c>
      <c r="V350" t="s">
        <v>992</v>
      </c>
    </row>
    <row r="351" spans="1:22" x14ac:dyDescent="0.2">
      <c r="A351">
        <v>715955</v>
      </c>
      <c r="B351" t="s">
        <v>946</v>
      </c>
      <c r="C351">
        <v>26</v>
      </c>
      <c r="D351" s="367">
        <v>44651</v>
      </c>
      <c r="E351" t="s">
        <v>992</v>
      </c>
      <c r="F351" s="367">
        <v>44651</v>
      </c>
      <c r="G351" t="s">
        <v>992</v>
      </c>
      <c r="H351" t="s">
        <v>992</v>
      </c>
      <c r="I351" t="s">
        <v>993</v>
      </c>
      <c r="J351" t="s">
        <v>993</v>
      </c>
      <c r="K351" t="s">
        <v>993</v>
      </c>
      <c r="L351" t="s">
        <v>992</v>
      </c>
      <c r="M351" t="s">
        <v>992</v>
      </c>
      <c r="N351" t="s">
        <v>992</v>
      </c>
      <c r="O351" t="s">
        <v>992</v>
      </c>
      <c r="P351" t="s">
        <v>992</v>
      </c>
      <c r="Q351" t="s">
        <v>992</v>
      </c>
      <c r="R351" t="s">
        <v>992</v>
      </c>
      <c r="S351" t="s">
        <v>992</v>
      </c>
      <c r="T351" t="s">
        <v>992</v>
      </c>
      <c r="U351" t="s">
        <v>992</v>
      </c>
      <c r="V351" t="s">
        <v>992</v>
      </c>
    </row>
    <row r="352" spans="1:22" x14ac:dyDescent="0.2">
      <c r="A352">
        <v>717496</v>
      </c>
      <c r="B352" t="s">
        <v>403</v>
      </c>
      <c r="C352">
        <v>23</v>
      </c>
      <c r="D352" s="367">
        <v>44651</v>
      </c>
      <c r="E352" t="s">
        <v>992</v>
      </c>
      <c r="F352" s="367">
        <v>44651</v>
      </c>
      <c r="G352" t="s">
        <v>992</v>
      </c>
      <c r="H352" t="s">
        <v>992</v>
      </c>
      <c r="I352" t="s">
        <v>992</v>
      </c>
      <c r="J352" t="s">
        <v>993</v>
      </c>
      <c r="K352" t="s">
        <v>993</v>
      </c>
      <c r="L352" t="s">
        <v>992</v>
      </c>
      <c r="M352" t="s">
        <v>992</v>
      </c>
      <c r="N352" t="s">
        <v>992</v>
      </c>
      <c r="O352" t="s">
        <v>992</v>
      </c>
      <c r="P352" t="s">
        <v>992</v>
      </c>
      <c r="Q352" t="s">
        <v>992</v>
      </c>
      <c r="R352" t="s">
        <v>992</v>
      </c>
      <c r="S352" t="s">
        <v>992</v>
      </c>
      <c r="T352" t="s">
        <v>992</v>
      </c>
      <c r="U352" t="s">
        <v>992</v>
      </c>
      <c r="V352" t="s">
        <v>992</v>
      </c>
    </row>
    <row r="353" spans="1:22" x14ac:dyDescent="0.2">
      <c r="A353">
        <v>717611</v>
      </c>
      <c r="B353" t="s">
        <v>404</v>
      </c>
      <c r="C353">
        <v>19</v>
      </c>
      <c r="D353" s="367">
        <v>44651</v>
      </c>
      <c r="E353"/>
      <c r="F353" s="367"/>
      <c r="G353" t="s">
        <v>993</v>
      </c>
      <c r="H353" t="s">
        <v>993</v>
      </c>
      <c r="I353" t="s">
        <v>993</v>
      </c>
      <c r="J353" t="s">
        <v>993</v>
      </c>
      <c r="K353" t="s">
        <v>993</v>
      </c>
      <c r="L353" t="s">
        <v>993</v>
      </c>
      <c r="M353" t="s">
        <v>993</v>
      </c>
      <c r="N353" t="s">
        <v>993</v>
      </c>
      <c r="O353" t="s">
        <v>993</v>
      </c>
      <c r="P353" t="s">
        <v>993</v>
      </c>
      <c r="Q353" t="s">
        <v>993</v>
      </c>
      <c r="R353" t="s">
        <v>993</v>
      </c>
      <c r="S353" t="s">
        <v>992</v>
      </c>
      <c r="T353" t="s">
        <v>992</v>
      </c>
      <c r="U353" t="s">
        <v>992</v>
      </c>
      <c r="V353" t="s">
        <v>993</v>
      </c>
    </row>
    <row r="354" spans="1:22" x14ac:dyDescent="0.2">
      <c r="A354">
        <v>717900</v>
      </c>
      <c r="B354" t="s">
        <v>405</v>
      </c>
      <c r="C354"/>
      <c r="D354" s="367"/>
      <c r="E354" t="s">
        <v>992</v>
      </c>
      <c r="F354" s="367">
        <v>43830</v>
      </c>
      <c r="G354" t="s">
        <v>992</v>
      </c>
      <c r="H354" t="s">
        <v>992</v>
      </c>
      <c r="I354" t="s">
        <v>993</v>
      </c>
      <c r="J354" t="s">
        <v>993</v>
      </c>
      <c r="K354" t="s">
        <v>992</v>
      </c>
      <c r="L354" t="s">
        <v>992</v>
      </c>
      <c r="M354" t="s">
        <v>992</v>
      </c>
      <c r="N354" t="s">
        <v>992</v>
      </c>
      <c r="O354" t="s">
        <v>992</v>
      </c>
      <c r="P354" t="s">
        <v>992</v>
      </c>
      <c r="Q354" t="s">
        <v>992</v>
      </c>
      <c r="R354" t="s">
        <v>992</v>
      </c>
      <c r="S354" t="s">
        <v>992</v>
      </c>
      <c r="T354" t="s">
        <v>992</v>
      </c>
      <c r="U354" t="s">
        <v>992</v>
      </c>
      <c r="V354" t="s">
        <v>992</v>
      </c>
    </row>
    <row r="355" spans="1:22" x14ac:dyDescent="0.2">
      <c r="A355">
        <v>718205</v>
      </c>
      <c r="B355" t="s">
        <v>406</v>
      </c>
      <c r="C355">
        <v>20</v>
      </c>
      <c r="D355" s="367">
        <v>43799</v>
      </c>
      <c r="E355" t="s">
        <v>992</v>
      </c>
      <c r="F355" s="367">
        <v>43830</v>
      </c>
      <c r="G355" t="s">
        <v>993</v>
      </c>
      <c r="H355" t="s">
        <v>993</v>
      </c>
      <c r="I355" t="s">
        <v>993</v>
      </c>
      <c r="J355" t="s">
        <v>993</v>
      </c>
      <c r="K355" t="s">
        <v>993</v>
      </c>
      <c r="L355" t="s">
        <v>993</v>
      </c>
      <c r="M355" t="s">
        <v>993</v>
      </c>
      <c r="N355" t="s">
        <v>993</v>
      </c>
      <c r="O355" t="s">
        <v>993</v>
      </c>
      <c r="P355" t="s">
        <v>993</v>
      </c>
      <c r="Q355" t="s">
        <v>993</v>
      </c>
      <c r="R355" t="s">
        <v>993</v>
      </c>
      <c r="S355" t="s">
        <v>992</v>
      </c>
      <c r="T355" t="s">
        <v>992</v>
      </c>
      <c r="U355" t="s">
        <v>992</v>
      </c>
      <c r="V355" t="s">
        <v>993</v>
      </c>
    </row>
    <row r="356" spans="1:22" x14ac:dyDescent="0.2">
      <c r="A356">
        <v>719674</v>
      </c>
      <c r="B356" t="s">
        <v>149</v>
      </c>
      <c r="C356">
        <v>18</v>
      </c>
      <c r="D356" s="367">
        <v>44651</v>
      </c>
      <c r="E356" t="s">
        <v>993</v>
      </c>
      <c r="F356" s="367">
        <v>44651</v>
      </c>
      <c r="G356" t="s">
        <v>993</v>
      </c>
      <c r="H356" t="s">
        <v>993</v>
      </c>
      <c r="I356" t="s">
        <v>993</v>
      </c>
      <c r="J356" t="s">
        <v>993</v>
      </c>
      <c r="K356" t="s">
        <v>993</v>
      </c>
      <c r="L356" t="s">
        <v>993</v>
      </c>
      <c r="M356" t="s">
        <v>993</v>
      </c>
      <c r="N356" t="s">
        <v>993</v>
      </c>
      <c r="O356" t="s">
        <v>993</v>
      </c>
      <c r="P356" t="s">
        <v>993</v>
      </c>
      <c r="Q356" t="s">
        <v>993</v>
      </c>
      <c r="R356" t="s">
        <v>993</v>
      </c>
      <c r="S356" t="s">
        <v>992</v>
      </c>
      <c r="T356" t="s">
        <v>992</v>
      </c>
      <c r="U356" t="s">
        <v>992</v>
      </c>
      <c r="V356" t="s">
        <v>993</v>
      </c>
    </row>
    <row r="357" spans="1:22" x14ac:dyDescent="0.2">
      <c r="A357">
        <v>720201</v>
      </c>
      <c r="B357" t="s">
        <v>1066</v>
      </c>
      <c r="C357">
        <v>27</v>
      </c>
      <c r="D357" s="367">
        <v>44651</v>
      </c>
      <c r="E357" t="s">
        <v>992</v>
      </c>
      <c r="F357" s="367">
        <v>44651</v>
      </c>
      <c r="G357" t="s">
        <v>993</v>
      </c>
      <c r="H357" t="s">
        <v>993</v>
      </c>
      <c r="I357" t="s">
        <v>993</v>
      </c>
      <c r="J357" t="s">
        <v>993</v>
      </c>
      <c r="K357" t="s">
        <v>993</v>
      </c>
      <c r="L357" t="s">
        <v>992</v>
      </c>
      <c r="M357" t="s">
        <v>992</v>
      </c>
      <c r="N357" t="s">
        <v>992</v>
      </c>
      <c r="O357" t="s">
        <v>992</v>
      </c>
      <c r="P357" t="s">
        <v>993</v>
      </c>
      <c r="Q357" t="s">
        <v>993</v>
      </c>
      <c r="R357" t="s">
        <v>992</v>
      </c>
      <c r="S357" t="s">
        <v>992</v>
      </c>
      <c r="T357" t="s">
        <v>993</v>
      </c>
      <c r="U357" t="s">
        <v>993</v>
      </c>
      <c r="V357" t="s">
        <v>993</v>
      </c>
    </row>
    <row r="358" spans="1:22" x14ac:dyDescent="0.2">
      <c r="A358">
        <v>721035</v>
      </c>
      <c r="B358" t="s">
        <v>407</v>
      </c>
      <c r="C358">
        <v>19</v>
      </c>
      <c r="D358" s="367">
        <v>44651</v>
      </c>
      <c r="E358" t="s">
        <v>992</v>
      </c>
      <c r="F358" s="367">
        <v>43830</v>
      </c>
      <c r="G358" t="s">
        <v>993</v>
      </c>
      <c r="H358" t="s">
        <v>993</v>
      </c>
      <c r="I358" t="s">
        <v>993</v>
      </c>
      <c r="J358" t="s">
        <v>993</v>
      </c>
      <c r="K358" t="s">
        <v>993</v>
      </c>
      <c r="L358" t="s">
        <v>993</v>
      </c>
      <c r="M358" t="s">
        <v>993</v>
      </c>
      <c r="N358" t="s">
        <v>993</v>
      </c>
      <c r="O358" t="s">
        <v>993</v>
      </c>
      <c r="P358" t="s">
        <v>993</v>
      </c>
      <c r="Q358" t="s">
        <v>993</v>
      </c>
      <c r="R358" t="s">
        <v>993</v>
      </c>
      <c r="S358" t="s">
        <v>993</v>
      </c>
      <c r="T358" t="s">
        <v>992</v>
      </c>
      <c r="U358" t="s">
        <v>992</v>
      </c>
      <c r="V358" t="s">
        <v>992</v>
      </c>
    </row>
    <row r="359" spans="1:22" x14ac:dyDescent="0.2">
      <c r="A359">
        <v>721506</v>
      </c>
      <c r="B359" t="s">
        <v>408</v>
      </c>
      <c r="C359">
        <v>16</v>
      </c>
      <c r="D359" s="367">
        <v>44651</v>
      </c>
      <c r="E359" t="s">
        <v>992</v>
      </c>
      <c r="F359" s="367">
        <v>43830</v>
      </c>
      <c r="G359" t="s">
        <v>993</v>
      </c>
      <c r="H359" t="s">
        <v>993</v>
      </c>
      <c r="I359" t="s">
        <v>993</v>
      </c>
      <c r="J359" t="s">
        <v>993</v>
      </c>
      <c r="K359" t="s">
        <v>993</v>
      </c>
      <c r="L359" t="s">
        <v>993</v>
      </c>
      <c r="M359" t="s">
        <v>993</v>
      </c>
      <c r="N359" t="s">
        <v>993</v>
      </c>
      <c r="O359" t="s">
        <v>993</v>
      </c>
      <c r="P359" t="s">
        <v>993</v>
      </c>
      <c r="Q359" t="s">
        <v>993</v>
      </c>
      <c r="R359" t="s">
        <v>993</v>
      </c>
      <c r="S359" t="s">
        <v>993</v>
      </c>
      <c r="T359" t="s">
        <v>992</v>
      </c>
      <c r="U359" t="s">
        <v>992</v>
      </c>
      <c r="V359" t="s">
        <v>993</v>
      </c>
    </row>
    <row r="360" spans="1:22" x14ac:dyDescent="0.2">
      <c r="A360">
        <v>723270</v>
      </c>
      <c r="B360" t="s">
        <v>1106</v>
      </c>
      <c r="C360">
        <v>21</v>
      </c>
      <c r="D360" s="367">
        <v>44651</v>
      </c>
      <c r="E360" t="s">
        <v>992</v>
      </c>
      <c r="F360" s="367">
        <v>44651</v>
      </c>
      <c r="G360" t="s">
        <v>993</v>
      </c>
      <c r="H360" t="s">
        <v>993</v>
      </c>
      <c r="I360" t="s">
        <v>993</v>
      </c>
      <c r="J360" t="s">
        <v>993</v>
      </c>
      <c r="K360" t="s">
        <v>993</v>
      </c>
      <c r="L360" t="s">
        <v>993</v>
      </c>
      <c r="M360" t="s">
        <v>992</v>
      </c>
      <c r="N360" t="s">
        <v>992</v>
      </c>
      <c r="O360" t="s">
        <v>993</v>
      </c>
      <c r="P360" t="s">
        <v>992</v>
      </c>
      <c r="Q360" t="s">
        <v>993</v>
      </c>
      <c r="R360" t="s">
        <v>992</v>
      </c>
      <c r="S360" t="s">
        <v>993</v>
      </c>
      <c r="T360" t="s">
        <v>992</v>
      </c>
      <c r="U360" t="s">
        <v>992</v>
      </c>
      <c r="V360" t="s">
        <v>993</v>
      </c>
    </row>
    <row r="361" spans="1:22" x14ac:dyDescent="0.2">
      <c r="A361">
        <v>726117</v>
      </c>
      <c r="B361" t="s">
        <v>409</v>
      </c>
      <c r="C361">
        <v>17</v>
      </c>
      <c r="D361" s="367">
        <v>44651</v>
      </c>
      <c r="E361" t="s">
        <v>992</v>
      </c>
      <c r="F361" s="367">
        <v>43830</v>
      </c>
      <c r="G361" t="s">
        <v>993</v>
      </c>
      <c r="H361" t="s">
        <v>993</v>
      </c>
      <c r="I361" t="s">
        <v>993</v>
      </c>
      <c r="J361" t="s">
        <v>993</v>
      </c>
      <c r="K361" t="s">
        <v>993</v>
      </c>
      <c r="L361" t="s">
        <v>993</v>
      </c>
      <c r="M361" t="s">
        <v>992</v>
      </c>
      <c r="N361" t="s">
        <v>992</v>
      </c>
      <c r="O361" t="s">
        <v>993</v>
      </c>
      <c r="P361" t="s">
        <v>992</v>
      </c>
      <c r="Q361" t="s">
        <v>992</v>
      </c>
      <c r="R361" t="s">
        <v>992</v>
      </c>
      <c r="S361" t="s">
        <v>993</v>
      </c>
      <c r="T361" t="s">
        <v>992</v>
      </c>
      <c r="U361" t="s">
        <v>992</v>
      </c>
      <c r="V361" t="s">
        <v>992</v>
      </c>
    </row>
    <row r="362" spans="1:22" x14ac:dyDescent="0.2">
      <c r="A362">
        <v>727057</v>
      </c>
      <c r="B362" t="s">
        <v>410</v>
      </c>
      <c r="C362">
        <v>21</v>
      </c>
      <c r="D362" s="367">
        <v>44651</v>
      </c>
      <c r="E362" t="s">
        <v>993</v>
      </c>
      <c r="F362" s="367">
        <v>44651</v>
      </c>
      <c r="G362" t="s">
        <v>993</v>
      </c>
      <c r="H362" t="s">
        <v>993</v>
      </c>
      <c r="I362" t="s">
        <v>993</v>
      </c>
      <c r="J362" t="s">
        <v>993</v>
      </c>
      <c r="K362" t="s">
        <v>993</v>
      </c>
      <c r="L362" t="s">
        <v>993</v>
      </c>
      <c r="M362" t="s">
        <v>992</v>
      </c>
      <c r="N362" t="s">
        <v>992</v>
      </c>
      <c r="O362" t="s">
        <v>993</v>
      </c>
      <c r="P362" t="s">
        <v>993</v>
      </c>
      <c r="Q362" t="s">
        <v>993</v>
      </c>
      <c r="R362" t="s">
        <v>993</v>
      </c>
      <c r="S362" t="s">
        <v>992</v>
      </c>
      <c r="T362" t="s">
        <v>992</v>
      </c>
      <c r="U362" t="s">
        <v>992</v>
      </c>
      <c r="V362" t="s">
        <v>993</v>
      </c>
    </row>
    <row r="363" spans="1:22" x14ac:dyDescent="0.2">
      <c r="A363">
        <v>732959</v>
      </c>
      <c r="B363" t="s">
        <v>1141</v>
      </c>
      <c r="C363">
        <v>20</v>
      </c>
      <c r="D363" s="367">
        <v>44651</v>
      </c>
      <c r="E363" t="s">
        <v>993</v>
      </c>
      <c r="F363" s="367">
        <v>44651</v>
      </c>
      <c r="G363" t="s">
        <v>993</v>
      </c>
      <c r="H363" t="s">
        <v>993</v>
      </c>
      <c r="I363" t="s">
        <v>993</v>
      </c>
      <c r="J363" t="s">
        <v>993</v>
      </c>
      <c r="K363" t="s">
        <v>993</v>
      </c>
      <c r="L363" t="s">
        <v>993</v>
      </c>
      <c r="M363" t="s">
        <v>993</v>
      </c>
      <c r="N363" t="s">
        <v>992</v>
      </c>
      <c r="O363" t="s">
        <v>993</v>
      </c>
      <c r="P363" t="s">
        <v>992</v>
      </c>
      <c r="Q363" t="s">
        <v>992</v>
      </c>
      <c r="R363" t="s">
        <v>993</v>
      </c>
      <c r="S363" t="s">
        <v>992</v>
      </c>
      <c r="T363" t="s">
        <v>993</v>
      </c>
      <c r="U363" t="s">
        <v>993</v>
      </c>
      <c r="V363" t="s">
        <v>993</v>
      </c>
    </row>
    <row r="364" spans="1:22" x14ac:dyDescent="0.2">
      <c r="A364">
        <v>734491</v>
      </c>
      <c r="B364" t="s">
        <v>411</v>
      </c>
      <c r="C364">
        <v>20</v>
      </c>
      <c r="D364" s="367">
        <v>44651</v>
      </c>
      <c r="E364" t="s">
        <v>993</v>
      </c>
      <c r="F364" s="367">
        <v>44651</v>
      </c>
      <c r="G364" t="s">
        <v>992</v>
      </c>
      <c r="H364" t="s">
        <v>992</v>
      </c>
      <c r="I364" t="s">
        <v>993</v>
      </c>
      <c r="J364" t="s">
        <v>993</v>
      </c>
      <c r="K364" t="s">
        <v>993</v>
      </c>
      <c r="L364" t="s">
        <v>993</v>
      </c>
      <c r="M364" t="s">
        <v>992</v>
      </c>
      <c r="N364" t="s">
        <v>992</v>
      </c>
      <c r="O364" t="s">
        <v>992</v>
      </c>
      <c r="P364" t="s">
        <v>992</v>
      </c>
      <c r="Q364" t="s">
        <v>992</v>
      </c>
      <c r="R364" t="s">
        <v>992</v>
      </c>
      <c r="S364" t="s">
        <v>992</v>
      </c>
      <c r="T364" t="s">
        <v>992</v>
      </c>
      <c r="U364" t="s">
        <v>992</v>
      </c>
      <c r="V364" t="s">
        <v>992</v>
      </c>
    </row>
    <row r="365" spans="1:22" x14ac:dyDescent="0.2">
      <c r="A365">
        <v>743112</v>
      </c>
      <c r="B365" t="s">
        <v>413</v>
      </c>
      <c r="C365">
        <v>21</v>
      </c>
      <c r="D365" s="367">
        <v>44651</v>
      </c>
      <c r="E365" t="s">
        <v>993</v>
      </c>
      <c r="F365" s="367">
        <v>44469</v>
      </c>
      <c r="G365" t="s">
        <v>993</v>
      </c>
      <c r="H365" t="s">
        <v>993</v>
      </c>
      <c r="I365" t="s">
        <v>993</v>
      </c>
      <c r="J365" t="s">
        <v>992</v>
      </c>
      <c r="K365" t="s">
        <v>992</v>
      </c>
      <c r="L365" t="s">
        <v>992</v>
      </c>
      <c r="M365" t="s">
        <v>992</v>
      </c>
      <c r="N365" t="s">
        <v>992</v>
      </c>
      <c r="O365" t="s">
        <v>992</v>
      </c>
      <c r="P365" t="s">
        <v>992</v>
      </c>
      <c r="Q365" t="s">
        <v>992</v>
      </c>
      <c r="R365" t="s">
        <v>992</v>
      </c>
      <c r="S365" t="s">
        <v>992</v>
      </c>
      <c r="T365" t="s">
        <v>992</v>
      </c>
      <c r="U365" t="s">
        <v>992</v>
      </c>
      <c r="V365" t="s">
        <v>992</v>
      </c>
    </row>
    <row r="366" spans="1:22" x14ac:dyDescent="0.2">
      <c r="A366">
        <v>747899</v>
      </c>
      <c r="B366" t="s">
        <v>37</v>
      </c>
      <c r="C366">
        <v>20</v>
      </c>
      <c r="D366" s="367">
        <v>44651</v>
      </c>
      <c r="E366" t="s">
        <v>993</v>
      </c>
      <c r="F366" s="367">
        <v>44651</v>
      </c>
      <c r="G366" t="s">
        <v>993</v>
      </c>
      <c r="H366" t="s">
        <v>993</v>
      </c>
      <c r="I366" t="s">
        <v>993</v>
      </c>
      <c r="J366" t="s">
        <v>993</v>
      </c>
      <c r="K366" t="s">
        <v>993</v>
      </c>
      <c r="L366" t="s">
        <v>993</v>
      </c>
      <c r="M366" t="s">
        <v>993</v>
      </c>
      <c r="N366" t="s">
        <v>993</v>
      </c>
      <c r="O366" t="s">
        <v>993</v>
      </c>
      <c r="P366" t="s">
        <v>993</v>
      </c>
      <c r="Q366" t="s">
        <v>993</v>
      </c>
      <c r="R366" t="s">
        <v>993</v>
      </c>
      <c r="S366" t="s">
        <v>992</v>
      </c>
      <c r="T366" t="s">
        <v>992</v>
      </c>
      <c r="U366" t="s">
        <v>992</v>
      </c>
      <c r="V366" t="s">
        <v>993</v>
      </c>
    </row>
    <row r="367" spans="1:22" x14ac:dyDescent="0.2">
      <c r="A367">
        <v>749192</v>
      </c>
      <c r="B367" t="s">
        <v>415</v>
      </c>
      <c r="C367">
        <v>20</v>
      </c>
      <c r="D367" s="367">
        <v>44651</v>
      </c>
      <c r="E367" t="s">
        <v>992</v>
      </c>
      <c r="F367" s="367">
        <v>43830</v>
      </c>
      <c r="G367" t="s">
        <v>993</v>
      </c>
      <c r="H367" t="s">
        <v>993</v>
      </c>
      <c r="I367" t="s">
        <v>993</v>
      </c>
      <c r="J367" t="s">
        <v>993</v>
      </c>
      <c r="K367" t="s">
        <v>993</v>
      </c>
      <c r="L367" t="s">
        <v>993</v>
      </c>
      <c r="M367" t="s">
        <v>993</v>
      </c>
      <c r="N367" t="s">
        <v>993</v>
      </c>
      <c r="O367" t="s">
        <v>993</v>
      </c>
      <c r="P367" t="s">
        <v>993</v>
      </c>
      <c r="Q367" t="s">
        <v>993</v>
      </c>
      <c r="R367" t="s">
        <v>993</v>
      </c>
      <c r="S367" t="s">
        <v>992</v>
      </c>
      <c r="T367" t="s">
        <v>992</v>
      </c>
      <c r="U367" t="s">
        <v>992</v>
      </c>
      <c r="V367" t="s">
        <v>993</v>
      </c>
    </row>
    <row r="368" spans="1:22" x14ac:dyDescent="0.2">
      <c r="A368">
        <v>749953</v>
      </c>
      <c r="B368" t="s">
        <v>1202</v>
      </c>
      <c r="C368">
        <v>18</v>
      </c>
      <c r="D368" s="367">
        <v>44651</v>
      </c>
      <c r="E368" t="s">
        <v>993</v>
      </c>
      <c r="F368" s="367">
        <v>44651</v>
      </c>
      <c r="G368" t="s">
        <v>993</v>
      </c>
      <c r="H368" t="s">
        <v>993</v>
      </c>
      <c r="I368" t="s">
        <v>993</v>
      </c>
      <c r="J368" t="s">
        <v>993</v>
      </c>
      <c r="K368" t="s">
        <v>993</v>
      </c>
      <c r="L368" t="s">
        <v>993</v>
      </c>
      <c r="M368" t="s">
        <v>993</v>
      </c>
      <c r="N368" t="s">
        <v>993</v>
      </c>
      <c r="O368" t="s">
        <v>993</v>
      </c>
      <c r="P368" t="s">
        <v>993</v>
      </c>
      <c r="Q368" t="s">
        <v>992</v>
      </c>
      <c r="R368" t="s">
        <v>993</v>
      </c>
      <c r="S368" t="s">
        <v>992</v>
      </c>
      <c r="T368" t="s">
        <v>993</v>
      </c>
      <c r="U368" t="s">
        <v>993</v>
      </c>
      <c r="V368" t="s">
        <v>993</v>
      </c>
    </row>
    <row r="369" spans="1:22" x14ac:dyDescent="0.2">
      <c r="A369">
        <v>750075</v>
      </c>
      <c r="B369" t="s">
        <v>416</v>
      </c>
      <c r="C369">
        <v>25</v>
      </c>
      <c r="D369" s="367">
        <v>44651</v>
      </c>
      <c r="E369" t="s">
        <v>992</v>
      </c>
      <c r="F369" s="367">
        <v>44651</v>
      </c>
      <c r="G369" t="s">
        <v>993</v>
      </c>
      <c r="H369" t="s">
        <v>993</v>
      </c>
      <c r="I369" t="s">
        <v>993</v>
      </c>
      <c r="J369" t="s">
        <v>993</v>
      </c>
      <c r="K369" t="s">
        <v>993</v>
      </c>
      <c r="L369" t="s">
        <v>993</v>
      </c>
      <c r="M369" t="s">
        <v>993</v>
      </c>
      <c r="N369" t="s">
        <v>993</v>
      </c>
      <c r="O369" t="s">
        <v>993</v>
      </c>
      <c r="P369" t="s">
        <v>993</v>
      </c>
      <c r="Q369" t="s">
        <v>993</v>
      </c>
      <c r="R369" t="s">
        <v>993</v>
      </c>
      <c r="S369" t="s">
        <v>993</v>
      </c>
      <c r="T369" t="s">
        <v>992</v>
      </c>
      <c r="U369" t="s">
        <v>992</v>
      </c>
      <c r="V369" t="s">
        <v>993</v>
      </c>
    </row>
    <row r="370" spans="1:22" x14ac:dyDescent="0.2">
      <c r="A370">
        <v>751495</v>
      </c>
      <c r="B370" t="s">
        <v>417</v>
      </c>
      <c r="C370">
        <v>23</v>
      </c>
      <c r="D370" s="367">
        <v>44651</v>
      </c>
      <c r="E370" t="s">
        <v>992</v>
      </c>
      <c r="F370" s="367">
        <v>43830</v>
      </c>
      <c r="G370" t="s">
        <v>993</v>
      </c>
      <c r="H370" t="s">
        <v>993</v>
      </c>
      <c r="I370" t="s">
        <v>993</v>
      </c>
      <c r="J370" t="s">
        <v>993</v>
      </c>
      <c r="K370" t="s">
        <v>993</v>
      </c>
      <c r="L370" t="s">
        <v>993</v>
      </c>
      <c r="M370" t="s">
        <v>993</v>
      </c>
      <c r="N370" t="s">
        <v>993</v>
      </c>
      <c r="O370" t="s">
        <v>993</v>
      </c>
      <c r="P370" t="s">
        <v>993</v>
      </c>
      <c r="Q370" t="s">
        <v>993</v>
      </c>
      <c r="R370" t="s">
        <v>993</v>
      </c>
      <c r="S370" t="s">
        <v>992</v>
      </c>
      <c r="T370" t="s">
        <v>992</v>
      </c>
      <c r="U370" t="s">
        <v>992</v>
      </c>
      <c r="V370" t="s">
        <v>993</v>
      </c>
    </row>
    <row r="371" spans="1:22" x14ac:dyDescent="0.2">
      <c r="A371">
        <v>752204</v>
      </c>
      <c r="B371" t="s">
        <v>498</v>
      </c>
      <c r="C371">
        <v>27</v>
      </c>
      <c r="D371" s="367">
        <v>44651</v>
      </c>
      <c r="E371" t="s">
        <v>992</v>
      </c>
      <c r="F371" s="367">
        <v>44651</v>
      </c>
      <c r="G371" t="s">
        <v>993</v>
      </c>
      <c r="H371" t="s">
        <v>993</v>
      </c>
      <c r="I371" t="s">
        <v>993</v>
      </c>
      <c r="J371" t="s">
        <v>993</v>
      </c>
      <c r="K371" t="s">
        <v>993</v>
      </c>
      <c r="L371" t="s">
        <v>993</v>
      </c>
      <c r="M371" t="s">
        <v>992</v>
      </c>
      <c r="N371" t="s">
        <v>992</v>
      </c>
      <c r="O371" t="s">
        <v>993</v>
      </c>
      <c r="P371" t="s">
        <v>993</v>
      </c>
      <c r="Q371" t="s">
        <v>993</v>
      </c>
      <c r="R371" t="s">
        <v>993</v>
      </c>
      <c r="S371" t="s">
        <v>992</v>
      </c>
      <c r="T371" t="s">
        <v>992</v>
      </c>
      <c r="U371" t="s">
        <v>992</v>
      </c>
      <c r="V371" t="s">
        <v>992</v>
      </c>
    </row>
    <row r="372" spans="1:22" x14ac:dyDescent="0.2">
      <c r="A372">
        <v>753731</v>
      </c>
      <c r="B372" t="s">
        <v>418</v>
      </c>
      <c r="C372">
        <v>28</v>
      </c>
      <c r="D372" s="367">
        <v>44651</v>
      </c>
      <c r="E372" t="s">
        <v>992</v>
      </c>
      <c r="F372" s="367">
        <v>44651</v>
      </c>
      <c r="G372" t="s">
        <v>993</v>
      </c>
      <c r="H372" t="s">
        <v>993</v>
      </c>
      <c r="I372" t="s">
        <v>993</v>
      </c>
      <c r="J372" t="s">
        <v>993</v>
      </c>
      <c r="K372" t="s">
        <v>992</v>
      </c>
      <c r="L372" t="s">
        <v>992</v>
      </c>
      <c r="M372" t="s">
        <v>992</v>
      </c>
      <c r="N372" t="s">
        <v>992</v>
      </c>
      <c r="O372" t="s">
        <v>992</v>
      </c>
      <c r="P372" t="s">
        <v>992</v>
      </c>
      <c r="Q372" t="s">
        <v>992</v>
      </c>
      <c r="R372" t="s">
        <v>992</v>
      </c>
      <c r="S372" t="s">
        <v>992</v>
      </c>
      <c r="T372" t="s">
        <v>992</v>
      </c>
      <c r="U372" t="s">
        <v>992</v>
      </c>
      <c r="V372" t="s">
        <v>992</v>
      </c>
    </row>
    <row r="373" spans="1:22" x14ac:dyDescent="0.2">
      <c r="A373">
        <v>755033</v>
      </c>
      <c r="B373" t="s">
        <v>419</v>
      </c>
      <c r="C373">
        <v>20</v>
      </c>
      <c r="D373" s="367">
        <v>44651</v>
      </c>
      <c r="E373" t="s">
        <v>992</v>
      </c>
      <c r="F373" s="367">
        <v>44651</v>
      </c>
      <c r="G373" t="s">
        <v>993</v>
      </c>
      <c r="H373" t="s">
        <v>993</v>
      </c>
      <c r="I373" t="s">
        <v>993</v>
      </c>
      <c r="J373" t="s">
        <v>993</v>
      </c>
      <c r="K373" t="s">
        <v>993</v>
      </c>
      <c r="L373" t="s">
        <v>993</v>
      </c>
      <c r="M373" t="s">
        <v>993</v>
      </c>
      <c r="N373" t="s">
        <v>993</v>
      </c>
      <c r="O373" t="s">
        <v>993</v>
      </c>
      <c r="P373" t="s">
        <v>993</v>
      </c>
      <c r="Q373" t="s">
        <v>993</v>
      </c>
      <c r="R373" t="s">
        <v>992</v>
      </c>
      <c r="S373" t="s">
        <v>992</v>
      </c>
      <c r="T373" t="s">
        <v>992</v>
      </c>
      <c r="U373" t="s">
        <v>993</v>
      </c>
      <c r="V373" t="s">
        <v>993</v>
      </c>
    </row>
    <row r="374" spans="1:22" x14ac:dyDescent="0.2">
      <c r="A374">
        <v>755090</v>
      </c>
      <c r="B374" t="s">
        <v>1194</v>
      </c>
      <c r="C374">
        <v>20</v>
      </c>
      <c r="D374" s="367">
        <v>44651</v>
      </c>
      <c r="E374" t="s">
        <v>992</v>
      </c>
      <c r="F374" s="367">
        <v>44651</v>
      </c>
      <c r="G374" t="s">
        <v>993</v>
      </c>
      <c r="H374" t="s">
        <v>993</v>
      </c>
      <c r="I374" t="s">
        <v>993</v>
      </c>
      <c r="J374" t="s">
        <v>993</v>
      </c>
      <c r="K374" t="s">
        <v>993</v>
      </c>
      <c r="L374" t="s">
        <v>993</v>
      </c>
      <c r="M374" t="s">
        <v>992</v>
      </c>
      <c r="N374" t="s">
        <v>992</v>
      </c>
      <c r="O374" t="s">
        <v>993</v>
      </c>
      <c r="P374" t="s">
        <v>992</v>
      </c>
      <c r="Q374" t="s">
        <v>992</v>
      </c>
      <c r="R374" t="s">
        <v>992</v>
      </c>
      <c r="S374" t="s">
        <v>992</v>
      </c>
      <c r="T374" t="s">
        <v>992</v>
      </c>
      <c r="U374" t="s">
        <v>992</v>
      </c>
      <c r="V374" t="s">
        <v>992</v>
      </c>
    </row>
    <row r="375" spans="1:22" x14ac:dyDescent="0.2">
      <c r="A375">
        <v>755504</v>
      </c>
      <c r="B375" t="s">
        <v>420</v>
      </c>
      <c r="C375">
        <v>19</v>
      </c>
      <c r="D375" s="367">
        <v>44651</v>
      </c>
      <c r="E375" t="s">
        <v>993</v>
      </c>
      <c r="F375" s="367">
        <v>44651</v>
      </c>
      <c r="G375" t="s">
        <v>993</v>
      </c>
      <c r="H375" t="s">
        <v>993</v>
      </c>
      <c r="I375" t="s">
        <v>993</v>
      </c>
      <c r="J375" t="s">
        <v>993</v>
      </c>
      <c r="K375" t="s">
        <v>993</v>
      </c>
      <c r="L375" t="s">
        <v>993</v>
      </c>
      <c r="M375" t="s">
        <v>993</v>
      </c>
      <c r="N375" t="s">
        <v>993</v>
      </c>
      <c r="O375" t="s">
        <v>993</v>
      </c>
      <c r="P375" t="s">
        <v>993</v>
      </c>
      <c r="Q375" t="s">
        <v>993</v>
      </c>
      <c r="R375" t="s">
        <v>993</v>
      </c>
      <c r="S375" t="s">
        <v>992</v>
      </c>
      <c r="T375" t="s">
        <v>992</v>
      </c>
      <c r="U375" t="s">
        <v>992</v>
      </c>
      <c r="V375" t="s">
        <v>993</v>
      </c>
    </row>
    <row r="376" spans="1:22" x14ac:dyDescent="0.2">
      <c r="A376">
        <v>756031</v>
      </c>
      <c r="B376" t="s">
        <v>1067</v>
      </c>
      <c r="C376">
        <v>29</v>
      </c>
      <c r="D376" s="367">
        <v>44651</v>
      </c>
      <c r="E376" t="s">
        <v>992</v>
      </c>
      <c r="F376" s="367">
        <v>44651</v>
      </c>
      <c r="G376" t="s">
        <v>993</v>
      </c>
      <c r="H376" t="s">
        <v>993</v>
      </c>
      <c r="I376" t="s">
        <v>993</v>
      </c>
      <c r="J376" t="s">
        <v>993</v>
      </c>
      <c r="K376" t="s">
        <v>993</v>
      </c>
      <c r="L376" t="s">
        <v>992</v>
      </c>
      <c r="M376" t="s">
        <v>992</v>
      </c>
      <c r="N376" t="s">
        <v>992</v>
      </c>
      <c r="O376" t="s">
        <v>992</v>
      </c>
      <c r="P376" t="s">
        <v>993</v>
      </c>
      <c r="Q376" t="s">
        <v>993</v>
      </c>
      <c r="R376" t="s">
        <v>992</v>
      </c>
      <c r="S376" t="s">
        <v>992</v>
      </c>
      <c r="T376" t="s">
        <v>993</v>
      </c>
      <c r="U376" t="s">
        <v>992</v>
      </c>
      <c r="V376" t="s">
        <v>993</v>
      </c>
    </row>
    <row r="377" spans="1:22" x14ac:dyDescent="0.2">
      <c r="A377">
        <v>757575</v>
      </c>
      <c r="B377" t="s">
        <v>1245</v>
      </c>
      <c r="C377">
        <v>23</v>
      </c>
      <c r="D377" s="367">
        <v>44651</v>
      </c>
      <c r="E377" t="s">
        <v>993</v>
      </c>
      <c r="F377" s="367">
        <v>44651</v>
      </c>
      <c r="G377" t="s">
        <v>993</v>
      </c>
      <c r="H377" t="s">
        <v>993</v>
      </c>
      <c r="I377" t="s">
        <v>993</v>
      </c>
      <c r="J377" t="s">
        <v>993</v>
      </c>
      <c r="K377" t="s">
        <v>993</v>
      </c>
      <c r="L377" t="s">
        <v>992</v>
      </c>
      <c r="M377" t="s">
        <v>992</v>
      </c>
      <c r="N377" t="s">
        <v>992</v>
      </c>
      <c r="O377" t="s">
        <v>992</v>
      </c>
      <c r="P377" t="s">
        <v>992</v>
      </c>
      <c r="Q377" t="s">
        <v>992</v>
      </c>
      <c r="R377" t="s">
        <v>992</v>
      </c>
      <c r="S377" t="s">
        <v>992</v>
      </c>
      <c r="T377" t="s">
        <v>992</v>
      </c>
      <c r="U377" t="s">
        <v>992</v>
      </c>
      <c r="V377" t="s">
        <v>993</v>
      </c>
    </row>
    <row r="378" spans="1:22" x14ac:dyDescent="0.2">
      <c r="A378">
        <v>759100</v>
      </c>
      <c r="B378" t="s">
        <v>1107</v>
      </c>
      <c r="C378">
        <v>20</v>
      </c>
      <c r="D378" s="367">
        <v>44651</v>
      </c>
      <c r="E378" t="s">
        <v>993</v>
      </c>
      <c r="F378" s="367">
        <v>44651</v>
      </c>
      <c r="G378" t="s">
        <v>993</v>
      </c>
      <c r="H378" t="s">
        <v>993</v>
      </c>
      <c r="I378" t="s">
        <v>993</v>
      </c>
      <c r="J378" t="s">
        <v>993</v>
      </c>
      <c r="K378" t="s">
        <v>993</v>
      </c>
      <c r="L378" t="s">
        <v>993</v>
      </c>
      <c r="M378" t="s">
        <v>993</v>
      </c>
      <c r="N378" t="s">
        <v>993</v>
      </c>
      <c r="O378" t="s">
        <v>993</v>
      </c>
      <c r="P378" t="s">
        <v>993</v>
      </c>
      <c r="Q378" t="s">
        <v>993</v>
      </c>
      <c r="R378" t="s">
        <v>993</v>
      </c>
      <c r="S378" t="s">
        <v>993</v>
      </c>
      <c r="T378" t="s">
        <v>992</v>
      </c>
      <c r="U378" t="s">
        <v>992</v>
      </c>
      <c r="V378" t="s">
        <v>993</v>
      </c>
    </row>
    <row r="379" spans="1:22" x14ac:dyDescent="0.2">
      <c r="A379">
        <v>764951</v>
      </c>
      <c r="B379" t="s">
        <v>421</v>
      </c>
      <c r="C379">
        <v>20</v>
      </c>
      <c r="D379" s="367">
        <v>44651</v>
      </c>
      <c r="E379" t="s">
        <v>993</v>
      </c>
      <c r="F379" s="367">
        <v>44651</v>
      </c>
      <c r="G379" t="s">
        <v>993</v>
      </c>
      <c r="H379" t="s">
        <v>993</v>
      </c>
      <c r="I379" t="s">
        <v>993</v>
      </c>
      <c r="J379" t="s">
        <v>993</v>
      </c>
      <c r="K379" t="s">
        <v>993</v>
      </c>
      <c r="L379" t="s">
        <v>993</v>
      </c>
      <c r="M379" t="s">
        <v>992</v>
      </c>
      <c r="N379" t="s">
        <v>992</v>
      </c>
      <c r="O379" t="s">
        <v>993</v>
      </c>
      <c r="P379" t="s">
        <v>992</v>
      </c>
      <c r="Q379" t="s">
        <v>993</v>
      </c>
      <c r="R379" t="s">
        <v>993</v>
      </c>
      <c r="S379" t="s">
        <v>992</v>
      </c>
      <c r="T379" t="s">
        <v>993</v>
      </c>
      <c r="U379" t="s">
        <v>992</v>
      </c>
      <c r="V379" t="s">
        <v>992</v>
      </c>
    </row>
    <row r="380" spans="1:22" x14ac:dyDescent="0.2">
      <c r="A380">
        <v>768499</v>
      </c>
      <c r="B380" t="s">
        <v>1039</v>
      </c>
      <c r="C380">
        <v>26</v>
      </c>
      <c r="D380" s="367">
        <v>44651</v>
      </c>
      <c r="E380" t="s">
        <v>992</v>
      </c>
      <c r="F380" s="367">
        <v>44651</v>
      </c>
      <c r="G380" t="s">
        <v>993</v>
      </c>
      <c r="H380" t="s">
        <v>993</v>
      </c>
      <c r="I380" t="s">
        <v>993</v>
      </c>
      <c r="J380" t="s">
        <v>993</v>
      </c>
      <c r="K380" t="s">
        <v>993</v>
      </c>
      <c r="L380" t="s">
        <v>993</v>
      </c>
      <c r="M380" t="s">
        <v>993</v>
      </c>
      <c r="N380" t="s">
        <v>992</v>
      </c>
      <c r="O380" t="s">
        <v>992</v>
      </c>
      <c r="P380" t="s">
        <v>992</v>
      </c>
      <c r="Q380" t="s">
        <v>992</v>
      </c>
      <c r="R380" t="s">
        <v>992</v>
      </c>
      <c r="S380" t="s">
        <v>992</v>
      </c>
      <c r="T380" t="s">
        <v>993</v>
      </c>
      <c r="U380" t="s">
        <v>992</v>
      </c>
      <c r="V380" t="s">
        <v>993</v>
      </c>
    </row>
    <row r="381" spans="1:22" x14ac:dyDescent="0.2">
      <c r="A381">
        <v>768556</v>
      </c>
      <c r="B381" t="s">
        <v>1040</v>
      </c>
      <c r="C381">
        <v>24</v>
      </c>
      <c r="D381" s="367">
        <v>44651</v>
      </c>
      <c r="E381" t="s">
        <v>992</v>
      </c>
      <c r="F381" s="367">
        <v>44651</v>
      </c>
      <c r="G381" t="s">
        <v>993</v>
      </c>
      <c r="H381" t="s">
        <v>993</v>
      </c>
      <c r="I381" t="s">
        <v>993</v>
      </c>
      <c r="J381" t="s">
        <v>993</v>
      </c>
      <c r="K381" t="s">
        <v>993</v>
      </c>
      <c r="L381" t="s">
        <v>993</v>
      </c>
      <c r="M381" t="s">
        <v>993</v>
      </c>
      <c r="N381" t="s">
        <v>992</v>
      </c>
      <c r="O381" t="s">
        <v>992</v>
      </c>
      <c r="P381" t="s">
        <v>992</v>
      </c>
      <c r="Q381" t="s">
        <v>992</v>
      </c>
      <c r="R381" t="s">
        <v>992</v>
      </c>
      <c r="S381" t="s">
        <v>992</v>
      </c>
      <c r="T381" t="s">
        <v>992</v>
      </c>
      <c r="U381" t="s">
        <v>992</v>
      </c>
      <c r="V381" t="s">
        <v>993</v>
      </c>
    </row>
    <row r="382" spans="1:22" x14ac:dyDescent="0.2">
      <c r="A382">
        <v>771030</v>
      </c>
      <c r="B382" t="s">
        <v>507</v>
      </c>
      <c r="C382">
        <v>18</v>
      </c>
      <c r="D382" s="367">
        <v>44651</v>
      </c>
      <c r="E382" t="s">
        <v>993</v>
      </c>
      <c r="F382" s="367">
        <v>44651</v>
      </c>
      <c r="G382" t="s">
        <v>993</v>
      </c>
      <c r="H382" t="s">
        <v>993</v>
      </c>
      <c r="I382" t="s">
        <v>993</v>
      </c>
      <c r="J382" t="s">
        <v>993</v>
      </c>
      <c r="K382" t="s">
        <v>993</v>
      </c>
      <c r="L382" t="s">
        <v>993</v>
      </c>
      <c r="M382" t="s">
        <v>993</v>
      </c>
      <c r="N382" t="s">
        <v>993</v>
      </c>
      <c r="O382" t="s">
        <v>993</v>
      </c>
      <c r="P382" t="s">
        <v>993</v>
      </c>
      <c r="Q382" t="s">
        <v>993</v>
      </c>
      <c r="R382" t="s">
        <v>993</v>
      </c>
      <c r="S382" t="s">
        <v>993</v>
      </c>
      <c r="T382" t="s">
        <v>993</v>
      </c>
      <c r="U382" t="s">
        <v>992</v>
      </c>
      <c r="V382" t="s">
        <v>993</v>
      </c>
    </row>
    <row r="383" spans="1:22" x14ac:dyDescent="0.2">
      <c r="A383">
        <v>778944</v>
      </c>
      <c r="B383" t="s">
        <v>422</v>
      </c>
      <c r="C383">
        <v>22</v>
      </c>
      <c r="D383" s="367">
        <v>44651</v>
      </c>
      <c r="E383" t="s">
        <v>992</v>
      </c>
      <c r="F383" s="367">
        <v>43830</v>
      </c>
      <c r="G383" t="s">
        <v>993</v>
      </c>
      <c r="H383" t="s">
        <v>993</v>
      </c>
      <c r="I383" t="s">
        <v>993</v>
      </c>
      <c r="J383" t="s">
        <v>992</v>
      </c>
      <c r="K383" t="s">
        <v>992</v>
      </c>
      <c r="L383" t="s">
        <v>992</v>
      </c>
      <c r="M383" t="s">
        <v>992</v>
      </c>
      <c r="N383" t="s">
        <v>992</v>
      </c>
      <c r="O383" t="s">
        <v>992</v>
      </c>
      <c r="P383" t="s">
        <v>992</v>
      </c>
      <c r="Q383" t="s">
        <v>992</v>
      </c>
      <c r="R383" t="s">
        <v>992</v>
      </c>
      <c r="S383" t="s">
        <v>992</v>
      </c>
      <c r="T383" t="s">
        <v>992</v>
      </c>
      <c r="U383" t="s">
        <v>992</v>
      </c>
      <c r="V383" t="s">
        <v>992</v>
      </c>
    </row>
    <row r="384" spans="1:22" x14ac:dyDescent="0.2">
      <c r="A384">
        <v>780411</v>
      </c>
      <c r="B384" t="s">
        <v>423</v>
      </c>
      <c r="C384">
        <v>21</v>
      </c>
      <c r="D384" s="367">
        <v>44651</v>
      </c>
      <c r="E384" t="s">
        <v>992</v>
      </c>
      <c r="F384" s="367">
        <v>44651</v>
      </c>
      <c r="G384" t="s">
        <v>993</v>
      </c>
      <c r="H384" t="s">
        <v>993</v>
      </c>
      <c r="I384" t="s">
        <v>993</v>
      </c>
      <c r="J384" t="s">
        <v>993</v>
      </c>
      <c r="K384" t="s">
        <v>993</v>
      </c>
      <c r="L384" t="s">
        <v>993</v>
      </c>
      <c r="M384" t="s">
        <v>993</v>
      </c>
      <c r="N384" t="s">
        <v>993</v>
      </c>
      <c r="O384" t="s">
        <v>993</v>
      </c>
      <c r="P384" t="s">
        <v>993</v>
      </c>
      <c r="Q384" t="s">
        <v>993</v>
      </c>
      <c r="R384" t="s">
        <v>993</v>
      </c>
      <c r="S384" t="s">
        <v>993</v>
      </c>
      <c r="T384" t="s">
        <v>993</v>
      </c>
      <c r="U384" t="s">
        <v>993</v>
      </c>
      <c r="V384" t="s">
        <v>993</v>
      </c>
    </row>
    <row r="385" spans="1:22" x14ac:dyDescent="0.2">
      <c r="A385">
        <v>783720</v>
      </c>
      <c r="B385" t="s">
        <v>38</v>
      </c>
      <c r="C385">
        <v>20</v>
      </c>
      <c r="D385" s="367">
        <v>44651</v>
      </c>
      <c r="E385" t="s">
        <v>993</v>
      </c>
      <c r="F385" s="367">
        <v>44651</v>
      </c>
      <c r="G385" t="s">
        <v>993</v>
      </c>
      <c r="H385" t="s">
        <v>993</v>
      </c>
      <c r="I385" t="s">
        <v>993</v>
      </c>
      <c r="J385" t="s">
        <v>993</v>
      </c>
      <c r="K385" t="s">
        <v>993</v>
      </c>
      <c r="L385" t="s">
        <v>993</v>
      </c>
      <c r="M385" t="s">
        <v>993</v>
      </c>
      <c r="N385" t="s">
        <v>993</v>
      </c>
      <c r="O385" t="s">
        <v>993</v>
      </c>
      <c r="P385" t="s">
        <v>993</v>
      </c>
      <c r="Q385" t="s">
        <v>993</v>
      </c>
      <c r="R385" t="s">
        <v>993</v>
      </c>
      <c r="S385" t="s">
        <v>992</v>
      </c>
      <c r="T385" t="s">
        <v>992</v>
      </c>
      <c r="U385" t="s">
        <v>992</v>
      </c>
      <c r="V385" t="s">
        <v>993</v>
      </c>
    </row>
    <row r="386" spans="1:22" x14ac:dyDescent="0.2">
      <c r="A386">
        <v>785022</v>
      </c>
      <c r="B386" t="s">
        <v>39</v>
      </c>
      <c r="C386">
        <v>19</v>
      </c>
      <c r="D386" s="367">
        <v>44651</v>
      </c>
      <c r="E386" t="s">
        <v>993</v>
      </c>
      <c r="F386" s="367">
        <v>44651</v>
      </c>
      <c r="G386" t="s">
        <v>993</v>
      </c>
      <c r="H386" t="s">
        <v>993</v>
      </c>
      <c r="I386" t="s">
        <v>993</v>
      </c>
      <c r="J386" t="s">
        <v>993</v>
      </c>
      <c r="K386" t="s">
        <v>993</v>
      </c>
      <c r="L386" t="s">
        <v>993</v>
      </c>
      <c r="M386" t="s">
        <v>993</v>
      </c>
      <c r="N386" t="s">
        <v>993</v>
      </c>
      <c r="O386" t="s">
        <v>993</v>
      </c>
      <c r="P386" t="s">
        <v>993</v>
      </c>
      <c r="Q386" t="s">
        <v>993</v>
      </c>
      <c r="R386" t="s">
        <v>993</v>
      </c>
      <c r="S386" t="s">
        <v>992</v>
      </c>
      <c r="T386" t="s">
        <v>992</v>
      </c>
      <c r="U386" t="s">
        <v>992</v>
      </c>
      <c r="V386" t="s">
        <v>993</v>
      </c>
    </row>
    <row r="387" spans="1:22" x14ac:dyDescent="0.2">
      <c r="A387">
        <v>785493</v>
      </c>
      <c r="B387" t="s">
        <v>424</v>
      </c>
      <c r="C387">
        <v>25</v>
      </c>
      <c r="D387" s="367">
        <v>44651</v>
      </c>
      <c r="E387" t="s">
        <v>992</v>
      </c>
      <c r="F387" s="367">
        <v>43830</v>
      </c>
      <c r="G387" t="s">
        <v>993</v>
      </c>
      <c r="H387" t="s">
        <v>993</v>
      </c>
      <c r="I387" t="s">
        <v>993</v>
      </c>
      <c r="J387" t="s">
        <v>993</v>
      </c>
      <c r="K387" t="s">
        <v>993</v>
      </c>
      <c r="L387" t="s">
        <v>993</v>
      </c>
      <c r="M387" t="s">
        <v>993</v>
      </c>
      <c r="N387" t="s">
        <v>992</v>
      </c>
      <c r="O387" t="s">
        <v>993</v>
      </c>
      <c r="P387" t="s">
        <v>993</v>
      </c>
      <c r="Q387" t="s">
        <v>993</v>
      </c>
      <c r="R387" t="s">
        <v>993</v>
      </c>
      <c r="S387" t="s">
        <v>992</v>
      </c>
      <c r="T387" t="s">
        <v>993</v>
      </c>
      <c r="U387" t="s">
        <v>993</v>
      </c>
      <c r="V387" t="s">
        <v>992</v>
      </c>
    </row>
    <row r="388" spans="1:22" x14ac:dyDescent="0.2">
      <c r="A388">
        <v>785907</v>
      </c>
      <c r="B388" t="s">
        <v>425</v>
      </c>
      <c r="C388">
        <v>21</v>
      </c>
      <c r="D388" s="367">
        <v>44651</v>
      </c>
      <c r="E388" t="s">
        <v>993</v>
      </c>
      <c r="F388" s="367">
        <v>44651</v>
      </c>
      <c r="G388" t="s">
        <v>993</v>
      </c>
      <c r="H388" t="s">
        <v>993</v>
      </c>
      <c r="I388" t="s">
        <v>993</v>
      </c>
      <c r="J388" t="s">
        <v>993</v>
      </c>
      <c r="K388" t="s">
        <v>993</v>
      </c>
      <c r="L388" t="s">
        <v>993</v>
      </c>
      <c r="M388" t="s">
        <v>993</v>
      </c>
      <c r="N388" t="s">
        <v>993</v>
      </c>
      <c r="O388" t="s">
        <v>993</v>
      </c>
      <c r="P388" t="s">
        <v>993</v>
      </c>
      <c r="Q388" t="s">
        <v>993</v>
      </c>
      <c r="R388" t="s">
        <v>993</v>
      </c>
      <c r="S388" t="s">
        <v>992</v>
      </c>
      <c r="T388" t="s">
        <v>992</v>
      </c>
      <c r="U388" t="s">
        <v>992</v>
      </c>
      <c r="V388" t="s">
        <v>993</v>
      </c>
    </row>
    <row r="389" spans="1:22" x14ac:dyDescent="0.2">
      <c r="A389">
        <v>791863</v>
      </c>
      <c r="B389" t="s">
        <v>1068</v>
      </c>
      <c r="C389">
        <v>21</v>
      </c>
      <c r="D389" s="367">
        <v>44651</v>
      </c>
      <c r="E389" t="s">
        <v>993</v>
      </c>
      <c r="F389" s="367">
        <v>44651</v>
      </c>
      <c r="G389" t="s">
        <v>993</v>
      </c>
      <c r="H389" t="s">
        <v>993</v>
      </c>
      <c r="I389" t="s">
        <v>993</v>
      </c>
      <c r="J389" t="s">
        <v>993</v>
      </c>
      <c r="K389" t="s">
        <v>993</v>
      </c>
      <c r="L389" t="s">
        <v>992</v>
      </c>
      <c r="M389" t="s">
        <v>992</v>
      </c>
      <c r="N389" t="s">
        <v>992</v>
      </c>
      <c r="O389" t="s">
        <v>992</v>
      </c>
      <c r="P389" t="s">
        <v>993</v>
      </c>
      <c r="Q389" t="s">
        <v>993</v>
      </c>
      <c r="R389" t="s">
        <v>992</v>
      </c>
      <c r="S389" t="s">
        <v>992</v>
      </c>
      <c r="T389" t="s">
        <v>992</v>
      </c>
      <c r="U389" t="s">
        <v>992</v>
      </c>
      <c r="V389" t="s">
        <v>993</v>
      </c>
    </row>
    <row r="390" spans="1:22" x14ac:dyDescent="0.2">
      <c r="A390">
        <v>792697</v>
      </c>
      <c r="B390" t="s">
        <v>426</v>
      </c>
      <c r="C390">
        <v>20</v>
      </c>
      <c r="D390" s="367">
        <v>44651</v>
      </c>
      <c r="E390" t="s">
        <v>993</v>
      </c>
      <c r="F390" s="367">
        <v>44651</v>
      </c>
      <c r="G390" t="s">
        <v>993</v>
      </c>
      <c r="H390" t="s">
        <v>993</v>
      </c>
      <c r="I390" t="s">
        <v>993</v>
      </c>
      <c r="J390" t="s">
        <v>993</v>
      </c>
      <c r="K390" t="s">
        <v>993</v>
      </c>
      <c r="L390" t="s">
        <v>993</v>
      </c>
      <c r="M390" t="s">
        <v>993</v>
      </c>
      <c r="N390" t="s">
        <v>993</v>
      </c>
      <c r="O390" t="s">
        <v>993</v>
      </c>
      <c r="P390" t="s">
        <v>993</v>
      </c>
      <c r="Q390" t="s">
        <v>993</v>
      </c>
      <c r="R390" t="s">
        <v>993</v>
      </c>
      <c r="S390" t="s">
        <v>993</v>
      </c>
      <c r="T390" t="s">
        <v>992</v>
      </c>
      <c r="U390" t="s">
        <v>992</v>
      </c>
      <c r="V390" t="s">
        <v>992</v>
      </c>
    </row>
    <row r="391" spans="1:22" x14ac:dyDescent="0.2">
      <c r="A391">
        <v>793109</v>
      </c>
      <c r="B391" t="s">
        <v>427</v>
      </c>
      <c r="C391">
        <v>20</v>
      </c>
      <c r="D391" s="367">
        <v>44651</v>
      </c>
      <c r="E391" t="s">
        <v>993</v>
      </c>
      <c r="F391" s="367">
        <v>44651</v>
      </c>
      <c r="G391" t="s">
        <v>993</v>
      </c>
      <c r="H391" t="s">
        <v>993</v>
      </c>
      <c r="I391" t="s">
        <v>993</v>
      </c>
      <c r="J391" t="s">
        <v>993</v>
      </c>
      <c r="K391" t="s">
        <v>993</v>
      </c>
      <c r="L391" t="s">
        <v>993</v>
      </c>
      <c r="M391" t="s">
        <v>992</v>
      </c>
      <c r="N391" t="s">
        <v>992</v>
      </c>
      <c r="O391" t="s">
        <v>993</v>
      </c>
      <c r="P391" t="s">
        <v>992</v>
      </c>
      <c r="Q391" t="s">
        <v>993</v>
      </c>
      <c r="R391" t="s">
        <v>993</v>
      </c>
      <c r="S391" t="s">
        <v>992</v>
      </c>
      <c r="T391" t="s">
        <v>993</v>
      </c>
      <c r="U391" t="s">
        <v>992</v>
      </c>
      <c r="V391" t="s">
        <v>992</v>
      </c>
    </row>
    <row r="392" spans="1:22" x14ac:dyDescent="0.2">
      <c r="A392">
        <v>804385</v>
      </c>
      <c r="B392" t="s">
        <v>1041</v>
      </c>
      <c r="C392">
        <v>22</v>
      </c>
      <c r="D392" s="367">
        <v>44651</v>
      </c>
      <c r="E392" t="s">
        <v>992</v>
      </c>
      <c r="F392" s="367">
        <v>44651</v>
      </c>
      <c r="G392" t="s">
        <v>993</v>
      </c>
      <c r="H392" t="s">
        <v>993</v>
      </c>
      <c r="I392" t="s">
        <v>993</v>
      </c>
      <c r="J392" t="s">
        <v>993</v>
      </c>
      <c r="K392" t="s">
        <v>993</v>
      </c>
      <c r="L392" t="s">
        <v>993</v>
      </c>
      <c r="M392" t="s">
        <v>993</v>
      </c>
      <c r="N392" t="s">
        <v>992</v>
      </c>
      <c r="O392" t="s">
        <v>992</v>
      </c>
      <c r="P392" t="s">
        <v>992</v>
      </c>
      <c r="Q392" t="s">
        <v>992</v>
      </c>
      <c r="R392" t="s">
        <v>992</v>
      </c>
      <c r="S392" t="s">
        <v>992</v>
      </c>
      <c r="T392" t="s">
        <v>992</v>
      </c>
      <c r="U392" t="s">
        <v>992</v>
      </c>
      <c r="V392" t="s">
        <v>993</v>
      </c>
    </row>
    <row r="393" spans="1:22" x14ac:dyDescent="0.2">
      <c r="A393">
        <v>806869</v>
      </c>
      <c r="B393" t="s">
        <v>428</v>
      </c>
      <c r="C393">
        <v>21</v>
      </c>
      <c r="D393" s="367">
        <v>44651</v>
      </c>
      <c r="E393" t="s">
        <v>993</v>
      </c>
      <c r="F393" s="367">
        <v>44651</v>
      </c>
      <c r="G393" t="s">
        <v>993</v>
      </c>
      <c r="H393" t="s">
        <v>993</v>
      </c>
      <c r="I393" t="s">
        <v>993</v>
      </c>
      <c r="J393" t="s">
        <v>993</v>
      </c>
      <c r="K393" t="s">
        <v>993</v>
      </c>
      <c r="L393" t="s">
        <v>993</v>
      </c>
      <c r="M393" t="s">
        <v>993</v>
      </c>
      <c r="N393" t="s">
        <v>993</v>
      </c>
      <c r="O393" t="s">
        <v>993</v>
      </c>
      <c r="P393" t="s">
        <v>993</v>
      </c>
      <c r="Q393" t="s">
        <v>993</v>
      </c>
      <c r="R393" t="s">
        <v>993</v>
      </c>
      <c r="S393" t="s">
        <v>993</v>
      </c>
      <c r="T393" t="s">
        <v>993</v>
      </c>
      <c r="U393" t="s">
        <v>992</v>
      </c>
      <c r="V393" t="s">
        <v>993</v>
      </c>
    </row>
    <row r="394" spans="1:22" x14ac:dyDescent="0.2">
      <c r="A394">
        <v>810465</v>
      </c>
      <c r="B394" t="s">
        <v>1069</v>
      </c>
      <c r="C394">
        <v>18</v>
      </c>
      <c r="D394" s="367">
        <v>44651</v>
      </c>
      <c r="E394" t="s">
        <v>993</v>
      </c>
      <c r="F394" s="367">
        <v>44651</v>
      </c>
      <c r="G394" t="s">
        <v>993</v>
      </c>
      <c r="H394" t="s">
        <v>993</v>
      </c>
      <c r="I394" t="s">
        <v>993</v>
      </c>
      <c r="J394" t="s">
        <v>993</v>
      </c>
      <c r="K394" t="s">
        <v>993</v>
      </c>
      <c r="L394" t="s">
        <v>993</v>
      </c>
      <c r="M394" t="s">
        <v>993</v>
      </c>
      <c r="N394" t="s">
        <v>992</v>
      </c>
      <c r="O394" t="s">
        <v>993</v>
      </c>
      <c r="P394" t="s">
        <v>993</v>
      </c>
      <c r="Q394" t="s">
        <v>993</v>
      </c>
      <c r="R394" t="s">
        <v>992</v>
      </c>
      <c r="S394" t="s">
        <v>992</v>
      </c>
      <c r="T394" t="s">
        <v>992</v>
      </c>
      <c r="U394" t="s">
        <v>993</v>
      </c>
      <c r="V394" t="s">
        <v>993</v>
      </c>
    </row>
    <row r="395" spans="1:22" x14ac:dyDescent="0.2">
      <c r="A395">
        <v>811117</v>
      </c>
      <c r="B395" t="s">
        <v>1108</v>
      </c>
      <c r="C395">
        <v>20</v>
      </c>
      <c r="D395" s="367">
        <v>44651</v>
      </c>
      <c r="E395" t="s">
        <v>993</v>
      </c>
      <c r="F395" s="367">
        <v>44651</v>
      </c>
      <c r="G395" t="s">
        <v>993</v>
      </c>
      <c r="H395" t="s">
        <v>993</v>
      </c>
      <c r="I395" t="s">
        <v>993</v>
      </c>
      <c r="J395" t="s">
        <v>993</v>
      </c>
      <c r="K395" t="s">
        <v>993</v>
      </c>
      <c r="L395" t="s">
        <v>993</v>
      </c>
      <c r="M395" t="s">
        <v>993</v>
      </c>
      <c r="N395" t="s">
        <v>993</v>
      </c>
      <c r="O395" t="s">
        <v>993</v>
      </c>
      <c r="P395" t="s">
        <v>993</v>
      </c>
      <c r="Q395" t="s">
        <v>993</v>
      </c>
      <c r="R395" t="s">
        <v>993</v>
      </c>
      <c r="S395" t="s">
        <v>992</v>
      </c>
      <c r="T395" t="s">
        <v>992</v>
      </c>
      <c r="U395" t="s">
        <v>992</v>
      </c>
      <c r="V395" t="s">
        <v>993</v>
      </c>
    </row>
    <row r="396" spans="1:22" x14ac:dyDescent="0.2">
      <c r="A396">
        <v>814772</v>
      </c>
      <c r="B396" t="s">
        <v>429</v>
      </c>
      <c r="C396">
        <v>22</v>
      </c>
      <c r="D396" s="367">
        <v>44651</v>
      </c>
      <c r="E396" t="s">
        <v>992</v>
      </c>
      <c r="F396" s="367">
        <v>43830</v>
      </c>
      <c r="G396" t="s">
        <v>993</v>
      </c>
      <c r="H396" t="s">
        <v>993</v>
      </c>
      <c r="I396" t="s">
        <v>993</v>
      </c>
      <c r="J396" t="s">
        <v>992</v>
      </c>
      <c r="K396" t="s">
        <v>992</v>
      </c>
      <c r="L396" t="s">
        <v>992</v>
      </c>
      <c r="M396" t="s">
        <v>992</v>
      </c>
      <c r="N396" t="s">
        <v>992</v>
      </c>
      <c r="O396" t="s">
        <v>992</v>
      </c>
      <c r="P396" t="s">
        <v>992</v>
      </c>
      <c r="Q396" t="s">
        <v>992</v>
      </c>
      <c r="R396" t="s">
        <v>992</v>
      </c>
      <c r="S396" t="s">
        <v>992</v>
      </c>
      <c r="T396" t="s">
        <v>992</v>
      </c>
      <c r="U396" t="s">
        <v>992</v>
      </c>
      <c r="V396" t="s">
        <v>992</v>
      </c>
    </row>
    <row r="397" spans="1:22" x14ac:dyDescent="0.2">
      <c r="A397">
        <v>814947</v>
      </c>
      <c r="B397" t="s">
        <v>1042</v>
      </c>
      <c r="C397">
        <v>18</v>
      </c>
      <c r="D397" s="367">
        <v>44651</v>
      </c>
      <c r="E397" t="s">
        <v>993</v>
      </c>
      <c r="F397" s="367">
        <v>44651</v>
      </c>
      <c r="G397" t="s">
        <v>993</v>
      </c>
      <c r="H397" t="s">
        <v>993</v>
      </c>
      <c r="I397" t="s">
        <v>993</v>
      </c>
      <c r="J397" t="s">
        <v>993</v>
      </c>
      <c r="K397" t="s">
        <v>993</v>
      </c>
      <c r="L397" t="s">
        <v>993</v>
      </c>
      <c r="M397" t="s">
        <v>992</v>
      </c>
      <c r="N397" t="s">
        <v>992</v>
      </c>
      <c r="O397" t="s">
        <v>992</v>
      </c>
      <c r="P397" t="s">
        <v>992</v>
      </c>
      <c r="Q397" t="s">
        <v>992</v>
      </c>
      <c r="R397" t="s">
        <v>992</v>
      </c>
      <c r="S397" t="s">
        <v>992</v>
      </c>
      <c r="T397" t="s">
        <v>992</v>
      </c>
      <c r="U397" t="s">
        <v>992</v>
      </c>
      <c r="V397" t="s">
        <v>993</v>
      </c>
    </row>
    <row r="398" spans="1:22" x14ac:dyDescent="0.2">
      <c r="A398">
        <v>819557</v>
      </c>
      <c r="B398" t="s">
        <v>430</v>
      </c>
      <c r="C398">
        <v>20</v>
      </c>
      <c r="D398" s="367">
        <v>44651</v>
      </c>
      <c r="E398" t="s">
        <v>993</v>
      </c>
      <c r="F398" s="367">
        <v>44651</v>
      </c>
      <c r="G398" t="s">
        <v>993</v>
      </c>
      <c r="H398" t="s">
        <v>993</v>
      </c>
      <c r="I398" t="s">
        <v>993</v>
      </c>
      <c r="J398" t="s">
        <v>993</v>
      </c>
      <c r="K398" t="s">
        <v>993</v>
      </c>
      <c r="L398" t="s">
        <v>993</v>
      </c>
      <c r="M398" t="s">
        <v>993</v>
      </c>
      <c r="N398" t="s">
        <v>993</v>
      </c>
      <c r="O398" t="s">
        <v>993</v>
      </c>
      <c r="P398" t="s">
        <v>993</v>
      </c>
      <c r="Q398" t="s">
        <v>993</v>
      </c>
      <c r="R398" t="s">
        <v>993</v>
      </c>
      <c r="S398" t="s">
        <v>992</v>
      </c>
      <c r="T398" t="s">
        <v>992</v>
      </c>
      <c r="U398" t="s">
        <v>992</v>
      </c>
      <c r="V398" t="s">
        <v>993</v>
      </c>
    </row>
    <row r="399" spans="1:22" x14ac:dyDescent="0.2">
      <c r="A399">
        <v>820852</v>
      </c>
      <c r="B399" t="s">
        <v>431</v>
      </c>
      <c r="C399">
        <v>18</v>
      </c>
      <c r="D399" s="367">
        <v>44651</v>
      </c>
      <c r="E399" t="s">
        <v>993</v>
      </c>
      <c r="F399" s="367">
        <v>44651</v>
      </c>
      <c r="G399" t="s">
        <v>993</v>
      </c>
      <c r="H399" t="s">
        <v>993</v>
      </c>
      <c r="I399" t="s">
        <v>993</v>
      </c>
      <c r="J399" t="s">
        <v>993</v>
      </c>
      <c r="K399" t="s">
        <v>993</v>
      </c>
      <c r="L399" t="s">
        <v>993</v>
      </c>
      <c r="M399" t="s">
        <v>992</v>
      </c>
      <c r="N399" t="s">
        <v>992</v>
      </c>
      <c r="O399" t="s">
        <v>993</v>
      </c>
      <c r="P399" t="s">
        <v>993</v>
      </c>
      <c r="Q399" t="s">
        <v>993</v>
      </c>
      <c r="R399" t="s">
        <v>993</v>
      </c>
      <c r="S399" t="s">
        <v>992</v>
      </c>
      <c r="T399" t="s">
        <v>992</v>
      </c>
      <c r="U399" t="s">
        <v>992</v>
      </c>
      <c r="V399" t="s">
        <v>992</v>
      </c>
    </row>
    <row r="400" spans="1:22" x14ac:dyDescent="0.2">
      <c r="A400">
        <v>823096</v>
      </c>
      <c r="B400" t="s">
        <v>432</v>
      </c>
      <c r="C400">
        <v>21</v>
      </c>
      <c r="D400" s="367">
        <v>44651</v>
      </c>
      <c r="E400" t="s">
        <v>993</v>
      </c>
      <c r="F400" s="367">
        <v>44651</v>
      </c>
      <c r="G400" t="s">
        <v>993</v>
      </c>
      <c r="H400" t="s">
        <v>993</v>
      </c>
      <c r="I400" t="s">
        <v>993</v>
      </c>
      <c r="J400" t="s">
        <v>993</v>
      </c>
      <c r="K400" t="s">
        <v>993</v>
      </c>
      <c r="L400" t="s">
        <v>993</v>
      </c>
      <c r="M400" t="s">
        <v>992</v>
      </c>
      <c r="N400" t="s">
        <v>992</v>
      </c>
      <c r="O400" t="s">
        <v>993</v>
      </c>
      <c r="P400" t="s">
        <v>993</v>
      </c>
      <c r="Q400" t="s">
        <v>993</v>
      </c>
      <c r="R400" t="s">
        <v>992</v>
      </c>
      <c r="S400" t="s">
        <v>993</v>
      </c>
      <c r="T400" t="s">
        <v>992</v>
      </c>
      <c r="U400" t="s">
        <v>992</v>
      </c>
      <c r="V400" t="s">
        <v>992</v>
      </c>
    </row>
    <row r="401" spans="1:22" x14ac:dyDescent="0.2">
      <c r="A401">
        <v>825109</v>
      </c>
      <c r="B401" t="s">
        <v>433</v>
      </c>
      <c r="C401">
        <v>25</v>
      </c>
      <c r="D401" s="367">
        <v>44651</v>
      </c>
      <c r="E401" t="s">
        <v>992</v>
      </c>
      <c r="F401" s="367">
        <v>44651</v>
      </c>
      <c r="G401" t="s">
        <v>993</v>
      </c>
      <c r="H401" t="s">
        <v>993</v>
      </c>
      <c r="I401" t="s">
        <v>993</v>
      </c>
      <c r="J401" t="s">
        <v>993</v>
      </c>
      <c r="K401" t="s">
        <v>993</v>
      </c>
      <c r="L401" t="s">
        <v>993</v>
      </c>
      <c r="M401" t="s">
        <v>992</v>
      </c>
      <c r="N401" t="s">
        <v>992</v>
      </c>
      <c r="O401" t="s">
        <v>993</v>
      </c>
      <c r="P401" t="s">
        <v>993</v>
      </c>
      <c r="Q401" t="s">
        <v>993</v>
      </c>
      <c r="R401" t="s">
        <v>993</v>
      </c>
      <c r="S401" t="s">
        <v>992</v>
      </c>
      <c r="T401" t="s">
        <v>992</v>
      </c>
      <c r="U401" t="s">
        <v>992</v>
      </c>
      <c r="V401" t="s">
        <v>992</v>
      </c>
    </row>
    <row r="402" spans="1:22" x14ac:dyDescent="0.2">
      <c r="A402">
        <v>829945</v>
      </c>
      <c r="B402" t="s">
        <v>1109</v>
      </c>
      <c r="C402">
        <v>19</v>
      </c>
      <c r="D402" s="367">
        <v>44651</v>
      </c>
      <c r="E402" t="s">
        <v>992</v>
      </c>
      <c r="F402" s="367">
        <v>43830</v>
      </c>
      <c r="G402" t="s">
        <v>993</v>
      </c>
      <c r="H402" t="s">
        <v>993</v>
      </c>
      <c r="I402" t="s">
        <v>993</v>
      </c>
      <c r="J402" t="s">
        <v>993</v>
      </c>
      <c r="K402" t="s">
        <v>993</v>
      </c>
      <c r="L402" t="s">
        <v>993</v>
      </c>
      <c r="M402" t="s">
        <v>992</v>
      </c>
      <c r="N402" t="s">
        <v>992</v>
      </c>
      <c r="O402" t="s">
        <v>992</v>
      </c>
      <c r="P402" t="s">
        <v>992</v>
      </c>
      <c r="Q402" t="s">
        <v>992</v>
      </c>
      <c r="R402" t="s">
        <v>992</v>
      </c>
      <c r="S402" t="s">
        <v>992</v>
      </c>
      <c r="T402" t="s">
        <v>992</v>
      </c>
      <c r="U402" t="s">
        <v>992</v>
      </c>
      <c r="V402" t="s">
        <v>993</v>
      </c>
    </row>
    <row r="403" spans="1:22" x14ac:dyDescent="0.2">
      <c r="A403">
        <v>832360</v>
      </c>
      <c r="B403" t="s">
        <v>435</v>
      </c>
      <c r="C403">
        <v>20</v>
      </c>
      <c r="D403" s="367">
        <v>44651</v>
      </c>
      <c r="E403" t="s">
        <v>993</v>
      </c>
      <c r="F403" s="367">
        <v>44651</v>
      </c>
      <c r="G403" t="s">
        <v>993</v>
      </c>
      <c r="H403" t="s">
        <v>993</v>
      </c>
      <c r="I403" t="s">
        <v>993</v>
      </c>
      <c r="J403" t="s">
        <v>992</v>
      </c>
      <c r="K403" t="s">
        <v>992</v>
      </c>
      <c r="L403" t="s">
        <v>992</v>
      </c>
      <c r="M403" t="s">
        <v>992</v>
      </c>
      <c r="N403" t="s">
        <v>992</v>
      </c>
      <c r="O403" t="s">
        <v>992</v>
      </c>
      <c r="P403" t="s">
        <v>992</v>
      </c>
      <c r="Q403" t="s">
        <v>992</v>
      </c>
      <c r="R403" t="s">
        <v>992</v>
      </c>
      <c r="S403" t="s">
        <v>992</v>
      </c>
      <c r="T403" t="s">
        <v>992</v>
      </c>
      <c r="U403" t="s">
        <v>992</v>
      </c>
      <c r="V403" t="s">
        <v>992</v>
      </c>
    </row>
    <row r="404" spans="1:22" x14ac:dyDescent="0.2">
      <c r="A404">
        <v>832717</v>
      </c>
      <c r="B404" t="s">
        <v>482</v>
      </c>
      <c r="C404"/>
      <c r="D404" s="367"/>
      <c r="E404" t="s">
        <v>992</v>
      </c>
      <c r="F404" s="367">
        <v>43830</v>
      </c>
      <c r="G404" t="s">
        <v>993</v>
      </c>
      <c r="H404" t="s">
        <v>993</v>
      </c>
      <c r="I404" t="s">
        <v>993</v>
      </c>
      <c r="J404" t="s">
        <v>993</v>
      </c>
      <c r="K404" t="s">
        <v>993</v>
      </c>
      <c r="L404" t="s">
        <v>993</v>
      </c>
      <c r="M404" t="s">
        <v>993</v>
      </c>
      <c r="N404" t="s">
        <v>993</v>
      </c>
      <c r="O404" t="s">
        <v>993</v>
      </c>
      <c r="P404" t="s">
        <v>993</v>
      </c>
      <c r="Q404" t="s">
        <v>993</v>
      </c>
      <c r="R404" t="s">
        <v>993</v>
      </c>
      <c r="S404" t="s">
        <v>993</v>
      </c>
      <c r="T404" t="s">
        <v>992</v>
      </c>
      <c r="U404" t="s">
        <v>992</v>
      </c>
      <c r="V404" t="s">
        <v>992</v>
      </c>
    </row>
    <row r="405" spans="1:22" x14ac:dyDescent="0.2">
      <c r="A405">
        <v>834788</v>
      </c>
      <c r="B405" t="s">
        <v>1246</v>
      </c>
      <c r="C405">
        <v>31</v>
      </c>
      <c r="D405" s="367">
        <v>44651</v>
      </c>
      <c r="E405" t="s">
        <v>992</v>
      </c>
      <c r="F405" s="367">
        <v>44651</v>
      </c>
      <c r="G405" t="s">
        <v>993</v>
      </c>
      <c r="H405" t="s">
        <v>993</v>
      </c>
      <c r="I405" t="s">
        <v>993</v>
      </c>
      <c r="J405" t="s">
        <v>993</v>
      </c>
      <c r="K405" t="s">
        <v>993</v>
      </c>
      <c r="L405" t="s">
        <v>993</v>
      </c>
      <c r="M405" t="s">
        <v>993</v>
      </c>
      <c r="N405" t="s">
        <v>992</v>
      </c>
      <c r="O405" t="s">
        <v>993</v>
      </c>
      <c r="P405" t="s">
        <v>992</v>
      </c>
      <c r="Q405" t="s">
        <v>993</v>
      </c>
      <c r="R405" t="s">
        <v>992</v>
      </c>
      <c r="S405" t="s">
        <v>992</v>
      </c>
      <c r="T405" t="s">
        <v>992</v>
      </c>
      <c r="U405" t="s">
        <v>992</v>
      </c>
      <c r="V405" t="s">
        <v>992</v>
      </c>
    </row>
    <row r="406" spans="1:22" x14ac:dyDescent="0.2">
      <c r="A406">
        <v>838383</v>
      </c>
      <c r="B406" t="s">
        <v>436</v>
      </c>
      <c r="C406">
        <v>25</v>
      </c>
      <c r="D406" s="367">
        <v>44651</v>
      </c>
      <c r="E406" t="s">
        <v>993</v>
      </c>
      <c r="F406" s="367">
        <v>44651</v>
      </c>
      <c r="G406" t="s">
        <v>993</v>
      </c>
      <c r="H406" t="s">
        <v>993</v>
      </c>
      <c r="I406" t="s">
        <v>993</v>
      </c>
      <c r="J406" t="s">
        <v>993</v>
      </c>
      <c r="K406" t="s">
        <v>993</v>
      </c>
      <c r="L406" t="s">
        <v>993</v>
      </c>
      <c r="M406" t="s">
        <v>993</v>
      </c>
      <c r="N406" t="s">
        <v>993</v>
      </c>
      <c r="O406" t="s">
        <v>993</v>
      </c>
      <c r="P406" t="s">
        <v>993</v>
      </c>
      <c r="Q406" t="s">
        <v>993</v>
      </c>
      <c r="R406" t="s">
        <v>992</v>
      </c>
      <c r="S406" t="s">
        <v>992</v>
      </c>
      <c r="T406" t="s">
        <v>992</v>
      </c>
      <c r="U406" t="s">
        <v>992</v>
      </c>
      <c r="V406" t="s">
        <v>992</v>
      </c>
    </row>
    <row r="407" spans="1:22" x14ac:dyDescent="0.2">
      <c r="A407">
        <v>838441</v>
      </c>
      <c r="B407" t="s">
        <v>1248</v>
      </c>
      <c r="C407">
        <v>19</v>
      </c>
      <c r="D407" s="367">
        <v>44651</v>
      </c>
      <c r="E407" t="s">
        <v>993</v>
      </c>
      <c r="F407" s="367">
        <v>44651</v>
      </c>
      <c r="G407" t="s">
        <v>993</v>
      </c>
      <c r="H407" t="s">
        <v>993</v>
      </c>
      <c r="I407" t="s">
        <v>993</v>
      </c>
      <c r="J407" t="s">
        <v>993</v>
      </c>
      <c r="K407" t="s">
        <v>993</v>
      </c>
      <c r="L407" t="s">
        <v>993</v>
      </c>
      <c r="M407" t="s">
        <v>993</v>
      </c>
      <c r="N407" t="s">
        <v>993</v>
      </c>
      <c r="O407" t="s">
        <v>993</v>
      </c>
      <c r="P407" t="s">
        <v>993</v>
      </c>
      <c r="Q407" t="s">
        <v>993</v>
      </c>
      <c r="R407" t="s">
        <v>993</v>
      </c>
      <c r="S407" t="s">
        <v>993</v>
      </c>
      <c r="T407" t="s">
        <v>992</v>
      </c>
      <c r="U407" t="s">
        <v>992</v>
      </c>
      <c r="V407" t="s">
        <v>993</v>
      </c>
    </row>
    <row r="408" spans="1:22" x14ac:dyDescent="0.2">
      <c r="A408">
        <v>840033</v>
      </c>
      <c r="B408" t="s">
        <v>437</v>
      </c>
      <c r="C408">
        <v>20</v>
      </c>
      <c r="D408" s="367">
        <v>44651</v>
      </c>
      <c r="E408" t="s">
        <v>993</v>
      </c>
      <c r="F408" s="367">
        <v>44651</v>
      </c>
      <c r="G408" t="s">
        <v>993</v>
      </c>
      <c r="H408" t="s">
        <v>993</v>
      </c>
      <c r="I408" t="s">
        <v>993</v>
      </c>
      <c r="J408" t="s">
        <v>993</v>
      </c>
      <c r="K408" t="s">
        <v>993</v>
      </c>
      <c r="L408" t="s">
        <v>993</v>
      </c>
      <c r="M408" t="s">
        <v>993</v>
      </c>
      <c r="N408" t="s">
        <v>993</v>
      </c>
      <c r="O408" t="s">
        <v>993</v>
      </c>
      <c r="P408" t="s">
        <v>993</v>
      </c>
      <c r="Q408" t="s">
        <v>993</v>
      </c>
      <c r="R408" t="s">
        <v>993</v>
      </c>
      <c r="S408" t="s">
        <v>992</v>
      </c>
      <c r="T408" t="s">
        <v>992</v>
      </c>
      <c r="U408" t="s">
        <v>992</v>
      </c>
      <c r="V408" t="s">
        <v>993</v>
      </c>
    </row>
    <row r="409" spans="1:22" x14ac:dyDescent="0.2">
      <c r="A409">
        <v>840090</v>
      </c>
      <c r="B409" t="s">
        <v>1170</v>
      </c>
      <c r="C409">
        <v>21</v>
      </c>
      <c r="D409" s="367">
        <v>44651</v>
      </c>
      <c r="E409" t="s">
        <v>992</v>
      </c>
      <c r="F409" s="367">
        <v>43830</v>
      </c>
      <c r="G409" t="s">
        <v>993</v>
      </c>
      <c r="H409" t="s">
        <v>993</v>
      </c>
      <c r="I409" t="s">
        <v>992</v>
      </c>
      <c r="J409" t="s">
        <v>993</v>
      </c>
      <c r="K409" t="s">
        <v>993</v>
      </c>
      <c r="L409" t="s">
        <v>993</v>
      </c>
      <c r="M409" t="s">
        <v>992</v>
      </c>
      <c r="N409" t="s">
        <v>992</v>
      </c>
      <c r="O409" t="s">
        <v>992</v>
      </c>
      <c r="P409" t="s">
        <v>992</v>
      </c>
      <c r="Q409" t="s">
        <v>992</v>
      </c>
      <c r="R409" t="s">
        <v>992</v>
      </c>
      <c r="S409" t="s">
        <v>992</v>
      </c>
      <c r="T409" t="s">
        <v>992</v>
      </c>
      <c r="U409" t="s">
        <v>992</v>
      </c>
      <c r="V409" t="s">
        <v>992</v>
      </c>
    </row>
    <row r="410" spans="1:22" x14ac:dyDescent="0.2">
      <c r="A410">
        <v>842690</v>
      </c>
      <c r="B410" t="s">
        <v>438</v>
      </c>
      <c r="C410">
        <v>21</v>
      </c>
      <c r="D410" s="367">
        <v>44651</v>
      </c>
      <c r="E410" t="s">
        <v>992</v>
      </c>
      <c r="F410" s="367">
        <v>43830</v>
      </c>
      <c r="G410" t="s">
        <v>993</v>
      </c>
      <c r="H410" t="s">
        <v>993</v>
      </c>
      <c r="I410" t="s">
        <v>993</v>
      </c>
      <c r="J410" t="s">
        <v>993</v>
      </c>
      <c r="K410" t="s">
        <v>993</v>
      </c>
      <c r="L410" t="s">
        <v>993</v>
      </c>
      <c r="M410" t="s">
        <v>993</v>
      </c>
      <c r="N410" t="s">
        <v>993</v>
      </c>
      <c r="O410" t="s">
        <v>993</v>
      </c>
      <c r="P410" t="s">
        <v>993</v>
      </c>
      <c r="Q410" t="s">
        <v>993</v>
      </c>
      <c r="R410" t="s">
        <v>993</v>
      </c>
      <c r="S410" t="s">
        <v>993</v>
      </c>
      <c r="T410" t="s">
        <v>993</v>
      </c>
      <c r="U410" t="s">
        <v>992</v>
      </c>
      <c r="V410" t="s">
        <v>993</v>
      </c>
    </row>
    <row r="411" spans="1:22" x14ac:dyDescent="0.2">
      <c r="A411">
        <v>844100</v>
      </c>
      <c r="B411" t="s">
        <v>439</v>
      </c>
      <c r="C411">
        <v>16</v>
      </c>
      <c r="D411" s="367">
        <v>44469</v>
      </c>
      <c r="E411" t="s">
        <v>992</v>
      </c>
      <c r="F411" s="367">
        <v>43465</v>
      </c>
      <c r="G411" t="s">
        <v>993</v>
      </c>
      <c r="H411" t="s">
        <v>993</v>
      </c>
      <c r="I411" t="s">
        <v>993</v>
      </c>
      <c r="J411" t="s">
        <v>993</v>
      </c>
      <c r="K411" t="s">
        <v>993</v>
      </c>
      <c r="L411" t="s">
        <v>993</v>
      </c>
      <c r="M411" t="s">
        <v>993</v>
      </c>
      <c r="N411" t="s">
        <v>993</v>
      </c>
      <c r="O411" t="s">
        <v>993</v>
      </c>
      <c r="P411" t="s">
        <v>993</v>
      </c>
      <c r="Q411" t="s">
        <v>993</v>
      </c>
      <c r="R411" t="s">
        <v>993</v>
      </c>
      <c r="S411" t="s">
        <v>993</v>
      </c>
      <c r="T411" t="s">
        <v>992</v>
      </c>
      <c r="U411" t="s">
        <v>992</v>
      </c>
      <c r="V411" t="s">
        <v>993</v>
      </c>
    </row>
    <row r="412" spans="1:22" x14ac:dyDescent="0.2">
      <c r="A412">
        <v>844522</v>
      </c>
      <c r="B412" t="s">
        <v>440</v>
      </c>
      <c r="C412">
        <v>20</v>
      </c>
      <c r="D412" s="367">
        <v>44651</v>
      </c>
      <c r="E412" t="s">
        <v>993</v>
      </c>
      <c r="F412" s="367">
        <v>44651</v>
      </c>
      <c r="G412" t="s">
        <v>993</v>
      </c>
      <c r="H412" t="s">
        <v>993</v>
      </c>
      <c r="I412" t="s">
        <v>993</v>
      </c>
      <c r="J412" t="s">
        <v>993</v>
      </c>
      <c r="K412" t="s">
        <v>993</v>
      </c>
      <c r="L412" t="s">
        <v>993</v>
      </c>
      <c r="M412" t="s">
        <v>993</v>
      </c>
      <c r="N412" t="s">
        <v>993</v>
      </c>
      <c r="O412" t="s">
        <v>993</v>
      </c>
      <c r="P412" t="s">
        <v>993</v>
      </c>
      <c r="Q412" t="s">
        <v>993</v>
      </c>
      <c r="R412" t="s">
        <v>993</v>
      </c>
      <c r="S412" t="s">
        <v>993</v>
      </c>
      <c r="T412" t="s">
        <v>992</v>
      </c>
      <c r="U412" t="s">
        <v>992</v>
      </c>
      <c r="V412" t="s">
        <v>993</v>
      </c>
    </row>
    <row r="413" spans="1:22" x14ac:dyDescent="0.2">
      <c r="A413">
        <v>846527</v>
      </c>
      <c r="B413" t="s">
        <v>1171</v>
      </c>
      <c r="C413">
        <v>20</v>
      </c>
      <c r="D413" s="367">
        <v>44651</v>
      </c>
      <c r="E413" t="s">
        <v>993</v>
      </c>
      <c r="F413" s="367">
        <v>44651</v>
      </c>
      <c r="G413" t="s">
        <v>993</v>
      </c>
      <c r="H413" t="s">
        <v>993</v>
      </c>
      <c r="I413" t="s">
        <v>993</v>
      </c>
      <c r="J413" t="s">
        <v>993</v>
      </c>
      <c r="K413" t="s">
        <v>993</v>
      </c>
      <c r="L413" t="s">
        <v>993</v>
      </c>
      <c r="M413" t="s">
        <v>993</v>
      </c>
      <c r="N413" t="s">
        <v>993</v>
      </c>
      <c r="O413" t="s">
        <v>993</v>
      </c>
      <c r="P413" t="s">
        <v>993</v>
      </c>
      <c r="Q413" t="s">
        <v>993</v>
      </c>
      <c r="R413" t="s">
        <v>993</v>
      </c>
      <c r="S413" t="s">
        <v>993</v>
      </c>
      <c r="T413" t="s">
        <v>993</v>
      </c>
      <c r="U413" t="s">
        <v>992</v>
      </c>
      <c r="V413" t="s">
        <v>992</v>
      </c>
    </row>
    <row r="414" spans="1:22" x14ac:dyDescent="0.2">
      <c r="A414">
        <v>848069</v>
      </c>
      <c r="B414" t="s">
        <v>1110</v>
      </c>
      <c r="C414">
        <v>23</v>
      </c>
      <c r="D414" s="367">
        <v>44651</v>
      </c>
      <c r="E414" t="s">
        <v>993</v>
      </c>
      <c r="F414" s="367">
        <v>44651</v>
      </c>
      <c r="G414" t="s">
        <v>993</v>
      </c>
      <c r="H414" t="s">
        <v>993</v>
      </c>
      <c r="I414" t="s">
        <v>993</v>
      </c>
      <c r="J414" t="s">
        <v>993</v>
      </c>
      <c r="K414" t="s">
        <v>993</v>
      </c>
      <c r="L414" t="s">
        <v>992</v>
      </c>
      <c r="M414" t="s">
        <v>992</v>
      </c>
      <c r="N414" t="s">
        <v>992</v>
      </c>
      <c r="O414" t="s">
        <v>992</v>
      </c>
      <c r="P414" t="s">
        <v>992</v>
      </c>
      <c r="Q414" t="s">
        <v>992</v>
      </c>
      <c r="R414" t="s">
        <v>992</v>
      </c>
      <c r="S414" t="s">
        <v>992</v>
      </c>
      <c r="T414" t="s">
        <v>992</v>
      </c>
      <c r="U414" t="s">
        <v>992</v>
      </c>
      <c r="V414" t="s">
        <v>993</v>
      </c>
    </row>
    <row r="415" spans="1:22" x14ac:dyDescent="0.2">
      <c r="A415">
        <v>848770</v>
      </c>
      <c r="B415" t="s">
        <v>937</v>
      </c>
      <c r="C415">
        <v>19</v>
      </c>
      <c r="D415" s="367">
        <v>44651</v>
      </c>
      <c r="E415" t="s">
        <v>992</v>
      </c>
      <c r="F415" s="367">
        <v>44651</v>
      </c>
      <c r="G415" t="s">
        <v>993</v>
      </c>
      <c r="H415" t="s">
        <v>993</v>
      </c>
      <c r="I415" t="s">
        <v>993</v>
      </c>
      <c r="J415" t="s">
        <v>992</v>
      </c>
      <c r="K415" t="s">
        <v>992</v>
      </c>
      <c r="L415" t="s">
        <v>992</v>
      </c>
      <c r="M415" t="s">
        <v>992</v>
      </c>
      <c r="N415" t="s">
        <v>992</v>
      </c>
      <c r="O415" t="s">
        <v>992</v>
      </c>
      <c r="P415" t="s">
        <v>992</v>
      </c>
      <c r="Q415" t="s">
        <v>992</v>
      </c>
      <c r="R415" t="s">
        <v>992</v>
      </c>
      <c r="S415" t="s">
        <v>992</v>
      </c>
      <c r="T415" t="s">
        <v>992</v>
      </c>
      <c r="U415" t="s">
        <v>992</v>
      </c>
      <c r="V415" t="s">
        <v>992</v>
      </c>
    </row>
    <row r="416" spans="1:22" x14ac:dyDescent="0.2">
      <c r="A416">
        <v>850776</v>
      </c>
      <c r="B416" t="s">
        <v>1043</v>
      </c>
      <c r="C416">
        <v>21</v>
      </c>
      <c r="D416" s="367">
        <v>44651</v>
      </c>
      <c r="E416" t="s">
        <v>992</v>
      </c>
      <c r="F416" s="367">
        <v>44651</v>
      </c>
      <c r="G416" t="s">
        <v>993</v>
      </c>
      <c r="H416" t="s">
        <v>993</v>
      </c>
      <c r="I416" t="s">
        <v>993</v>
      </c>
      <c r="J416" t="s">
        <v>993</v>
      </c>
      <c r="K416" t="s">
        <v>993</v>
      </c>
      <c r="L416" t="s">
        <v>993</v>
      </c>
      <c r="M416" t="s">
        <v>992</v>
      </c>
      <c r="N416" t="s">
        <v>992</v>
      </c>
      <c r="O416" t="s">
        <v>992</v>
      </c>
      <c r="P416" t="s">
        <v>992</v>
      </c>
      <c r="Q416" t="s">
        <v>992</v>
      </c>
      <c r="R416" t="s">
        <v>992</v>
      </c>
      <c r="S416" t="s">
        <v>992</v>
      </c>
      <c r="T416" t="s">
        <v>992</v>
      </c>
      <c r="U416" t="s">
        <v>992</v>
      </c>
      <c r="V416" t="s">
        <v>993</v>
      </c>
    </row>
    <row r="417" spans="1:22" x14ac:dyDescent="0.2">
      <c r="A417">
        <v>852079</v>
      </c>
      <c r="B417" t="s">
        <v>441</v>
      </c>
      <c r="C417">
        <v>13</v>
      </c>
      <c r="D417" s="367">
        <v>44651</v>
      </c>
      <c r="E417" t="s">
        <v>993</v>
      </c>
      <c r="F417" s="367">
        <v>44651</v>
      </c>
      <c r="G417" t="s">
        <v>993</v>
      </c>
      <c r="H417" t="s">
        <v>993</v>
      </c>
      <c r="I417" t="s">
        <v>993</v>
      </c>
      <c r="J417" t="s">
        <v>993</v>
      </c>
      <c r="K417" t="s">
        <v>993</v>
      </c>
      <c r="L417" t="s">
        <v>993</v>
      </c>
      <c r="M417" t="s">
        <v>993</v>
      </c>
      <c r="N417" t="s">
        <v>993</v>
      </c>
      <c r="O417" t="s">
        <v>993</v>
      </c>
      <c r="P417" t="s">
        <v>993</v>
      </c>
      <c r="Q417" t="s">
        <v>993</v>
      </c>
      <c r="R417" t="s">
        <v>993</v>
      </c>
      <c r="S417" t="s">
        <v>993</v>
      </c>
      <c r="T417" t="s">
        <v>993</v>
      </c>
      <c r="U417" t="s">
        <v>993</v>
      </c>
      <c r="V417" t="s">
        <v>993</v>
      </c>
    </row>
    <row r="418" spans="1:22" x14ac:dyDescent="0.2">
      <c r="A418">
        <v>855387</v>
      </c>
      <c r="B418" t="s">
        <v>442</v>
      </c>
      <c r="C418">
        <v>19</v>
      </c>
      <c r="D418" s="367">
        <v>44651</v>
      </c>
      <c r="E418" t="s">
        <v>992</v>
      </c>
      <c r="F418" s="367">
        <v>43830</v>
      </c>
      <c r="G418" t="s">
        <v>993</v>
      </c>
      <c r="H418" t="s">
        <v>993</v>
      </c>
      <c r="I418" t="s">
        <v>993</v>
      </c>
      <c r="J418" t="s">
        <v>993</v>
      </c>
      <c r="K418" t="s">
        <v>993</v>
      </c>
      <c r="L418" t="s">
        <v>993</v>
      </c>
      <c r="M418" t="s">
        <v>993</v>
      </c>
      <c r="N418" t="s">
        <v>993</v>
      </c>
      <c r="O418" t="s">
        <v>993</v>
      </c>
      <c r="P418" t="s">
        <v>993</v>
      </c>
      <c r="Q418" t="s">
        <v>993</v>
      </c>
      <c r="R418" t="s">
        <v>993</v>
      </c>
      <c r="S418" t="s">
        <v>992</v>
      </c>
      <c r="T418" t="s">
        <v>992</v>
      </c>
      <c r="U418" t="s">
        <v>992</v>
      </c>
      <c r="V418" t="s">
        <v>993</v>
      </c>
    </row>
    <row r="419" spans="1:22" x14ac:dyDescent="0.2">
      <c r="A419">
        <v>856682</v>
      </c>
      <c r="B419" t="s">
        <v>963</v>
      </c>
      <c r="C419">
        <v>21</v>
      </c>
      <c r="D419" s="367">
        <v>44651</v>
      </c>
      <c r="E419" t="s">
        <v>992</v>
      </c>
      <c r="F419" s="367">
        <v>43830</v>
      </c>
      <c r="G419" t="s">
        <v>993</v>
      </c>
      <c r="H419" t="s">
        <v>993</v>
      </c>
      <c r="I419" t="s">
        <v>993</v>
      </c>
      <c r="J419" t="s">
        <v>993</v>
      </c>
      <c r="K419" t="s">
        <v>993</v>
      </c>
      <c r="L419" t="s">
        <v>993</v>
      </c>
      <c r="M419" t="s">
        <v>992</v>
      </c>
      <c r="N419" t="s">
        <v>992</v>
      </c>
      <c r="O419" t="s">
        <v>993</v>
      </c>
      <c r="P419" t="s">
        <v>993</v>
      </c>
      <c r="Q419" t="s">
        <v>993</v>
      </c>
      <c r="R419" t="s">
        <v>993</v>
      </c>
      <c r="S419" t="s">
        <v>992</v>
      </c>
      <c r="T419" t="s">
        <v>992</v>
      </c>
      <c r="U419" t="s">
        <v>992</v>
      </c>
      <c r="V419" t="s">
        <v>992</v>
      </c>
    </row>
    <row r="420" spans="1:22" x14ac:dyDescent="0.2">
      <c r="A420">
        <v>857037</v>
      </c>
      <c r="B420" t="s">
        <v>938</v>
      </c>
      <c r="C420">
        <v>25</v>
      </c>
      <c r="D420" s="367">
        <v>43982</v>
      </c>
      <c r="E420" t="s">
        <v>992</v>
      </c>
      <c r="F420" s="367">
        <v>43830</v>
      </c>
      <c r="G420" t="s">
        <v>993</v>
      </c>
      <c r="H420" t="s">
        <v>993</v>
      </c>
      <c r="I420" t="s">
        <v>993</v>
      </c>
      <c r="J420" t="s">
        <v>992</v>
      </c>
      <c r="K420" t="s">
        <v>992</v>
      </c>
      <c r="L420" t="s">
        <v>992</v>
      </c>
      <c r="M420" t="s">
        <v>992</v>
      </c>
      <c r="N420" t="s">
        <v>992</v>
      </c>
      <c r="O420" t="s">
        <v>992</v>
      </c>
      <c r="P420" t="s">
        <v>992</v>
      </c>
      <c r="Q420" t="s">
        <v>992</v>
      </c>
      <c r="R420" t="s">
        <v>992</v>
      </c>
      <c r="S420" t="s">
        <v>992</v>
      </c>
      <c r="T420" t="s">
        <v>992</v>
      </c>
      <c r="U420" t="s">
        <v>992</v>
      </c>
      <c r="V420" t="s">
        <v>992</v>
      </c>
    </row>
    <row r="421" spans="1:22" x14ac:dyDescent="0.2">
      <c r="A421">
        <v>861104</v>
      </c>
      <c r="B421" t="s">
        <v>443</v>
      </c>
      <c r="C421">
        <v>21</v>
      </c>
      <c r="D421" s="367">
        <v>44651</v>
      </c>
      <c r="E421" t="s">
        <v>993</v>
      </c>
      <c r="F421" s="367">
        <v>44651</v>
      </c>
      <c r="G421" t="s">
        <v>993</v>
      </c>
      <c r="H421" t="s">
        <v>993</v>
      </c>
      <c r="I421" t="s">
        <v>993</v>
      </c>
      <c r="J421" t="s">
        <v>993</v>
      </c>
      <c r="K421" t="s">
        <v>993</v>
      </c>
      <c r="L421" t="s">
        <v>993</v>
      </c>
      <c r="M421" t="s">
        <v>993</v>
      </c>
      <c r="N421" t="s">
        <v>993</v>
      </c>
      <c r="O421" t="s">
        <v>993</v>
      </c>
      <c r="P421" t="s">
        <v>993</v>
      </c>
      <c r="Q421" t="s">
        <v>993</v>
      </c>
      <c r="R421" t="s">
        <v>993</v>
      </c>
      <c r="S421" t="s">
        <v>993</v>
      </c>
      <c r="T421" t="s">
        <v>993</v>
      </c>
      <c r="U421" t="s">
        <v>992</v>
      </c>
      <c r="V421" t="s">
        <v>993</v>
      </c>
    </row>
    <row r="422" spans="1:22" x14ac:dyDescent="0.2">
      <c r="A422">
        <v>861229</v>
      </c>
      <c r="B422" t="s">
        <v>444</v>
      </c>
      <c r="C422"/>
      <c r="D422" s="367"/>
      <c r="E422" t="s">
        <v>992</v>
      </c>
      <c r="F422" s="367">
        <v>43830</v>
      </c>
      <c r="G422" t="s">
        <v>993</v>
      </c>
      <c r="H422" t="s">
        <v>993</v>
      </c>
      <c r="I422" t="s">
        <v>993</v>
      </c>
      <c r="J422" t="s">
        <v>993</v>
      </c>
      <c r="K422" t="s">
        <v>993</v>
      </c>
      <c r="L422" t="s">
        <v>993</v>
      </c>
      <c r="M422" t="s">
        <v>993</v>
      </c>
      <c r="N422" t="s">
        <v>993</v>
      </c>
      <c r="O422" t="s">
        <v>993</v>
      </c>
      <c r="P422" t="s">
        <v>993</v>
      </c>
      <c r="Q422" t="s">
        <v>993</v>
      </c>
      <c r="R422" t="s">
        <v>993</v>
      </c>
      <c r="S422" t="s">
        <v>993</v>
      </c>
      <c r="T422" t="s">
        <v>993</v>
      </c>
      <c r="U422" t="s">
        <v>993</v>
      </c>
      <c r="V422" t="s">
        <v>992</v>
      </c>
    </row>
    <row r="423" spans="1:22" x14ac:dyDescent="0.2">
      <c r="A423">
        <v>861757</v>
      </c>
      <c r="B423" t="s">
        <v>1172</v>
      </c>
      <c r="C423">
        <v>20</v>
      </c>
      <c r="D423" s="367">
        <v>44651</v>
      </c>
      <c r="E423" t="s">
        <v>993</v>
      </c>
      <c r="F423" s="367">
        <v>44651</v>
      </c>
      <c r="G423" t="s">
        <v>993</v>
      </c>
      <c r="H423" t="s">
        <v>993</v>
      </c>
      <c r="I423" t="s">
        <v>993</v>
      </c>
      <c r="J423" t="s">
        <v>993</v>
      </c>
      <c r="K423" t="s">
        <v>993</v>
      </c>
      <c r="L423" t="s">
        <v>993</v>
      </c>
      <c r="M423" t="s">
        <v>992</v>
      </c>
      <c r="N423" t="s">
        <v>992</v>
      </c>
      <c r="O423" t="s">
        <v>993</v>
      </c>
      <c r="P423" t="s">
        <v>992</v>
      </c>
      <c r="Q423" t="s">
        <v>992</v>
      </c>
      <c r="R423" t="s">
        <v>993</v>
      </c>
      <c r="S423" t="s">
        <v>992</v>
      </c>
      <c r="T423" t="s">
        <v>992</v>
      </c>
      <c r="U423" t="s">
        <v>992</v>
      </c>
      <c r="V423" t="s">
        <v>992</v>
      </c>
    </row>
    <row r="424" spans="1:22" x14ac:dyDescent="0.2">
      <c r="A424">
        <v>863522</v>
      </c>
      <c r="B424" t="s">
        <v>1251</v>
      </c>
      <c r="C424"/>
      <c r="D424" s="367"/>
      <c r="E424" t="s">
        <v>992</v>
      </c>
      <c r="F424" s="367">
        <v>43555</v>
      </c>
      <c r="G424" t="s">
        <v>993</v>
      </c>
      <c r="H424" t="s">
        <v>993</v>
      </c>
      <c r="I424" t="s">
        <v>993</v>
      </c>
      <c r="J424" t="s">
        <v>993</v>
      </c>
      <c r="K424" t="s">
        <v>993</v>
      </c>
      <c r="L424" t="s">
        <v>993</v>
      </c>
      <c r="M424" t="s">
        <v>993</v>
      </c>
      <c r="N424" t="s">
        <v>993</v>
      </c>
      <c r="O424" t="s">
        <v>993</v>
      </c>
      <c r="P424" t="s">
        <v>993</v>
      </c>
      <c r="Q424" t="s">
        <v>993</v>
      </c>
      <c r="R424" t="s">
        <v>992</v>
      </c>
      <c r="S424" t="s">
        <v>992</v>
      </c>
      <c r="T424" t="s">
        <v>993</v>
      </c>
      <c r="U424" t="s">
        <v>993</v>
      </c>
      <c r="V424" t="s">
        <v>993</v>
      </c>
    </row>
    <row r="425" spans="1:22" x14ac:dyDescent="0.2">
      <c r="A425">
        <v>865063</v>
      </c>
      <c r="B425" t="s">
        <v>1249</v>
      </c>
      <c r="C425">
        <v>18</v>
      </c>
      <c r="D425" s="367">
        <v>44651</v>
      </c>
      <c r="E425" t="s">
        <v>993</v>
      </c>
      <c r="F425" s="367">
        <v>44651</v>
      </c>
      <c r="G425" t="s">
        <v>993</v>
      </c>
      <c r="H425" t="s">
        <v>993</v>
      </c>
      <c r="I425" t="s">
        <v>993</v>
      </c>
      <c r="J425" t="s">
        <v>993</v>
      </c>
      <c r="K425" t="s">
        <v>993</v>
      </c>
      <c r="L425" t="s">
        <v>992</v>
      </c>
      <c r="M425" t="s">
        <v>992</v>
      </c>
      <c r="N425" t="s">
        <v>992</v>
      </c>
      <c r="O425" t="s">
        <v>992</v>
      </c>
      <c r="P425" t="s">
        <v>992</v>
      </c>
      <c r="Q425" t="s">
        <v>992</v>
      </c>
      <c r="R425" t="s">
        <v>992</v>
      </c>
      <c r="S425" t="s">
        <v>992</v>
      </c>
      <c r="T425" t="s">
        <v>992</v>
      </c>
      <c r="U425" t="s">
        <v>992</v>
      </c>
      <c r="V425" t="s">
        <v>993</v>
      </c>
    </row>
    <row r="426" spans="1:22" x14ac:dyDescent="0.2">
      <c r="A426">
        <v>865774</v>
      </c>
      <c r="B426" t="s">
        <v>1111</v>
      </c>
      <c r="C426">
        <v>18</v>
      </c>
      <c r="D426" s="367">
        <v>44620</v>
      </c>
      <c r="E426" t="s">
        <v>992</v>
      </c>
      <c r="F426" s="367">
        <v>43830</v>
      </c>
      <c r="G426" t="s">
        <v>993</v>
      </c>
      <c r="H426" t="s">
        <v>993</v>
      </c>
      <c r="I426" t="s">
        <v>993</v>
      </c>
      <c r="J426" t="s">
        <v>993</v>
      </c>
      <c r="K426" t="s">
        <v>993</v>
      </c>
      <c r="L426" t="s">
        <v>993</v>
      </c>
      <c r="M426" t="s">
        <v>992</v>
      </c>
      <c r="N426" t="s">
        <v>993</v>
      </c>
      <c r="O426" t="s">
        <v>993</v>
      </c>
      <c r="P426" t="s">
        <v>992</v>
      </c>
      <c r="Q426" t="s">
        <v>993</v>
      </c>
      <c r="R426" t="s">
        <v>992</v>
      </c>
      <c r="S426" t="s">
        <v>993</v>
      </c>
      <c r="T426" t="s">
        <v>992</v>
      </c>
      <c r="U426" t="s">
        <v>992</v>
      </c>
      <c r="V426" t="s">
        <v>993</v>
      </c>
    </row>
    <row r="427" spans="1:22" x14ac:dyDescent="0.2">
      <c r="A427">
        <v>870907</v>
      </c>
      <c r="B427" t="s">
        <v>445</v>
      </c>
      <c r="C427"/>
      <c r="D427" s="367"/>
      <c r="E427" t="s">
        <v>992</v>
      </c>
      <c r="F427" s="367">
        <v>43830</v>
      </c>
      <c r="G427" t="s">
        <v>993</v>
      </c>
      <c r="H427" t="s">
        <v>993</v>
      </c>
      <c r="I427" t="s">
        <v>993</v>
      </c>
      <c r="J427" t="s">
        <v>993</v>
      </c>
      <c r="K427" t="s">
        <v>993</v>
      </c>
      <c r="L427" t="s">
        <v>993</v>
      </c>
      <c r="M427" t="s">
        <v>993</v>
      </c>
      <c r="N427" t="s">
        <v>992</v>
      </c>
      <c r="O427" t="s">
        <v>993</v>
      </c>
      <c r="P427" t="s">
        <v>992</v>
      </c>
      <c r="Q427" t="s">
        <v>993</v>
      </c>
      <c r="R427" t="s">
        <v>992</v>
      </c>
      <c r="S427" t="s">
        <v>992</v>
      </c>
      <c r="T427" t="s">
        <v>992</v>
      </c>
      <c r="U427" t="s">
        <v>992</v>
      </c>
      <c r="V427" t="s">
        <v>992</v>
      </c>
    </row>
    <row r="428" spans="1:22" x14ac:dyDescent="0.2">
      <c r="A428">
        <v>874271</v>
      </c>
      <c r="B428" t="s">
        <v>446</v>
      </c>
      <c r="C428">
        <v>28</v>
      </c>
      <c r="D428" s="367">
        <v>44651</v>
      </c>
      <c r="E428" t="s">
        <v>993</v>
      </c>
      <c r="F428" s="367">
        <v>44651</v>
      </c>
      <c r="G428" t="s">
        <v>993</v>
      </c>
      <c r="H428" t="s">
        <v>993</v>
      </c>
      <c r="I428" t="s">
        <v>993</v>
      </c>
      <c r="J428" t="s">
        <v>993</v>
      </c>
      <c r="K428" t="s">
        <v>993</v>
      </c>
      <c r="L428" t="s">
        <v>993</v>
      </c>
      <c r="M428" t="s">
        <v>993</v>
      </c>
      <c r="N428" t="s">
        <v>992</v>
      </c>
      <c r="O428" t="s">
        <v>992</v>
      </c>
      <c r="P428" t="s">
        <v>992</v>
      </c>
      <c r="Q428" t="s">
        <v>992</v>
      </c>
      <c r="R428" t="s">
        <v>992</v>
      </c>
      <c r="S428" t="s">
        <v>992</v>
      </c>
      <c r="T428" t="s">
        <v>992</v>
      </c>
      <c r="U428" t="s">
        <v>992</v>
      </c>
      <c r="V428" t="s">
        <v>993</v>
      </c>
    </row>
    <row r="429" spans="1:22" x14ac:dyDescent="0.2">
      <c r="A429">
        <v>874560</v>
      </c>
      <c r="B429" t="s">
        <v>1187</v>
      </c>
      <c r="C429">
        <v>18</v>
      </c>
      <c r="D429" s="367">
        <v>44651</v>
      </c>
      <c r="E429" t="s">
        <v>992</v>
      </c>
      <c r="F429" s="367">
        <v>43830</v>
      </c>
      <c r="G429" t="s">
        <v>993</v>
      </c>
      <c r="H429" t="s">
        <v>993</v>
      </c>
      <c r="I429" t="s">
        <v>993</v>
      </c>
      <c r="J429" t="s">
        <v>993</v>
      </c>
      <c r="K429" t="s">
        <v>993</v>
      </c>
      <c r="L429" t="s">
        <v>993</v>
      </c>
      <c r="M429" t="s">
        <v>993</v>
      </c>
      <c r="N429" t="s">
        <v>992</v>
      </c>
      <c r="O429" t="s">
        <v>993</v>
      </c>
      <c r="P429" t="s">
        <v>992</v>
      </c>
      <c r="Q429" t="s">
        <v>992</v>
      </c>
      <c r="R429" t="s">
        <v>993</v>
      </c>
      <c r="S429" t="s">
        <v>992</v>
      </c>
      <c r="T429" t="s">
        <v>992</v>
      </c>
      <c r="U429" t="s">
        <v>992</v>
      </c>
      <c r="V429" t="s">
        <v>993</v>
      </c>
    </row>
    <row r="430" spans="1:22" x14ac:dyDescent="0.2">
      <c r="A430">
        <v>878520</v>
      </c>
      <c r="B430" t="s">
        <v>447</v>
      </c>
      <c r="C430">
        <v>21</v>
      </c>
      <c r="D430" s="367">
        <v>44651</v>
      </c>
      <c r="E430" t="s">
        <v>993</v>
      </c>
      <c r="F430" s="367">
        <v>44651</v>
      </c>
      <c r="G430" t="s">
        <v>993</v>
      </c>
      <c r="H430" t="s">
        <v>993</v>
      </c>
      <c r="I430" t="s">
        <v>993</v>
      </c>
      <c r="J430" t="s">
        <v>993</v>
      </c>
      <c r="K430" t="s">
        <v>993</v>
      </c>
      <c r="L430" t="s">
        <v>993</v>
      </c>
      <c r="M430" t="s">
        <v>993</v>
      </c>
      <c r="N430" t="s">
        <v>993</v>
      </c>
      <c r="O430" t="s">
        <v>993</v>
      </c>
      <c r="P430" t="s">
        <v>993</v>
      </c>
      <c r="Q430" t="s">
        <v>993</v>
      </c>
      <c r="R430" t="s">
        <v>993</v>
      </c>
      <c r="S430" t="s">
        <v>993</v>
      </c>
      <c r="T430" t="s">
        <v>993</v>
      </c>
      <c r="U430" t="s">
        <v>992</v>
      </c>
      <c r="V430" t="s">
        <v>993</v>
      </c>
    </row>
    <row r="431" spans="1:22" x14ac:dyDescent="0.2">
      <c r="A431">
        <v>878694</v>
      </c>
      <c r="B431" t="s">
        <v>1252</v>
      </c>
      <c r="C431"/>
      <c r="D431" s="367"/>
      <c r="E431"/>
      <c r="F431" s="367"/>
      <c r="G431" t="s">
        <v>993</v>
      </c>
      <c r="H431" t="s">
        <v>993</v>
      </c>
      <c r="I431" t="s">
        <v>993</v>
      </c>
      <c r="J431" t="s">
        <v>993</v>
      </c>
      <c r="K431" t="s">
        <v>993</v>
      </c>
      <c r="L431" t="s">
        <v>993</v>
      </c>
      <c r="M431" t="s">
        <v>993</v>
      </c>
      <c r="N431" t="s">
        <v>992</v>
      </c>
      <c r="O431" t="s">
        <v>993</v>
      </c>
      <c r="P431" t="s">
        <v>992</v>
      </c>
      <c r="Q431" t="s">
        <v>992</v>
      </c>
      <c r="R431" t="s">
        <v>992</v>
      </c>
      <c r="S431" t="s">
        <v>993</v>
      </c>
      <c r="T431" t="s">
        <v>993</v>
      </c>
      <c r="U431" t="s">
        <v>992</v>
      </c>
      <c r="V431" t="s">
        <v>993</v>
      </c>
    </row>
    <row r="432" spans="1:22" x14ac:dyDescent="0.2">
      <c r="A432">
        <v>879114</v>
      </c>
      <c r="B432" t="s">
        <v>1142</v>
      </c>
      <c r="C432">
        <v>19</v>
      </c>
      <c r="D432" s="367">
        <v>44651</v>
      </c>
      <c r="E432" t="s">
        <v>993</v>
      </c>
      <c r="F432" s="367">
        <v>44651</v>
      </c>
      <c r="G432" t="s">
        <v>993</v>
      </c>
      <c r="H432" t="s">
        <v>993</v>
      </c>
      <c r="I432" t="s">
        <v>993</v>
      </c>
      <c r="J432" t="s">
        <v>993</v>
      </c>
      <c r="K432" t="s">
        <v>993</v>
      </c>
      <c r="L432" t="s">
        <v>993</v>
      </c>
      <c r="M432" t="s">
        <v>993</v>
      </c>
      <c r="N432" t="s">
        <v>993</v>
      </c>
      <c r="O432" t="s">
        <v>993</v>
      </c>
      <c r="P432" t="s">
        <v>993</v>
      </c>
      <c r="Q432" t="s">
        <v>993</v>
      </c>
      <c r="R432" t="s">
        <v>993</v>
      </c>
      <c r="S432" t="s">
        <v>993</v>
      </c>
      <c r="T432" t="s">
        <v>993</v>
      </c>
      <c r="U432" t="s">
        <v>992</v>
      </c>
      <c r="V432" t="s">
        <v>992</v>
      </c>
    </row>
    <row r="433" spans="1:22" x14ac:dyDescent="0.2">
      <c r="A433">
        <v>882126</v>
      </c>
      <c r="B433" t="s">
        <v>1135</v>
      </c>
      <c r="C433">
        <v>25</v>
      </c>
      <c r="D433" s="367">
        <v>44651</v>
      </c>
      <c r="E433" t="s">
        <v>993</v>
      </c>
      <c r="F433" s="367">
        <v>44651</v>
      </c>
      <c r="G433" t="s">
        <v>993</v>
      </c>
      <c r="H433" t="s">
        <v>993</v>
      </c>
      <c r="I433" t="s">
        <v>993</v>
      </c>
      <c r="J433" t="s">
        <v>993</v>
      </c>
      <c r="K433" t="s">
        <v>993</v>
      </c>
      <c r="L433" t="s">
        <v>993</v>
      </c>
      <c r="M433" t="s">
        <v>993</v>
      </c>
      <c r="N433" t="s">
        <v>992</v>
      </c>
      <c r="O433" t="s">
        <v>992</v>
      </c>
      <c r="P433" t="s">
        <v>992</v>
      </c>
      <c r="Q433" t="s">
        <v>992</v>
      </c>
      <c r="R433" t="s">
        <v>992</v>
      </c>
      <c r="S433" t="s">
        <v>992</v>
      </c>
      <c r="T433" t="s">
        <v>992</v>
      </c>
      <c r="U433" t="s">
        <v>992</v>
      </c>
      <c r="V433" t="s">
        <v>993</v>
      </c>
    </row>
    <row r="434" spans="1:22" x14ac:dyDescent="0.2">
      <c r="A434">
        <v>882358</v>
      </c>
      <c r="B434" t="s">
        <v>1179</v>
      </c>
      <c r="C434"/>
      <c r="D434" s="367"/>
      <c r="E434" t="s">
        <v>992</v>
      </c>
      <c r="F434" s="367">
        <v>43830</v>
      </c>
      <c r="G434" t="s">
        <v>993</v>
      </c>
      <c r="H434" t="s">
        <v>993</v>
      </c>
      <c r="I434" t="s">
        <v>993</v>
      </c>
      <c r="J434" t="s">
        <v>993</v>
      </c>
      <c r="K434" t="s">
        <v>993</v>
      </c>
      <c r="L434" t="s">
        <v>993</v>
      </c>
      <c r="M434" t="s">
        <v>993</v>
      </c>
      <c r="N434" t="s">
        <v>993</v>
      </c>
      <c r="O434" t="s">
        <v>993</v>
      </c>
      <c r="P434" t="s">
        <v>993</v>
      </c>
      <c r="Q434" t="s">
        <v>993</v>
      </c>
      <c r="R434" t="s">
        <v>993</v>
      </c>
      <c r="S434" t="s">
        <v>993</v>
      </c>
      <c r="T434" t="s">
        <v>993</v>
      </c>
      <c r="U434" t="s">
        <v>992</v>
      </c>
      <c r="V434" t="s">
        <v>992</v>
      </c>
    </row>
    <row r="435" spans="1:22" x14ac:dyDescent="0.2">
      <c r="A435">
        <v>886606</v>
      </c>
      <c r="B435" t="s">
        <v>1044</v>
      </c>
      <c r="C435">
        <v>25</v>
      </c>
      <c r="D435" s="367">
        <v>44651</v>
      </c>
      <c r="E435" t="s">
        <v>993</v>
      </c>
      <c r="F435" s="367">
        <v>44651</v>
      </c>
      <c r="G435" t="s">
        <v>993</v>
      </c>
      <c r="H435" t="s">
        <v>993</v>
      </c>
      <c r="I435" t="s">
        <v>993</v>
      </c>
      <c r="J435" t="s">
        <v>993</v>
      </c>
      <c r="K435" t="s">
        <v>993</v>
      </c>
      <c r="L435" t="s">
        <v>993</v>
      </c>
      <c r="M435" t="s">
        <v>992</v>
      </c>
      <c r="N435" t="s">
        <v>992</v>
      </c>
      <c r="O435" t="s">
        <v>992</v>
      </c>
      <c r="P435" t="s">
        <v>992</v>
      </c>
      <c r="Q435" t="s">
        <v>992</v>
      </c>
      <c r="R435" t="s">
        <v>992</v>
      </c>
      <c r="S435" t="s">
        <v>992</v>
      </c>
      <c r="T435" t="s">
        <v>992</v>
      </c>
      <c r="U435" t="s">
        <v>992</v>
      </c>
      <c r="V435" t="s">
        <v>993</v>
      </c>
    </row>
    <row r="436" spans="1:22" x14ac:dyDescent="0.2">
      <c r="A436">
        <v>887497</v>
      </c>
      <c r="B436" t="s">
        <v>448</v>
      </c>
      <c r="C436">
        <v>21</v>
      </c>
      <c r="D436" s="367">
        <v>44651</v>
      </c>
      <c r="E436" t="s">
        <v>992</v>
      </c>
      <c r="F436" s="367">
        <v>44651</v>
      </c>
      <c r="G436" t="s">
        <v>993</v>
      </c>
      <c r="H436" t="s">
        <v>993</v>
      </c>
      <c r="I436" t="s">
        <v>993</v>
      </c>
      <c r="J436" t="s">
        <v>993</v>
      </c>
      <c r="K436" t="s">
        <v>993</v>
      </c>
      <c r="L436" t="s">
        <v>993</v>
      </c>
      <c r="M436" t="s">
        <v>993</v>
      </c>
      <c r="N436" t="s">
        <v>993</v>
      </c>
      <c r="O436" t="s">
        <v>993</v>
      </c>
      <c r="P436" t="s">
        <v>993</v>
      </c>
      <c r="Q436" t="s">
        <v>993</v>
      </c>
      <c r="R436" t="s">
        <v>992</v>
      </c>
      <c r="S436" t="s">
        <v>992</v>
      </c>
      <c r="T436" t="s">
        <v>992</v>
      </c>
      <c r="U436" t="s">
        <v>993</v>
      </c>
      <c r="V436" t="s">
        <v>993</v>
      </c>
    </row>
    <row r="437" spans="1:22" x14ac:dyDescent="0.2">
      <c r="A437">
        <v>887901</v>
      </c>
      <c r="B437" t="s">
        <v>449</v>
      </c>
      <c r="C437">
        <v>14</v>
      </c>
      <c r="D437" s="367">
        <v>44651</v>
      </c>
      <c r="E437" t="s">
        <v>992</v>
      </c>
      <c r="F437" s="367">
        <v>44651</v>
      </c>
      <c r="G437" t="s">
        <v>993</v>
      </c>
      <c r="H437" t="s">
        <v>993</v>
      </c>
      <c r="I437" t="s">
        <v>993</v>
      </c>
      <c r="J437" t="s">
        <v>993</v>
      </c>
      <c r="K437" t="s">
        <v>993</v>
      </c>
      <c r="L437" t="s">
        <v>993</v>
      </c>
      <c r="M437" t="s">
        <v>993</v>
      </c>
      <c r="N437" t="s">
        <v>993</v>
      </c>
      <c r="O437" t="s">
        <v>993</v>
      </c>
      <c r="P437" t="s">
        <v>993</v>
      </c>
      <c r="Q437" t="s">
        <v>993</v>
      </c>
      <c r="R437" t="s">
        <v>993</v>
      </c>
      <c r="S437" t="s">
        <v>993</v>
      </c>
      <c r="T437" t="s">
        <v>993</v>
      </c>
      <c r="U437" t="s">
        <v>993</v>
      </c>
      <c r="V437" t="s">
        <v>993</v>
      </c>
    </row>
    <row r="438" spans="1:22" x14ac:dyDescent="0.2">
      <c r="A438">
        <v>896761</v>
      </c>
      <c r="B438" t="s">
        <v>450</v>
      </c>
      <c r="C438">
        <v>23</v>
      </c>
      <c r="D438" s="367">
        <v>44651</v>
      </c>
      <c r="E438" t="s">
        <v>992</v>
      </c>
      <c r="F438" s="367">
        <v>43830</v>
      </c>
      <c r="G438" t="s">
        <v>993</v>
      </c>
      <c r="H438" t="s">
        <v>993</v>
      </c>
      <c r="I438" t="s">
        <v>993</v>
      </c>
      <c r="J438" t="s">
        <v>993</v>
      </c>
      <c r="K438" t="s">
        <v>993</v>
      </c>
      <c r="L438" t="s">
        <v>993</v>
      </c>
      <c r="M438" t="s">
        <v>992</v>
      </c>
      <c r="N438" t="s">
        <v>992</v>
      </c>
      <c r="O438" t="s">
        <v>993</v>
      </c>
      <c r="P438" t="s">
        <v>993</v>
      </c>
      <c r="Q438" t="s">
        <v>993</v>
      </c>
      <c r="R438" t="s">
        <v>993</v>
      </c>
      <c r="S438" t="s">
        <v>992</v>
      </c>
      <c r="T438" t="s">
        <v>992</v>
      </c>
      <c r="U438" t="s">
        <v>992</v>
      </c>
      <c r="V438" t="s">
        <v>992</v>
      </c>
    </row>
    <row r="439" spans="1:22" x14ac:dyDescent="0.2">
      <c r="A439">
        <v>897520</v>
      </c>
      <c r="B439" t="s">
        <v>1203</v>
      </c>
      <c r="C439">
        <v>21</v>
      </c>
      <c r="D439" s="367">
        <v>44651</v>
      </c>
      <c r="E439"/>
      <c r="F439" s="367"/>
      <c r="G439" t="s">
        <v>993</v>
      </c>
      <c r="H439" t="s">
        <v>993</v>
      </c>
      <c r="I439" t="s">
        <v>993</v>
      </c>
      <c r="J439" t="s">
        <v>993</v>
      </c>
      <c r="K439" t="s">
        <v>993</v>
      </c>
      <c r="L439" t="s">
        <v>993</v>
      </c>
      <c r="M439" t="s">
        <v>993</v>
      </c>
      <c r="N439" t="s">
        <v>993</v>
      </c>
      <c r="O439" t="s">
        <v>993</v>
      </c>
      <c r="P439" t="s">
        <v>993</v>
      </c>
      <c r="Q439" t="s">
        <v>993</v>
      </c>
      <c r="R439" t="s">
        <v>993</v>
      </c>
      <c r="S439" t="s">
        <v>993</v>
      </c>
      <c r="T439" t="s">
        <v>993</v>
      </c>
      <c r="U439" t="s">
        <v>992</v>
      </c>
      <c r="V439" t="s">
        <v>993</v>
      </c>
    </row>
    <row r="440" spans="1:22" x14ac:dyDescent="0.2">
      <c r="A440">
        <v>899352</v>
      </c>
      <c r="B440" t="s">
        <v>1173</v>
      </c>
      <c r="C440">
        <v>18</v>
      </c>
      <c r="D440" s="367">
        <v>44651</v>
      </c>
      <c r="E440" t="s">
        <v>993</v>
      </c>
      <c r="F440" s="367">
        <v>44651</v>
      </c>
      <c r="G440" t="s">
        <v>993</v>
      </c>
      <c r="H440" t="s">
        <v>993</v>
      </c>
      <c r="I440" t="s">
        <v>993</v>
      </c>
      <c r="J440" t="s">
        <v>993</v>
      </c>
      <c r="K440" t="s">
        <v>993</v>
      </c>
      <c r="L440" t="s">
        <v>993</v>
      </c>
      <c r="M440" t="s">
        <v>993</v>
      </c>
      <c r="N440" t="s">
        <v>992</v>
      </c>
      <c r="O440" t="s">
        <v>993</v>
      </c>
      <c r="P440" t="s">
        <v>993</v>
      </c>
      <c r="Q440" t="s">
        <v>993</v>
      </c>
      <c r="R440" t="s">
        <v>992</v>
      </c>
      <c r="S440" t="s">
        <v>993</v>
      </c>
      <c r="T440" t="s">
        <v>992</v>
      </c>
      <c r="U440" t="s">
        <v>992</v>
      </c>
      <c r="V440" t="s">
        <v>992</v>
      </c>
    </row>
    <row r="441" spans="1:22" x14ac:dyDescent="0.2">
      <c r="A441">
        <v>899773</v>
      </c>
      <c r="B441" t="s">
        <v>939</v>
      </c>
      <c r="C441">
        <v>20</v>
      </c>
      <c r="D441" s="367">
        <v>44651</v>
      </c>
      <c r="E441" t="s">
        <v>992</v>
      </c>
      <c r="F441" s="367">
        <v>44651</v>
      </c>
      <c r="G441" t="s">
        <v>993</v>
      </c>
      <c r="H441" t="s">
        <v>993</v>
      </c>
      <c r="I441" t="s">
        <v>993</v>
      </c>
      <c r="J441" t="s">
        <v>992</v>
      </c>
      <c r="K441" t="s">
        <v>992</v>
      </c>
      <c r="L441" t="s">
        <v>992</v>
      </c>
      <c r="M441" t="s">
        <v>992</v>
      </c>
      <c r="N441" t="s">
        <v>992</v>
      </c>
      <c r="O441" t="s">
        <v>992</v>
      </c>
      <c r="P441" t="s">
        <v>992</v>
      </c>
      <c r="Q441" t="s">
        <v>992</v>
      </c>
      <c r="R441" t="s">
        <v>992</v>
      </c>
      <c r="S441" t="s">
        <v>992</v>
      </c>
      <c r="T441" t="s">
        <v>992</v>
      </c>
      <c r="U441" t="s">
        <v>992</v>
      </c>
      <c r="V441" t="s">
        <v>992</v>
      </c>
    </row>
    <row r="442" spans="1:22" x14ac:dyDescent="0.2">
      <c r="A442">
        <v>900894</v>
      </c>
      <c r="B442" t="s">
        <v>964</v>
      </c>
      <c r="C442"/>
      <c r="D442" s="367"/>
      <c r="E442" t="s">
        <v>992</v>
      </c>
      <c r="F442" s="367">
        <v>43830</v>
      </c>
      <c r="G442" t="s">
        <v>993</v>
      </c>
      <c r="H442" t="s">
        <v>993</v>
      </c>
      <c r="I442" t="s">
        <v>993</v>
      </c>
      <c r="J442" t="s">
        <v>993</v>
      </c>
      <c r="K442" t="s">
        <v>993</v>
      </c>
      <c r="L442" t="s">
        <v>992</v>
      </c>
      <c r="M442" t="s">
        <v>992</v>
      </c>
      <c r="N442" t="s">
        <v>992</v>
      </c>
      <c r="O442" t="s">
        <v>992</v>
      </c>
      <c r="P442" t="s">
        <v>992</v>
      </c>
      <c r="Q442" t="s">
        <v>992</v>
      </c>
      <c r="R442" t="s">
        <v>992</v>
      </c>
      <c r="S442" t="s">
        <v>992</v>
      </c>
      <c r="T442" t="s">
        <v>992</v>
      </c>
      <c r="U442" t="s">
        <v>992</v>
      </c>
      <c r="V442" t="s">
        <v>993</v>
      </c>
    </row>
    <row r="443" spans="1:22" x14ac:dyDescent="0.2">
      <c r="A443">
        <v>901181</v>
      </c>
      <c r="B443" t="s">
        <v>1112</v>
      </c>
      <c r="C443">
        <v>20</v>
      </c>
      <c r="D443" s="367">
        <v>44651</v>
      </c>
      <c r="E443" t="s">
        <v>992</v>
      </c>
      <c r="F443" s="367">
        <v>44651</v>
      </c>
      <c r="G443" t="s">
        <v>993</v>
      </c>
      <c r="H443" t="s">
        <v>993</v>
      </c>
      <c r="I443" t="s">
        <v>993</v>
      </c>
      <c r="J443" t="s">
        <v>993</v>
      </c>
      <c r="K443" t="s">
        <v>993</v>
      </c>
      <c r="L443" t="s">
        <v>993</v>
      </c>
      <c r="M443" t="s">
        <v>992</v>
      </c>
      <c r="N443" t="s">
        <v>992</v>
      </c>
      <c r="O443" t="s">
        <v>992</v>
      </c>
      <c r="P443" t="s">
        <v>992</v>
      </c>
      <c r="Q443" t="s">
        <v>992</v>
      </c>
      <c r="R443" t="s">
        <v>992</v>
      </c>
      <c r="S443" t="s">
        <v>992</v>
      </c>
      <c r="T443" t="s">
        <v>992</v>
      </c>
      <c r="U443" t="s">
        <v>992</v>
      </c>
      <c r="V443" t="s">
        <v>993</v>
      </c>
    </row>
    <row r="444" spans="1:22" x14ac:dyDescent="0.2">
      <c r="A444">
        <v>901603</v>
      </c>
      <c r="B444" t="s">
        <v>1113</v>
      </c>
      <c r="C444">
        <v>18</v>
      </c>
      <c r="D444" s="367">
        <v>44500</v>
      </c>
      <c r="E444" t="s">
        <v>992</v>
      </c>
      <c r="F444" s="367">
        <v>43830</v>
      </c>
      <c r="G444" t="s">
        <v>993</v>
      </c>
      <c r="H444" t="s">
        <v>993</v>
      </c>
      <c r="I444" t="s">
        <v>993</v>
      </c>
      <c r="J444" t="s">
        <v>993</v>
      </c>
      <c r="K444" t="s">
        <v>993</v>
      </c>
      <c r="L444" t="s">
        <v>993</v>
      </c>
      <c r="M444" t="s">
        <v>992</v>
      </c>
      <c r="N444" t="s">
        <v>993</v>
      </c>
      <c r="O444" t="s">
        <v>993</v>
      </c>
      <c r="P444" t="s">
        <v>992</v>
      </c>
      <c r="Q444" t="s">
        <v>993</v>
      </c>
      <c r="R444" t="s">
        <v>992</v>
      </c>
      <c r="S444" t="s">
        <v>992</v>
      </c>
      <c r="T444" t="s">
        <v>992</v>
      </c>
      <c r="U444" t="s">
        <v>992</v>
      </c>
      <c r="V444" t="s">
        <v>993</v>
      </c>
    </row>
    <row r="445" spans="1:22" x14ac:dyDescent="0.2">
      <c r="A445">
        <v>904904</v>
      </c>
      <c r="B445" t="s">
        <v>1229</v>
      </c>
      <c r="C445">
        <v>19</v>
      </c>
      <c r="D445" s="367">
        <v>44651</v>
      </c>
      <c r="E445" t="s">
        <v>993</v>
      </c>
      <c r="F445" s="367">
        <v>44651</v>
      </c>
      <c r="G445" t="s">
        <v>993</v>
      </c>
      <c r="H445" t="s">
        <v>993</v>
      </c>
      <c r="I445" t="s">
        <v>993</v>
      </c>
      <c r="J445" t="s">
        <v>993</v>
      </c>
      <c r="K445" t="s">
        <v>993</v>
      </c>
      <c r="L445" t="s">
        <v>993</v>
      </c>
      <c r="M445" t="s">
        <v>993</v>
      </c>
      <c r="N445" t="s">
        <v>993</v>
      </c>
      <c r="O445" t="s">
        <v>993</v>
      </c>
      <c r="P445" t="s">
        <v>993</v>
      </c>
      <c r="Q445" t="s">
        <v>993</v>
      </c>
      <c r="R445" t="s">
        <v>993</v>
      </c>
      <c r="S445" t="s">
        <v>993</v>
      </c>
      <c r="T445" t="s">
        <v>992</v>
      </c>
      <c r="U445" t="s">
        <v>992</v>
      </c>
      <c r="V445" t="s">
        <v>993</v>
      </c>
    </row>
    <row r="446" spans="1:22" x14ac:dyDescent="0.2">
      <c r="A446">
        <v>908277</v>
      </c>
      <c r="B446" t="s">
        <v>451</v>
      </c>
      <c r="C446">
        <v>19</v>
      </c>
      <c r="D446" s="367">
        <v>44651</v>
      </c>
      <c r="E446" t="s">
        <v>993</v>
      </c>
      <c r="F446" s="367">
        <v>44651</v>
      </c>
      <c r="G446" t="s">
        <v>993</v>
      </c>
      <c r="H446" t="s">
        <v>993</v>
      </c>
      <c r="I446" t="s">
        <v>993</v>
      </c>
      <c r="J446" t="s">
        <v>993</v>
      </c>
      <c r="K446" t="s">
        <v>993</v>
      </c>
      <c r="L446" t="s">
        <v>993</v>
      </c>
      <c r="M446" t="s">
        <v>992</v>
      </c>
      <c r="N446" t="s">
        <v>992</v>
      </c>
      <c r="O446" t="s">
        <v>993</v>
      </c>
      <c r="P446" t="s">
        <v>993</v>
      </c>
      <c r="Q446" t="s">
        <v>993</v>
      </c>
      <c r="R446" t="s">
        <v>992</v>
      </c>
      <c r="S446" t="s">
        <v>993</v>
      </c>
      <c r="T446" t="s">
        <v>992</v>
      </c>
      <c r="U446" t="s">
        <v>992</v>
      </c>
      <c r="V446" t="s">
        <v>992</v>
      </c>
    </row>
    <row r="447" spans="1:22" x14ac:dyDescent="0.2">
      <c r="A447">
        <v>910109</v>
      </c>
      <c r="B447" t="s">
        <v>1114</v>
      </c>
      <c r="C447">
        <v>23</v>
      </c>
      <c r="D447" s="367">
        <v>44651</v>
      </c>
      <c r="E447" t="s">
        <v>993</v>
      </c>
      <c r="F447" s="367">
        <v>44651</v>
      </c>
      <c r="G447" t="s">
        <v>993</v>
      </c>
      <c r="H447" t="s">
        <v>993</v>
      </c>
      <c r="I447" t="s">
        <v>993</v>
      </c>
      <c r="J447" t="s">
        <v>993</v>
      </c>
      <c r="K447" t="s">
        <v>993</v>
      </c>
      <c r="L447" t="s">
        <v>993</v>
      </c>
      <c r="M447" t="s">
        <v>993</v>
      </c>
      <c r="N447" t="s">
        <v>992</v>
      </c>
      <c r="O447" t="s">
        <v>992</v>
      </c>
      <c r="P447" t="s">
        <v>992</v>
      </c>
      <c r="Q447" t="s">
        <v>992</v>
      </c>
      <c r="R447" t="s">
        <v>992</v>
      </c>
      <c r="S447" t="s">
        <v>992</v>
      </c>
      <c r="T447" t="s">
        <v>992</v>
      </c>
      <c r="U447" t="s">
        <v>992</v>
      </c>
      <c r="V447" t="s">
        <v>993</v>
      </c>
    </row>
    <row r="448" spans="1:22" x14ac:dyDescent="0.2">
      <c r="A448">
        <v>912220</v>
      </c>
      <c r="B448" t="s">
        <v>452</v>
      </c>
      <c r="C448">
        <v>19</v>
      </c>
      <c r="D448" s="367">
        <v>44651</v>
      </c>
      <c r="E448" t="s">
        <v>993</v>
      </c>
      <c r="F448" s="367">
        <v>44651</v>
      </c>
      <c r="G448" t="s">
        <v>993</v>
      </c>
      <c r="H448" t="s">
        <v>993</v>
      </c>
      <c r="I448" t="s">
        <v>993</v>
      </c>
      <c r="J448" t="s">
        <v>993</v>
      </c>
      <c r="K448" t="s">
        <v>993</v>
      </c>
      <c r="L448" t="s">
        <v>993</v>
      </c>
      <c r="M448" t="s">
        <v>993</v>
      </c>
      <c r="N448" t="s">
        <v>993</v>
      </c>
      <c r="O448" t="s">
        <v>993</v>
      </c>
      <c r="P448" t="s">
        <v>993</v>
      </c>
      <c r="Q448" t="s">
        <v>993</v>
      </c>
      <c r="R448" t="s">
        <v>993</v>
      </c>
      <c r="S448" t="s">
        <v>993</v>
      </c>
      <c r="T448" t="s">
        <v>992</v>
      </c>
      <c r="U448" t="s">
        <v>992</v>
      </c>
      <c r="V448" t="s">
        <v>993</v>
      </c>
    </row>
    <row r="449" spans="1:22" x14ac:dyDescent="0.2">
      <c r="A449">
        <v>914945</v>
      </c>
      <c r="B449" t="s">
        <v>453</v>
      </c>
      <c r="C449">
        <v>24</v>
      </c>
      <c r="D449" s="367">
        <v>44651</v>
      </c>
      <c r="E449" t="s">
        <v>993</v>
      </c>
      <c r="F449" s="367">
        <v>44651</v>
      </c>
      <c r="G449" t="s">
        <v>993</v>
      </c>
      <c r="H449" t="s">
        <v>993</v>
      </c>
      <c r="I449" t="s">
        <v>993</v>
      </c>
      <c r="J449" t="s">
        <v>993</v>
      </c>
      <c r="K449" t="s">
        <v>993</v>
      </c>
      <c r="L449" t="s">
        <v>993</v>
      </c>
      <c r="M449" t="s">
        <v>993</v>
      </c>
      <c r="N449" t="s">
        <v>993</v>
      </c>
      <c r="O449" t="s">
        <v>993</v>
      </c>
      <c r="P449" t="s">
        <v>993</v>
      </c>
      <c r="Q449" t="s">
        <v>993</v>
      </c>
      <c r="R449" t="s">
        <v>993</v>
      </c>
      <c r="S449" t="s">
        <v>993</v>
      </c>
      <c r="T449" t="s">
        <v>993</v>
      </c>
      <c r="U449" t="s">
        <v>992</v>
      </c>
      <c r="V449" t="s">
        <v>992</v>
      </c>
    </row>
    <row r="450" spans="1:22" x14ac:dyDescent="0.2">
      <c r="A450">
        <v>916122</v>
      </c>
      <c r="B450" t="s">
        <v>1045</v>
      </c>
      <c r="C450">
        <v>18</v>
      </c>
      <c r="D450" s="367">
        <v>44651</v>
      </c>
      <c r="E450" t="s">
        <v>993</v>
      </c>
      <c r="F450" s="367">
        <v>44651</v>
      </c>
      <c r="G450" t="s">
        <v>993</v>
      </c>
      <c r="H450" t="s">
        <v>993</v>
      </c>
      <c r="I450" t="s">
        <v>993</v>
      </c>
      <c r="J450" t="s">
        <v>993</v>
      </c>
      <c r="K450" t="s">
        <v>993</v>
      </c>
      <c r="L450" t="s">
        <v>993</v>
      </c>
      <c r="M450" t="s">
        <v>993</v>
      </c>
      <c r="N450" t="s">
        <v>992</v>
      </c>
      <c r="O450" t="s">
        <v>992</v>
      </c>
      <c r="P450" t="s">
        <v>992</v>
      </c>
      <c r="Q450" t="s">
        <v>992</v>
      </c>
      <c r="R450" t="s">
        <v>992</v>
      </c>
      <c r="S450" t="s">
        <v>992</v>
      </c>
      <c r="T450" t="s">
        <v>993</v>
      </c>
      <c r="U450" t="s">
        <v>992</v>
      </c>
      <c r="V450" t="s">
        <v>993</v>
      </c>
    </row>
    <row r="451" spans="1:22" x14ac:dyDescent="0.2">
      <c r="A451">
        <v>916189</v>
      </c>
      <c r="B451" t="s">
        <v>1115</v>
      </c>
      <c r="C451">
        <v>20</v>
      </c>
      <c r="D451" s="367">
        <v>44651</v>
      </c>
      <c r="E451" t="s">
        <v>992</v>
      </c>
      <c r="F451" s="367">
        <v>43830</v>
      </c>
      <c r="G451" t="s">
        <v>993</v>
      </c>
      <c r="H451" t="s">
        <v>993</v>
      </c>
      <c r="I451" t="s">
        <v>993</v>
      </c>
      <c r="J451" t="s">
        <v>993</v>
      </c>
      <c r="K451" t="s">
        <v>993</v>
      </c>
      <c r="L451" t="s">
        <v>993</v>
      </c>
      <c r="M451" t="s">
        <v>993</v>
      </c>
      <c r="N451" t="s">
        <v>993</v>
      </c>
      <c r="O451" t="s">
        <v>993</v>
      </c>
      <c r="P451" t="s">
        <v>993</v>
      </c>
      <c r="Q451" t="s">
        <v>993</v>
      </c>
      <c r="R451" t="s">
        <v>993</v>
      </c>
      <c r="S451" t="s">
        <v>992</v>
      </c>
      <c r="T451" t="s">
        <v>992</v>
      </c>
      <c r="U451" t="s">
        <v>992</v>
      </c>
      <c r="V451" t="s">
        <v>993</v>
      </c>
    </row>
    <row r="452" spans="1:22" x14ac:dyDescent="0.2">
      <c r="A452">
        <v>916354</v>
      </c>
      <c r="B452" t="s">
        <v>1143</v>
      </c>
      <c r="C452">
        <v>24</v>
      </c>
      <c r="D452" s="367">
        <v>44651</v>
      </c>
      <c r="E452" t="s">
        <v>992</v>
      </c>
      <c r="F452" s="367">
        <v>44651</v>
      </c>
      <c r="G452" t="s">
        <v>993</v>
      </c>
      <c r="H452" t="s">
        <v>993</v>
      </c>
      <c r="I452" t="s">
        <v>993</v>
      </c>
      <c r="J452" t="s">
        <v>993</v>
      </c>
      <c r="K452" t="s">
        <v>993</v>
      </c>
      <c r="L452" t="s">
        <v>993</v>
      </c>
      <c r="M452" t="s">
        <v>993</v>
      </c>
      <c r="N452" t="s">
        <v>993</v>
      </c>
      <c r="O452" t="s">
        <v>993</v>
      </c>
      <c r="P452" t="s">
        <v>993</v>
      </c>
      <c r="Q452" t="s">
        <v>993</v>
      </c>
      <c r="R452" t="s">
        <v>993</v>
      </c>
      <c r="S452" t="s">
        <v>993</v>
      </c>
      <c r="T452" t="s">
        <v>993</v>
      </c>
      <c r="U452" t="s">
        <v>992</v>
      </c>
      <c r="V452" t="s">
        <v>992</v>
      </c>
    </row>
    <row r="453" spans="1:22" x14ac:dyDescent="0.2">
      <c r="A453">
        <v>917955</v>
      </c>
      <c r="B453" t="s">
        <v>1046</v>
      </c>
      <c r="C453">
        <v>24</v>
      </c>
      <c r="D453" s="367">
        <v>44651</v>
      </c>
      <c r="E453" t="s">
        <v>993</v>
      </c>
      <c r="F453" s="367">
        <v>44651</v>
      </c>
      <c r="G453" t="s">
        <v>993</v>
      </c>
      <c r="H453" t="s">
        <v>993</v>
      </c>
      <c r="I453" t="s">
        <v>993</v>
      </c>
      <c r="J453" t="s">
        <v>993</v>
      </c>
      <c r="K453" t="s">
        <v>993</v>
      </c>
      <c r="L453" t="s">
        <v>993</v>
      </c>
      <c r="M453" t="s">
        <v>993</v>
      </c>
      <c r="N453" t="s">
        <v>992</v>
      </c>
      <c r="O453" t="s">
        <v>992</v>
      </c>
      <c r="P453" t="s">
        <v>992</v>
      </c>
      <c r="Q453" t="s">
        <v>992</v>
      </c>
      <c r="R453" t="s">
        <v>992</v>
      </c>
      <c r="S453" t="s">
        <v>992</v>
      </c>
      <c r="T453" t="s">
        <v>992</v>
      </c>
      <c r="U453" t="s">
        <v>992</v>
      </c>
      <c r="V453" t="s">
        <v>993</v>
      </c>
    </row>
    <row r="454" spans="1:22" x14ac:dyDescent="0.2">
      <c r="A454">
        <v>920439</v>
      </c>
      <c r="B454" t="s">
        <v>940</v>
      </c>
      <c r="C454">
        <v>25</v>
      </c>
      <c r="D454" s="367">
        <v>44651</v>
      </c>
      <c r="E454" t="s">
        <v>992</v>
      </c>
      <c r="F454" s="367">
        <v>44651</v>
      </c>
      <c r="G454" t="s">
        <v>992</v>
      </c>
      <c r="H454" t="s">
        <v>992</v>
      </c>
      <c r="I454" t="s">
        <v>992</v>
      </c>
      <c r="J454" t="s">
        <v>992</v>
      </c>
      <c r="K454" t="s">
        <v>992</v>
      </c>
      <c r="L454" t="s">
        <v>992</v>
      </c>
      <c r="M454" t="s">
        <v>992</v>
      </c>
      <c r="N454" t="s">
        <v>992</v>
      </c>
      <c r="O454" t="s">
        <v>992</v>
      </c>
      <c r="P454" t="s">
        <v>992</v>
      </c>
      <c r="Q454" t="s">
        <v>992</v>
      </c>
      <c r="R454" t="s">
        <v>992</v>
      </c>
      <c r="S454" t="s">
        <v>992</v>
      </c>
      <c r="T454" t="s">
        <v>992</v>
      </c>
      <c r="U454" t="s">
        <v>992</v>
      </c>
      <c r="V454" t="s">
        <v>992</v>
      </c>
    </row>
    <row r="455" spans="1:22" x14ac:dyDescent="0.2">
      <c r="A455">
        <v>922435</v>
      </c>
      <c r="B455" t="s">
        <v>1047</v>
      </c>
      <c r="C455">
        <v>23</v>
      </c>
      <c r="D455" s="367">
        <v>44651</v>
      </c>
      <c r="E455" t="s">
        <v>993</v>
      </c>
      <c r="F455" s="367">
        <v>44651</v>
      </c>
      <c r="G455" t="s">
        <v>993</v>
      </c>
      <c r="H455" t="s">
        <v>993</v>
      </c>
      <c r="I455" t="s">
        <v>992</v>
      </c>
      <c r="J455" t="s">
        <v>993</v>
      </c>
      <c r="K455" t="s">
        <v>993</v>
      </c>
      <c r="L455" t="s">
        <v>993</v>
      </c>
      <c r="M455" t="s">
        <v>992</v>
      </c>
      <c r="N455" t="s">
        <v>992</v>
      </c>
      <c r="O455" t="s">
        <v>992</v>
      </c>
      <c r="P455" t="s">
        <v>992</v>
      </c>
      <c r="Q455" t="s">
        <v>992</v>
      </c>
      <c r="R455" t="s">
        <v>992</v>
      </c>
      <c r="S455" t="s">
        <v>992</v>
      </c>
      <c r="T455" t="s">
        <v>992</v>
      </c>
      <c r="U455" t="s">
        <v>992</v>
      </c>
      <c r="V455" t="s">
        <v>993</v>
      </c>
    </row>
    <row r="456" spans="1:22" x14ac:dyDescent="0.2">
      <c r="A456">
        <v>923383</v>
      </c>
      <c r="B456" t="s">
        <v>454</v>
      </c>
      <c r="C456">
        <v>18</v>
      </c>
      <c r="D456" s="367">
        <v>44651</v>
      </c>
      <c r="E456" t="s">
        <v>993</v>
      </c>
      <c r="F456" s="367">
        <v>44651</v>
      </c>
      <c r="G456" t="s">
        <v>993</v>
      </c>
      <c r="H456" t="s">
        <v>993</v>
      </c>
      <c r="I456" t="s">
        <v>993</v>
      </c>
      <c r="J456" t="s">
        <v>993</v>
      </c>
      <c r="K456" t="s">
        <v>993</v>
      </c>
      <c r="L456" t="s">
        <v>993</v>
      </c>
      <c r="M456" t="s">
        <v>993</v>
      </c>
      <c r="N456" t="s">
        <v>992</v>
      </c>
      <c r="O456" t="s">
        <v>993</v>
      </c>
      <c r="P456" t="s">
        <v>992</v>
      </c>
      <c r="Q456" t="s">
        <v>993</v>
      </c>
      <c r="R456" t="s">
        <v>993</v>
      </c>
      <c r="S456" t="s">
        <v>993</v>
      </c>
      <c r="T456" t="s">
        <v>992</v>
      </c>
      <c r="U456" t="s">
        <v>993</v>
      </c>
      <c r="V456" t="s">
        <v>993</v>
      </c>
    </row>
    <row r="457" spans="1:22" x14ac:dyDescent="0.2">
      <c r="A457">
        <v>928341</v>
      </c>
      <c r="B457" t="s">
        <v>1137</v>
      </c>
      <c r="C457">
        <v>24</v>
      </c>
      <c r="D457" s="367">
        <v>44651</v>
      </c>
      <c r="E457" t="s">
        <v>993</v>
      </c>
      <c r="F457" s="367">
        <v>44651</v>
      </c>
      <c r="G457" t="s">
        <v>993</v>
      </c>
      <c r="H457" t="s">
        <v>993</v>
      </c>
      <c r="I457" t="s">
        <v>993</v>
      </c>
      <c r="J457" t="s">
        <v>993</v>
      </c>
      <c r="K457" t="s">
        <v>993</v>
      </c>
      <c r="L457" t="s">
        <v>993</v>
      </c>
      <c r="M457" t="s">
        <v>992</v>
      </c>
      <c r="N457" t="s">
        <v>992</v>
      </c>
      <c r="O457" t="s">
        <v>993</v>
      </c>
      <c r="P457" t="s">
        <v>993</v>
      </c>
      <c r="Q457" t="s">
        <v>993</v>
      </c>
      <c r="R457" t="s">
        <v>993</v>
      </c>
      <c r="S457" t="s">
        <v>992</v>
      </c>
      <c r="T457" t="s">
        <v>992</v>
      </c>
      <c r="U457" t="s">
        <v>992</v>
      </c>
      <c r="V457" t="s">
        <v>992</v>
      </c>
    </row>
    <row r="458" spans="1:22" x14ac:dyDescent="0.2">
      <c r="A458">
        <v>929224</v>
      </c>
      <c r="B458" t="s">
        <v>455</v>
      </c>
      <c r="C458">
        <v>20</v>
      </c>
      <c r="D458" s="367">
        <v>44651</v>
      </c>
      <c r="E458" t="s">
        <v>993</v>
      </c>
      <c r="F458" s="367">
        <v>44651</v>
      </c>
      <c r="G458" t="s">
        <v>993</v>
      </c>
      <c r="H458" t="s">
        <v>993</v>
      </c>
      <c r="I458" t="s">
        <v>993</v>
      </c>
      <c r="J458" t="s">
        <v>993</v>
      </c>
      <c r="K458" t="s">
        <v>993</v>
      </c>
      <c r="L458" t="s">
        <v>993</v>
      </c>
      <c r="M458" t="s">
        <v>993</v>
      </c>
      <c r="N458" t="s">
        <v>993</v>
      </c>
      <c r="O458" t="s">
        <v>993</v>
      </c>
      <c r="P458" t="s">
        <v>993</v>
      </c>
      <c r="Q458" t="s">
        <v>993</v>
      </c>
      <c r="R458" t="s">
        <v>993</v>
      </c>
      <c r="S458" t="s">
        <v>993</v>
      </c>
      <c r="T458" t="s">
        <v>992</v>
      </c>
      <c r="U458" t="s">
        <v>992</v>
      </c>
      <c r="V458" t="s">
        <v>993</v>
      </c>
    </row>
    <row r="459" spans="1:22" x14ac:dyDescent="0.2">
      <c r="A459">
        <v>933359</v>
      </c>
      <c r="B459" t="s">
        <v>1210</v>
      </c>
      <c r="C459"/>
      <c r="D459" s="367"/>
      <c r="E459"/>
      <c r="F459" s="367"/>
      <c r="G459" t="s">
        <v>993</v>
      </c>
      <c r="H459" t="s">
        <v>993</v>
      </c>
      <c r="I459" t="s">
        <v>993</v>
      </c>
      <c r="J459" t="s">
        <v>993</v>
      </c>
      <c r="K459" t="s">
        <v>993</v>
      </c>
      <c r="L459" t="s">
        <v>993</v>
      </c>
      <c r="M459" t="s">
        <v>993</v>
      </c>
      <c r="N459" t="s">
        <v>992</v>
      </c>
      <c r="O459" t="s">
        <v>993</v>
      </c>
      <c r="P459" t="s">
        <v>992</v>
      </c>
      <c r="Q459" t="s">
        <v>992</v>
      </c>
      <c r="R459" t="s">
        <v>992</v>
      </c>
      <c r="S459" t="s">
        <v>993</v>
      </c>
      <c r="T459" t="s">
        <v>993</v>
      </c>
      <c r="U459" t="s">
        <v>992</v>
      </c>
      <c r="V459" t="s">
        <v>993</v>
      </c>
    </row>
    <row r="460" spans="1:22" x14ac:dyDescent="0.2">
      <c r="A460">
        <v>934711</v>
      </c>
      <c r="B460" t="s">
        <v>456</v>
      </c>
      <c r="C460">
        <v>21</v>
      </c>
      <c r="D460" s="367">
        <v>44651</v>
      </c>
      <c r="E460" t="s">
        <v>992</v>
      </c>
      <c r="F460" s="367">
        <v>43830</v>
      </c>
      <c r="G460" t="s">
        <v>993</v>
      </c>
      <c r="H460" t="s">
        <v>993</v>
      </c>
      <c r="I460" t="s">
        <v>993</v>
      </c>
      <c r="J460" t="s">
        <v>993</v>
      </c>
      <c r="K460" t="s">
        <v>993</v>
      </c>
      <c r="L460" t="s">
        <v>993</v>
      </c>
      <c r="M460" t="s">
        <v>993</v>
      </c>
      <c r="N460" t="s">
        <v>993</v>
      </c>
      <c r="O460" t="s">
        <v>993</v>
      </c>
      <c r="P460" t="s">
        <v>993</v>
      </c>
      <c r="Q460" t="s">
        <v>993</v>
      </c>
      <c r="R460" t="s">
        <v>993</v>
      </c>
      <c r="S460" t="s">
        <v>993</v>
      </c>
      <c r="T460" t="s">
        <v>992</v>
      </c>
      <c r="U460" t="s">
        <v>992</v>
      </c>
      <c r="V460" t="s">
        <v>992</v>
      </c>
    </row>
    <row r="461" spans="1:22" x14ac:dyDescent="0.2">
      <c r="A461">
        <v>935180</v>
      </c>
      <c r="B461" t="s">
        <v>1148</v>
      </c>
      <c r="C461">
        <v>20</v>
      </c>
      <c r="D461" s="367">
        <v>44651</v>
      </c>
      <c r="E461" t="s">
        <v>992</v>
      </c>
      <c r="F461" s="367">
        <v>44651</v>
      </c>
      <c r="G461" t="s">
        <v>993</v>
      </c>
      <c r="H461" t="s">
        <v>993</v>
      </c>
      <c r="I461" t="s">
        <v>993</v>
      </c>
      <c r="J461" t="s">
        <v>992</v>
      </c>
      <c r="K461" t="s">
        <v>992</v>
      </c>
      <c r="L461" t="s">
        <v>992</v>
      </c>
      <c r="M461" t="s">
        <v>992</v>
      </c>
      <c r="N461" t="s">
        <v>992</v>
      </c>
      <c r="O461" t="s">
        <v>992</v>
      </c>
      <c r="P461" t="s">
        <v>992</v>
      </c>
      <c r="Q461" t="s">
        <v>992</v>
      </c>
      <c r="R461" t="s">
        <v>992</v>
      </c>
      <c r="S461" t="s">
        <v>992</v>
      </c>
      <c r="T461" t="s">
        <v>992</v>
      </c>
      <c r="U461" t="s">
        <v>992</v>
      </c>
      <c r="V461" t="s">
        <v>992</v>
      </c>
    </row>
    <row r="462" spans="1:22" x14ac:dyDescent="0.2">
      <c r="A462">
        <v>938845</v>
      </c>
      <c r="B462" t="s">
        <v>457</v>
      </c>
      <c r="C462">
        <v>25</v>
      </c>
      <c r="D462" s="367">
        <v>44651</v>
      </c>
      <c r="E462" t="s">
        <v>993</v>
      </c>
      <c r="F462" s="367">
        <v>44651</v>
      </c>
      <c r="G462" t="s">
        <v>993</v>
      </c>
      <c r="H462" t="s">
        <v>993</v>
      </c>
      <c r="I462" t="s">
        <v>993</v>
      </c>
      <c r="J462" t="s">
        <v>993</v>
      </c>
      <c r="K462" t="s">
        <v>993</v>
      </c>
      <c r="L462" t="s">
        <v>993</v>
      </c>
      <c r="M462" t="s">
        <v>993</v>
      </c>
      <c r="N462" t="s">
        <v>993</v>
      </c>
      <c r="O462" t="s">
        <v>993</v>
      </c>
      <c r="P462" t="s">
        <v>993</v>
      </c>
      <c r="Q462" t="s">
        <v>993</v>
      </c>
      <c r="R462" t="s">
        <v>993</v>
      </c>
      <c r="S462" t="s">
        <v>993</v>
      </c>
      <c r="T462" t="s">
        <v>992</v>
      </c>
      <c r="U462" t="s">
        <v>992</v>
      </c>
      <c r="V462" t="s">
        <v>992</v>
      </c>
    </row>
    <row r="463" spans="1:22" x14ac:dyDescent="0.2">
      <c r="A463">
        <v>941096</v>
      </c>
      <c r="B463" t="s">
        <v>458</v>
      </c>
      <c r="C463">
        <v>19</v>
      </c>
      <c r="D463" s="367">
        <v>44651</v>
      </c>
      <c r="E463" t="s">
        <v>993</v>
      </c>
      <c r="F463" s="367">
        <v>44651</v>
      </c>
      <c r="G463" t="s">
        <v>993</v>
      </c>
      <c r="H463" t="s">
        <v>993</v>
      </c>
      <c r="I463" t="s">
        <v>993</v>
      </c>
      <c r="J463" t="s">
        <v>993</v>
      </c>
      <c r="K463" t="s">
        <v>993</v>
      </c>
      <c r="L463" t="s">
        <v>993</v>
      </c>
      <c r="M463" t="s">
        <v>992</v>
      </c>
      <c r="N463" t="s">
        <v>992</v>
      </c>
      <c r="O463" t="s">
        <v>993</v>
      </c>
      <c r="P463" t="s">
        <v>993</v>
      </c>
      <c r="Q463" t="s">
        <v>993</v>
      </c>
      <c r="R463" t="s">
        <v>993</v>
      </c>
      <c r="S463" t="s">
        <v>992</v>
      </c>
      <c r="T463" t="s">
        <v>992</v>
      </c>
      <c r="U463" t="s">
        <v>992</v>
      </c>
      <c r="V463" t="s">
        <v>992</v>
      </c>
    </row>
    <row r="464" spans="1:22" x14ac:dyDescent="0.2">
      <c r="A464">
        <v>946285</v>
      </c>
      <c r="B464" t="s">
        <v>459</v>
      </c>
      <c r="C464">
        <v>21</v>
      </c>
      <c r="D464" s="367">
        <v>44651</v>
      </c>
      <c r="E464" t="s">
        <v>993</v>
      </c>
      <c r="F464" s="367">
        <v>44651</v>
      </c>
      <c r="G464" t="s">
        <v>993</v>
      </c>
      <c r="H464" t="s">
        <v>993</v>
      </c>
      <c r="I464" t="s">
        <v>993</v>
      </c>
      <c r="J464" t="s">
        <v>993</v>
      </c>
      <c r="K464" t="s">
        <v>993</v>
      </c>
      <c r="L464" t="s">
        <v>993</v>
      </c>
      <c r="M464" t="s">
        <v>992</v>
      </c>
      <c r="N464" t="s">
        <v>992</v>
      </c>
      <c r="O464" t="s">
        <v>993</v>
      </c>
      <c r="P464" t="s">
        <v>992</v>
      </c>
      <c r="Q464" t="s">
        <v>993</v>
      </c>
      <c r="R464" t="s">
        <v>992</v>
      </c>
      <c r="S464" t="s">
        <v>992</v>
      </c>
      <c r="T464" t="s">
        <v>992</v>
      </c>
      <c r="U464" t="s">
        <v>992</v>
      </c>
      <c r="V464" t="s">
        <v>992</v>
      </c>
    </row>
    <row r="465" spans="1:22" x14ac:dyDescent="0.2">
      <c r="A465">
        <v>950774</v>
      </c>
      <c r="B465" t="s">
        <v>461</v>
      </c>
      <c r="C465">
        <v>24</v>
      </c>
      <c r="D465" s="367">
        <v>44651</v>
      </c>
      <c r="E465" t="s">
        <v>993</v>
      </c>
      <c r="F465" s="367">
        <v>44651</v>
      </c>
      <c r="G465" t="s">
        <v>993</v>
      </c>
      <c r="H465" t="s">
        <v>993</v>
      </c>
      <c r="I465" t="s">
        <v>993</v>
      </c>
      <c r="J465" t="s">
        <v>993</v>
      </c>
      <c r="K465" t="s">
        <v>993</v>
      </c>
      <c r="L465" t="s">
        <v>993</v>
      </c>
      <c r="M465" t="s">
        <v>993</v>
      </c>
      <c r="N465" t="s">
        <v>993</v>
      </c>
      <c r="O465" t="s">
        <v>993</v>
      </c>
      <c r="P465" t="s">
        <v>993</v>
      </c>
      <c r="Q465" t="s">
        <v>993</v>
      </c>
      <c r="R465" t="s">
        <v>993</v>
      </c>
      <c r="S465" t="s">
        <v>993</v>
      </c>
      <c r="T465" t="s">
        <v>993</v>
      </c>
      <c r="U465" t="s">
        <v>992</v>
      </c>
      <c r="V465" t="s">
        <v>992</v>
      </c>
    </row>
    <row r="466" spans="1:22" x14ac:dyDescent="0.2">
      <c r="A466">
        <v>952010</v>
      </c>
      <c r="B466" t="s">
        <v>462</v>
      </c>
      <c r="C466">
        <v>22</v>
      </c>
      <c r="D466" s="367">
        <v>44651</v>
      </c>
      <c r="E466" t="s">
        <v>992</v>
      </c>
      <c r="F466" s="367">
        <v>43830</v>
      </c>
      <c r="G466" t="s">
        <v>993</v>
      </c>
      <c r="H466" t="s">
        <v>993</v>
      </c>
      <c r="I466" t="s">
        <v>993</v>
      </c>
      <c r="J466" t="s">
        <v>993</v>
      </c>
      <c r="K466" t="s">
        <v>993</v>
      </c>
      <c r="L466" t="s">
        <v>993</v>
      </c>
      <c r="M466" t="s">
        <v>993</v>
      </c>
      <c r="N466" t="s">
        <v>993</v>
      </c>
      <c r="O466" t="s">
        <v>993</v>
      </c>
      <c r="P466" t="s">
        <v>993</v>
      </c>
      <c r="Q466" t="s">
        <v>993</v>
      </c>
      <c r="R466" t="s">
        <v>993</v>
      </c>
      <c r="S466" t="s">
        <v>992</v>
      </c>
      <c r="T466" t="s">
        <v>992</v>
      </c>
      <c r="U466" t="s">
        <v>992</v>
      </c>
      <c r="V466" t="s">
        <v>993</v>
      </c>
    </row>
    <row r="467" spans="1:22" x14ac:dyDescent="0.2">
      <c r="A467">
        <v>955435</v>
      </c>
      <c r="B467" t="s">
        <v>508</v>
      </c>
      <c r="C467">
        <v>21</v>
      </c>
      <c r="D467" s="367">
        <v>44651</v>
      </c>
      <c r="E467" t="s">
        <v>992</v>
      </c>
      <c r="F467" s="367">
        <v>43830</v>
      </c>
      <c r="G467" t="s">
        <v>993</v>
      </c>
      <c r="H467" t="s">
        <v>993</v>
      </c>
      <c r="I467" t="s">
        <v>993</v>
      </c>
      <c r="J467" t="s">
        <v>993</v>
      </c>
      <c r="K467" t="s">
        <v>993</v>
      </c>
      <c r="L467" t="s">
        <v>993</v>
      </c>
      <c r="M467" t="s">
        <v>992</v>
      </c>
      <c r="N467" t="s">
        <v>992</v>
      </c>
      <c r="O467" t="s">
        <v>993</v>
      </c>
      <c r="P467" t="s">
        <v>993</v>
      </c>
      <c r="Q467" t="s">
        <v>993</v>
      </c>
      <c r="R467" t="s">
        <v>992</v>
      </c>
      <c r="S467" t="s">
        <v>993</v>
      </c>
      <c r="T467" t="s">
        <v>992</v>
      </c>
      <c r="U467" t="s">
        <v>992</v>
      </c>
      <c r="V467" t="s">
        <v>992</v>
      </c>
    </row>
    <row r="468" spans="1:22" x14ac:dyDescent="0.2">
      <c r="A468">
        <v>958264</v>
      </c>
      <c r="B468" t="s">
        <v>1048</v>
      </c>
      <c r="C468">
        <v>30</v>
      </c>
      <c r="D468" s="367">
        <v>44651</v>
      </c>
      <c r="E468" t="s">
        <v>992</v>
      </c>
      <c r="F468" s="367">
        <v>44651</v>
      </c>
      <c r="G468" t="s">
        <v>993</v>
      </c>
      <c r="H468" t="s">
        <v>993</v>
      </c>
      <c r="I468" t="s">
        <v>993</v>
      </c>
      <c r="J468" t="s">
        <v>993</v>
      </c>
      <c r="K468" t="s">
        <v>993</v>
      </c>
      <c r="L468" t="s">
        <v>993</v>
      </c>
      <c r="M468" t="s">
        <v>992</v>
      </c>
      <c r="N468" t="s">
        <v>992</v>
      </c>
      <c r="O468" t="s">
        <v>992</v>
      </c>
      <c r="P468" t="s">
        <v>992</v>
      </c>
      <c r="Q468" t="s">
        <v>992</v>
      </c>
      <c r="R468" t="s">
        <v>992</v>
      </c>
      <c r="S468" t="s">
        <v>992</v>
      </c>
      <c r="T468" t="s">
        <v>992</v>
      </c>
      <c r="U468" t="s">
        <v>992</v>
      </c>
      <c r="V468" t="s">
        <v>993</v>
      </c>
    </row>
    <row r="469" spans="1:22" x14ac:dyDescent="0.2">
      <c r="A469">
        <v>959502</v>
      </c>
      <c r="B469" t="s">
        <v>509</v>
      </c>
      <c r="C469">
        <v>20</v>
      </c>
      <c r="D469" s="367">
        <v>44651</v>
      </c>
      <c r="E469" t="s">
        <v>993</v>
      </c>
      <c r="F469" s="367">
        <v>44651</v>
      </c>
      <c r="G469" t="s">
        <v>993</v>
      </c>
      <c r="H469" t="s">
        <v>993</v>
      </c>
      <c r="I469" t="s">
        <v>993</v>
      </c>
      <c r="J469" t="s">
        <v>993</v>
      </c>
      <c r="K469" t="s">
        <v>993</v>
      </c>
      <c r="L469" t="s">
        <v>993</v>
      </c>
      <c r="M469" t="s">
        <v>993</v>
      </c>
      <c r="N469" t="s">
        <v>993</v>
      </c>
      <c r="O469" t="s">
        <v>993</v>
      </c>
      <c r="P469" t="s">
        <v>993</v>
      </c>
      <c r="Q469" t="s">
        <v>993</v>
      </c>
      <c r="R469" t="s">
        <v>993</v>
      </c>
      <c r="S469" t="s">
        <v>992</v>
      </c>
      <c r="T469" t="s">
        <v>992</v>
      </c>
      <c r="U469" t="s">
        <v>992</v>
      </c>
      <c r="V469" t="s">
        <v>993</v>
      </c>
    </row>
    <row r="470" spans="1:22" x14ac:dyDescent="0.2">
      <c r="A470">
        <v>964767</v>
      </c>
      <c r="B470" t="s">
        <v>1230</v>
      </c>
      <c r="C470">
        <v>21</v>
      </c>
      <c r="D470" s="367">
        <v>44651</v>
      </c>
      <c r="E470" t="s">
        <v>993</v>
      </c>
      <c r="F470" s="367">
        <v>44651</v>
      </c>
      <c r="G470" t="s">
        <v>993</v>
      </c>
      <c r="H470" t="s">
        <v>993</v>
      </c>
      <c r="I470" t="s">
        <v>993</v>
      </c>
      <c r="J470" t="s">
        <v>993</v>
      </c>
      <c r="K470" t="s">
        <v>993</v>
      </c>
      <c r="L470" t="s">
        <v>993</v>
      </c>
      <c r="M470" t="s">
        <v>993</v>
      </c>
      <c r="N470" t="s">
        <v>993</v>
      </c>
      <c r="O470" t="s">
        <v>993</v>
      </c>
      <c r="P470" t="s">
        <v>993</v>
      </c>
      <c r="Q470" t="s">
        <v>993</v>
      </c>
      <c r="R470" t="s">
        <v>993</v>
      </c>
      <c r="S470" t="s">
        <v>993</v>
      </c>
      <c r="T470" t="s">
        <v>992</v>
      </c>
      <c r="U470" t="s">
        <v>992</v>
      </c>
      <c r="V470" t="s">
        <v>993</v>
      </c>
    </row>
    <row r="471" spans="1:22" x14ac:dyDescent="0.2">
      <c r="A471">
        <v>968420</v>
      </c>
      <c r="B471" t="s">
        <v>483</v>
      </c>
      <c r="C471">
        <v>15</v>
      </c>
      <c r="D471" s="367">
        <v>44651</v>
      </c>
      <c r="E471" t="s">
        <v>993</v>
      </c>
      <c r="F471" s="367">
        <v>44651</v>
      </c>
      <c r="G471" t="s">
        <v>993</v>
      </c>
      <c r="H471" t="s">
        <v>993</v>
      </c>
      <c r="I471" t="s">
        <v>993</v>
      </c>
      <c r="J471" t="s">
        <v>993</v>
      </c>
      <c r="K471" t="s">
        <v>993</v>
      </c>
      <c r="L471" t="s">
        <v>993</v>
      </c>
      <c r="M471" t="s">
        <v>992</v>
      </c>
      <c r="N471" t="s">
        <v>992</v>
      </c>
      <c r="O471" t="s">
        <v>993</v>
      </c>
      <c r="P471" t="s">
        <v>993</v>
      </c>
      <c r="Q471" t="s">
        <v>993</v>
      </c>
      <c r="R471" t="s">
        <v>993</v>
      </c>
      <c r="S471" t="s">
        <v>992</v>
      </c>
      <c r="T471" t="s">
        <v>992</v>
      </c>
      <c r="U471" t="s">
        <v>992</v>
      </c>
      <c r="V471" t="s">
        <v>992</v>
      </c>
    </row>
    <row r="472" spans="1:22" x14ac:dyDescent="0.2">
      <c r="A472">
        <v>968891</v>
      </c>
      <c r="B472" t="s">
        <v>463</v>
      </c>
      <c r="C472">
        <v>18</v>
      </c>
      <c r="D472" s="367">
        <v>44651</v>
      </c>
      <c r="E472" t="s">
        <v>993</v>
      </c>
      <c r="F472" s="367">
        <v>44651</v>
      </c>
      <c r="G472" t="s">
        <v>993</v>
      </c>
      <c r="H472" t="s">
        <v>993</v>
      </c>
      <c r="I472" t="s">
        <v>993</v>
      </c>
      <c r="J472" t="s">
        <v>993</v>
      </c>
      <c r="K472" t="s">
        <v>993</v>
      </c>
      <c r="L472" t="s">
        <v>993</v>
      </c>
      <c r="M472" t="s">
        <v>993</v>
      </c>
      <c r="N472" t="s">
        <v>993</v>
      </c>
      <c r="O472" t="s">
        <v>993</v>
      </c>
      <c r="P472" t="s">
        <v>993</v>
      </c>
      <c r="Q472" t="s">
        <v>993</v>
      </c>
      <c r="R472" t="s">
        <v>993</v>
      </c>
      <c r="S472" t="s">
        <v>993</v>
      </c>
      <c r="T472" t="s">
        <v>992</v>
      </c>
      <c r="U472" t="s">
        <v>993</v>
      </c>
      <c r="V472" t="s">
        <v>993</v>
      </c>
    </row>
    <row r="473" spans="1:22" x14ac:dyDescent="0.2">
      <c r="A473">
        <v>971010</v>
      </c>
      <c r="B473" t="s">
        <v>1078</v>
      </c>
      <c r="C473">
        <v>19</v>
      </c>
      <c r="D473" s="367">
        <v>44651</v>
      </c>
      <c r="E473" t="s">
        <v>992</v>
      </c>
      <c r="F473" s="367">
        <v>43830</v>
      </c>
      <c r="G473" t="s">
        <v>993</v>
      </c>
      <c r="H473" t="s">
        <v>993</v>
      </c>
      <c r="I473" t="s">
        <v>993</v>
      </c>
      <c r="J473" t="s">
        <v>993</v>
      </c>
      <c r="K473" t="s">
        <v>993</v>
      </c>
      <c r="L473" t="s">
        <v>993</v>
      </c>
      <c r="M473" t="s">
        <v>993</v>
      </c>
      <c r="N473" t="s">
        <v>992</v>
      </c>
      <c r="O473" t="s">
        <v>993</v>
      </c>
      <c r="P473" t="s">
        <v>993</v>
      </c>
      <c r="Q473" t="s">
        <v>993</v>
      </c>
      <c r="R473" t="s">
        <v>992</v>
      </c>
      <c r="S473" t="s">
        <v>993</v>
      </c>
      <c r="T473" t="s">
        <v>992</v>
      </c>
      <c r="U473" t="s">
        <v>992</v>
      </c>
      <c r="V473" t="s">
        <v>992</v>
      </c>
    </row>
    <row r="474" spans="1:22" x14ac:dyDescent="0.2">
      <c r="A474">
        <v>972497</v>
      </c>
      <c r="B474" t="s">
        <v>464</v>
      </c>
      <c r="C474">
        <v>21</v>
      </c>
      <c r="D474" s="367">
        <v>44165</v>
      </c>
      <c r="E474" t="s">
        <v>992</v>
      </c>
      <c r="F474" s="367">
        <v>43830</v>
      </c>
      <c r="G474" t="s">
        <v>993</v>
      </c>
      <c r="H474" t="s">
        <v>993</v>
      </c>
      <c r="I474" t="s">
        <v>993</v>
      </c>
      <c r="J474" t="s">
        <v>993</v>
      </c>
      <c r="K474" t="s">
        <v>993</v>
      </c>
      <c r="L474" t="s">
        <v>993</v>
      </c>
      <c r="M474" t="s">
        <v>993</v>
      </c>
      <c r="N474" t="s">
        <v>993</v>
      </c>
      <c r="O474" t="s">
        <v>993</v>
      </c>
      <c r="P474" t="s">
        <v>993</v>
      </c>
      <c r="Q474" t="s">
        <v>993</v>
      </c>
      <c r="R474" t="s">
        <v>993</v>
      </c>
      <c r="S474" t="s">
        <v>993</v>
      </c>
      <c r="T474" t="s">
        <v>993</v>
      </c>
      <c r="U474" t="s">
        <v>993</v>
      </c>
      <c r="V474" t="s">
        <v>993</v>
      </c>
    </row>
    <row r="475" spans="1:22" x14ac:dyDescent="0.2">
      <c r="A475">
        <v>973263</v>
      </c>
      <c r="B475" t="s">
        <v>1116</v>
      </c>
      <c r="C475">
        <v>19</v>
      </c>
      <c r="D475" s="367">
        <v>44651</v>
      </c>
      <c r="E475" t="s">
        <v>993</v>
      </c>
      <c r="F475" s="367">
        <v>44651</v>
      </c>
      <c r="G475" t="s">
        <v>993</v>
      </c>
      <c r="H475" t="s">
        <v>993</v>
      </c>
      <c r="I475" t="s">
        <v>993</v>
      </c>
      <c r="J475" t="s">
        <v>993</v>
      </c>
      <c r="K475" t="s">
        <v>993</v>
      </c>
      <c r="L475" t="s">
        <v>993</v>
      </c>
      <c r="M475" t="s">
        <v>992</v>
      </c>
      <c r="N475" t="s">
        <v>992</v>
      </c>
      <c r="O475" t="s">
        <v>992</v>
      </c>
      <c r="P475" t="s">
        <v>992</v>
      </c>
      <c r="Q475" t="s">
        <v>992</v>
      </c>
      <c r="R475" t="s">
        <v>992</v>
      </c>
      <c r="S475" t="s">
        <v>992</v>
      </c>
      <c r="T475" t="s">
        <v>992</v>
      </c>
      <c r="U475" t="s">
        <v>992</v>
      </c>
      <c r="V475" t="s">
        <v>993</v>
      </c>
    </row>
    <row r="476" spans="1:22" x14ac:dyDescent="0.2">
      <c r="A476">
        <v>976506</v>
      </c>
      <c r="B476" t="s">
        <v>499</v>
      </c>
      <c r="C476">
        <v>20</v>
      </c>
      <c r="D476" s="367">
        <v>44651</v>
      </c>
      <c r="E476" t="s">
        <v>993</v>
      </c>
      <c r="F476" s="367">
        <v>44651</v>
      </c>
      <c r="G476" t="s">
        <v>993</v>
      </c>
      <c r="H476" t="s">
        <v>993</v>
      </c>
      <c r="I476" t="s">
        <v>993</v>
      </c>
      <c r="J476" t="s">
        <v>993</v>
      </c>
      <c r="K476" t="s">
        <v>993</v>
      </c>
      <c r="L476" t="s">
        <v>993</v>
      </c>
      <c r="M476" t="s">
        <v>993</v>
      </c>
      <c r="N476" t="s">
        <v>993</v>
      </c>
      <c r="O476" t="s">
        <v>993</v>
      </c>
      <c r="P476" t="s">
        <v>993</v>
      </c>
      <c r="Q476" t="s">
        <v>993</v>
      </c>
      <c r="R476" t="s">
        <v>993</v>
      </c>
      <c r="S476" t="s">
        <v>993</v>
      </c>
      <c r="T476" t="s">
        <v>993</v>
      </c>
      <c r="U476" t="s">
        <v>993</v>
      </c>
      <c r="V476" t="s">
        <v>993</v>
      </c>
    </row>
    <row r="477" spans="1:22" x14ac:dyDescent="0.2">
      <c r="A477">
        <v>976928</v>
      </c>
      <c r="B477" t="s">
        <v>465</v>
      </c>
      <c r="C477">
        <v>20</v>
      </c>
      <c r="D477" s="367">
        <v>44651</v>
      </c>
      <c r="E477" t="s">
        <v>993</v>
      </c>
      <c r="F477" s="367">
        <v>44651</v>
      </c>
      <c r="G477" t="s">
        <v>993</v>
      </c>
      <c r="H477" t="s">
        <v>993</v>
      </c>
      <c r="I477" t="s">
        <v>993</v>
      </c>
      <c r="J477" t="s">
        <v>993</v>
      </c>
      <c r="K477" t="s">
        <v>993</v>
      </c>
      <c r="L477" t="s">
        <v>993</v>
      </c>
      <c r="M477" t="s">
        <v>992</v>
      </c>
      <c r="N477" t="s">
        <v>992</v>
      </c>
      <c r="O477" t="s">
        <v>993</v>
      </c>
      <c r="P477" t="s">
        <v>993</v>
      </c>
      <c r="Q477" t="s">
        <v>993</v>
      </c>
      <c r="R477" t="s">
        <v>993</v>
      </c>
      <c r="S477" t="s">
        <v>992</v>
      </c>
      <c r="T477" t="s">
        <v>992</v>
      </c>
      <c r="U477" t="s">
        <v>992</v>
      </c>
      <c r="V477" t="s">
        <v>992</v>
      </c>
    </row>
    <row r="478" spans="1:22" x14ac:dyDescent="0.2">
      <c r="A478">
        <v>978981</v>
      </c>
      <c r="B478" t="s">
        <v>466</v>
      </c>
      <c r="C478">
        <v>23</v>
      </c>
      <c r="D478" s="367">
        <v>44651</v>
      </c>
      <c r="E478" t="s">
        <v>993</v>
      </c>
      <c r="F478" s="367">
        <v>44651</v>
      </c>
      <c r="G478" t="s">
        <v>993</v>
      </c>
      <c r="H478" t="s">
        <v>993</v>
      </c>
      <c r="I478" t="s">
        <v>993</v>
      </c>
      <c r="J478" t="s">
        <v>993</v>
      </c>
      <c r="K478" t="s">
        <v>993</v>
      </c>
      <c r="L478" t="s">
        <v>993</v>
      </c>
      <c r="M478" t="s">
        <v>993</v>
      </c>
      <c r="N478" t="s">
        <v>993</v>
      </c>
      <c r="O478" t="s">
        <v>993</v>
      </c>
      <c r="P478" t="s">
        <v>993</v>
      </c>
      <c r="Q478" t="s">
        <v>993</v>
      </c>
      <c r="R478" t="s">
        <v>993</v>
      </c>
      <c r="S478" t="s">
        <v>992</v>
      </c>
      <c r="T478" t="s">
        <v>992</v>
      </c>
      <c r="U478" t="s">
        <v>992</v>
      </c>
      <c r="V478" t="s">
        <v>993</v>
      </c>
    </row>
    <row r="479" spans="1:22" x14ac:dyDescent="0.2">
      <c r="A479">
        <v>980284</v>
      </c>
      <c r="B479" t="s">
        <v>484</v>
      </c>
      <c r="C479"/>
      <c r="D479" s="367"/>
      <c r="E479" t="s">
        <v>992</v>
      </c>
      <c r="F479" s="367">
        <v>43830</v>
      </c>
      <c r="G479" t="s">
        <v>993</v>
      </c>
      <c r="H479" t="s">
        <v>993</v>
      </c>
      <c r="I479" t="s">
        <v>993</v>
      </c>
      <c r="J479" t="s">
        <v>993</v>
      </c>
      <c r="K479" t="s">
        <v>993</v>
      </c>
      <c r="L479" t="s">
        <v>993</v>
      </c>
      <c r="M479" t="s">
        <v>992</v>
      </c>
      <c r="N479" t="s">
        <v>992</v>
      </c>
      <c r="O479" t="s">
        <v>993</v>
      </c>
      <c r="P479" t="s">
        <v>992</v>
      </c>
      <c r="Q479" t="s">
        <v>992</v>
      </c>
      <c r="R479" t="s">
        <v>992</v>
      </c>
      <c r="S479" t="s">
        <v>993</v>
      </c>
      <c r="T479" t="s">
        <v>992</v>
      </c>
      <c r="U479" t="s">
        <v>992</v>
      </c>
      <c r="V479" t="s">
        <v>992</v>
      </c>
    </row>
    <row r="480" spans="1:22" x14ac:dyDescent="0.2">
      <c r="A480">
        <v>981175</v>
      </c>
      <c r="B480" t="s">
        <v>467</v>
      </c>
      <c r="C480">
        <v>19</v>
      </c>
      <c r="D480" s="367">
        <v>44651</v>
      </c>
      <c r="E480" t="s">
        <v>992</v>
      </c>
      <c r="F480" s="367">
        <v>43830</v>
      </c>
      <c r="G480" t="s">
        <v>993</v>
      </c>
      <c r="H480" t="s">
        <v>993</v>
      </c>
      <c r="I480" t="s">
        <v>993</v>
      </c>
      <c r="J480" t="s">
        <v>993</v>
      </c>
      <c r="K480" t="s">
        <v>993</v>
      </c>
      <c r="L480" t="s">
        <v>993</v>
      </c>
      <c r="M480" t="s">
        <v>993</v>
      </c>
      <c r="N480" t="s">
        <v>993</v>
      </c>
      <c r="O480" t="s">
        <v>993</v>
      </c>
      <c r="P480" t="s">
        <v>993</v>
      </c>
      <c r="Q480" t="s">
        <v>993</v>
      </c>
      <c r="R480" t="s">
        <v>993</v>
      </c>
      <c r="S480" t="s">
        <v>993</v>
      </c>
      <c r="T480" t="s">
        <v>992</v>
      </c>
      <c r="U480" t="s">
        <v>992</v>
      </c>
      <c r="V480" t="s">
        <v>993</v>
      </c>
    </row>
    <row r="481" spans="1:22" x14ac:dyDescent="0.2">
      <c r="A481">
        <v>981340</v>
      </c>
      <c r="B481" t="s">
        <v>1117</v>
      </c>
      <c r="C481">
        <v>20</v>
      </c>
      <c r="D481" s="367">
        <v>44651</v>
      </c>
      <c r="E481" t="s">
        <v>992</v>
      </c>
      <c r="F481" s="367">
        <v>44651</v>
      </c>
      <c r="G481" t="s">
        <v>993</v>
      </c>
      <c r="H481" t="s">
        <v>993</v>
      </c>
      <c r="I481" t="s">
        <v>993</v>
      </c>
      <c r="J481" t="s">
        <v>993</v>
      </c>
      <c r="K481" t="s">
        <v>993</v>
      </c>
      <c r="L481" t="s">
        <v>993</v>
      </c>
      <c r="M481" t="s">
        <v>992</v>
      </c>
      <c r="N481" t="s">
        <v>992</v>
      </c>
      <c r="O481" t="s">
        <v>993</v>
      </c>
      <c r="P481" t="s">
        <v>992</v>
      </c>
      <c r="Q481" t="s">
        <v>993</v>
      </c>
      <c r="R481" t="s">
        <v>992</v>
      </c>
      <c r="S481" t="s">
        <v>993</v>
      </c>
      <c r="T481" t="s">
        <v>992</v>
      </c>
      <c r="U481" t="s">
        <v>992</v>
      </c>
      <c r="V481" t="s">
        <v>993</v>
      </c>
    </row>
    <row r="482" spans="1:22" x14ac:dyDescent="0.2">
      <c r="A482">
        <v>982116</v>
      </c>
      <c r="B482" t="s">
        <v>468</v>
      </c>
      <c r="C482">
        <v>21</v>
      </c>
      <c r="D482" s="367">
        <v>44651</v>
      </c>
      <c r="E482" t="s">
        <v>992</v>
      </c>
      <c r="F482" s="367">
        <v>43830</v>
      </c>
      <c r="G482" t="s">
        <v>993</v>
      </c>
      <c r="H482" t="s">
        <v>993</v>
      </c>
      <c r="I482" t="s">
        <v>993</v>
      </c>
      <c r="J482" t="s">
        <v>993</v>
      </c>
      <c r="K482" t="s">
        <v>993</v>
      </c>
      <c r="L482" t="s">
        <v>993</v>
      </c>
      <c r="M482" t="s">
        <v>992</v>
      </c>
      <c r="N482" t="s">
        <v>992</v>
      </c>
      <c r="O482" t="s">
        <v>993</v>
      </c>
      <c r="P482" t="s">
        <v>992</v>
      </c>
      <c r="Q482" t="s">
        <v>993</v>
      </c>
      <c r="R482" t="s">
        <v>992</v>
      </c>
      <c r="S482" t="s">
        <v>992</v>
      </c>
      <c r="T482" t="s">
        <v>992</v>
      </c>
      <c r="U482" t="s">
        <v>992</v>
      </c>
      <c r="V482" t="s">
        <v>992</v>
      </c>
    </row>
    <row r="483" spans="1:22" x14ac:dyDescent="0.2">
      <c r="A483">
        <v>983593</v>
      </c>
      <c r="B483" t="s">
        <v>941</v>
      </c>
      <c r="C483">
        <v>28</v>
      </c>
      <c r="D483" s="367">
        <v>44651</v>
      </c>
      <c r="E483" t="s">
        <v>992</v>
      </c>
      <c r="F483" s="367">
        <v>44651</v>
      </c>
      <c r="G483" t="s">
        <v>993</v>
      </c>
      <c r="H483" t="s">
        <v>993</v>
      </c>
      <c r="I483" t="s">
        <v>993</v>
      </c>
      <c r="J483" t="s">
        <v>993</v>
      </c>
      <c r="K483" t="s">
        <v>993</v>
      </c>
      <c r="L483" t="s">
        <v>992</v>
      </c>
      <c r="M483" t="s">
        <v>993</v>
      </c>
      <c r="N483" t="s">
        <v>992</v>
      </c>
      <c r="O483" t="s">
        <v>992</v>
      </c>
      <c r="P483" t="s">
        <v>992</v>
      </c>
      <c r="Q483" t="s">
        <v>992</v>
      </c>
      <c r="R483" t="s">
        <v>992</v>
      </c>
      <c r="S483" t="s">
        <v>992</v>
      </c>
      <c r="T483" t="s">
        <v>992</v>
      </c>
      <c r="U483" t="s">
        <v>992</v>
      </c>
      <c r="V483" t="s">
        <v>993</v>
      </c>
    </row>
    <row r="484" spans="1:22" x14ac:dyDescent="0.2">
      <c r="A484">
        <v>984187</v>
      </c>
      <c r="B484" t="s">
        <v>469</v>
      </c>
      <c r="C484">
        <v>17</v>
      </c>
      <c r="D484" s="367">
        <v>44651</v>
      </c>
      <c r="E484" t="s">
        <v>993</v>
      </c>
      <c r="F484" s="367">
        <v>44651</v>
      </c>
      <c r="G484" t="s">
        <v>993</v>
      </c>
      <c r="H484" t="s">
        <v>993</v>
      </c>
      <c r="I484" t="s">
        <v>993</v>
      </c>
      <c r="J484" t="s">
        <v>993</v>
      </c>
      <c r="K484" t="s">
        <v>993</v>
      </c>
      <c r="L484" t="s">
        <v>993</v>
      </c>
      <c r="M484" t="s">
        <v>992</v>
      </c>
      <c r="N484" t="s">
        <v>992</v>
      </c>
      <c r="O484" t="s">
        <v>993</v>
      </c>
      <c r="P484" t="s">
        <v>993</v>
      </c>
      <c r="Q484" t="s">
        <v>993</v>
      </c>
      <c r="R484" t="s">
        <v>992</v>
      </c>
      <c r="S484" t="s">
        <v>993</v>
      </c>
      <c r="T484" t="s">
        <v>992</v>
      </c>
      <c r="U484" t="s">
        <v>992</v>
      </c>
      <c r="V484" t="s">
        <v>992</v>
      </c>
    </row>
    <row r="485" spans="1:22" x14ac:dyDescent="0.2">
      <c r="A485">
        <v>987784</v>
      </c>
      <c r="B485" t="s">
        <v>942</v>
      </c>
      <c r="C485">
        <v>30</v>
      </c>
      <c r="D485" s="367">
        <v>44651</v>
      </c>
      <c r="E485" t="s">
        <v>992</v>
      </c>
      <c r="F485" s="367">
        <v>44651</v>
      </c>
      <c r="G485" t="s">
        <v>993</v>
      </c>
      <c r="H485" t="s">
        <v>993</v>
      </c>
      <c r="I485" t="s">
        <v>993</v>
      </c>
      <c r="J485" t="s">
        <v>993</v>
      </c>
      <c r="K485" t="s">
        <v>993</v>
      </c>
      <c r="L485" t="s">
        <v>993</v>
      </c>
      <c r="M485" t="s">
        <v>993</v>
      </c>
      <c r="N485" t="s">
        <v>992</v>
      </c>
      <c r="O485" t="s">
        <v>992</v>
      </c>
      <c r="P485" t="s">
        <v>992</v>
      </c>
      <c r="Q485" t="s">
        <v>992</v>
      </c>
      <c r="R485" t="s">
        <v>992</v>
      </c>
      <c r="S485" t="s">
        <v>992</v>
      </c>
      <c r="T485" t="s">
        <v>993</v>
      </c>
      <c r="U485" t="s">
        <v>992</v>
      </c>
      <c r="V485" t="s">
        <v>993</v>
      </c>
    </row>
    <row r="486" spans="1:22" x14ac:dyDescent="0.2">
      <c r="A486">
        <v>987842</v>
      </c>
      <c r="B486" t="s">
        <v>470</v>
      </c>
      <c r="C486">
        <v>22</v>
      </c>
      <c r="D486" s="367">
        <v>44651</v>
      </c>
      <c r="E486" t="s">
        <v>993</v>
      </c>
      <c r="F486" s="367">
        <v>44651</v>
      </c>
      <c r="G486" t="s">
        <v>993</v>
      </c>
      <c r="H486" t="s">
        <v>993</v>
      </c>
      <c r="I486" t="s">
        <v>993</v>
      </c>
      <c r="J486" t="s">
        <v>993</v>
      </c>
      <c r="K486" t="s">
        <v>993</v>
      </c>
      <c r="L486" t="s">
        <v>993</v>
      </c>
      <c r="M486" t="s">
        <v>993</v>
      </c>
      <c r="N486" t="s">
        <v>993</v>
      </c>
      <c r="O486" t="s">
        <v>993</v>
      </c>
      <c r="P486" t="s">
        <v>993</v>
      </c>
      <c r="Q486" t="s">
        <v>993</v>
      </c>
      <c r="R486" t="s">
        <v>993</v>
      </c>
      <c r="S486" t="s">
        <v>992</v>
      </c>
      <c r="T486" t="s">
        <v>992</v>
      </c>
      <c r="U486" t="s">
        <v>992</v>
      </c>
      <c r="V486" t="s">
        <v>993</v>
      </c>
    </row>
    <row r="487" spans="1:22" x14ac:dyDescent="0.2">
      <c r="A487">
        <v>989491</v>
      </c>
      <c r="B487" t="s">
        <v>510</v>
      </c>
      <c r="C487">
        <v>21</v>
      </c>
      <c r="D487" s="367">
        <v>44651</v>
      </c>
      <c r="E487" t="s">
        <v>993</v>
      </c>
      <c r="F487" s="367">
        <v>44651</v>
      </c>
      <c r="G487" t="s">
        <v>993</v>
      </c>
      <c r="H487" t="s">
        <v>993</v>
      </c>
      <c r="I487" t="s">
        <v>993</v>
      </c>
      <c r="J487" t="s">
        <v>993</v>
      </c>
      <c r="K487" t="s">
        <v>993</v>
      </c>
      <c r="L487" t="s">
        <v>993</v>
      </c>
      <c r="M487" t="s">
        <v>993</v>
      </c>
      <c r="N487" t="s">
        <v>993</v>
      </c>
      <c r="O487" t="s">
        <v>993</v>
      </c>
      <c r="P487" t="s">
        <v>993</v>
      </c>
      <c r="Q487" t="s">
        <v>993</v>
      </c>
      <c r="R487" t="s">
        <v>993</v>
      </c>
      <c r="S487" t="s">
        <v>993</v>
      </c>
      <c r="T487" t="s">
        <v>993</v>
      </c>
      <c r="U487" t="s">
        <v>993</v>
      </c>
      <c r="V487" t="s">
        <v>993</v>
      </c>
    </row>
    <row r="488" spans="1:22" x14ac:dyDescent="0.2">
      <c r="A488">
        <v>992099</v>
      </c>
      <c r="B488" t="s">
        <v>943</v>
      </c>
      <c r="C488">
        <v>25</v>
      </c>
      <c r="D488" s="367">
        <v>44651</v>
      </c>
      <c r="E488" t="s">
        <v>992</v>
      </c>
      <c r="F488" s="367">
        <v>44651</v>
      </c>
      <c r="G488" t="s">
        <v>992</v>
      </c>
      <c r="H488" t="s">
        <v>992</v>
      </c>
      <c r="I488" t="s">
        <v>992</v>
      </c>
      <c r="J488" t="s">
        <v>992</v>
      </c>
      <c r="K488" t="s">
        <v>992</v>
      </c>
      <c r="L488" t="s">
        <v>992</v>
      </c>
      <c r="M488" t="s">
        <v>992</v>
      </c>
      <c r="N488" t="s">
        <v>992</v>
      </c>
      <c r="O488" t="s">
        <v>992</v>
      </c>
      <c r="P488" t="s">
        <v>992</v>
      </c>
      <c r="Q488" t="s">
        <v>992</v>
      </c>
      <c r="R488" t="s">
        <v>992</v>
      </c>
      <c r="S488" t="s">
        <v>992</v>
      </c>
      <c r="T488" t="s">
        <v>992</v>
      </c>
      <c r="U488" t="s">
        <v>992</v>
      </c>
      <c r="V488" t="s">
        <v>992</v>
      </c>
    </row>
    <row r="489" spans="1:22" x14ac:dyDescent="0.2">
      <c r="A489">
        <v>994095</v>
      </c>
      <c r="B489" t="s">
        <v>1049</v>
      </c>
      <c r="C489">
        <v>21</v>
      </c>
      <c r="D489" s="367">
        <v>44651</v>
      </c>
      <c r="E489" t="s">
        <v>993</v>
      </c>
      <c r="F489" s="367">
        <v>44651</v>
      </c>
      <c r="G489" t="s">
        <v>993</v>
      </c>
      <c r="H489" t="s">
        <v>993</v>
      </c>
      <c r="I489" t="s">
        <v>993</v>
      </c>
      <c r="J489" t="s">
        <v>993</v>
      </c>
      <c r="K489" t="s">
        <v>993</v>
      </c>
      <c r="L489" t="s">
        <v>993</v>
      </c>
      <c r="M489" t="s">
        <v>992</v>
      </c>
      <c r="N489" t="s">
        <v>992</v>
      </c>
      <c r="O489" t="s">
        <v>992</v>
      </c>
      <c r="P489" t="s">
        <v>992</v>
      </c>
      <c r="Q489" t="s">
        <v>992</v>
      </c>
      <c r="R489" t="s">
        <v>992</v>
      </c>
      <c r="S489" t="s">
        <v>992</v>
      </c>
      <c r="T489" t="s">
        <v>992</v>
      </c>
      <c r="U489" t="s">
        <v>992</v>
      </c>
      <c r="V489" t="s">
        <v>993</v>
      </c>
    </row>
    <row r="490" spans="1:22" x14ac:dyDescent="0.2">
      <c r="A490">
        <v>995571</v>
      </c>
      <c r="B490" t="s">
        <v>1174</v>
      </c>
      <c r="C490">
        <v>24</v>
      </c>
      <c r="D490" s="367">
        <v>44651</v>
      </c>
      <c r="E490" t="s">
        <v>992</v>
      </c>
      <c r="F490" s="367">
        <v>44651</v>
      </c>
      <c r="G490" t="s">
        <v>993</v>
      </c>
      <c r="H490" t="s">
        <v>993</v>
      </c>
      <c r="I490" t="s">
        <v>993</v>
      </c>
      <c r="J490" t="s">
        <v>993</v>
      </c>
      <c r="K490" t="s">
        <v>993</v>
      </c>
      <c r="L490" t="s">
        <v>993</v>
      </c>
      <c r="M490" t="s">
        <v>992</v>
      </c>
      <c r="N490" t="s">
        <v>992</v>
      </c>
      <c r="O490" t="s">
        <v>992</v>
      </c>
      <c r="P490" t="s">
        <v>992</v>
      </c>
      <c r="Q490" t="s">
        <v>992</v>
      </c>
      <c r="R490" t="s">
        <v>992</v>
      </c>
      <c r="S490" t="s">
        <v>992</v>
      </c>
      <c r="T490" t="s">
        <v>992</v>
      </c>
      <c r="U490" t="s">
        <v>992</v>
      </c>
      <c r="V490" t="s">
        <v>992</v>
      </c>
    </row>
    <row r="491" spans="1:22" x14ac:dyDescent="0.2">
      <c r="A491">
        <v>997403</v>
      </c>
      <c r="B491" t="s">
        <v>471</v>
      </c>
      <c r="C491">
        <v>20</v>
      </c>
      <c r="D491" s="367">
        <v>44651</v>
      </c>
      <c r="E491" t="s">
        <v>992</v>
      </c>
      <c r="F491" s="367">
        <v>43830</v>
      </c>
      <c r="G491" t="s">
        <v>993</v>
      </c>
      <c r="H491" t="s">
        <v>993</v>
      </c>
      <c r="I491" t="s">
        <v>993</v>
      </c>
      <c r="J491" t="s">
        <v>993</v>
      </c>
      <c r="K491" t="s">
        <v>993</v>
      </c>
      <c r="L491" t="s">
        <v>993</v>
      </c>
      <c r="M491" t="s">
        <v>993</v>
      </c>
      <c r="N491" t="s">
        <v>993</v>
      </c>
      <c r="O491" t="s">
        <v>993</v>
      </c>
      <c r="P491" t="s">
        <v>993</v>
      </c>
      <c r="Q491" t="s">
        <v>993</v>
      </c>
      <c r="R491" t="s">
        <v>993</v>
      </c>
      <c r="S491" t="s">
        <v>993</v>
      </c>
      <c r="T491" t="s">
        <v>993</v>
      </c>
      <c r="U491" t="s">
        <v>992</v>
      </c>
      <c r="V491" t="s">
        <v>992</v>
      </c>
    </row>
    <row r="492" spans="1:22" x14ac:dyDescent="0.2">
      <c r="A492"/>
      <c r="B492"/>
      <c r="C492"/>
      <c r="D492" s="367"/>
      <c r="E492"/>
      <c r="F492" s="367"/>
      <c r="G492"/>
      <c r="H492"/>
      <c r="I492"/>
      <c r="J492"/>
      <c r="K492"/>
      <c r="L492"/>
      <c r="M492"/>
      <c r="N492"/>
      <c r="O492"/>
      <c r="P492"/>
      <c r="Q492"/>
      <c r="R492"/>
      <c r="S492"/>
      <c r="T492"/>
      <c r="U492"/>
      <c r="V492"/>
    </row>
    <row r="493" spans="1:22" x14ac:dyDescent="0.2">
      <c r="A493"/>
      <c r="B493"/>
      <c r="C493"/>
      <c r="D493" s="367"/>
      <c r="E493"/>
      <c r="F493" s="367"/>
      <c r="G493"/>
      <c r="H493"/>
      <c r="I493"/>
      <c r="J493"/>
      <c r="K493"/>
      <c r="L493"/>
      <c r="M493"/>
      <c r="N493"/>
      <c r="O493"/>
      <c r="P493"/>
      <c r="Q493"/>
      <c r="R493"/>
      <c r="S493"/>
      <c r="T493"/>
      <c r="U493"/>
      <c r="V493"/>
    </row>
    <row r="494" spans="1:22" x14ac:dyDescent="0.2">
      <c r="A494"/>
      <c r="B494"/>
      <c r="C494"/>
      <c r="D494" s="367"/>
      <c r="E494"/>
      <c r="F494" s="367"/>
      <c r="G494"/>
      <c r="H494"/>
      <c r="I494"/>
      <c r="J494"/>
      <c r="K494"/>
      <c r="L494"/>
      <c r="M494"/>
      <c r="N494"/>
      <c r="O494"/>
      <c r="P494"/>
      <c r="Q494"/>
      <c r="R494"/>
      <c r="S494"/>
      <c r="T494"/>
      <c r="U494"/>
      <c r="V494"/>
    </row>
    <row r="495" spans="1:22" x14ac:dyDescent="0.2">
      <c r="A495"/>
      <c r="B495"/>
      <c r="C495"/>
      <c r="D495" s="367"/>
      <c r="E495"/>
      <c r="F495" s="367"/>
      <c r="G495"/>
      <c r="H495"/>
      <c r="I495"/>
      <c r="J495"/>
      <c r="K495"/>
      <c r="L495"/>
      <c r="M495"/>
      <c r="N495"/>
      <c r="O495"/>
      <c r="P495"/>
      <c r="Q495"/>
      <c r="R495"/>
      <c r="S495"/>
      <c r="T495"/>
      <c r="U495"/>
      <c r="V495"/>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6"/>
      <c r="C505" s="296"/>
      <c r="D505" s="392"/>
      <c r="E505" s="296"/>
      <c r="F505" s="392"/>
      <c r="G505" s="296"/>
      <c r="H505" s="296"/>
      <c r="I505" s="296"/>
      <c r="J505" s="296"/>
      <c r="K505" s="296"/>
      <c r="L505" s="296"/>
      <c r="M505" s="296"/>
      <c r="N505" s="296"/>
      <c r="O505" s="296"/>
      <c r="P505" s="392"/>
      <c r="Q505" s="296"/>
      <c r="R505" s="296"/>
      <c r="S505" s="296"/>
      <c r="T505" s="296"/>
      <c r="U505" s="296"/>
      <c r="V505" s="46"/>
    </row>
    <row r="506" spans="1:22" x14ac:dyDescent="0.2">
      <c r="A506"/>
      <c r="B506" s="396"/>
      <c r="C506" s="296"/>
      <c r="D506" s="392"/>
      <c r="E506" s="296"/>
      <c r="F506" s="392"/>
      <c r="G506" s="296"/>
      <c r="H506" s="296"/>
      <c r="I506" s="296"/>
      <c r="J506" s="296"/>
      <c r="K506" s="296"/>
      <c r="L506" s="296"/>
      <c r="M506" s="296"/>
      <c r="N506" s="296"/>
      <c r="O506" s="296"/>
      <c r="P506" s="392"/>
      <c r="Q506" s="296"/>
      <c r="R506" s="296"/>
      <c r="S506" s="296"/>
      <c r="T506" s="296"/>
      <c r="U506" s="296"/>
      <c r="V506" s="46"/>
    </row>
    <row r="507" spans="1:22" x14ac:dyDescent="0.2">
      <c r="A507"/>
      <c r="B507" s="396"/>
      <c r="C507" s="296"/>
      <c r="D507" s="392"/>
      <c r="E507" s="296"/>
      <c r="F507" s="392"/>
      <c r="G507" s="296"/>
      <c r="H507" s="296"/>
      <c r="I507" s="296"/>
      <c r="J507" s="296"/>
      <c r="K507" s="296"/>
      <c r="L507" s="296"/>
      <c r="M507" s="296"/>
      <c r="N507" s="296"/>
      <c r="O507" s="296"/>
      <c r="P507" s="392"/>
      <c r="Q507" s="296"/>
      <c r="R507" s="296"/>
      <c r="S507" s="296"/>
      <c r="T507" s="296"/>
      <c r="U507" s="296"/>
      <c r="V507" s="46"/>
    </row>
    <row r="508" spans="1:22" x14ac:dyDescent="0.2">
      <c r="A508"/>
      <c r="B508" s="396"/>
      <c r="C508" s="296"/>
      <c r="D508" s="392"/>
      <c r="E508" s="296"/>
      <c r="F508" s="392"/>
      <c r="G508" s="296"/>
      <c r="H508" s="296"/>
      <c r="I508" s="296"/>
      <c r="J508" s="296"/>
      <c r="K508" s="296"/>
      <c r="L508" s="296"/>
      <c r="M508" s="296"/>
      <c r="N508" s="296"/>
      <c r="O508" s="296"/>
      <c r="P508" s="392"/>
      <c r="Q508" s="296"/>
      <c r="R508" s="296"/>
      <c r="S508" s="296"/>
      <c r="T508" s="296"/>
      <c r="U508" s="296"/>
      <c r="V508" s="46"/>
    </row>
    <row r="509" spans="1:22" x14ac:dyDescent="0.2">
      <c r="A509"/>
      <c r="B509" s="396"/>
      <c r="C509" s="296"/>
      <c r="D509" s="392"/>
      <c r="E509" s="296"/>
      <c r="F509" s="392"/>
      <c r="G509" s="296"/>
      <c r="H509" s="296"/>
      <c r="I509" s="296"/>
      <c r="J509" s="296"/>
      <c r="K509" s="296"/>
      <c r="L509" s="296"/>
      <c r="M509" s="296"/>
      <c r="N509" s="296"/>
      <c r="O509" s="296"/>
      <c r="P509" s="392"/>
      <c r="Q509" s="296"/>
      <c r="R509" s="296"/>
      <c r="S509" s="296"/>
      <c r="T509" s="296"/>
      <c r="U509" s="296"/>
      <c r="V509" s="46"/>
    </row>
    <row r="510" spans="1:22" x14ac:dyDescent="0.2">
      <c r="A510"/>
      <c r="B510" s="396"/>
      <c r="C510" s="296"/>
      <c r="D510" s="392"/>
      <c r="E510" s="296"/>
      <c r="F510" s="392"/>
      <c r="G510" s="296"/>
      <c r="H510" s="296"/>
      <c r="I510" s="296"/>
      <c r="J510" s="296"/>
      <c r="K510" s="296"/>
      <c r="L510" s="296"/>
      <c r="M510" s="296"/>
      <c r="N510" s="296"/>
      <c r="O510" s="296"/>
      <c r="P510" s="392"/>
      <c r="Q510" s="296"/>
      <c r="R510" s="296"/>
      <c r="S510" s="296"/>
      <c r="T510" s="296"/>
      <c r="U510" s="296"/>
      <c r="V510" s="46"/>
    </row>
    <row r="511" spans="1:22" x14ac:dyDescent="0.2">
      <c r="A511"/>
      <c r="B511" s="396"/>
      <c r="C511" s="296"/>
      <c r="D511" s="392"/>
      <c r="E511" s="296"/>
      <c r="F511" s="392"/>
      <c r="G511" s="296"/>
      <c r="H511" s="296"/>
      <c r="I511" s="296"/>
      <c r="J511" s="296"/>
      <c r="K511" s="296"/>
      <c r="L511" s="296"/>
      <c r="M511" s="296"/>
      <c r="N511" s="296"/>
      <c r="O511" s="296"/>
      <c r="P511" s="392"/>
      <c r="Q511" s="296"/>
      <c r="R511" s="296"/>
      <c r="S511" s="296"/>
      <c r="T511" s="296"/>
      <c r="U511" s="296"/>
      <c r="V511" s="46"/>
    </row>
    <row r="512" spans="1:22" x14ac:dyDescent="0.2">
      <c r="A512"/>
      <c r="B512" s="396"/>
      <c r="C512" s="296"/>
      <c r="D512" s="392"/>
      <c r="E512" s="296"/>
      <c r="F512" s="392"/>
      <c r="G512" s="296"/>
      <c r="H512" s="296"/>
      <c r="I512" s="296"/>
      <c r="J512" s="296"/>
      <c r="K512" s="296"/>
      <c r="L512" s="296"/>
      <c r="M512" s="296"/>
      <c r="N512" s="296"/>
      <c r="O512" s="296"/>
      <c r="P512" s="392"/>
      <c r="Q512" s="296"/>
      <c r="R512" s="296"/>
      <c r="S512" s="296"/>
      <c r="T512" s="296"/>
      <c r="U512" s="296"/>
      <c r="V512" s="46"/>
    </row>
    <row r="513" spans="1:22" x14ac:dyDescent="0.2">
      <c r="A513"/>
      <c r="B513" s="396"/>
      <c r="C513" s="296"/>
      <c r="D513" s="392"/>
      <c r="E513" s="296"/>
      <c r="F513" s="392"/>
      <c r="G513" s="296"/>
      <c r="H513" s="296"/>
      <c r="I513" s="296"/>
      <c r="J513" s="296"/>
      <c r="K513" s="296"/>
      <c r="L513" s="296"/>
      <c r="M513" s="296"/>
      <c r="N513" s="296"/>
      <c r="O513" s="296"/>
      <c r="P513" s="392"/>
      <c r="Q513" s="296"/>
      <c r="R513" s="296"/>
      <c r="S513" s="296"/>
      <c r="T513" s="296"/>
      <c r="U513" s="296"/>
      <c r="V513" s="46"/>
    </row>
    <row r="514" spans="1:22" x14ac:dyDescent="0.2">
      <c r="A514"/>
      <c r="B514" s="396"/>
      <c r="C514" s="296"/>
      <c r="D514" s="392"/>
      <c r="E514" s="296"/>
      <c r="F514" s="392"/>
      <c r="G514" s="296"/>
      <c r="H514" s="296"/>
      <c r="I514" s="296"/>
      <c r="J514" s="296"/>
      <c r="K514" s="296"/>
      <c r="L514" s="296"/>
      <c r="M514" s="296"/>
      <c r="N514" s="296"/>
      <c r="O514" s="296"/>
      <c r="P514" s="392"/>
      <c r="Q514" s="296"/>
      <c r="R514" s="296"/>
      <c r="S514" s="296"/>
      <c r="T514" s="296"/>
      <c r="U514" s="296"/>
      <c r="V514" s="46"/>
    </row>
    <row r="515" spans="1:22" x14ac:dyDescent="0.2">
      <c r="A515"/>
      <c r="B515" s="396"/>
      <c r="C515" s="296"/>
      <c r="D515" s="392"/>
      <c r="E515" s="296"/>
      <c r="F515" s="392"/>
      <c r="G515" s="296"/>
      <c r="H515" s="296"/>
      <c r="I515" s="296"/>
      <c r="J515" s="296"/>
      <c r="K515" s="296"/>
      <c r="L515" s="296"/>
      <c r="M515" s="296"/>
      <c r="N515" s="296"/>
      <c r="O515" s="296"/>
      <c r="P515" s="392"/>
      <c r="Q515" s="296"/>
      <c r="R515" s="296"/>
      <c r="S515" s="296"/>
      <c r="T515" s="296"/>
      <c r="U515" s="296"/>
      <c r="V515" s="46"/>
    </row>
    <row r="516" spans="1:22" x14ac:dyDescent="0.2">
      <c r="A516"/>
      <c r="B516" s="396"/>
      <c r="C516" s="296"/>
      <c r="D516" s="392"/>
      <c r="E516" s="296"/>
      <c r="F516" s="392"/>
      <c r="G516" s="296"/>
      <c r="H516" s="296"/>
      <c r="I516" s="296"/>
      <c r="J516" s="296"/>
      <c r="K516" s="296"/>
      <c r="L516" s="296"/>
      <c r="M516" s="296"/>
      <c r="N516" s="296"/>
      <c r="O516" s="296"/>
      <c r="P516" s="392"/>
      <c r="Q516" s="296"/>
      <c r="R516" s="296"/>
      <c r="S516" s="296"/>
      <c r="T516" s="296"/>
      <c r="U516" s="296"/>
      <c r="V516" s="46"/>
    </row>
    <row r="517" spans="1:22" x14ac:dyDescent="0.2">
      <c r="A517"/>
      <c r="B517" s="396"/>
      <c r="C517"/>
      <c r="D517" s="367"/>
      <c r="E517"/>
      <c r="F517" s="367"/>
      <c r="G517"/>
      <c r="H517"/>
      <c r="I517"/>
      <c r="J517"/>
      <c r="K517"/>
      <c r="L517"/>
      <c r="M517"/>
      <c r="N517"/>
      <c r="O517"/>
      <c r="P517" s="367"/>
      <c r="Q517"/>
      <c r="R517"/>
      <c r="S517"/>
      <c r="T517"/>
      <c r="U517"/>
    </row>
    <row r="518" spans="1:22" x14ac:dyDescent="0.2">
      <c r="A518"/>
      <c r="B518" s="396"/>
      <c r="C518"/>
      <c r="D518" s="367"/>
      <c r="E518"/>
      <c r="F518" s="367"/>
      <c r="G518"/>
      <c r="H518"/>
      <c r="I518"/>
      <c r="J518"/>
      <c r="K518"/>
      <c r="L518"/>
      <c r="M518"/>
      <c r="N518"/>
      <c r="O518"/>
      <c r="P518" s="367"/>
      <c r="Q518"/>
      <c r="R518"/>
      <c r="S518"/>
      <c r="T518"/>
      <c r="U518"/>
    </row>
    <row r="519" spans="1:22" x14ac:dyDescent="0.2">
      <c r="A519"/>
      <c r="B519" s="396"/>
      <c r="C519"/>
      <c r="D519" s="367"/>
      <c r="E519"/>
      <c r="F519" s="367"/>
      <c r="G519"/>
      <c r="H519"/>
      <c r="I519"/>
      <c r="J519"/>
      <c r="K519"/>
      <c r="L519"/>
      <c r="M519"/>
      <c r="N519"/>
      <c r="O519"/>
      <c r="P519" s="367"/>
      <c r="Q519"/>
      <c r="R519"/>
      <c r="S519"/>
      <c r="T519"/>
      <c r="U519"/>
    </row>
    <row r="520" spans="1:22" x14ac:dyDescent="0.2">
      <c r="A520"/>
      <c r="B520" s="396"/>
      <c r="C520"/>
      <c r="D520" s="367"/>
      <c r="E520"/>
      <c r="F520" s="367"/>
      <c r="G520"/>
      <c r="H520"/>
      <c r="I520"/>
      <c r="J520"/>
      <c r="K520"/>
      <c r="L520"/>
      <c r="M520"/>
      <c r="N520"/>
      <c r="O520"/>
      <c r="P520" s="367"/>
      <c r="Q520"/>
      <c r="R520"/>
      <c r="S520"/>
      <c r="T520"/>
      <c r="U520"/>
    </row>
    <row r="521" spans="1:22" x14ac:dyDescent="0.2">
      <c r="A521"/>
      <c r="B521" s="396"/>
      <c r="C521"/>
      <c r="D521" s="367"/>
      <c r="E521"/>
      <c r="F521" s="367"/>
      <c r="G521"/>
      <c r="H521"/>
      <c r="I521"/>
      <c r="J521"/>
      <c r="K521"/>
      <c r="L521"/>
      <c r="M521"/>
      <c r="N521"/>
      <c r="O521"/>
      <c r="P521" s="367"/>
      <c r="Q521"/>
      <c r="R521"/>
      <c r="S521"/>
      <c r="T521"/>
      <c r="U521"/>
    </row>
    <row r="522" spans="1:22" x14ac:dyDescent="0.2">
      <c r="A522"/>
      <c r="B522" s="396"/>
      <c r="C522"/>
      <c r="D522" s="367"/>
      <c r="E522"/>
      <c r="F522" s="367"/>
      <c r="G522"/>
      <c r="H522"/>
      <c r="I522"/>
      <c r="J522"/>
      <c r="K522"/>
      <c r="L522"/>
      <c r="M522"/>
      <c r="N522"/>
      <c r="O522"/>
      <c r="P522" s="367"/>
      <c r="Q522"/>
      <c r="R522"/>
      <c r="S522"/>
      <c r="T522"/>
      <c r="U522"/>
    </row>
    <row r="523" spans="1:22" x14ac:dyDescent="0.2">
      <c r="A523"/>
      <c r="B523" s="396"/>
      <c r="C523"/>
      <c r="D523" s="367"/>
      <c r="E523"/>
      <c r="F523" s="367"/>
      <c r="G523"/>
      <c r="H523"/>
      <c r="I523"/>
      <c r="J523"/>
      <c r="K523"/>
      <c r="L523"/>
      <c r="M523"/>
      <c r="N523"/>
      <c r="O523"/>
      <c r="P523" s="367"/>
      <c r="Q523"/>
      <c r="R523"/>
      <c r="S523"/>
      <c r="T523"/>
      <c r="U523"/>
    </row>
    <row r="524" spans="1:22" x14ac:dyDescent="0.2">
      <c r="A524"/>
      <c r="B524" s="396"/>
      <c r="C524"/>
      <c r="D524" s="367"/>
      <c r="E524"/>
      <c r="F524" s="367"/>
      <c r="G524"/>
      <c r="H524"/>
      <c r="I524"/>
      <c r="J524"/>
      <c r="K524"/>
      <c r="L524"/>
      <c r="M524"/>
      <c r="N524"/>
      <c r="O524"/>
      <c r="P524" s="367"/>
      <c r="Q524"/>
      <c r="R524"/>
      <c r="S524"/>
      <c r="T524"/>
      <c r="U524"/>
    </row>
    <row r="525" spans="1:22" x14ac:dyDescent="0.2">
      <c r="A525"/>
      <c r="B525" s="396"/>
      <c r="C525"/>
      <c r="D525" s="367"/>
      <c r="E525"/>
      <c r="F525" s="367"/>
      <c r="G525"/>
      <c r="H525"/>
      <c r="I525"/>
      <c r="J525"/>
      <c r="K525"/>
      <c r="L525"/>
      <c r="M525"/>
      <c r="N525"/>
      <c r="O525"/>
      <c r="P525" s="367"/>
      <c r="Q525"/>
      <c r="R525"/>
      <c r="S525"/>
      <c r="T525"/>
      <c r="U525"/>
    </row>
    <row r="526" spans="1:22" x14ac:dyDescent="0.2">
      <c r="A526"/>
      <c r="B526" s="396"/>
      <c r="C526"/>
      <c r="D526" s="367"/>
      <c r="E526"/>
      <c r="F526" s="367"/>
      <c r="G526"/>
      <c r="H526"/>
      <c r="I526"/>
      <c r="J526"/>
      <c r="K526"/>
      <c r="L526"/>
      <c r="M526"/>
      <c r="N526"/>
      <c r="O526"/>
      <c r="P526" s="367"/>
      <c r="Q526"/>
      <c r="R526"/>
      <c r="S526"/>
      <c r="T526"/>
      <c r="U526"/>
    </row>
    <row r="527" spans="1:22" x14ac:dyDescent="0.2">
      <c r="A527"/>
      <c r="B527" s="396"/>
      <c r="C527"/>
      <c r="D527" s="367"/>
      <c r="E527"/>
      <c r="F527" s="367"/>
      <c r="G527"/>
      <c r="H527"/>
      <c r="I527"/>
      <c r="J527"/>
      <c r="K527"/>
      <c r="L527"/>
      <c r="M527"/>
      <c r="N527"/>
      <c r="O527"/>
      <c r="P527" s="367"/>
      <c r="Q527"/>
      <c r="R527"/>
      <c r="S527"/>
      <c r="T527"/>
      <c r="U527"/>
    </row>
    <row r="528" spans="1:22" x14ac:dyDescent="0.2">
      <c r="A528"/>
      <c r="B528" s="396"/>
      <c r="C528"/>
      <c r="D528" s="367"/>
      <c r="E528"/>
      <c r="F528" s="367"/>
      <c r="G528"/>
      <c r="H528"/>
      <c r="I528"/>
      <c r="J528"/>
      <c r="K528"/>
      <c r="L528"/>
      <c r="M528"/>
      <c r="N528"/>
      <c r="O528"/>
      <c r="P528" s="367"/>
      <c r="Q528"/>
      <c r="R528"/>
      <c r="S528"/>
      <c r="T528"/>
      <c r="U528"/>
    </row>
    <row r="529" spans="1:21" x14ac:dyDescent="0.2">
      <c r="A529"/>
      <c r="B529" s="396"/>
      <c r="C529"/>
      <c r="D529" s="367"/>
      <c r="E529"/>
      <c r="F529" s="367"/>
      <c r="G529"/>
      <c r="H529"/>
      <c r="I529"/>
      <c r="J529"/>
      <c r="K529"/>
      <c r="L529"/>
      <c r="M529"/>
      <c r="N529"/>
      <c r="O529"/>
      <c r="P529" s="367"/>
      <c r="Q529"/>
      <c r="R529"/>
      <c r="S529"/>
      <c r="T529"/>
      <c r="U529"/>
    </row>
    <row r="530" spans="1:21" x14ac:dyDescent="0.2">
      <c r="A530"/>
      <c r="B530" s="396"/>
      <c r="C530"/>
      <c r="D530" s="367"/>
      <c r="E530"/>
      <c r="F530" s="367"/>
      <c r="G530"/>
      <c r="H530"/>
      <c r="I530"/>
      <c r="J530"/>
      <c r="K530"/>
      <c r="L530"/>
      <c r="M530"/>
      <c r="N530"/>
      <c r="O530"/>
      <c r="P530" s="367"/>
      <c r="Q530"/>
      <c r="R530"/>
      <c r="S530"/>
      <c r="T530"/>
      <c r="U530"/>
    </row>
    <row r="531" spans="1:21" x14ac:dyDescent="0.2">
      <c r="A531"/>
      <c r="B531" s="396"/>
      <c r="C531"/>
      <c r="D531" s="367"/>
      <c r="E531"/>
      <c r="F531" s="367"/>
      <c r="G531"/>
      <c r="H531"/>
      <c r="I531"/>
      <c r="J531"/>
      <c r="K531"/>
      <c r="L531"/>
      <c r="M531"/>
      <c r="N531"/>
      <c r="O531"/>
      <c r="P531" s="367"/>
      <c r="Q531"/>
      <c r="R531"/>
      <c r="S531"/>
      <c r="T531"/>
      <c r="U531"/>
    </row>
    <row r="532" spans="1:21" x14ac:dyDescent="0.2">
      <c r="A532"/>
      <c r="B532" s="396"/>
      <c r="C532"/>
      <c r="D532" s="367"/>
      <c r="E532"/>
      <c r="F532" s="367"/>
      <c r="G532"/>
      <c r="H532"/>
      <c r="I532"/>
      <c r="J532"/>
      <c r="K532"/>
      <c r="L532"/>
      <c r="M532"/>
      <c r="N532"/>
      <c r="O532"/>
      <c r="P532" s="367"/>
      <c r="Q532"/>
      <c r="R532"/>
      <c r="S532"/>
      <c r="T532"/>
      <c r="U532"/>
    </row>
    <row r="533" spans="1:21" x14ac:dyDescent="0.2">
      <c r="A533"/>
      <c r="B533" s="396"/>
      <c r="C533"/>
      <c r="D533" s="367"/>
      <c r="E533"/>
      <c r="F533" s="367"/>
      <c r="G533"/>
      <c r="H533"/>
      <c r="I533"/>
      <c r="J533"/>
      <c r="K533"/>
      <c r="L533"/>
      <c r="M533"/>
      <c r="N533"/>
      <c r="O533"/>
      <c r="P533" s="367"/>
      <c r="Q533"/>
      <c r="R533"/>
      <c r="S533"/>
      <c r="T533"/>
      <c r="U533"/>
    </row>
    <row r="534" spans="1:21" x14ac:dyDescent="0.2">
      <c r="A534"/>
      <c r="B534" s="396"/>
      <c r="C534"/>
      <c r="D534" s="367"/>
      <c r="E534"/>
      <c r="F534" s="367"/>
      <c r="G534"/>
      <c r="H534"/>
      <c r="I534"/>
      <c r="J534"/>
      <c r="K534"/>
      <c r="L534"/>
      <c r="M534"/>
      <c r="N534"/>
      <c r="O534"/>
      <c r="P534" s="367"/>
      <c r="Q534"/>
      <c r="R534"/>
      <c r="S534"/>
      <c r="T534"/>
      <c r="U534"/>
    </row>
    <row r="535" spans="1:21" x14ac:dyDescent="0.2">
      <c r="A535"/>
      <c r="B535" s="396"/>
      <c r="C535"/>
      <c r="D535" s="367"/>
      <c r="E535"/>
      <c r="F535" s="367"/>
      <c r="G535"/>
      <c r="H535"/>
      <c r="I535"/>
      <c r="J535"/>
      <c r="K535"/>
      <c r="L535"/>
      <c r="M535"/>
      <c r="N535"/>
      <c r="O535"/>
      <c r="P535" s="367"/>
      <c r="Q535"/>
      <c r="R535"/>
      <c r="S535"/>
      <c r="T535"/>
      <c r="U535"/>
    </row>
    <row r="536" spans="1:21" x14ac:dyDescent="0.2">
      <c r="A536"/>
      <c r="B536" s="396"/>
      <c r="C536"/>
      <c r="D536" s="367"/>
      <c r="E536"/>
      <c r="F536" s="367"/>
      <c r="G536"/>
      <c r="H536"/>
      <c r="I536"/>
      <c r="J536"/>
      <c r="K536"/>
      <c r="L536"/>
      <c r="M536"/>
      <c r="N536"/>
      <c r="O536"/>
      <c r="P536" s="367"/>
      <c r="Q536"/>
      <c r="R536"/>
      <c r="S536"/>
      <c r="T536"/>
      <c r="U536"/>
    </row>
    <row r="537" spans="1:21" x14ac:dyDescent="0.2">
      <c r="A537"/>
      <c r="B537" s="396"/>
      <c r="C537"/>
      <c r="D537" s="367"/>
      <c r="E537"/>
      <c r="F537" s="367"/>
      <c r="G537"/>
      <c r="H537"/>
      <c r="I537"/>
      <c r="J537"/>
      <c r="K537"/>
      <c r="L537"/>
      <c r="M537"/>
      <c r="N537"/>
      <c r="O537"/>
      <c r="P537" s="367"/>
      <c r="Q537"/>
      <c r="R537"/>
      <c r="S537"/>
      <c r="T537"/>
      <c r="U537"/>
    </row>
    <row r="538" spans="1:21" x14ac:dyDescent="0.2">
      <c r="A538"/>
      <c r="B538" s="396"/>
      <c r="C538"/>
      <c r="D538" s="367"/>
      <c r="E538"/>
      <c r="F538" s="367"/>
      <c r="G538"/>
      <c r="H538"/>
      <c r="I538"/>
      <c r="J538"/>
      <c r="K538"/>
      <c r="L538"/>
      <c r="M538"/>
      <c r="N538"/>
      <c r="O538"/>
      <c r="P538" s="367"/>
      <c r="Q538"/>
      <c r="R538"/>
      <c r="S538"/>
      <c r="T538"/>
      <c r="U538"/>
    </row>
    <row r="539" spans="1:21" x14ac:dyDescent="0.2">
      <c r="A539"/>
      <c r="B539" s="396"/>
      <c r="C539"/>
      <c r="D539" s="367"/>
      <c r="E539"/>
      <c r="F539" s="367"/>
      <c r="G539"/>
      <c r="H539"/>
      <c r="I539"/>
      <c r="J539"/>
      <c r="K539"/>
      <c r="L539"/>
      <c r="M539"/>
      <c r="N539"/>
      <c r="O539"/>
      <c r="P539" s="367"/>
      <c r="Q539"/>
      <c r="R539"/>
      <c r="S539"/>
      <c r="T539"/>
      <c r="U539"/>
    </row>
    <row r="540" spans="1:21" x14ac:dyDescent="0.2">
      <c r="A540"/>
      <c r="B540" s="396"/>
      <c r="C540"/>
      <c r="D540" s="367"/>
      <c r="E540"/>
      <c r="F540" s="367"/>
      <c r="G540"/>
      <c r="H540"/>
      <c r="I540"/>
      <c r="J540"/>
      <c r="K540"/>
      <c r="L540"/>
      <c r="M540"/>
      <c r="N540"/>
      <c r="O540"/>
      <c r="P540" s="367"/>
      <c r="Q540"/>
      <c r="R540"/>
      <c r="S540"/>
      <c r="T540"/>
      <c r="U540"/>
    </row>
    <row r="541" spans="1:21" x14ac:dyDescent="0.2">
      <c r="A541"/>
      <c r="B541" s="396"/>
      <c r="C541"/>
      <c r="D541" s="367"/>
      <c r="E541"/>
      <c r="F541" s="367"/>
      <c r="G541"/>
      <c r="H541"/>
      <c r="I541"/>
      <c r="J541"/>
      <c r="K541"/>
      <c r="L541"/>
      <c r="M541"/>
      <c r="N541"/>
      <c r="O541"/>
      <c r="P541" s="367"/>
      <c r="Q541"/>
      <c r="R541"/>
      <c r="S541"/>
      <c r="T541"/>
      <c r="U541"/>
    </row>
    <row r="542" spans="1:21" x14ac:dyDescent="0.2">
      <c r="A542"/>
      <c r="B542" s="396"/>
      <c r="C542"/>
      <c r="D542" s="367"/>
      <c r="E542"/>
      <c r="F542" s="367"/>
      <c r="G542"/>
      <c r="H542"/>
      <c r="I542"/>
      <c r="J542"/>
      <c r="K542"/>
      <c r="L542"/>
      <c r="M542"/>
      <c r="N542"/>
      <c r="O542"/>
      <c r="P542" s="367"/>
      <c r="Q542"/>
      <c r="R542"/>
      <c r="S542"/>
      <c r="T542"/>
      <c r="U542"/>
    </row>
    <row r="543" spans="1:21" x14ac:dyDescent="0.2">
      <c r="A543"/>
      <c r="B543" s="396"/>
      <c r="C543"/>
      <c r="D543" s="367"/>
      <c r="E543"/>
      <c r="F543" s="367"/>
      <c r="G543"/>
      <c r="H543"/>
      <c r="I543"/>
      <c r="J543"/>
      <c r="K543"/>
      <c r="L543"/>
      <c r="M543"/>
      <c r="N543"/>
      <c r="O543"/>
      <c r="P543" s="367"/>
      <c r="Q543"/>
      <c r="R543"/>
      <c r="S543"/>
      <c r="T543"/>
      <c r="U543"/>
    </row>
    <row r="544" spans="1:21" x14ac:dyDescent="0.2">
      <c r="A544"/>
      <c r="B544" s="396"/>
      <c r="C544"/>
      <c r="D544" s="367"/>
      <c r="E544"/>
      <c r="F544" s="367"/>
      <c r="G544"/>
      <c r="H544"/>
      <c r="I544"/>
      <c r="J544"/>
      <c r="K544"/>
      <c r="L544"/>
      <c r="M544"/>
      <c r="N544"/>
      <c r="O544"/>
      <c r="P544" s="367"/>
      <c r="Q544"/>
      <c r="R544"/>
      <c r="S544"/>
      <c r="T544"/>
      <c r="U544"/>
    </row>
    <row r="545" spans="1:21" x14ac:dyDescent="0.2">
      <c r="A545"/>
      <c r="B545" s="396"/>
      <c r="C545"/>
      <c r="D545" s="367"/>
      <c r="E545"/>
      <c r="F545" s="367"/>
      <c r="G545"/>
      <c r="H545"/>
      <c r="I545"/>
      <c r="J545"/>
      <c r="K545"/>
      <c r="L545"/>
      <c r="M545"/>
      <c r="N545"/>
      <c r="O545"/>
      <c r="P545" s="367"/>
      <c r="Q545"/>
      <c r="R545"/>
      <c r="S545"/>
      <c r="T545"/>
      <c r="U545"/>
    </row>
    <row r="546" spans="1:21" x14ac:dyDescent="0.2">
      <c r="A546"/>
      <c r="B546" s="396"/>
      <c r="C546"/>
      <c r="D546" s="367"/>
      <c r="E546"/>
      <c r="F546" s="367"/>
      <c r="G546"/>
      <c r="H546"/>
      <c r="I546"/>
      <c r="J546"/>
      <c r="K546"/>
      <c r="L546"/>
      <c r="M546"/>
      <c r="N546"/>
      <c r="O546"/>
      <c r="P546" s="367"/>
      <c r="Q546"/>
      <c r="R546"/>
      <c r="S546"/>
      <c r="T546"/>
      <c r="U546"/>
    </row>
    <row r="547" spans="1:21" x14ac:dyDescent="0.2">
      <c r="A547"/>
      <c r="B547" s="396"/>
      <c r="C547"/>
      <c r="D547" s="367"/>
      <c r="E547"/>
      <c r="F547" s="367"/>
      <c r="G547"/>
      <c r="H547"/>
      <c r="I547"/>
      <c r="J547"/>
      <c r="K547"/>
      <c r="L547"/>
      <c r="M547"/>
      <c r="N547"/>
      <c r="O547"/>
      <c r="P547" s="367"/>
      <c r="Q547"/>
      <c r="R547"/>
      <c r="S547"/>
      <c r="T547"/>
      <c r="U547"/>
    </row>
    <row r="548" spans="1:21" x14ac:dyDescent="0.2">
      <c r="A548"/>
      <c r="B548" s="396"/>
      <c r="C548"/>
      <c r="D548" s="367"/>
      <c r="E548"/>
      <c r="F548" s="367"/>
      <c r="G548"/>
      <c r="H548"/>
      <c r="I548"/>
      <c r="J548"/>
      <c r="K548"/>
      <c r="L548"/>
      <c r="M548"/>
      <c r="N548"/>
      <c r="O548"/>
      <c r="P548" s="367"/>
      <c r="Q548"/>
      <c r="R548"/>
      <c r="S548"/>
      <c r="T548"/>
      <c r="U548"/>
    </row>
    <row r="549" spans="1:21" x14ac:dyDescent="0.2">
      <c r="A549"/>
      <c r="B549" s="396"/>
      <c r="C549"/>
      <c r="D549" s="367"/>
      <c r="E549"/>
      <c r="F549" s="367"/>
      <c r="G549"/>
      <c r="H549"/>
      <c r="I549"/>
      <c r="J549"/>
      <c r="K549"/>
      <c r="L549"/>
      <c r="M549"/>
      <c r="N549"/>
      <c r="O549"/>
      <c r="P549" s="367"/>
      <c r="Q549"/>
      <c r="R549"/>
      <c r="S549"/>
      <c r="T549"/>
      <c r="U549"/>
    </row>
    <row r="550" spans="1:21" x14ac:dyDescent="0.2">
      <c r="A550"/>
      <c r="B550" s="396"/>
      <c r="C550"/>
      <c r="D550" s="367"/>
      <c r="E550"/>
      <c r="F550" s="367"/>
      <c r="G550"/>
      <c r="H550"/>
      <c r="I550"/>
      <c r="J550"/>
      <c r="K550"/>
      <c r="L550"/>
      <c r="M550"/>
      <c r="N550"/>
      <c r="O550"/>
      <c r="P550" s="367"/>
      <c r="Q550"/>
      <c r="R550"/>
      <c r="S550"/>
      <c r="T550"/>
      <c r="U550"/>
    </row>
    <row r="551" spans="1:21" x14ac:dyDescent="0.2">
      <c r="A551"/>
      <c r="B551" s="396"/>
      <c r="C551"/>
      <c r="D551" s="367"/>
      <c r="E551"/>
      <c r="F551" s="367"/>
      <c r="G551"/>
      <c r="H551"/>
      <c r="I551"/>
      <c r="J551"/>
      <c r="K551"/>
      <c r="L551"/>
      <c r="M551"/>
      <c r="N551"/>
      <c r="O551"/>
      <c r="P551" s="367"/>
      <c r="Q551"/>
      <c r="R551"/>
      <c r="S551"/>
      <c r="T551"/>
      <c r="U551"/>
    </row>
    <row r="552" spans="1:21" x14ac:dyDescent="0.2">
      <c r="A552"/>
      <c r="B552" s="396"/>
      <c r="C552"/>
      <c r="D552" s="367"/>
      <c r="E552"/>
      <c r="F552" s="367"/>
      <c r="G552"/>
      <c r="H552"/>
      <c r="I552"/>
      <c r="J552"/>
      <c r="K552"/>
      <c r="L552"/>
      <c r="M552"/>
      <c r="N552"/>
      <c r="O552"/>
      <c r="P552" s="367"/>
      <c r="Q552"/>
      <c r="R552"/>
      <c r="S552"/>
      <c r="T552"/>
      <c r="U552"/>
    </row>
    <row r="553" spans="1:21" x14ac:dyDescent="0.2">
      <c r="A553"/>
      <c r="B553" s="396"/>
      <c r="C553"/>
      <c r="D553" s="367"/>
      <c r="E553"/>
      <c r="F553" s="367"/>
      <c r="G553"/>
      <c r="H553"/>
      <c r="I553"/>
      <c r="J553"/>
      <c r="K553"/>
      <c r="L553"/>
      <c r="M553"/>
      <c r="N553"/>
      <c r="O553"/>
      <c r="P553" s="367"/>
      <c r="Q553"/>
      <c r="R553"/>
      <c r="S553"/>
      <c r="T553"/>
      <c r="U553"/>
    </row>
    <row r="554" spans="1:21" x14ac:dyDescent="0.2">
      <c r="A554"/>
      <c r="B554" s="396"/>
      <c r="C554"/>
      <c r="D554" s="367"/>
      <c r="E554"/>
      <c r="F554" s="367"/>
      <c r="G554"/>
      <c r="H554"/>
      <c r="I554"/>
      <c r="J554"/>
      <c r="K554"/>
      <c r="L554"/>
      <c r="M554"/>
      <c r="N554"/>
      <c r="O554"/>
      <c r="P554" s="367"/>
      <c r="Q554"/>
      <c r="R554"/>
      <c r="S554"/>
      <c r="T554"/>
      <c r="U554"/>
    </row>
    <row r="555" spans="1:21" x14ac:dyDescent="0.2">
      <c r="A555"/>
      <c r="B555" s="396"/>
      <c r="C555"/>
      <c r="D555" s="367"/>
      <c r="E555"/>
      <c r="F555" s="367"/>
      <c r="G555"/>
      <c r="H555"/>
      <c r="I555"/>
      <c r="J555"/>
      <c r="K555"/>
      <c r="L555"/>
      <c r="M555"/>
      <c r="N555"/>
      <c r="O555"/>
      <c r="P555" s="367"/>
      <c r="Q555"/>
      <c r="R555"/>
      <c r="S555"/>
      <c r="T555"/>
      <c r="U555"/>
    </row>
    <row r="556" spans="1:21" x14ac:dyDescent="0.2">
      <c r="A556"/>
      <c r="B556" s="396"/>
      <c r="C556"/>
      <c r="D556" s="367"/>
      <c r="E556"/>
      <c r="F556" s="367"/>
      <c r="G556"/>
      <c r="H556"/>
      <c r="I556"/>
      <c r="J556"/>
      <c r="K556"/>
      <c r="L556"/>
      <c r="M556"/>
      <c r="N556"/>
      <c r="O556"/>
      <c r="P556" s="367"/>
      <c r="Q556"/>
      <c r="R556"/>
      <c r="S556"/>
      <c r="T556"/>
      <c r="U556"/>
    </row>
    <row r="557" spans="1:21" x14ac:dyDescent="0.2">
      <c r="A557"/>
      <c r="B557" s="396"/>
      <c r="C557"/>
      <c r="D557" s="367"/>
      <c r="E557"/>
      <c r="F557" s="367"/>
      <c r="G557"/>
      <c r="H557"/>
      <c r="I557"/>
      <c r="J557"/>
      <c r="K557"/>
      <c r="L557"/>
      <c r="M557"/>
      <c r="N557"/>
      <c r="O557"/>
      <c r="P557" s="367"/>
      <c r="Q557"/>
      <c r="R557"/>
      <c r="S557"/>
      <c r="T557"/>
      <c r="U557"/>
    </row>
    <row r="558" spans="1:21" x14ac:dyDescent="0.2">
      <c r="A558"/>
      <c r="B558" s="396"/>
      <c r="C558"/>
      <c r="D558" s="367"/>
      <c r="E558"/>
      <c r="F558" s="367"/>
      <c r="G558"/>
      <c r="H558"/>
      <c r="I558"/>
      <c r="J558"/>
      <c r="K558"/>
      <c r="L558"/>
      <c r="M558"/>
      <c r="N558"/>
      <c r="O558"/>
      <c r="P558" s="367"/>
      <c r="Q558"/>
      <c r="R558"/>
      <c r="S558"/>
      <c r="T558"/>
      <c r="U558"/>
    </row>
    <row r="559" spans="1:21" x14ac:dyDescent="0.2">
      <c r="A559"/>
      <c r="B559" s="396"/>
      <c r="C559"/>
      <c r="D559" s="367"/>
      <c r="E559"/>
      <c r="F559" s="367"/>
      <c r="G559"/>
      <c r="H559"/>
      <c r="I559"/>
      <c r="J559"/>
      <c r="K559"/>
      <c r="L559"/>
      <c r="M559"/>
      <c r="N559"/>
      <c r="O559"/>
      <c r="P559" s="367"/>
      <c r="Q559"/>
      <c r="R559"/>
      <c r="S559"/>
      <c r="T559"/>
      <c r="U559"/>
    </row>
    <row r="560" spans="1:21" x14ac:dyDescent="0.2">
      <c r="A560"/>
      <c r="B560" s="396"/>
      <c r="C560"/>
      <c r="D560" s="367"/>
      <c r="E560"/>
      <c r="F560" s="367"/>
      <c r="G560"/>
      <c r="H560"/>
      <c r="I560"/>
      <c r="J560"/>
      <c r="K560"/>
      <c r="L560"/>
      <c r="M560"/>
      <c r="N560"/>
      <c r="O560"/>
      <c r="P560" s="367"/>
      <c r="Q560"/>
      <c r="R560"/>
      <c r="S560"/>
      <c r="T560"/>
      <c r="U560"/>
    </row>
    <row r="561" spans="1:21" x14ac:dyDescent="0.2">
      <c r="A561"/>
      <c r="B561" s="396"/>
      <c r="C561"/>
      <c r="D561" s="367"/>
      <c r="E561"/>
      <c r="F561" s="367"/>
      <c r="G561"/>
      <c r="H561"/>
      <c r="I561"/>
      <c r="J561"/>
      <c r="K561"/>
      <c r="L561"/>
      <c r="M561"/>
      <c r="N561"/>
      <c r="O561"/>
      <c r="P561" s="367"/>
      <c r="Q561"/>
      <c r="R561"/>
      <c r="S561"/>
      <c r="T561"/>
      <c r="U561"/>
    </row>
    <row r="562" spans="1:21" x14ac:dyDescent="0.2">
      <c r="A562"/>
      <c r="B562" s="396"/>
      <c r="C562"/>
      <c r="D562" s="367"/>
      <c r="E562"/>
      <c r="F562" s="367"/>
      <c r="G562"/>
      <c r="H562"/>
      <c r="I562"/>
      <c r="J562"/>
      <c r="K562"/>
      <c r="L562"/>
      <c r="M562"/>
      <c r="N562"/>
      <c r="O562"/>
      <c r="P562" s="367"/>
      <c r="Q562"/>
      <c r="R562"/>
      <c r="S562"/>
      <c r="T562"/>
      <c r="U562"/>
    </row>
    <row r="563" spans="1:21" x14ac:dyDescent="0.2">
      <c r="A563"/>
      <c r="B563" s="396"/>
      <c r="C563"/>
      <c r="D563" s="367"/>
      <c r="E563"/>
      <c r="F563" s="367"/>
      <c r="G563"/>
      <c r="H563"/>
      <c r="I563"/>
      <c r="J563"/>
      <c r="K563"/>
      <c r="L563"/>
      <c r="M563"/>
      <c r="N563"/>
      <c r="O563"/>
      <c r="P563" s="367"/>
      <c r="Q563"/>
      <c r="R563"/>
      <c r="S563"/>
      <c r="T563"/>
      <c r="U563"/>
    </row>
    <row r="564" spans="1:21" x14ac:dyDescent="0.2">
      <c r="A564"/>
      <c r="B564" s="396"/>
      <c r="C564"/>
      <c r="D564" s="367"/>
      <c r="E564"/>
      <c r="F564" s="367"/>
      <c r="G564"/>
      <c r="H564"/>
      <c r="I564"/>
      <c r="J564"/>
      <c r="K564"/>
      <c r="L564"/>
      <c r="M564"/>
      <c r="N564"/>
      <c r="O564"/>
      <c r="P564" s="367"/>
      <c r="Q564"/>
      <c r="R564"/>
      <c r="S564"/>
      <c r="T564"/>
      <c r="U564"/>
    </row>
    <row r="565" spans="1:21" x14ac:dyDescent="0.2">
      <c r="A565"/>
      <c r="B565" s="396"/>
      <c r="C565"/>
      <c r="D565" s="367"/>
      <c r="E565"/>
      <c r="F565" s="367"/>
      <c r="G565"/>
      <c r="H565"/>
      <c r="I565"/>
      <c r="J565"/>
      <c r="K565"/>
      <c r="L565"/>
      <c r="M565"/>
      <c r="N565"/>
      <c r="O565"/>
      <c r="P565" s="367"/>
      <c r="Q565"/>
      <c r="R565"/>
      <c r="S565"/>
      <c r="T565"/>
      <c r="U565"/>
    </row>
    <row r="566" spans="1:21" x14ac:dyDescent="0.2">
      <c r="A566"/>
      <c r="B566" s="396"/>
      <c r="C566"/>
      <c r="D566" s="367"/>
      <c r="E566"/>
      <c r="F566" s="367"/>
      <c r="G566"/>
      <c r="H566"/>
      <c r="I566"/>
      <c r="J566"/>
      <c r="K566"/>
      <c r="L566"/>
      <c r="M566"/>
      <c r="N566"/>
      <c r="O566"/>
      <c r="P566" s="367"/>
      <c r="Q566"/>
      <c r="R566"/>
      <c r="S566"/>
      <c r="T566"/>
      <c r="U566"/>
    </row>
    <row r="567" spans="1:21" x14ac:dyDescent="0.2">
      <c r="A567"/>
      <c r="B567" s="396"/>
      <c r="C567"/>
      <c r="D567" s="367"/>
      <c r="E567"/>
      <c r="F567" s="367"/>
      <c r="G567"/>
      <c r="H567"/>
      <c r="I567"/>
      <c r="J567"/>
      <c r="K567"/>
      <c r="L567"/>
      <c r="M567"/>
      <c r="N567"/>
      <c r="O567"/>
      <c r="P567" s="367"/>
      <c r="Q567"/>
      <c r="R567"/>
      <c r="S567"/>
      <c r="T567"/>
      <c r="U567"/>
    </row>
    <row r="568" spans="1:21" x14ac:dyDescent="0.2">
      <c r="A568"/>
      <c r="B568" s="396"/>
      <c r="C568"/>
      <c r="D568" s="367"/>
      <c r="E568"/>
      <c r="F568" s="367"/>
      <c r="G568"/>
      <c r="H568"/>
      <c r="I568"/>
      <c r="J568"/>
      <c r="K568"/>
      <c r="L568"/>
      <c r="M568"/>
      <c r="N568"/>
      <c r="O568"/>
      <c r="P568" s="367"/>
      <c r="Q568"/>
      <c r="R568"/>
      <c r="S568"/>
      <c r="T568"/>
      <c r="U568"/>
    </row>
    <row r="569" spans="1:21" x14ac:dyDescent="0.2">
      <c r="A569"/>
      <c r="B569" s="396"/>
      <c r="C569"/>
      <c r="D569" s="367"/>
      <c r="E569"/>
      <c r="F569" s="367"/>
      <c r="G569"/>
      <c r="H569"/>
      <c r="I569"/>
      <c r="J569"/>
      <c r="K569"/>
      <c r="L569"/>
      <c r="M569"/>
      <c r="N569"/>
      <c r="O569"/>
      <c r="P569" s="367"/>
      <c r="Q569"/>
      <c r="R569"/>
      <c r="S569"/>
      <c r="T569"/>
      <c r="U569"/>
    </row>
    <row r="570" spans="1:21" x14ac:dyDescent="0.2">
      <c r="A570"/>
      <c r="B570" s="396"/>
      <c r="C570"/>
      <c r="D570" s="367"/>
      <c r="E570"/>
      <c r="F570" s="367"/>
      <c r="G570"/>
      <c r="H570"/>
      <c r="I570"/>
      <c r="J570"/>
      <c r="K570"/>
      <c r="L570"/>
      <c r="M570"/>
      <c r="N570"/>
      <c r="O570"/>
      <c r="P570" s="367"/>
      <c r="Q570"/>
      <c r="R570"/>
      <c r="S570"/>
      <c r="T570"/>
      <c r="U570"/>
    </row>
    <row r="571" spans="1:21" x14ac:dyDescent="0.2">
      <c r="A571"/>
      <c r="B571" s="396"/>
      <c r="C571"/>
      <c r="D571" s="367"/>
      <c r="E571"/>
      <c r="F571" s="367"/>
      <c r="G571"/>
      <c r="H571"/>
      <c r="I571"/>
      <c r="J571"/>
      <c r="K571"/>
      <c r="L571"/>
      <c r="M571"/>
      <c r="N571"/>
      <c r="O571"/>
      <c r="P571" s="367"/>
      <c r="Q571"/>
      <c r="R571"/>
      <c r="S571"/>
      <c r="T571"/>
      <c r="U571"/>
    </row>
    <row r="572" spans="1:21" x14ac:dyDescent="0.2">
      <c r="A572"/>
      <c r="B572" s="396"/>
      <c r="C572"/>
      <c r="D572" s="367"/>
      <c r="E572"/>
      <c r="F572" s="367"/>
      <c r="G572"/>
      <c r="H572"/>
      <c r="I572"/>
      <c r="J572"/>
      <c r="K572"/>
      <c r="L572"/>
      <c r="M572"/>
      <c r="N572"/>
      <c r="O572"/>
      <c r="P572" s="367"/>
      <c r="Q572"/>
      <c r="R572"/>
      <c r="S572"/>
      <c r="T572"/>
      <c r="U572"/>
    </row>
    <row r="573" spans="1:21" x14ac:dyDescent="0.2">
      <c r="A573"/>
      <c r="B573" s="396"/>
      <c r="C573"/>
      <c r="D573" s="367"/>
      <c r="E573"/>
      <c r="F573" s="367"/>
      <c r="G573"/>
      <c r="H573"/>
      <c r="I573"/>
      <c r="J573"/>
      <c r="K573"/>
      <c r="L573"/>
      <c r="M573"/>
      <c r="N573"/>
      <c r="O573"/>
      <c r="P573" s="367"/>
      <c r="Q573"/>
      <c r="R573"/>
      <c r="S573"/>
      <c r="T573"/>
      <c r="U573"/>
    </row>
    <row r="574" spans="1:21" x14ac:dyDescent="0.2">
      <c r="A574"/>
      <c r="B574" s="396"/>
      <c r="C574"/>
      <c r="D574" s="367"/>
      <c r="E574"/>
      <c r="F574" s="367"/>
      <c r="G574"/>
      <c r="H574"/>
      <c r="I574"/>
      <c r="J574"/>
      <c r="K574"/>
      <c r="L574"/>
      <c r="M574"/>
      <c r="N574"/>
      <c r="O574"/>
      <c r="P574" s="367"/>
      <c r="Q574"/>
      <c r="R574"/>
      <c r="S574"/>
      <c r="T574"/>
      <c r="U574"/>
    </row>
    <row r="575" spans="1:21" x14ac:dyDescent="0.2">
      <c r="A575"/>
      <c r="B575" s="396"/>
      <c r="C575"/>
      <c r="D575" s="367"/>
      <c r="E575"/>
      <c r="F575" s="367"/>
      <c r="G575"/>
      <c r="H575"/>
      <c r="I575"/>
      <c r="J575"/>
      <c r="K575"/>
      <c r="L575"/>
      <c r="M575"/>
      <c r="N575"/>
      <c r="O575"/>
      <c r="P575" s="367"/>
      <c r="Q575"/>
      <c r="R575"/>
      <c r="S575"/>
      <c r="T575"/>
      <c r="U575"/>
    </row>
    <row r="576" spans="1:21" x14ac:dyDescent="0.2">
      <c r="A576"/>
      <c r="B576" s="396"/>
      <c r="C576"/>
      <c r="D576" s="367"/>
      <c r="E576"/>
      <c r="F576" s="367"/>
      <c r="G576"/>
      <c r="H576"/>
      <c r="I576"/>
      <c r="J576"/>
      <c r="K576"/>
      <c r="L576"/>
      <c r="M576"/>
      <c r="N576"/>
      <c r="O576"/>
      <c r="P576" s="367"/>
      <c r="Q576"/>
      <c r="R576"/>
      <c r="S576"/>
      <c r="T576"/>
      <c r="U576"/>
    </row>
    <row r="577" spans="1:21" x14ac:dyDescent="0.2">
      <c r="A577"/>
      <c r="B577" s="396"/>
      <c r="C577"/>
      <c r="D577" s="367"/>
      <c r="E577"/>
      <c r="F577" s="367"/>
      <c r="G577"/>
      <c r="H577"/>
      <c r="I577"/>
      <c r="J577"/>
      <c r="K577"/>
      <c r="L577"/>
      <c r="M577"/>
      <c r="N577"/>
      <c r="O577"/>
      <c r="P577" s="367"/>
      <c r="Q577"/>
      <c r="R577"/>
      <c r="S577"/>
      <c r="T577"/>
      <c r="U577"/>
    </row>
    <row r="578" spans="1:21" x14ac:dyDescent="0.2">
      <c r="A578"/>
      <c r="B578" s="396"/>
      <c r="C578"/>
      <c r="D578" s="367"/>
      <c r="E578"/>
      <c r="F578" s="367"/>
      <c r="G578"/>
      <c r="H578"/>
      <c r="I578"/>
      <c r="J578"/>
      <c r="K578"/>
      <c r="L578"/>
      <c r="M578"/>
      <c r="N578"/>
      <c r="O578"/>
      <c r="P578" s="367"/>
      <c r="Q578"/>
      <c r="R578"/>
      <c r="S578"/>
      <c r="T578"/>
      <c r="U578"/>
    </row>
    <row r="579" spans="1:21" x14ac:dyDescent="0.2">
      <c r="A579"/>
      <c r="B579" s="396"/>
      <c r="C579"/>
      <c r="D579" s="367"/>
      <c r="E579"/>
      <c r="F579" s="367"/>
      <c r="G579"/>
      <c r="H579"/>
      <c r="I579"/>
      <c r="J579"/>
      <c r="K579"/>
      <c r="L579"/>
      <c r="M579"/>
      <c r="N579"/>
      <c r="O579"/>
      <c r="P579" s="367"/>
      <c r="Q579"/>
      <c r="R579"/>
      <c r="S579"/>
      <c r="T579"/>
      <c r="U579"/>
    </row>
    <row r="580" spans="1:21" x14ac:dyDescent="0.2">
      <c r="A580"/>
      <c r="B580" s="396"/>
      <c r="C580"/>
      <c r="D580" s="367"/>
      <c r="E580"/>
      <c r="F580" s="367"/>
      <c r="G580"/>
      <c r="H580"/>
      <c r="I580"/>
      <c r="J580"/>
      <c r="K580"/>
      <c r="L580"/>
      <c r="M580"/>
      <c r="N580"/>
      <c r="O580"/>
      <c r="P580" s="367"/>
      <c r="Q580"/>
      <c r="R580"/>
      <c r="S580"/>
      <c r="T580"/>
      <c r="U580"/>
    </row>
    <row r="581" spans="1:21" x14ac:dyDescent="0.2">
      <c r="A581"/>
      <c r="B581" s="396"/>
      <c r="C581"/>
      <c r="D581" s="367"/>
      <c r="E581"/>
      <c r="F581" s="367"/>
      <c r="G581"/>
      <c r="H581"/>
      <c r="I581"/>
      <c r="J581"/>
      <c r="K581"/>
      <c r="L581"/>
      <c r="M581"/>
      <c r="N581"/>
      <c r="O581"/>
      <c r="P581" s="367"/>
      <c r="Q581"/>
      <c r="R581"/>
      <c r="S581"/>
      <c r="T581"/>
      <c r="U581"/>
    </row>
    <row r="582" spans="1:21" x14ac:dyDescent="0.2">
      <c r="A582"/>
      <c r="B582" s="396"/>
      <c r="C582"/>
      <c r="D582" s="367"/>
      <c r="E582"/>
      <c r="F582" s="367"/>
      <c r="G582"/>
      <c r="H582"/>
      <c r="I582"/>
      <c r="J582"/>
      <c r="K582"/>
      <c r="L582"/>
      <c r="M582"/>
      <c r="N582"/>
      <c r="O582"/>
      <c r="P582" s="367"/>
      <c r="Q582"/>
      <c r="R582"/>
      <c r="S582"/>
      <c r="T582"/>
      <c r="U582"/>
    </row>
    <row r="583" spans="1:21" x14ac:dyDescent="0.2">
      <c r="A583"/>
      <c r="B583" s="396"/>
      <c r="C583"/>
      <c r="D583" s="367"/>
      <c r="E583"/>
      <c r="F583" s="367"/>
      <c r="G583"/>
      <c r="H583"/>
      <c r="I583"/>
      <c r="J583"/>
      <c r="K583"/>
      <c r="L583"/>
      <c r="M583"/>
      <c r="N583"/>
      <c r="O583"/>
      <c r="P583" s="367"/>
      <c r="Q583"/>
      <c r="R583"/>
      <c r="S583"/>
      <c r="T583"/>
      <c r="U583"/>
    </row>
    <row r="584" spans="1:21" x14ac:dyDescent="0.2">
      <c r="A584"/>
      <c r="B584" s="396"/>
      <c r="C584"/>
      <c r="D584" s="367"/>
      <c r="E584"/>
      <c r="F584" s="367"/>
      <c r="G584"/>
      <c r="H584"/>
      <c r="I584"/>
      <c r="J584"/>
      <c r="K584"/>
      <c r="L584"/>
      <c r="M584"/>
      <c r="N584"/>
      <c r="O584"/>
      <c r="P584" s="367"/>
      <c r="Q584"/>
      <c r="R584"/>
      <c r="S584"/>
      <c r="T584"/>
      <c r="U584"/>
    </row>
    <row r="585" spans="1:21" x14ac:dyDescent="0.2">
      <c r="A585"/>
      <c r="B585" s="396"/>
      <c r="C585"/>
      <c r="D585" s="367"/>
      <c r="E585"/>
      <c r="F585" s="367"/>
      <c r="G585"/>
      <c r="H585"/>
      <c r="I585"/>
      <c r="J585"/>
      <c r="K585"/>
      <c r="L585"/>
      <c r="M585"/>
      <c r="N585"/>
      <c r="O585"/>
      <c r="P585" s="367"/>
      <c r="Q585"/>
      <c r="R585"/>
      <c r="S585"/>
      <c r="T585"/>
      <c r="U585"/>
    </row>
    <row r="586" spans="1:21" x14ac:dyDescent="0.2">
      <c r="A586"/>
      <c r="B586" s="396"/>
      <c r="C586"/>
      <c r="D586" s="367"/>
      <c r="E586"/>
      <c r="F586" s="367"/>
      <c r="G586"/>
      <c r="H586"/>
      <c r="I586"/>
      <c r="J586"/>
      <c r="K586"/>
      <c r="L586"/>
      <c r="M586"/>
      <c r="N586"/>
      <c r="O586"/>
      <c r="P586" s="367"/>
      <c r="Q586"/>
      <c r="R586"/>
      <c r="S586"/>
      <c r="T586"/>
      <c r="U586"/>
    </row>
    <row r="587" spans="1:21" x14ac:dyDescent="0.2">
      <c r="A587"/>
      <c r="B587" s="396"/>
      <c r="C587"/>
      <c r="D587" s="367"/>
      <c r="E587"/>
      <c r="F587" s="367"/>
      <c r="G587"/>
      <c r="H587"/>
      <c r="I587"/>
      <c r="J587"/>
      <c r="K587"/>
      <c r="L587"/>
      <c r="M587"/>
      <c r="N587"/>
      <c r="O587"/>
      <c r="P587" s="367"/>
      <c r="Q587"/>
      <c r="R587"/>
      <c r="S587"/>
      <c r="T587"/>
      <c r="U587"/>
    </row>
    <row r="588" spans="1:21" x14ac:dyDescent="0.2">
      <c r="A588"/>
      <c r="B588" s="396"/>
      <c r="C588"/>
      <c r="D588" s="367"/>
      <c r="E588"/>
      <c r="F588" s="367"/>
      <c r="G588"/>
      <c r="H588"/>
      <c r="I588"/>
      <c r="J588"/>
      <c r="K588"/>
      <c r="L588"/>
      <c r="M588"/>
      <c r="N588"/>
      <c r="O588"/>
      <c r="P588" s="367"/>
      <c r="Q588"/>
      <c r="R588"/>
      <c r="S588"/>
      <c r="T588"/>
      <c r="U588"/>
    </row>
    <row r="589" spans="1:21" x14ac:dyDescent="0.2">
      <c r="A589"/>
      <c r="B589" s="396"/>
      <c r="C589"/>
      <c r="D589" s="367"/>
      <c r="E589"/>
      <c r="F589" s="367"/>
      <c r="G589"/>
      <c r="H589"/>
      <c r="I589"/>
      <c r="J589"/>
      <c r="K589"/>
      <c r="L589"/>
      <c r="M589"/>
      <c r="N589"/>
      <c r="O589"/>
      <c r="P589" s="367"/>
      <c r="Q589"/>
      <c r="R589"/>
      <c r="S589"/>
      <c r="T589"/>
      <c r="U589"/>
    </row>
    <row r="590" spans="1:21" x14ac:dyDescent="0.2">
      <c r="A590"/>
      <c r="B590" s="396"/>
      <c r="C590"/>
      <c r="D590" s="367"/>
      <c r="E590"/>
      <c r="F590" s="367"/>
      <c r="G590"/>
      <c r="H590"/>
      <c r="I590"/>
      <c r="J590"/>
      <c r="K590"/>
      <c r="L590"/>
      <c r="M590"/>
      <c r="N590"/>
      <c r="O590"/>
      <c r="P590" s="367"/>
      <c r="Q590"/>
      <c r="R590"/>
      <c r="S590"/>
      <c r="T590"/>
      <c r="U590"/>
    </row>
    <row r="591" spans="1:21" x14ac:dyDescent="0.2">
      <c r="A591"/>
      <c r="B591" s="396"/>
      <c r="C591"/>
      <c r="D591" s="367"/>
      <c r="E591"/>
      <c r="F591" s="367"/>
      <c r="G591"/>
      <c r="H591"/>
      <c r="I591"/>
      <c r="J591"/>
      <c r="K591"/>
      <c r="L591"/>
      <c r="M591"/>
      <c r="N591"/>
      <c r="O591"/>
      <c r="P591" s="367"/>
      <c r="Q591"/>
      <c r="R591"/>
      <c r="S591"/>
      <c r="T591"/>
      <c r="U591"/>
    </row>
    <row r="592" spans="1:21" x14ac:dyDescent="0.2">
      <c r="A592"/>
      <c r="B592" s="396"/>
      <c r="C592"/>
      <c r="D592" s="367"/>
      <c r="E592"/>
      <c r="F592" s="367"/>
      <c r="G592"/>
      <c r="H592"/>
      <c r="I592"/>
      <c r="J592"/>
      <c r="K592"/>
      <c r="L592"/>
      <c r="M592"/>
      <c r="N592"/>
      <c r="O592"/>
      <c r="P592" s="367"/>
      <c r="Q592"/>
      <c r="R592"/>
      <c r="S592"/>
      <c r="T592"/>
      <c r="U592"/>
    </row>
    <row r="593" spans="1:21" x14ac:dyDescent="0.2">
      <c r="A593"/>
      <c r="B593" s="396"/>
      <c r="C593"/>
      <c r="D593" s="367"/>
      <c r="E593"/>
      <c r="F593" s="367"/>
      <c r="G593"/>
      <c r="H593"/>
      <c r="I593"/>
      <c r="J593"/>
      <c r="K593"/>
      <c r="L593"/>
      <c r="M593"/>
      <c r="N593"/>
      <c r="O593"/>
      <c r="P593" s="367"/>
      <c r="Q593"/>
      <c r="R593"/>
      <c r="S593"/>
      <c r="T593"/>
      <c r="U593"/>
    </row>
    <row r="594" spans="1:21" x14ac:dyDescent="0.2">
      <c r="A594"/>
      <c r="B594" s="396"/>
      <c r="C594"/>
      <c r="D594" s="367"/>
      <c r="E594"/>
      <c r="F594" s="367"/>
      <c r="G594"/>
      <c r="H594"/>
      <c r="I594"/>
      <c r="J594"/>
      <c r="K594"/>
      <c r="L594"/>
      <c r="M594"/>
      <c r="N594"/>
      <c r="O594"/>
      <c r="P594" s="367"/>
      <c r="Q594"/>
      <c r="R594"/>
      <c r="S594"/>
      <c r="T594"/>
      <c r="U594"/>
    </row>
    <row r="595" spans="1:21" x14ac:dyDescent="0.2">
      <c r="A595"/>
      <c r="B595" s="396"/>
      <c r="C595"/>
      <c r="D595" s="367"/>
      <c r="E595"/>
      <c r="F595" s="367"/>
      <c r="G595"/>
      <c r="H595"/>
      <c r="I595"/>
      <c r="J595"/>
      <c r="K595"/>
      <c r="L595"/>
      <c r="M595"/>
      <c r="N595"/>
      <c r="O595"/>
      <c r="P595" s="367"/>
      <c r="Q595"/>
      <c r="R595"/>
      <c r="S595"/>
      <c r="T595"/>
      <c r="U595"/>
    </row>
    <row r="596" spans="1:21" x14ac:dyDescent="0.2">
      <c r="A596"/>
      <c r="B596" s="396"/>
      <c r="C596"/>
      <c r="D596" s="367"/>
      <c r="E596"/>
      <c r="F596" s="367"/>
      <c r="G596"/>
      <c r="H596"/>
      <c r="I596"/>
      <c r="J596"/>
      <c r="K596"/>
      <c r="L596"/>
      <c r="M596"/>
      <c r="N596"/>
      <c r="O596"/>
      <c r="P596" s="367"/>
      <c r="Q596"/>
      <c r="R596"/>
      <c r="S596"/>
      <c r="T596"/>
      <c r="U596"/>
    </row>
    <row r="597" spans="1:21" x14ac:dyDescent="0.2">
      <c r="A597"/>
      <c r="B597" s="396"/>
      <c r="C597"/>
      <c r="D597" s="367"/>
      <c r="E597"/>
      <c r="F597" s="367"/>
      <c r="G597"/>
      <c r="H597"/>
      <c r="I597"/>
      <c r="J597"/>
      <c r="K597"/>
      <c r="L597"/>
      <c r="M597"/>
      <c r="N597"/>
      <c r="O597"/>
      <c r="P597" s="367"/>
      <c r="Q597"/>
      <c r="R597"/>
      <c r="S597"/>
      <c r="T597"/>
      <c r="U597"/>
    </row>
    <row r="598" spans="1:21" x14ac:dyDescent="0.2">
      <c r="A598"/>
      <c r="B598" s="396"/>
      <c r="C598"/>
      <c r="D598" s="367"/>
      <c r="E598"/>
      <c r="F598" s="367"/>
      <c r="G598"/>
      <c r="H598"/>
      <c r="I598"/>
      <c r="J598"/>
      <c r="K598"/>
      <c r="L598"/>
      <c r="M598"/>
      <c r="N598"/>
      <c r="O598"/>
      <c r="P598" s="367"/>
      <c r="Q598"/>
      <c r="R598"/>
      <c r="S598"/>
      <c r="T598"/>
      <c r="U598"/>
    </row>
    <row r="599" spans="1:21" x14ac:dyDescent="0.2">
      <c r="A599"/>
      <c r="B599" s="396"/>
      <c r="C599"/>
      <c r="D599" s="367"/>
      <c r="E599"/>
      <c r="F599" s="367"/>
      <c r="G599"/>
      <c r="H599"/>
      <c r="I599"/>
      <c r="J599"/>
      <c r="K599"/>
      <c r="L599"/>
      <c r="M599"/>
      <c r="N599"/>
      <c r="O599"/>
      <c r="P599" s="367"/>
      <c r="Q599"/>
      <c r="R599"/>
      <c r="S599"/>
      <c r="T599"/>
      <c r="U599"/>
    </row>
    <row r="600" spans="1:21" x14ac:dyDescent="0.2">
      <c r="A600"/>
      <c r="B600" s="396"/>
      <c r="C600"/>
      <c r="D600" s="367"/>
      <c r="E600"/>
      <c r="F600" s="367"/>
      <c r="G600"/>
      <c r="H600"/>
      <c r="I600"/>
      <c r="J600"/>
      <c r="K600"/>
      <c r="L600"/>
      <c r="M600"/>
      <c r="N600"/>
      <c r="O600"/>
      <c r="P600" s="367"/>
      <c r="Q600"/>
      <c r="R600"/>
      <c r="S600"/>
      <c r="T600"/>
      <c r="U600"/>
    </row>
    <row r="601" spans="1:21" x14ac:dyDescent="0.2">
      <c r="A601"/>
      <c r="B601" s="396"/>
      <c r="C601"/>
      <c r="D601" s="367"/>
      <c r="E601"/>
      <c r="F601" s="367"/>
      <c r="G601"/>
      <c r="H601"/>
      <c r="I601"/>
      <c r="J601"/>
      <c r="K601"/>
      <c r="L601"/>
      <c r="M601"/>
      <c r="N601"/>
      <c r="O601"/>
      <c r="P601" s="367"/>
      <c r="Q601"/>
      <c r="R601"/>
      <c r="S601"/>
      <c r="T601"/>
      <c r="U601"/>
    </row>
    <row r="602" spans="1:21" x14ac:dyDescent="0.2">
      <c r="A602"/>
      <c r="B602" s="396"/>
      <c r="C602"/>
      <c r="D602" s="367"/>
      <c r="E602"/>
      <c r="F602" s="367"/>
      <c r="G602"/>
      <c r="H602"/>
      <c r="I602"/>
      <c r="J602"/>
      <c r="K602"/>
      <c r="L602"/>
      <c r="M602"/>
      <c r="N602"/>
      <c r="O602"/>
      <c r="P602" s="367"/>
      <c r="Q602"/>
      <c r="R602"/>
      <c r="S602"/>
      <c r="T602"/>
      <c r="U602"/>
    </row>
    <row r="603" spans="1:21" x14ac:dyDescent="0.2">
      <c r="A603"/>
      <c r="B603" s="396"/>
      <c r="C603"/>
      <c r="D603" s="367"/>
      <c r="E603"/>
      <c r="F603" s="367"/>
      <c r="G603"/>
      <c r="H603"/>
      <c r="I603"/>
      <c r="J603"/>
      <c r="K603"/>
      <c r="L603"/>
      <c r="M603"/>
      <c r="N603"/>
      <c r="O603"/>
      <c r="P603" s="367"/>
      <c r="Q603"/>
      <c r="R603"/>
      <c r="S603"/>
      <c r="T603"/>
      <c r="U603"/>
    </row>
    <row r="604" spans="1:21" x14ac:dyDescent="0.2">
      <c r="A604"/>
      <c r="B604" s="396"/>
      <c r="C604"/>
      <c r="D604" s="367"/>
      <c r="E604"/>
      <c r="F604" s="367"/>
      <c r="G604"/>
      <c r="H604"/>
      <c r="I604"/>
      <c r="J604"/>
      <c r="K604"/>
      <c r="L604"/>
      <c r="M604"/>
      <c r="N604"/>
      <c r="O604"/>
      <c r="P604" s="367"/>
      <c r="Q604"/>
      <c r="R604"/>
      <c r="S604"/>
      <c r="T604"/>
      <c r="U604"/>
    </row>
    <row r="605" spans="1:21" x14ac:dyDescent="0.2">
      <c r="A605"/>
      <c r="B605" s="396"/>
      <c r="C605"/>
      <c r="D605" s="367"/>
      <c r="E605"/>
      <c r="F605" s="367"/>
      <c r="G605"/>
      <c r="H605"/>
      <c r="I605"/>
      <c r="J605"/>
      <c r="K605"/>
      <c r="L605"/>
      <c r="M605"/>
      <c r="N605"/>
      <c r="O605"/>
      <c r="P605" s="367"/>
      <c r="Q605"/>
      <c r="R605"/>
      <c r="S605"/>
      <c r="T605"/>
      <c r="U605"/>
    </row>
    <row r="606" spans="1:21" x14ac:dyDescent="0.2">
      <c r="A606"/>
      <c r="B606" s="396"/>
      <c r="C606"/>
      <c r="D606" s="367"/>
      <c r="E606"/>
      <c r="F606" s="367"/>
      <c r="G606"/>
      <c r="H606"/>
      <c r="I606"/>
      <c r="J606"/>
      <c r="K606"/>
      <c r="L606"/>
      <c r="M606"/>
      <c r="N606"/>
      <c r="O606"/>
      <c r="P606" s="367"/>
      <c r="Q606"/>
      <c r="R606"/>
      <c r="S606"/>
      <c r="T606"/>
      <c r="U606"/>
    </row>
    <row r="607" spans="1:21" x14ac:dyDescent="0.2">
      <c r="A607"/>
      <c r="B607" s="396"/>
      <c r="C607"/>
      <c r="D607" s="367"/>
      <c r="E607"/>
      <c r="F607" s="367"/>
      <c r="G607"/>
      <c r="H607"/>
      <c r="I607"/>
      <c r="J607"/>
      <c r="K607"/>
      <c r="L607"/>
      <c r="M607"/>
      <c r="N607"/>
      <c r="O607"/>
      <c r="P607" s="367"/>
      <c r="Q607"/>
      <c r="R607"/>
      <c r="S607"/>
      <c r="T607"/>
      <c r="U607"/>
    </row>
    <row r="608" spans="1:21" x14ac:dyDescent="0.2">
      <c r="A608"/>
      <c r="B608" s="396"/>
      <c r="C608"/>
      <c r="D608" s="367"/>
      <c r="E608"/>
      <c r="F608" s="367"/>
      <c r="G608"/>
      <c r="H608"/>
      <c r="I608"/>
      <c r="J608"/>
      <c r="K608"/>
      <c r="L608"/>
      <c r="M608"/>
      <c r="N608"/>
      <c r="O608"/>
      <c r="P608" s="367"/>
      <c r="Q608"/>
      <c r="R608"/>
      <c r="S608"/>
      <c r="T608"/>
      <c r="U608"/>
    </row>
    <row r="609" spans="1:21" x14ac:dyDescent="0.2">
      <c r="A609" s="284"/>
      <c r="B609" s="396"/>
      <c r="C609"/>
      <c r="D609" s="367"/>
      <c r="E609"/>
      <c r="F609" s="367"/>
      <c r="G609"/>
      <c r="H609"/>
      <c r="I609"/>
      <c r="J609"/>
      <c r="K609"/>
      <c r="L609"/>
      <c r="M609"/>
      <c r="N609"/>
      <c r="O609"/>
      <c r="P609" s="367"/>
      <c r="Q609"/>
      <c r="R609"/>
      <c r="S609"/>
      <c r="T609"/>
      <c r="U609"/>
    </row>
    <row r="610" spans="1:21" x14ac:dyDescent="0.2">
      <c r="A610" s="284"/>
      <c r="B610" s="396"/>
      <c r="C610"/>
      <c r="D610" s="367"/>
      <c r="E610"/>
      <c r="F610" s="367"/>
      <c r="G610"/>
      <c r="H610"/>
      <c r="I610"/>
      <c r="J610"/>
      <c r="K610"/>
      <c r="L610"/>
      <c r="M610"/>
      <c r="N610"/>
      <c r="O610"/>
      <c r="P610" s="367"/>
      <c r="Q610"/>
      <c r="R610"/>
      <c r="S610"/>
      <c r="T610"/>
      <c r="U610"/>
    </row>
    <row r="611" spans="1:21" x14ac:dyDescent="0.2">
      <c r="A611" s="284"/>
      <c r="B611" s="396"/>
      <c r="C611"/>
      <c r="D611" s="367"/>
      <c r="E611"/>
      <c r="F611" s="367"/>
      <c r="G611"/>
      <c r="H611"/>
      <c r="I611"/>
      <c r="J611"/>
      <c r="K611"/>
      <c r="L611"/>
      <c r="M611"/>
      <c r="N611"/>
      <c r="O611"/>
      <c r="P611" s="367"/>
      <c r="Q611"/>
      <c r="R611"/>
      <c r="S611"/>
      <c r="T611"/>
      <c r="U611"/>
    </row>
    <row r="612" spans="1:21" x14ac:dyDescent="0.2">
      <c r="A612" s="284"/>
      <c r="B612" s="396"/>
      <c r="C612"/>
      <c r="D612" s="367"/>
      <c r="E612"/>
      <c r="F612" s="367"/>
      <c r="G612"/>
      <c r="H612"/>
      <c r="I612"/>
      <c r="J612"/>
      <c r="K612"/>
      <c r="L612"/>
      <c r="M612"/>
      <c r="N612"/>
      <c r="O612"/>
      <c r="P612" s="367"/>
      <c r="Q612"/>
      <c r="R612"/>
      <c r="S612"/>
      <c r="T612"/>
      <c r="U612"/>
    </row>
    <row r="613" spans="1:21" x14ac:dyDescent="0.2">
      <c r="A613" s="284"/>
      <c r="B613" s="396"/>
      <c r="C613"/>
      <c r="D613" s="367"/>
      <c r="E613"/>
      <c r="F613" s="367"/>
      <c r="G613"/>
      <c r="H613"/>
      <c r="I613"/>
      <c r="J613"/>
      <c r="K613"/>
      <c r="L613"/>
      <c r="M613"/>
      <c r="N613"/>
      <c r="O613"/>
      <c r="P613" s="367"/>
      <c r="Q613"/>
      <c r="R613"/>
      <c r="S613"/>
      <c r="T613"/>
      <c r="U613"/>
    </row>
    <row r="614" spans="1:21" x14ac:dyDescent="0.2">
      <c r="A614" s="284"/>
      <c r="B614" s="396"/>
      <c r="C614"/>
      <c r="D614" s="367"/>
      <c r="E614"/>
      <c r="F614" s="367"/>
      <c r="G614"/>
      <c r="H614"/>
      <c r="I614"/>
      <c r="J614"/>
      <c r="K614"/>
      <c r="L614"/>
      <c r="M614"/>
      <c r="N614"/>
      <c r="O614"/>
      <c r="P614" s="367"/>
      <c r="Q614"/>
      <c r="R614"/>
      <c r="S614"/>
      <c r="T614"/>
      <c r="U614"/>
    </row>
    <row r="615" spans="1:21" x14ac:dyDescent="0.2">
      <c r="A615" s="284"/>
      <c r="B615" s="396"/>
      <c r="C615"/>
      <c r="D615" s="367"/>
      <c r="E615"/>
      <c r="F615" s="367"/>
      <c r="G615"/>
      <c r="H615"/>
      <c r="I615"/>
      <c r="J615"/>
      <c r="K615"/>
      <c r="L615"/>
      <c r="M615"/>
      <c r="N615"/>
      <c r="O615"/>
      <c r="P615" s="367"/>
      <c r="Q615"/>
      <c r="R615"/>
      <c r="S615"/>
      <c r="T615"/>
      <c r="U615"/>
    </row>
    <row r="616" spans="1:21" x14ac:dyDescent="0.2">
      <c r="A616" s="284"/>
      <c r="B616" s="396"/>
      <c r="C616"/>
      <c r="D616" s="367"/>
      <c r="E616"/>
      <c r="F616" s="367"/>
      <c r="G616"/>
      <c r="H616"/>
      <c r="I616"/>
      <c r="J616"/>
      <c r="K616"/>
      <c r="L616"/>
      <c r="M616"/>
      <c r="N616"/>
      <c r="O616"/>
      <c r="P616" s="367"/>
      <c r="Q616"/>
      <c r="R616"/>
      <c r="S616"/>
      <c r="T616"/>
      <c r="U616"/>
    </row>
    <row r="617" spans="1:21" x14ac:dyDescent="0.2">
      <c r="A617" s="284"/>
      <c r="B617" s="396"/>
      <c r="C617"/>
      <c r="D617" s="367"/>
      <c r="E617"/>
      <c r="F617" s="367"/>
      <c r="G617"/>
      <c r="H617"/>
      <c r="I617"/>
      <c r="J617"/>
      <c r="K617"/>
      <c r="L617"/>
      <c r="M617"/>
      <c r="N617"/>
      <c r="O617"/>
      <c r="P617" s="367"/>
      <c r="Q617"/>
      <c r="R617"/>
      <c r="S617"/>
      <c r="T617"/>
      <c r="U617"/>
    </row>
    <row r="618" spans="1:21" x14ac:dyDescent="0.2">
      <c r="A618" s="284"/>
      <c r="B618" s="396"/>
      <c r="C618"/>
      <c r="D618" s="367"/>
      <c r="E618"/>
      <c r="F618" s="367"/>
      <c r="G618"/>
      <c r="H618"/>
      <c r="I618"/>
      <c r="J618"/>
      <c r="K618"/>
      <c r="L618"/>
      <c r="M618"/>
      <c r="N618"/>
      <c r="O618"/>
      <c r="P618" s="367"/>
      <c r="Q618"/>
      <c r="R618"/>
      <c r="S618"/>
      <c r="T618"/>
      <c r="U618"/>
    </row>
    <row r="619" spans="1:21" x14ac:dyDescent="0.2">
      <c r="A619" s="284"/>
      <c r="B619" s="396"/>
      <c r="C619"/>
      <c r="D619" s="367"/>
      <c r="E619"/>
      <c r="F619" s="367"/>
      <c r="G619"/>
      <c r="H619"/>
      <c r="I619"/>
      <c r="J619"/>
      <c r="K619"/>
      <c r="L619"/>
      <c r="M619"/>
      <c r="N619"/>
      <c r="O619"/>
      <c r="P619" s="367"/>
      <c r="Q619"/>
      <c r="R619"/>
      <c r="S619"/>
      <c r="T619"/>
      <c r="U619"/>
    </row>
    <row r="620" spans="1:21" x14ac:dyDescent="0.2">
      <c r="A620" s="284"/>
      <c r="B620" s="396"/>
      <c r="C620"/>
      <c r="D620" s="367"/>
      <c r="E620"/>
      <c r="F620" s="367"/>
      <c r="G620"/>
      <c r="H620"/>
      <c r="I620"/>
      <c r="J620"/>
      <c r="K620"/>
      <c r="L620"/>
      <c r="M620"/>
      <c r="N620"/>
      <c r="O620"/>
      <c r="P620" s="367"/>
      <c r="Q620"/>
      <c r="R620"/>
      <c r="S620"/>
      <c r="T620"/>
      <c r="U620"/>
    </row>
    <row r="621" spans="1:21" x14ac:dyDescent="0.2">
      <c r="A621" s="284"/>
      <c r="B621" s="396"/>
      <c r="C621"/>
      <c r="D621" s="367"/>
      <c r="E621"/>
      <c r="F621" s="367"/>
      <c r="G621"/>
      <c r="H621"/>
      <c r="I621"/>
      <c r="J621"/>
      <c r="K621"/>
      <c r="L621"/>
      <c r="M621"/>
      <c r="N621"/>
      <c r="O621"/>
      <c r="P621" s="367"/>
      <c r="Q621"/>
      <c r="R621"/>
      <c r="S621"/>
      <c r="T621"/>
      <c r="U621"/>
    </row>
    <row r="622" spans="1:21" x14ac:dyDescent="0.2">
      <c r="A622" s="284"/>
      <c r="B622" s="396"/>
      <c r="C622"/>
      <c r="D622" s="367"/>
      <c r="E622"/>
      <c r="F622" s="367"/>
      <c r="G622"/>
      <c r="H622"/>
      <c r="I622"/>
      <c r="J622"/>
      <c r="K622"/>
      <c r="L622"/>
      <c r="M622"/>
      <c r="N622"/>
      <c r="O622"/>
      <c r="P622" s="367"/>
      <c r="Q622"/>
      <c r="R622"/>
      <c r="S622"/>
      <c r="T622"/>
      <c r="U622"/>
    </row>
    <row r="623" spans="1:21" x14ac:dyDescent="0.2">
      <c r="A623" s="284"/>
      <c r="B623" s="396"/>
      <c r="C623"/>
      <c r="D623" s="367"/>
      <c r="E623"/>
      <c r="F623" s="367"/>
      <c r="G623"/>
      <c r="H623"/>
      <c r="I623"/>
      <c r="J623"/>
      <c r="K623"/>
      <c r="L623"/>
      <c r="M623"/>
      <c r="N623"/>
      <c r="O623"/>
      <c r="P623" s="367"/>
      <c r="Q623"/>
      <c r="R623"/>
      <c r="S623"/>
      <c r="T623"/>
      <c r="U623"/>
    </row>
    <row r="624" spans="1:21" x14ac:dyDescent="0.2">
      <c r="A624" s="284"/>
      <c r="B624" s="396"/>
      <c r="C624"/>
      <c r="D624" s="367"/>
      <c r="E624"/>
      <c r="F624" s="367"/>
      <c r="G624"/>
      <c r="H624"/>
      <c r="I624"/>
      <c r="J624"/>
      <c r="K624"/>
      <c r="L624"/>
      <c r="M624"/>
      <c r="N624"/>
      <c r="O624"/>
      <c r="P624" s="367"/>
      <c r="Q624"/>
      <c r="R624"/>
      <c r="S624"/>
      <c r="T624"/>
      <c r="U624"/>
    </row>
    <row r="625" spans="1:21" x14ac:dyDescent="0.2">
      <c r="A625" s="284"/>
      <c r="B625" s="396"/>
      <c r="C625"/>
      <c r="D625" s="367"/>
      <c r="E625"/>
      <c r="F625" s="367"/>
      <c r="G625"/>
      <c r="H625"/>
      <c r="I625"/>
      <c r="J625"/>
      <c r="K625"/>
      <c r="L625"/>
      <c r="M625"/>
      <c r="N625"/>
      <c r="O625"/>
      <c r="P625" s="367"/>
      <c r="Q625"/>
      <c r="R625"/>
      <c r="S625"/>
      <c r="T625"/>
      <c r="U625"/>
    </row>
    <row r="626" spans="1:21" x14ac:dyDescent="0.2">
      <c r="A626" s="284"/>
      <c r="B626" s="396"/>
      <c r="C626"/>
      <c r="D626" s="367"/>
      <c r="E626"/>
      <c r="F626" s="367"/>
      <c r="G626"/>
      <c r="H626"/>
      <c r="I626"/>
      <c r="J626"/>
      <c r="K626"/>
      <c r="L626"/>
      <c r="M626"/>
      <c r="N626"/>
      <c r="O626"/>
      <c r="P626" s="367"/>
      <c r="Q626"/>
      <c r="R626"/>
      <c r="S626"/>
      <c r="T626"/>
      <c r="U626"/>
    </row>
    <row r="627" spans="1:21" x14ac:dyDescent="0.2">
      <c r="A627" s="284"/>
      <c r="B627" s="396"/>
      <c r="C627"/>
      <c r="D627" s="367"/>
      <c r="E627"/>
      <c r="F627" s="367"/>
      <c r="G627"/>
      <c r="H627"/>
      <c r="I627"/>
      <c r="J627"/>
      <c r="K627"/>
      <c r="L627"/>
      <c r="M627"/>
      <c r="N627"/>
      <c r="O627"/>
      <c r="P627" s="367"/>
      <c r="Q627"/>
      <c r="R627"/>
      <c r="S627"/>
      <c r="T627"/>
      <c r="U627"/>
    </row>
    <row r="628" spans="1:21" x14ac:dyDescent="0.2">
      <c r="A628" s="284"/>
      <c r="B628" s="396"/>
      <c r="C628"/>
      <c r="D628" s="367"/>
      <c r="E628"/>
      <c r="F628" s="367"/>
      <c r="G628"/>
      <c r="H628"/>
      <c r="I628"/>
      <c r="J628"/>
      <c r="K628"/>
      <c r="L628"/>
      <c r="M628"/>
      <c r="N628"/>
      <c r="O628"/>
      <c r="P628" s="367"/>
      <c r="Q628"/>
      <c r="R628"/>
      <c r="S628"/>
      <c r="T628"/>
      <c r="U628"/>
    </row>
    <row r="629" spans="1:21" x14ac:dyDescent="0.2">
      <c r="A629" s="284"/>
      <c r="B629" s="396"/>
      <c r="C629"/>
      <c r="D629" s="367"/>
      <c r="E629"/>
      <c r="F629" s="367"/>
      <c r="G629"/>
      <c r="H629"/>
      <c r="I629"/>
      <c r="J629"/>
      <c r="K629"/>
      <c r="L629"/>
      <c r="M629"/>
      <c r="N629"/>
      <c r="O629"/>
      <c r="P629" s="367"/>
      <c r="Q629"/>
      <c r="R629"/>
      <c r="S629"/>
      <c r="T629"/>
      <c r="U629"/>
    </row>
    <row r="630" spans="1:21" x14ac:dyDescent="0.2">
      <c r="A630" s="284"/>
      <c r="B630" s="396"/>
      <c r="C630"/>
      <c r="D630" s="367"/>
      <c r="E630"/>
      <c r="F630" s="367"/>
      <c r="G630"/>
      <c r="H630"/>
      <c r="I630"/>
      <c r="J630"/>
      <c r="K630"/>
      <c r="L630"/>
      <c r="M630"/>
      <c r="N630"/>
      <c r="O630"/>
      <c r="P630" s="367"/>
      <c r="Q630"/>
      <c r="R630"/>
      <c r="S630"/>
      <c r="T630"/>
      <c r="U630"/>
    </row>
    <row r="631" spans="1:21" x14ac:dyDescent="0.2">
      <c r="A631" s="284"/>
      <c r="B631" s="396"/>
      <c r="C631"/>
      <c r="D631" s="367"/>
      <c r="E631"/>
      <c r="F631" s="367"/>
      <c r="G631"/>
      <c r="H631"/>
      <c r="I631"/>
      <c r="J631"/>
      <c r="K631"/>
      <c r="L631"/>
      <c r="M631"/>
      <c r="N631"/>
      <c r="O631"/>
      <c r="P631" s="367"/>
      <c r="Q631"/>
      <c r="R631"/>
      <c r="S631"/>
      <c r="T631"/>
      <c r="U631"/>
    </row>
    <row r="632" spans="1:21" x14ac:dyDescent="0.2">
      <c r="A632" s="284"/>
      <c r="B632" s="396"/>
      <c r="C632"/>
      <c r="D632" s="367"/>
      <c r="E632"/>
      <c r="F632" s="367"/>
      <c r="G632"/>
      <c r="H632"/>
      <c r="I632"/>
      <c r="J632"/>
      <c r="K632"/>
      <c r="L632"/>
      <c r="M632"/>
      <c r="N632"/>
      <c r="O632"/>
      <c r="P632" s="367"/>
      <c r="Q632"/>
      <c r="R632"/>
      <c r="S632"/>
      <c r="T632"/>
      <c r="U632"/>
    </row>
    <row r="633" spans="1:21" x14ac:dyDescent="0.2">
      <c r="A633" s="284"/>
      <c r="B633" s="396"/>
      <c r="C633"/>
      <c r="D633" s="367"/>
      <c r="E633"/>
      <c r="F633" s="367"/>
      <c r="G633"/>
      <c r="H633"/>
      <c r="I633"/>
      <c r="J633"/>
      <c r="K633"/>
      <c r="L633"/>
      <c r="M633"/>
      <c r="N633"/>
      <c r="O633"/>
      <c r="P633" s="367"/>
      <c r="Q633"/>
      <c r="R633"/>
      <c r="S633"/>
      <c r="T633"/>
      <c r="U633"/>
    </row>
    <row r="634" spans="1:21" x14ac:dyDescent="0.2">
      <c r="A634" s="284"/>
      <c r="B634" s="396"/>
      <c r="C634"/>
      <c r="D634" s="367"/>
      <c r="E634"/>
      <c r="F634" s="367"/>
      <c r="G634"/>
      <c r="H634"/>
      <c r="I634"/>
      <c r="J634"/>
      <c r="K634"/>
      <c r="L634"/>
      <c r="M634"/>
      <c r="N634"/>
      <c r="O634"/>
      <c r="P634" s="367"/>
      <c r="Q634"/>
      <c r="R634"/>
      <c r="S634"/>
      <c r="T634"/>
      <c r="U634"/>
    </row>
    <row r="635" spans="1:21" x14ac:dyDescent="0.2">
      <c r="A635" s="284"/>
      <c r="B635" s="396"/>
      <c r="C635"/>
      <c r="D635" s="367"/>
      <c r="E635"/>
      <c r="F635" s="367"/>
      <c r="G635"/>
      <c r="H635"/>
      <c r="I635"/>
      <c r="J635"/>
      <c r="K635"/>
      <c r="L635"/>
      <c r="M635"/>
      <c r="N635"/>
      <c r="O635"/>
      <c r="P635" s="367"/>
      <c r="Q635"/>
      <c r="R635"/>
      <c r="S635"/>
      <c r="T635"/>
      <c r="U635"/>
    </row>
    <row r="636" spans="1:21" x14ac:dyDescent="0.2">
      <c r="A636" s="284"/>
      <c r="B636" s="396"/>
      <c r="C636"/>
      <c r="D636" s="367"/>
      <c r="E636"/>
      <c r="F636" s="367"/>
      <c r="G636"/>
      <c r="H636"/>
      <c r="I636"/>
      <c r="J636"/>
      <c r="K636"/>
      <c r="L636"/>
      <c r="M636"/>
      <c r="N636"/>
      <c r="O636"/>
      <c r="P636" s="367"/>
      <c r="Q636"/>
      <c r="R636"/>
      <c r="S636"/>
      <c r="T636"/>
      <c r="U636"/>
    </row>
    <row r="637" spans="1:21" x14ac:dyDescent="0.2">
      <c r="A637" s="284"/>
      <c r="B637" s="396"/>
      <c r="C637"/>
      <c r="D637" s="367"/>
      <c r="E637"/>
      <c r="F637" s="367"/>
      <c r="G637"/>
      <c r="H637"/>
      <c r="I637"/>
      <c r="J637"/>
      <c r="K637"/>
      <c r="L637"/>
      <c r="M637"/>
      <c r="N637"/>
      <c r="O637"/>
      <c r="P637" s="367"/>
      <c r="Q637"/>
      <c r="R637"/>
      <c r="S637"/>
      <c r="T637"/>
      <c r="U637"/>
    </row>
    <row r="638" spans="1:21" x14ac:dyDescent="0.2">
      <c r="A638" s="284"/>
      <c r="B638" s="396"/>
      <c r="C638"/>
      <c r="D638" s="367"/>
      <c r="E638"/>
      <c r="F638" s="367"/>
      <c r="G638"/>
      <c r="H638"/>
      <c r="I638"/>
      <c r="J638"/>
      <c r="K638"/>
      <c r="L638"/>
      <c r="M638"/>
      <c r="N638"/>
      <c r="O638"/>
      <c r="P638" s="367"/>
      <c r="Q638"/>
      <c r="R638"/>
      <c r="S638"/>
      <c r="T638"/>
      <c r="U638"/>
    </row>
    <row r="639" spans="1:21" x14ac:dyDescent="0.2">
      <c r="A639" s="284"/>
      <c r="B639" s="396"/>
      <c r="C639"/>
      <c r="D639" s="367"/>
      <c r="E639"/>
      <c r="F639" s="367"/>
      <c r="G639"/>
      <c r="H639"/>
      <c r="I639"/>
      <c r="J639"/>
      <c r="K639"/>
      <c r="L639"/>
      <c r="M639"/>
      <c r="N639"/>
      <c r="O639"/>
      <c r="P639" s="367"/>
      <c r="Q639"/>
      <c r="R639"/>
      <c r="S639"/>
      <c r="T639"/>
      <c r="U639"/>
    </row>
    <row r="640" spans="1:21" x14ac:dyDescent="0.2">
      <c r="A640" s="284"/>
      <c r="B640" s="396"/>
      <c r="C640"/>
      <c r="D640" s="367"/>
      <c r="E640"/>
      <c r="F640" s="367"/>
      <c r="G640"/>
      <c r="H640"/>
      <c r="I640"/>
      <c r="J640"/>
      <c r="K640"/>
      <c r="L640"/>
      <c r="M640"/>
      <c r="N640"/>
      <c r="O640"/>
      <c r="P640" s="367"/>
      <c r="Q640"/>
      <c r="R640"/>
      <c r="S640"/>
      <c r="T640"/>
      <c r="U640"/>
    </row>
    <row r="641" spans="1:21" x14ac:dyDescent="0.2">
      <c r="A641" s="284"/>
      <c r="B641" s="396"/>
      <c r="C641"/>
      <c r="D641" s="367"/>
      <c r="E641"/>
      <c r="F641" s="367"/>
      <c r="G641"/>
      <c r="H641"/>
      <c r="I641"/>
      <c r="J641"/>
      <c r="K641"/>
      <c r="L641"/>
      <c r="M641"/>
      <c r="N641"/>
      <c r="O641"/>
      <c r="P641" s="367"/>
      <c r="Q641"/>
      <c r="R641"/>
      <c r="S641"/>
      <c r="T641"/>
      <c r="U641"/>
    </row>
    <row r="642" spans="1:21" x14ac:dyDescent="0.2">
      <c r="A642" s="284"/>
      <c r="B642" s="396"/>
      <c r="C642"/>
      <c r="D642" s="367"/>
      <c r="E642"/>
      <c r="F642" s="367"/>
      <c r="G642"/>
      <c r="H642"/>
      <c r="I642"/>
      <c r="J642"/>
      <c r="K642"/>
      <c r="L642"/>
      <c r="M642"/>
      <c r="N642"/>
      <c r="O642"/>
      <c r="P642" s="367"/>
      <c r="Q642"/>
      <c r="R642"/>
      <c r="S642"/>
      <c r="T642"/>
      <c r="U642"/>
    </row>
    <row r="643" spans="1:21" x14ac:dyDescent="0.2">
      <c r="A643" s="284"/>
      <c r="B643" s="396"/>
      <c r="C643"/>
      <c r="D643" s="367"/>
      <c r="E643"/>
      <c r="F643" s="367"/>
      <c r="G643"/>
      <c r="H643"/>
      <c r="I643"/>
      <c r="J643"/>
      <c r="K643"/>
      <c r="L643"/>
      <c r="M643"/>
      <c r="N643"/>
      <c r="O643"/>
      <c r="P643" s="367"/>
      <c r="Q643"/>
      <c r="R643"/>
      <c r="S643"/>
      <c r="T643"/>
      <c r="U643"/>
    </row>
    <row r="644" spans="1:21" x14ac:dyDescent="0.2">
      <c r="A644" s="284"/>
      <c r="B644" s="396"/>
      <c r="C644"/>
      <c r="D644" s="367"/>
      <c r="E644"/>
      <c r="F644" s="367"/>
      <c r="G644"/>
      <c r="H644"/>
      <c r="I644"/>
      <c r="J644"/>
      <c r="K644"/>
      <c r="L644"/>
      <c r="M644"/>
      <c r="N644"/>
      <c r="O644"/>
      <c r="P644" s="367"/>
      <c r="Q644"/>
      <c r="R644"/>
      <c r="S644"/>
      <c r="T644"/>
      <c r="U644"/>
    </row>
    <row r="645" spans="1:21" x14ac:dyDescent="0.2">
      <c r="A645" s="284"/>
      <c r="B645" s="396"/>
      <c r="C645"/>
      <c r="D645" s="367"/>
      <c r="E645"/>
      <c r="F645" s="367"/>
      <c r="G645"/>
      <c r="H645"/>
      <c r="I645"/>
      <c r="J645"/>
      <c r="K645"/>
      <c r="L645"/>
      <c r="M645"/>
      <c r="N645"/>
      <c r="O645"/>
      <c r="P645" s="367"/>
      <c r="Q645"/>
      <c r="R645"/>
      <c r="S645"/>
      <c r="T645"/>
      <c r="U645"/>
    </row>
    <row r="646" spans="1:21" x14ac:dyDescent="0.2">
      <c r="A646" s="284"/>
      <c r="B646" s="396"/>
      <c r="C646"/>
      <c r="D646" s="367"/>
      <c r="E646"/>
      <c r="F646" s="367"/>
      <c r="G646"/>
      <c r="H646"/>
      <c r="I646"/>
      <c r="J646"/>
      <c r="K646"/>
      <c r="L646"/>
      <c r="M646"/>
      <c r="N646"/>
      <c r="O646"/>
      <c r="P646" s="367"/>
      <c r="Q646"/>
      <c r="R646"/>
      <c r="S646"/>
      <c r="T646"/>
      <c r="U646"/>
    </row>
    <row r="647" spans="1:21" x14ac:dyDescent="0.2">
      <c r="A647" s="284"/>
      <c r="B647" s="396"/>
      <c r="C647"/>
      <c r="D647" s="367"/>
      <c r="E647"/>
      <c r="F647" s="367"/>
      <c r="G647"/>
      <c r="H647"/>
      <c r="I647"/>
      <c r="J647"/>
      <c r="K647"/>
      <c r="L647"/>
      <c r="M647"/>
      <c r="N647"/>
      <c r="O647"/>
      <c r="P647" s="367"/>
      <c r="Q647"/>
      <c r="R647"/>
      <c r="S647"/>
      <c r="T647"/>
      <c r="U647"/>
    </row>
    <row r="648" spans="1:21" x14ac:dyDescent="0.2">
      <c r="A648" s="284"/>
      <c r="B648" s="396"/>
      <c r="C648"/>
      <c r="D648" s="367"/>
      <c r="E648"/>
      <c r="F648" s="367"/>
      <c r="G648"/>
      <c r="H648"/>
      <c r="I648"/>
      <c r="J648"/>
      <c r="K648"/>
      <c r="L648"/>
      <c r="M648"/>
      <c r="N648"/>
      <c r="O648"/>
      <c r="P648" s="367"/>
      <c r="Q648"/>
      <c r="R648"/>
      <c r="S648"/>
      <c r="T648"/>
      <c r="U648"/>
    </row>
    <row r="649" spans="1:21" x14ac:dyDescent="0.2">
      <c r="A649" s="284"/>
      <c r="B649" s="396"/>
      <c r="C649"/>
      <c r="D649" s="367"/>
      <c r="E649"/>
      <c r="F649" s="367"/>
      <c r="G649"/>
      <c r="H649"/>
      <c r="I649"/>
      <c r="J649"/>
      <c r="K649"/>
      <c r="L649"/>
      <c r="M649"/>
      <c r="N649"/>
      <c r="O649"/>
      <c r="P649" s="367"/>
      <c r="Q649"/>
      <c r="R649"/>
      <c r="S649"/>
      <c r="T649"/>
      <c r="U649"/>
    </row>
    <row r="650" spans="1:21" x14ac:dyDescent="0.2">
      <c r="A650" s="284"/>
      <c r="B650" s="396"/>
      <c r="C650"/>
      <c r="D650" s="367"/>
      <c r="E650"/>
      <c r="F650" s="367"/>
      <c r="G650"/>
      <c r="H650"/>
      <c r="I650"/>
      <c r="J650"/>
      <c r="K650"/>
      <c r="L650"/>
      <c r="M650"/>
      <c r="N650"/>
      <c r="O650"/>
      <c r="P650" s="367"/>
      <c r="Q650"/>
      <c r="R650"/>
      <c r="S650"/>
      <c r="T650"/>
      <c r="U650"/>
    </row>
    <row r="651" spans="1:21" x14ac:dyDescent="0.2">
      <c r="A651" s="284"/>
      <c r="B651" s="396"/>
      <c r="C651"/>
      <c r="D651" s="367"/>
      <c r="E651"/>
      <c r="F651" s="367"/>
      <c r="G651"/>
      <c r="H651"/>
      <c r="I651"/>
      <c r="J651"/>
      <c r="K651"/>
      <c r="L651"/>
      <c r="M651"/>
      <c r="N651"/>
      <c r="O651"/>
      <c r="P651" s="367"/>
      <c r="Q651"/>
      <c r="R651"/>
      <c r="S651"/>
      <c r="T651"/>
      <c r="U651"/>
    </row>
    <row r="652" spans="1:21" x14ac:dyDescent="0.2">
      <c r="A652" s="284"/>
      <c r="B652" s="396"/>
      <c r="C652"/>
      <c r="D652" s="367"/>
      <c r="E652"/>
      <c r="F652" s="367"/>
      <c r="G652"/>
      <c r="H652"/>
      <c r="I652"/>
      <c r="J652"/>
      <c r="K652"/>
      <c r="L652"/>
      <c r="M652"/>
      <c r="N652"/>
      <c r="O652"/>
      <c r="P652" s="367"/>
      <c r="Q652"/>
      <c r="R652"/>
      <c r="S652"/>
      <c r="T652"/>
      <c r="U652"/>
    </row>
    <row r="653" spans="1:21" x14ac:dyDescent="0.2">
      <c r="A653" s="284"/>
      <c r="B653" s="396"/>
      <c r="C653"/>
      <c r="D653" s="367"/>
      <c r="E653"/>
      <c r="F653" s="367"/>
      <c r="G653"/>
      <c r="H653"/>
      <c r="I653"/>
      <c r="J653"/>
      <c r="K653"/>
      <c r="L653"/>
      <c r="M653"/>
      <c r="N653"/>
      <c r="O653"/>
      <c r="P653" s="367"/>
      <c r="Q653"/>
      <c r="R653"/>
      <c r="S653"/>
      <c r="T653"/>
      <c r="U653"/>
    </row>
    <row r="654" spans="1:21" x14ac:dyDescent="0.2">
      <c r="A654" s="284"/>
      <c r="B654" s="396"/>
      <c r="C654"/>
      <c r="D654" s="367"/>
      <c r="E654"/>
      <c r="F654" s="367"/>
      <c r="G654"/>
      <c r="H654"/>
      <c r="I654"/>
      <c r="J654"/>
      <c r="K654"/>
      <c r="L654"/>
      <c r="M654"/>
      <c r="N654"/>
      <c r="O654"/>
      <c r="P654" s="367"/>
      <c r="Q654"/>
      <c r="R654"/>
      <c r="S654"/>
      <c r="T654"/>
      <c r="U654"/>
    </row>
    <row r="655" spans="1:21" x14ac:dyDescent="0.2">
      <c r="A655" s="284"/>
      <c r="B655" s="396"/>
      <c r="C655"/>
      <c r="D655" s="367"/>
      <c r="E655"/>
      <c r="F655" s="367"/>
      <c r="G655"/>
      <c r="H655"/>
      <c r="I655"/>
      <c r="J655"/>
      <c r="K655"/>
      <c r="L655"/>
      <c r="M655"/>
      <c r="N655"/>
      <c r="O655"/>
      <c r="P655" s="367"/>
      <c r="Q655"/>
      <c r="R655"/>
      <c r="S655"/>
      <c r="T655"/>
      <c r="U655"/>
    </row>
    <row r="656" spans="1:21" x14ac:dyDescent="0.2">
      <c r="A656" s="284"/>
      <c r="B656" s="396"/>
      <c r="C656"/>
      <c r="D656" s="367"/>
      <c r="E656"/>
      <c r="F656" s="367"/>
      <c r="G656"/>
      <c r="H656"/>
      <c r="I656"/>
      <c r="J656"/>
      <c r="K656"/>
      <c r="L656"/>
      <c r="M656"/>
      <c r="N656"/>
      <c r="O656"/>
      <c r="P656" s="367"/>
      <c r="Q656"/>
      <c r="R656"/>
      <c r="S656"/>
      <c r="T656"/>
      <c r="U656"/>
    </row>
    <row r="657" spans="1:21" x14ac:dyDescent="0.2">
      <c r="A657" s="284"/>
      <c r="B657" s="396"/>
      <c r="C657"/>
      <c r="D657" s="367"/>
      <c r="E657"/>
      <c r="F657" s="367"/>
      <c r="G657"/>
      <c r="H657"/>
      <c r="I657"/>
      <c r="J657"/>
      <c r="K657"/>
      <c r="L657"/>
      <c r="M657"/>
      <c r="N657"/>
      <c r="O657"/>
      <c r="P657" s="367"/>
      <c r="Q657"/>
      <c r="R657"/>
      <c r="S657"/>
      <c r="T657"/>
      <c r="U657"/>
    </row>
    <row r="658" spans="1:21" x14ac:dyDescent="0.2">
      <c r="A658" s="284"/>
      <c r="B658" s="396"/>
      <c r="C658"/>
      <c r="D658" s="367"/>
      <c r="E658"/>
      <c r="F658" s="367"/>
      <c r="G658"/>
      <c r="H658"/>
      <c r="I658"/>
      <c r="J658"/>
      <c r="K658"/>
      <c r="L658"/>
      <c r="M658"/>
      <c r="N658"/>
      <c r="O658"/>
      <c r="P658" s="367"/>
      <c r="Q658"/>
      <c r="R658"/>
      <c r="S658"/>
      <c r="T658"/>
      <c r="U658"/>
    </row>
    <row r="659" spans="1:21" x14ac:dyDescent="0.2">
      <c r="A659" s="284"/>
      <c r="B659" s="396"/>
      <c r="C659"/>
      <c r="D659" s="367"/>
      <c r="E659"/>
      <c r="F659" s="367"/>
      <c r="G659"/>
      <c r="H659"/>
      <c r="I659"/>
      <c r="J659"/>
      <c r="K659"/>
      <c r="L659"/>
      <c r="M659"/>
      <c r="N659"/>
      <c r="O659"/>
      <c r="P659" s="367"/>
      <c r="Q659"/>
      <c r="R659"/>
      <c r="S659"/>
      <c r="T659"/>
      <c r="U659"/>
    </row>
    <row r="660" spans="1:21" x14ac:dyDescent="0.2">
      <c r="A660" s="284"/>
      <c r="B660" s="396"/>
      <c r="C660"/>
      <c r="D660" s="367"/>
      <c r="E660"/>
      <c r="F660" s="367"/>
      <c r="G660"/>
      <c r="H660"/>
      <c r="I660"/>
      <c r="J660"/>
      <c r="K660"/>
      <c r="L660"/>
      <c r="M660"/>
      <c r="N660"/>
      <c r="O660"/>
      <c r="P660" s="367"/>
      <c r="Q660"/>
      <c r="R660"/>
      <c r="S660"/>
      <c r="T660"/>
      <c r="U660"/>
    </row>
    <row r="661" spans="1:21" x14ac:dyDescent="0.2">
      <c r="A661" s="284"/>
      <c r="B661" s="396"/>
      <c r="C661"/>
      <c r="D661" s="367"/>
      <c r="E661"/>
      <c r="F661" s="367"/>
      <c r="G661"/>
      <c r="H661"/>
      <c r="I661"/>
      <c r="J661"/>
      <c r="K661"/>
      <c r="L661"/>
      <c r="M661"/>
      <c r="N661"/>
      <c r="O661"/>
      <c r="P661" s="367"/>
      <c r="Q661"/>
      <c r="R661"/>
      <c r="S661"/>
      <c r="T661"/>
      <c r="U661"/>
    </row>
    <row r="662" spans="1:21" x14ac:dyDescent="0.2">
      <c r="A662" s="284"/>
      <c r="B662" s="396"/>
      <c r="C662"/>
      <c r="D662" s="367"/>
      <c r="E662"/>
      <c r="F662" s="367"/>
      <c r="G662"/>
      <c r="H662"/>
      <c r="I662"/>
      <c r="J662"/>
      <c r="K662"/>
      <c r="L662"/>
      <c r="M662"/>
      <c r="N662"/>
      <c r="O662"/>
      <c r="P662" s="367"/>
      <c r="Q662"/>
      <c r="R662"/>
      <c r="S662"/>
      <c r="T662"/>
      <c r="U662"/>
    </row>
    <row r="663" spans="1:21" x14ac:dyDescent="0.2">
      <c r="A663" s="284"/>
      <c r="B663" s="396"/>
      <c r="C663"/>
      <c r="D663" s="367"/>
      <c r="E663"/>
      <c r="F663" s="367"/>
      <c r="G663"/>
      <c r="H663"/>
      <c r="I663"/>
      <c r="J663"/>
      <c r="K663"/>
      <c r="L663"/>
      <c r="M663"/>
      <c r="N663"/>
      <c r="O663"/>
      <c r="P663" s="367"/>
      <c r="Q663"/>
      <c r="R663"/>
      <c r="S663"/>
      <c r="T663"/>
      <c r="U663"/>
    </row>
    <row r="664" spans="1:21" x14ac:dyDescent="0.2">
      <c r="A664" s="284"/>
      <c r="B664" s="396"/>
      <c r="C664"/>
      <c r="D664" s="367"/>
      <c r="E664"/>
      <c r="F664" s="367"/>
      <c r="G664"/>
      <c r="H664"/>
      <c r="I664"/>
      <c r="J664"/>
      <c r="K664"/>
      <c r="L664"/>
      <c r="M664"/>
      <c r="N664"/>
      <c r="O664"/>
      <c r="P664" s="367"/>
      <c r="Q664"/>
      <c r="R664"/>
      <c r="S664"/>
      <c r="T664"/>
      <c r="U664"/>
    </row>
    <row r="665" spans="1:21" x14ac:dyDescent="0.2">
      <c r="A665" s="284"/>
      <c r="B665" s="396"/>
      <c r="C665"/>
      <c r="D665" s="367"/>
      <c r="E665"/>
      <c r="F665" s="367"/>
      <c r="G665"/>
      <c r="H665"/>
      <c r="I665"/>
      <c r="J665"/>
      <c r="K665"/>
      <c r="L665"/>
      <c r="M665"/>
      <c r="N665"/>
      <c r="O665"/>
      <c r="P665" s="367"/>
      <c r="Q665"/>
      <c r="R665"/>
      <c r="S665"/>
      <c r="T665"/>
      <c r="U665"/>
    </row>
    <row r="666" spans="1:21" x14ac:dyDescent="0.2">
      <c r="A666" s="284"/>
      <c r="B666" s="396"/>
      <c r="C666"/>
      <c r="D666" s="367"/>
      <c r="E666"/>
      <c r="F666" s="367"/>
      <c r="G666"/>
      <c r="H666"/>
      <c r="I666"/>
      <c r="J666"/>
      <c r="K666"/>
      <c r="L666"/>
      <c r="M666"/>
      <c r="N666"/>
      <c r="O666"/>
      <c r="P666" s="367"/>
      <c r="Q666"/>
      <c r="R666"/>
      <c r="S666"/>
      <c r="T666"/>
      <c r="U666"/>
    </row>
    <row r="667" spans="1:21" x14ac:dyDescent="0.2">
      <c r="A667" s="284"/>
      <c r="B667" s="396"/>
      <c r="C667"/>
      <c r="D667" s="367"/>
      <c r="E667"/>
      <c r="F667" s="367"/>
      <c r="G667"/>
      <c r="H667"/>
      <c r="I667"/>
      <c r="J667"/>
      <c r="K667"/>
      <c r="L667"/>
      <c r="M667"/>
      <c r="N667"/>
      <c r="O667"/>
      <c r="P667" s="367"/>
      <c r="Q667"/>
      <c r="R667"/>
      <c r="S667"/>
      <c r="T667"/>
      <c r="U667"/>
    </row>
    <row r="668" spans="1:21" x14ac:dyDescent="0.2">
      <c r="A668" s="284"/>
      <c r="B668" s="396"/>
      <c r="C668"/>
      <c r="D668" s="367"/>
      <c r="E668"/>
      <c r="F668" s="367"/>
      <c r="G668"/>
      <c r="H668"/>
      <c r="I668"/>
      <c r="J668"/>
      <c r="K668"/>
      <c r="L668"/>
      <c r="M668"/>
      <c r="N668"/>
      <c r="O668"/>
      <c r="P668" s="367"/>
      <c r="Q668"/>
      <c r="R668"/>
      <c r="S668"/>
      <c r="T668"/>
      <c r="U668"/>
    </row>
    <row r="669" spans="1:21" x14ac:dyDescent="0.2">
      <c r="A669" s="284"/>
      <c r="B669" s="396"/>
      <c r="C669"/>
      <c r="D669" s="367"/>
      <c r="E669"/>
      <c r="F669" s="367"/>
      <c r="G669"/>
      <c r="H669"/>
      <c r="I669"/>
      <c r="J669"/>
      <c r="K669"/>
      <c r="L669"/>
      <c r="M669"/>
      <c r="N669"/>
      <c r="O669"/>
      <c r="P669" s="367"/>
      <c r="Q669"/>
      <c r="R669"/>
      <c r="S669"/>
      <c r="T669"/>
      <c r="U669"/>
    </row>
    <row r="670" spans="1:21" x14ac:dyDescent="0.2">
      <c r="A670" s="284"/>
      <c r="B670" s="396"/>
      <c r="C670"/>
      <c r="D670" s="367"/>
      <c r="E670"/>
      <c r="F670" s="367"/>
      <c r="G670"/>
      <c r="H670"/>
      <c r="I670"/>
      <c r="J670"/>
      <c r="K670"/>
      <c r="L670"/>
      <c r="M670"/>
      <c r="N670"/>
      <c r="O670"/>
      <c r="P670" s="367"/>
      <c r="Q670"/>
      <c r="R670"/>
      <c r="S670"/>
      <c r="T670"/>
      <c r="U670"/>
    </row>
    <row r="671" spans="1:21" x14ac:dyDescent="0.2">
      <c r="A671" s="284"/>
      <c r="B671" s="396"/>
      <c r="C671"/>
      <c r="D671" s="367"/>
      <c r="E671"/>
      <c r="F671" s="367"/>
      <c r="G671"/>
      <c r="H671"/>
      <c r="I671"/>
      <c r="J671"/>
      <c r="K671"/>
      <c r="L671"/>
      <c r="M671"/>
      <c r="N671"/>
      <c r="O671"/>
      <c r="P671" s="367"/>
      <c r="Q671"/>
      <c r="R671"/>
      <c r="S671"/>
      <c r="T671"/>
      <c r="U671"/>
    </row>
    <row r="672" spans="1:21" x14ac:dyDescent="0.2">
      <c r="A672" s="284"/>
      <c r="B672" s="396"/>
      <c r="C672"/>
      <c r="D672" s="367"/>
      <c r="E672"/>
      <c r="F672" s="367"/>
      <c r="G672"/>
      <c r="H672"/>
      <c r="I672"/>
      <c r="J672"/>
      <c r="K672"/>
      <c r="L672"/>
      <c r="M672"/>
      <c r="N672"/>
      <c r="O672"/>
      <c r="P672" s="367"/>
      <c r="Q672"/>
      <c r="R672"/>
      <c r="S672"/>
      <c r="T672"/>
      <c r="U672"/>
    </row>
    <row r="673" spans="1:21" x14ac:dyDescent="0.2">
      <c r="A673" s="284"/>
      <c r="B673" s="396"/>
      <c r="C673"/>
      <c r="D673" s="367"/>
      <c r="E673"/>
      <c r="F673" s="367"/>
      <c r="G673"/>
      <c r="H673"/>
      <c r="I673"/>
      <c r="J673"/>
      <c r="K673"/>
      <c r="L673"/>
      <c r="M673"/>
      <c r="N673"/>
      <c r="O673"/>
      <c r="P673" s="367"/>
      <c r="Q673"/>
      <c r="R673"/>
      <c r="S673"/>
      <c r="T673"/>
      <c r="U673"/>
    </row>
    <row r="674" spans="1:21" x14ac:dyDescent="0.2">
      <c r="A674" s="284"/>
      <c r="B674" s="396"/>
      <c r="C674"/>
      <c r="D674" s="367"/>
      <c r="E674"/>
      <c r="F674" s="367"/>
      <c r="G674"/>
      <c r="H674"/>
      <c r="I674"/>
      <c r="J674"/>
      <c r="K674"/>
      <c r="L674"/>
      <c r="M674"/>
      <c r="N674"/>
      <c r="O674"/>
      <c r="P674" s="367"/>
      <c r="Q674"/>
      <c r="R674"/>
      <c r="S674"/>
      <c r="T674"/>
      <c r="U674"/>
    </row>
    <row r="675" spans="1:21" x14ac:dyDescent="0.2">
      <c r="A675" s="284"/>
      <c r="B675" s="396"/>
      <c r="C675"/>
      <c r="D675" s="367"/>
      <c r="E675"/>
      <c r="F675" s="367"/>
      <c r="G675"/>
      <c r="H675"/>
      <c r="I675"/>
      <c r="J675"/>
      <c r="K675"/>
      <c r="L675"/>
      <c r="M675"/>
      <c r="N675"/>
      <c r="O675"/>
      <c r="P675" s="367"/>
      <c r="Q675"/>
      <c r="R675"/>
      <c r="S675"/>
      <c r="T675"/>
      <c r="U675"/>
    </row>
    <row r="676" spans="1:21" x14ac:dyDescent="0.2">
      <c r="A676" s="284"/>
      <c r="B676" s="396"/>
      <c r="C676"/>
      <c r="D676" s="367"/>
      <c r="E676"/>
      <c r="F676" s="367"/>
      <c r="G676"/>
      <c r="H676"/>
      <c r="I676"/>
      <c r="J676"/>
      <c r="K676"/>
      <c r="L676"/>
      <c r="M676"/>
      <c r="N676"/>
      <c r="O676"/>
      <c r="P676" s="367"/>
      <c r="Q676"/>
      <c r="R676"/>
      <c r="S676"/>
      <c r="T676"/>
      <c r="U676"/>
    </row>
    <row r="677" spans="1:21" x14ac:dyDescent="0.2">
      <c r="A677" s="284"/>
      <c r="B677" s="396"/>
      <c r="C677"/>
      <c r="D677" s="367"/>
      <c r="E677"/>
      <c r="F677" s="367"/>
      <c r="G677"/>
      <c r="H677"/>
      <c r="I677"/>
      <c r="J677"/>
      <c r="K677"/>
      <c r="L677"/>
      <c r="M677"/>
      <c r="N677"/>
      <c r="O677"/>
      <c r="P677" s="367"/>
      <c r="Q677"/>
      <c r="R677"/>
      <c r="S677"/>
      <c r="T677"/>
      <c r="U677"/>
    </row>
    <row r="678" spans="1:21" x14ac:dyDescent="0.2">
      <c r="A678" s="284"/>
      <c r="B678" s="396"/>
      <c r="C678"/>
      <c r="D678" s="367"/>
      <c r="E678"/>
      <c r="F678" s="367"/>
      <c r="G678"/>
      <c r="H678"/>
      <c r="I678"/>
      <c r="J678"/>
      <c r="K678"/>
      <c r="L678"/>
      <c r="M678"/>
      <c r="N678"/>
      <c r="O678"/>
      <c r="P678" s="367"/>
      <c r="Q678"/>
      <c r="R678"/>
      <c r="S678"/>
      <c r="T678"/>
      <c r="U678"/>
    </row>
    <row r="679" spans="1:21" x14ac:dyDescent="0.2">
      <c r="A679" s="284"/>
      <c r="B679" s="396"/>
      <c r="C679"/>
      <c r="D679" s="367"/>
      <c r="E679"/>
      <c r="F679" s="367"/>
      <c r="G679"/>
      <c r="H679"/>
      <c r="I679"/>
      <c r="J679"/>
      <c r="K679"/>
      <c r="L679"/>
      <c r="M679"/>
      <c r="N679"/>
      <c r="O679"/>
      <c r="P679" s="367"/>
      <c r="Q679"/>
      <c r="R679"/>
      <c r="S679"/>
      <c r="T679"/>
      <c r="U679"/>
    </row>
    <row r="680" spans="1:21" x14ac:dyDescent="0.2">
      <c r="A680" s="284"/>
      <c r="B680" s="396"/>
      <c r="C680"/>
      <c r="D680" s="367"/>
      <c r="E680"/>
      <c r="F680" s="367"/>
      <c r="G680"/>
      <c r="H680"/>
      <c r="I680"/>
      <c r="J680"/>
      <c r="K680"/>
      <c r="L680"/>
      <c r="M680"/>
      <c r="N680"/>
      <c r="O680"/>
      <c r="P680" s="367"/>
      <c r="Q680"/>
      <c r="R680"/>
      <c r="S680"/>
      <c r="T680"/>
      <c r="U680"/>
    </row>
    <row r="681" spans="1:21" x14ac:dyDescent="0.2">
      <c r="A681" s="284"/>
      <c r="B681" s="396"/>
      <c r="C681"/>
      <c r="D681" s="367"/>
      <c r="E681"/>
      <c r="F681" s="367"/>
      <c r="G681"/>
      <c r="H681"/>
      <c r="I681"/>
      <c r="J681"/>
      <c r="K681"/>
      <c r="L681"/>
      <c r="M681"/>
      <c r="N681"/>
      <c r="O681"/>
      <c r="P681" s="367"/>
      <c r="Q681"/>
      <c r="R681"/>
      <c r="S681"/>
      <c r="T681"/>
      <c r="U681"/>
    </row>
    <row r="682" spans="1:21" x14ac:dyDescent="0.2">
      <c r="A682" s="284"/>
      <c r="B682" s="396"/>
      <c r="C682"/>
      <c r="D682" s="367"/>
      <c r="E682"/>
      <c r="F682" s="367"/>
      <c r="G682"/>
      <c r="H682"/>
      <c r="I682"/>
      <c r="J682"/>
      <c r="K682"/>
      <c r="L682"/>
      <c r="M682"/>
      <c r="N682"/>
      <c r="O682"/>
      <c r="P682" s="367"/>
      <c r="Q682"/>
      <c r="R682"/>
      <c r="S682"/>
      <c r="T682"/>
      <c r="U682"/>
    </row>
    <row r="683" spans="1:21" x14ac:dyDescent="0.2">
      <c r="A683" s="284"/>
      <c r="B683" s="396"/>
      <c r="C683"/>
      <c r="D683" s="367"/>
      <c r="E683"/>
      <c r="F683" s="367"/>
      <c r="G683"/>
      <c r="H683"/>
      <c r="I683"/>
      <c r="J683"/>
      <c r="K683"/>
      <c r="L683"/>
      <c r="M683"/>
      <c r="N683"/>
      <c r="O683"/>
      <c r="P683" s="367"/>
      <c r="Q683"/>
      <c r="R683"/>
      <c r="S683"/>
      <c r="T683"/>
      <c r="U683"/>
    </row>
    <row r="684" spans="1:21" x14ac:dyDescent="0.2">
      <c r="A684" s="284"/>
      <c r="B684" s="396"/>
      <c r="C684"/>
      <c r="D684" s="367"/>
      <c r="E684"/>
      <c r="F684" s="367"/>
      <c r="G684"/>
      <c r="H684"/>
      <c r="I684"/>
      <c r="J684"/>
      <c r="K684"/>
      <c r="L684"/>
      <c r="M684"/>
      <c r="N684"/>
      <c r="O684"/>
      <c r="P684" s="367"/>
      <c r="Q684"/>
      <c r="R684"/>
      <c r="S684"/>
      <c r="T684"/>
      <c r="U684"/>
    </row>
    <row r="685" spans="1:21" x14ac:dyDescent="0.2">
      <c r="A685" s="284"/>
      <c r="B685" s="396"/>
      <c r="C685"/>
      <c r="D685" s="367"/>
      <c r="E685"/>
      <c r="F685" s="367"/>
      <c r="G685"/>
      <c r="H685"/>
      <c r="I685"/>
      <c r="J685"/>
      <c r="K685"/>
      <c r="L685"/>
      <c r="M685"/>
      <c r="N685"/>
      <c r="O685"/>
      <c r="P685" s="367"/>
      <c r="Q685"/>
      <c r="R685"/>
      <c r="S685"/>
      <c r="T685"/>
      <c r="U685"/>
    </row>
    <row r="686" spans="1:21" x14ac:dyDescent="0.2">
      <c r="A686" s="284"/>
      <c r="B686" s="396"/>
      <c r="C686"/>
      <c r="D686" s="367"/>
      <c r="E686"/>
      <c r="F686" s="367"/>
      <c r="G686"/>
      <c r="H686"/>
      <c r="I686"/>
      <c r="J686"/>
      <c r="K686"/>
      <c r="L686"/>
      <c r="M686"/>
      <c r="N686"/>
      <c r="O686"/>
      <c r="P686" s="367"/>
      <c r="Q686"/>
      <c r="R686"/>
      <c r="S686"/>
      <c r="T686"/>
      <c r="U686"/>
    </row>
    <row r="687" spans="1:21" x14ac:dyDescent="0.2">
      <c r="A687" s="284"/>
      <c r="B687" s="396"/>
      <c r="C687"/>
      <c r="D687" s="367"/>
      <c r="E687"/>
      <c r="F687" s="367"/>
      <c r="G687"/>
      <c r="H687"/>
      <c r="I687"/>
      <c r="J687"/>
      <c r="K687"/>
      <c r="L687"/>
      <c r="M687"/>
      <c r="N687"/>
      <c r="O687"/>
      <c r="P687" s="367"/>
      <c r="Q687"/>
      <c r="R687"/>
      <c r="S687"/>
      <c r="T687"/>
      <c r="U687"/>
    </row>
    <row r="688" spans="1:21" x14ac:dyDescent="0.2">
      <c r="A688" s="284"/>
      <c r="B688" s="396"/>
      <c r="C688"/>
      <c r="D688" s="367"/>
      <c r="E688"/>
      <c r="F688" s="367"/>
      <c r="G688"/>
      <c r="H688"/>
      <c r="I688"/>
      <c r="J688"/>
      <c r="K688"/>
      <c r="L688"/>
      <c r="M688"/>
      <c r="N688"/>
      <c r="O688"/>
      <c r="P688" s="367"/>
      <c r="Q688"/>
      <c r="R688"/>
      <c r="S688"/>
      <c r="T688"/>
      <c r="U688"/>
    </row>
    <row r="689" spans="1:21" x14ac:dyDescent="0.2">
      <c r="A689" s="284"/>
      <c r="B689" s="396"/>
      <c r="C689"/>
      <c r="D689" s="367"/>
      <c r="E689"/>
      <c r="F689" s="367"/>
      <c r="G689"/>
      <c r="H689"/>
      <c r="I689"/>
      <c r="J689"/>
      <c r="K689"/>
      <c r="L689"/>
      <c r="M689"/>
      <c r="N689"/>
      <c r="O689"/>
      <c r="P689" s="367"/>
      <c r="Q689"/>
      <c r="R689"/>
      <c r="S689"/>
      <c r="T689"/>
      <c r="U689"/>
    </row>
    <row r="690" spans="1:21" x14ac:dyDescent="0.2">
      <c r="A690" s="284"/>
      <c r="B690" s="396"/>
      <c r="C690"/>
      <c r="D690" s="367"/>
      <c r="E690"/>
      <c r="F690" s="367"/>
      <c r="G690"/>
      <c r="H690"/>
      <c r="I690"/>
      <c r="J690"/>
      <c r="K690"/>
      <c r="L690"/>
      <c r="M690"/>
      <c r="N690"/>
      <c r="O690"/>
      <c r="P690" s="367"/>
      <c r="Q690"/>
      <c r="R690"/>
      <c r="S690"/>
      <c r="T690"/>
      <c r="U690"/>
    </row>
    <row r="691" spans="1:21" x14ac:dyDescent="0.2">
      <c r="A691" s="284"/>
      <c r="B691" s="396"/>
      <c r="C691"/>
      <c r="D691" s="367"/>
      <c r="E691"/>
      <c r="F691" s="367"/>
      <c r="G691"/>
      <c r="H691"/>
      <c r="I691"/>
      <c r="J691"/>
      <c r="K691"/>
      <c r="L691"/>
      <c r="M691"/>
      <c r="N691"/>
      <c r="O691"/>
      <c r="P691" s="367"/>
      <c r="Q691"/>
      <c r="R691"/>
      <c r="S691"/>
      <c r="T691"/>
      <c r="U691"/>
    </row>
    <row r="692" spans="1:21" x14ac:dyDescent="0.2">
      <c r="A692" s="284"/>
      <c r="B692" s="396"/>
      <c r="C692"/>
      <c r="D692" s="367"/>
      <c r="E692"/>
      <c r="F692" s="367"/>
      <c r="G692"/>
      <c r="H692"/>
      <c r="I692"/>
      <c r="J692"/>
      <c r="K692"/>
      <c r="L692"/>
      <c r="M692"/>
      <c r="N692"/>
      <c r="O692"/>
      <c r="P692" s="367"/>
      <c r="Q692"/>
      <c r="R692"/>
      <c r="S692"/>
      <c r="T692"/>
      <c r="U692"/>
    </row>
    <row r="693" spans="1:21" x14ac:dyDescent="0.2">
      <c r="A693" s="284"/>
      <c r="B693" s="396"/>
      <c r="C693"/>
      <c r="D693" s="367"/>
      <c r="E693"/>
      <c r="F693" s="367"/>
      <c r="G693"/>
      <c r="H693"/>
      <c r="I693"/>
      <c r="J693"/>
      <c r="K693"/>
      <c r="L693"/>
      <c r="M693"/>
      <c r="N693"/>
      <c r="O693"/>
      <c r="P693" s="367"/>
      <c r="Q693"/>
      <c r="R693"/>
      <c r="S693"/>
      <c r="T693"/>
      <c r="U693"/>
    </row>
    <row r="694" spans="1:21" x14ac:dyDescent="0.2">
      <c r="A694" s="284"/>
      <c r="B694" s="396"/>
      <c r="C694"/>
      <c r="D694" s="367"/>
      <c r="E694"/>
      <c r="F694" s="367"/>
      <c r="G694"/>
      <c r="H694"/>
      <c r="I694"/>
      <c r="J694"/>
      <c r="K694"/>
      <c r="L694"/>
      <c r="M694"/>
      <c r="N694"/>
      <c r="O694"/>
      <c r="P694" s="367"/>
      <c r="Q694"/>
      <c r="R694"/>
      <c r="S694"/>
      <c r="T694"/>
      <c r="U694"/>
    </row>
    <row r="695" spans="1:21" x14ac:dyDescent="0.2">
      <c r="A695" s="284"/>
      <c r="B695" s="396"/>
      <c r="C695"/>
      <c r="D695" s="367"/>
      <c r="E695"/>
      <c r="F695" s="367"/>
      <c r="G695"/>
      <c r="H695"/>
      <c r="I695"/>
      <c r="J695"/>
      <c r="K695"/>
      <c r="L695"/>
      <c r="M695"/>
      <c r="N695"/>
      <c r="O695"/>
      <c r="P695" s="367"/>
      <c r="Q695"/>
      <c r="R695"/>
      <c r="S695"/>
      <c r="T695"/>
      <c r="U695"/>
    </row>
    <row r="696" spans="1:21" x14ac:dyDescent="0.2">
      <c r="A696" s="284"/>
      <c r="B696" s="396"/>
      <c r="C696"/>
      <c r="D696" s="367"/>
      <c r="E696"/>
      <c r="F696" s="367"/>
      <c r="G696"/>
      <c r="H696"/>
      <c r="I696"/>
      <c r="J696"/>
      <c r="K696"/>
      <c r="L696"/>
      <c r="M696"/>
      <c r="N696"/>
      <c r="O696"/>
      <c r="P696" s="367"/>
      <c r="Q696"/>
      <c r="R696"/>
      <c r="S696"/>
      <c r="T696"/>
      <c r="U696"/>
    </row>
    <row r="697" spans="1:21" x14ac:dyDescent="0.2">
      <c r="A697" s="284"/>
      <c r="B697" s="396"/>
      <c r="C697"/>
      <c r="D697" s="367"/>
      <c r="E697"/>
      <c r="F697" s="367"/>
      <c r="G697"/>
      <c r="H697"/>
      <c r="I697"/>
      <c r="J697"/>
      <c r="K697"/>
      <c r="L697"/>
      <c r="M697"/>
      <c r="N697"/>
      <c r="O697"/>
      <c r="P697" s="367"/>
      <c r="Q697"/>
      <c r="R697"/>
      <c r="S697"/>
      <c r="T697"/>
      <c r="U697"/>
    </row>
    <row r="698" spans="1:21" x14ac:dyDescent="0.2">
      <c r="A698" s="284"/>
      <c r="B698" s="396"/>
      <c r="C698"/>
      <c r="D698" s="367"/>
      <c r="E698"/>
      <c r="F698" s="367"/>
      <c r="G698"/>
      <c r="H698"/>
      <c r="I698"/>
      <c r="J698"/>
      <c r="K698"/>
      <c r="L698"/>
      <c r="M698"/>
      <c r="N698"/>
      <c r="O698"/>
      <c r="P698" s="367"/>
      <c r="Q698"/>
      <c r="R698"/>
      <c r="S698"/>
      <c r="T698"/>
      <c r="U698"/>
    </row>
    <row r="699" spans="1:21" x14ac:dyDescent="0.2">
      <c r="A699" s="284"/>
      <c r="B699" s="396"/>
      <c r="C699"/>
      <c r="D699" s="367"/>
      <c r="E699"/>
      <c r="F699" s="367"/>
      <c r="G699"/>
      <c r="H699"/>
      <c r="I699"/>
      <c r="J699"/>
      <c r="K699"/>
      <c r="L699"/>
      <c r="M699"/>
      <c r="N699"/>
      <c r="O699"/>
      <c r="P699" s="367"/>
      <c r="Q699"/>
      <c r="R699"/>
      <c r="S699"/>
      <c r="T699"/>
      <c r="U699"/>
    </row>
    <row r="700" spans="1:21" x14ac:dyDescent="0.2">
      <c r="A700" s="284"/>
      <c r="B700" s="396"/>
      <c r="C700"/>
      <c r="D700" s="367"/>
      <c r="E700"/>
      <c r="F700" s="367"/>
      <c r="G700"/>
      <c r="H700"/>
      <c r="I700"/>
      <c r="J700"/>
      <c r="K700"/>
      <c r="L700"/>
      <c r="M700"/>
      <c r="N700"/>
      <c r="O700"/>
      <c r="P700" s="367"/>
      <c r="Q700"/>
      <c r="R700"/>
      <c r="S700"/>
      <c r="T700"/>
      <c r="U700"/>
    </row>
    <row r="701" spans="1:21" x14ac:dyDescent="0.2">
      <c r="A701" s="284"/>
      <c r="B701" s="396"/>
      <c r="C701"/>
      <c r="D701" s="367"/>
      <c r="E701"/>
      <c r="F701" s="367"/>
      <c r="G701"/>
      <c r="H701"/>
      <c r="I701"/>
      <c r="J701"/>
      <c r="K701"/>
      <c r="L701"/>
      <c r="M701"/>
      <c r="N701"/>
      <c r="O701"/>
      <c r="P701" s="367"/>
      <c r="Q701"/>
      <c r="R701"/>
      <c r="S701"/>
      <c r="T701"/>
      <c r="U701"/>
    </row>
    <row r="702" spans="1:21" x14ac:dyDescent="0.2">
      <c r="A702" s="284"/>
      <c r="B702" s="396"/>
      <c r="C702"/>
      <c r="D702" s="367"/>
      <c r="E702"/>
      <c r="F702" s="367"/>
      <c r="G702"/>
      <c r="H702"/>
      <c r="I702"/>
      <c r="J702"/>
      <c r="K702"/>
      <c r="L702"/>
      <c r="M702"/>
      <c r="N702"/>
      <c r="O702"/>
      <c r="P702" s="367"/>
      <c r="Q702"/>
      <c r="R702"/>
      <c r="S702"/>
      <c r="T702"/>
      <c r="U702"/>
    </row>
    <row r="703" spans="1:21" x14ac:dyDescent="0.2">
      <c r="A703" s="284"/>
      <c r="B703" s="396"/>
      <c r="C703"/>
      <c r="D703" s="367"/>
      <c r="E703"/>
      <c r="F703" s="367"/>
      <c r="G703"/>
      <c r="H703"/>
      <c r="I703"/>
      <c r="J703"/>
      <c r="K703"/>
      <c r="L703"/>
      <c r="M703"/>
      <c r="N703"/>
      <c r="O703"/>
      <c r="P703" s="367"/>
      <c r="Q703"/>
      <c r="R703"/>
      <c r="S703"/>
      <c r="T703"/>
      <c r="U703"/>
    </row>
    <row r="704" spans="1:21" x14ac:dyDescent="0.2">
      <c r="A704" s="284"/>
      <c r="B704" s="396"/>
      <c r="C704"/>
      <c r="D704" s="367"/>
      <c r="E704"/>
      <c r="F704" s="367"/>
      <c r="G704"/>
      <c r="H704"/>
      <c r="I704"/>
      <c r="J704"/>
      <c r="K704"/>
      <c r="L704"/>
      <c r="M704"/>
      <c r="N704"/>
      <c r="O704"/>
      <c r="P704" s="367"/>
      <c r="Q704"/>
      <c r="R704"/>
      <c r="S704"/>
      <c r="T704"/>
      <c r="U704"/>
    </row>
    <row r="705" spans="1:21" x14ac:dyDescent="0.2">
      <c r="A705" s="284"/>
      <c r="B705" s="396"/>
      <c r="C705"/>
      <c r="D705" s="367"/>
      <c r="E705"/>
      <c r="F705" s="367"/>
      <c r="G705"/>
      <c r="H705"/>
      <c r="I705"/>
      <c r="J705"/>
      <c r="K705"/>
      <c r="L705"/>
      <c r="M705"/>
      <c r="N705"/>
      <c r="O705"/>
      <c r="P705" s="367"/>
      <c r="Q705"/>
      <c r="R705"/>
      <c r="S705"/>
      <c r="T705"/>
      <c r="U705"/>
    </row>
    <row r="706" spans="1:21" x14ac:dyDescent="0.2">
      <c r="A706" s="284"/>
      <c r="B706" s="396"/>
      <c r="C706"/>
      <c r="D706" s="367"/>
      <c r="E706"/>
      <c r="F706" s="367"/>
      <c r="G706"/>
      <c r="H706"/>
      <c r="I706"/>
      <c r="J706"/>
      <c r="K706"/>
      <c r="L706"/>
      <c r="M706"/>
      <c r="N706"/>
      <c r="O706"/>
      <c r="P706" s="367"/>
      <c r="Q706"/>
      <c r="R706"/>
      <c r="S706"/>
      <c r="T706"/>
      <c r="U706"/>
    </row>
    <row r="707" spans="1:21" x14ac:dyDescent="0.2">
      <c r="A707" s="284"/>
      <c r="B707" s="396"/>
      <c r="C707"/>
      <c r="D707" s="367"/>
      <c r="E707"/>
      <c r="F707" s="367"/>
      <c r="G707"/>
      <c r="H707"/>
      <c r="I707"/>
      <c r="J707"/>
      <c r="K707"/>
      <c r="L707"/>
      <c r="M707"/>
      <c r="N707"/>
      <c r="O707"/>
      <c r="P707" s="367"/>
      <c r="Q707"/>
      <c r="R707"/>
      <c r="S707"/>
      <c r="T707"/>
      <c r="U707"/>
    </row>
    <row r="708" spans="1:21" x14ac:dyDescent="0.2">
      <c r="A708" s="284"/>
      <c r="B708" s="396"/>
      <c r="C708"/>
      <c r="D708" s="367"/>
      <c r="E708"/>
      <c r="F708" s="367"/>
      <c r="G708"/>
      <c r="H708"/>
      <c r="I708"/>
      <c r="J708"/>
      <c r="K708"/>
      <c r="L708"/>
      <c r="M708"/>
      <c r="N708"/>
      <c r="O708"/>
      <c r="P708" s="367"/>
      <c r="Q708"/>
      <c r="R708"/>
      <c r="S708"/>
      <c r="T708"/>
      <c r="U708"/>
    </row>
    <row r="709" spans="1:21" x14ac:dyDescent="0.2">
      <c r="A709" s="284"/>
      <c r="B709" s="396"/>
      <c r="C709"/>
      <c r="D709" s="367"/>
      <c r="E709"/>
      <c r="F709" s="367"/>
      <c r="G709"/>
      <c r="H709"/>
      <c r="I709"/>
      <c r="J709"/>
      <c r="K709"/>
      <c r="L709"/>
      <c r="M709"/>
      <c r="N709"/>
      <c r="O709"/>
      <c r="P709" s="367"/>
      <c r="Q709"/>
      <c r="R709"/>
      <c r="S709"/>
      <c r="T709"/>
      <c r="U709"/>
    </row>
    <row r="710" spans="1:21" x14ac:dyDescent="0.2">
      <c r="A710" s="284"/>
      <c r="B710" s="396"/>
      <c r="C710"/>
      <c r="D710" s="367"/>
      <c r="E710"/>
      <c r="F710" s="367"/>
      <c r="G710"/>
      <c r="H710"/>
      <c r="I710"/>
      <c r="J710"/>
      <c r="K710"/>
      <c r="L710"/>
      <c r="M710"/>
      <c r="N710"/>
      <c r="O710"/>
      <c r="P710" s="367"/>
      <c r="Q710"/>
      <c r="R710"/>
      <c r="S710"/>
      <c r="T710"/>
      <c r="U710"/>
    </row>
    <row r="711" spans="1:21" x14ac:dyDescent="0.2">
      <c r="A711" s="284"/>
      <c r="B711" s="396"/>
      <c r="C711"/>
      <c r="D711" s="367"/>
      <c r="E711"/>
      <c r="F711" s="367"/>
      <c r="G711"/>
      <c r="H711"/>
      <c r="I711"/>
      <c r="J711"/>
      <c r="K711"/>
      <c r="L711"/>
      <c r="M711"/>
      <c r="N711"/>
      <c r="O711"/>
      <c r="P711" s="367"/>
      <c r="Q711"/>
      <c r="R711"/>
      <c r="S711"/>
      <c r="T711"/>
      <c r="U711"/>
    </row>
    <row r="712" spans="1:21" x14ac:dyDescent="0.2">
      <c r="A712" s="284"/>
      <c r="B712" s="396"/>
      <c r="C712"/>
      <c r="D712" s="367"/>
      <c r="E712"/>
      <c r="F712" s="367"/>
      <c r="G712"/>
      <c r="H712"/>
      <c r="I712"/>
      <c r="J712"/>
      <c r="K712"/>
      <c r="L712"/>
      <c r="M712"/>
      <c r="N712"/>
      <c r="O712"/>
      <c r="P712" s="367"/>
      <c r="Q712"/>
      <c r="R712"/>
      <c r="S712"/>
      <c r="T712"/>
      <c r="U712"/>
    </row>
    <row r="713" spans="1:21" x14ac:dyDescent="0.2">
      <c r="A713" s="284"/>
      <c r="B713" s="396"/>
      <c r="C713"/>
      <c r="D713" s="367"/>
      <c r="E713"/>
      <c r="F713" s="367"/>
      <c r="G713"/>
      <c r="H713"/>
      <c r="I713"/>
      <c r="J713"/>
      <c r="K713"/>
      <c r="L713"/>
      <c r="M713"/>
      <c r="N713"/>
      <c r="O713"/>
      <c r="P713" s="367"/>
      <c r="Q713"/>
      <c r="R713"/>
      <c r="S713"/>
      <c r="T713"/>
      <c r="U713"/>
    </row>
    <row r="714" spans="1:21" x14ac:dyDescent="0.2">
      <c r="A714" s="284"/>
      <c r="B714" s="396"/>
      <c r="C714"/>
      <c r="D714" s="367"/>
      <c r="E714"/>
      <c r="F714" s="367"/>
      <c r="G714"/>
      <c r="H714"/>
      <c r="I714"/>
      <c r="J714"/>
      <c r="K714"/>
      <c r="L714"/>
      <c r="M714"/>
      <c r="N714"/>
      <c r="O714"/>
      <c r="P714" s="367"/>
      <c r="Q714"/>
      <c r="R714"/>
      <c r="S714"/>
      <c r="T714"/>
      <c r="U714"/>
    </row>
    <row r="715" spans="1:21" x14ac:dyDescent="0.2">
      <c r="A715" s="284"/>
      <c r="B715" s="396"/>
      <c r="C715"/>
      <c r="D715" s="367"/>
      <c r="E715"/>
      <c r="F715" s="367"/>
      <c r="G715"/>
      <c r="H715"/>
      <c r="I715"/>
      <c r="J715"/>
      <c r="K715"/>
      <c r="L715"/>
      <c r="M715"/>
      <c r="N715"/>
      <c r="O715"/>
      <c r="P715" s="367"/>
      <c r="Q715"/>
      <c r="R715"/>
      <c r="S715"/>
      <c r="T715"/>
      <c r="U715"/>
    </row>
    <row r="716" spans="1:21" x14ac:dyDescent="0.2">
      <c r="A716" s="284"/>
      <c r="B716" s="396"/>
      <c r="C716"/>
      <c r="D716" s="367"/>
      <c r="E716"/>
      <c r="F716" s="367"/>
      <c r="G716"/>
      <c r="H716"/>
      <c r="I716"/>
      <c r="J716"/>
      <c r="K716"/>
      <c r="L716"/>
      <c r="M716"/>
      <c r="N716"/>
      <c r="O716"/>
      <c r="P716" s="367"/>
      <c r="Q716"/>
      <c r="R716"/>
      <c r="S716"/>
      <c r="T716"/>
      <c r="U716"/>
    </row>
    <row r="717" spans="1:21" x14ac:dyDescent="0.2">
      <c r="A717" s="284"/>
      <c r="B717" s="396"/>
      <c r="C717"/>
      <c r="D717" s="367"/>
      <c r="E717"/>
      <c r="F717" s="367"/>
      <c r="G717"/>
      <c r="H717"/>
      <c r="I717"/>
      <c r="J717"/>
      <c r="K717"/>
      <c r="L717"/>
      <c r="M717"/>
      <c r="N717"/>
      <c r="O717"/>
      <c r="P717" s="367"/>
      <c r="Q717"/>
      <c r="R717"/>
      <c r="S717"/>
      <c r="T717"/>
      <c r="U717"/>
    </row>
    <row r="718" spans="1:21" x14ac:dyDescent="0.2">
      <c r="A718" s="284"/>
      <c r="B718" s="396"/>
      <c r="C718"/>
      <c r="D718" s="367"/>
      <c r="E718"/>
      <c r="F718" s="367"/>
      <c r="G718"/>
      <c r="H718"/>
      <c r="I718"/>
      <c r="J718"/>
      <c r="K718"/>
      <c r="L718"/>
      <c r="M718"/>
      <c r="N718"/>
      <c r="O718"/>
      <c r="P718" s="367"/>
      <c r="Q718"/>
      <c r="R718"/>
      <c r="S718"/>
      <c r="T718"/>
      <c r="U718"/>
    </row>
    <row r="719" spans="1:21" x14ac:dyDescent="0.2">
      <c r="A719" s="284"/>
      <c r="B719" s="396"/>
      <c r="C719"/>
      <c r="D719" s="367"/>
      <c r="E719"/>
      <c r="F719" s="367"/>
      <c r="G719"/>
      <c r="H719"/>
      <c r="I719"/>
      <c r="J719"/>
      <c r="K719"/>
      <c r="L719"/>
      <c r="M719"/>
      <c r="N719"/>
      <c r="O719"/>
      <c r="P719" s="367"/>
      <c r="Q719"/>
      <c r="R719"/>
      <c r="S719"/>
      <c r="T719"/>
      <c r="U719"/>
    </row>
    <row r="720" spans="1:21" x14ac:dyDescent="0.2">
      <c r="A720" s="284"/>
      <c r="B720" s="396"/>
      <c r="C720"/>
      <c r="D720" s="367"/>
      <c r="E720"/>
      <c r="F720" s="367"/>
      <c r="G720"/>
      <c r="H720"/>
      <c r="I720"/>
      <c r="J720"/>
      <c r="K720"/>
      <c r="L720"/>
      <c r="M720"/>
      <c r="N720"/>
      <c r="O720"/>
      <c r="P720" s="367"/>
      <c r="Q720"/>
      <c r="R720"/>
      <c r="S720"/>
      <c r="T720"/>
      <c r="U720"/>
    </row>
    <row r="721" spans="1:21" x14ac:dyDescent="0.2">
      <c r="A721" s="284"/>
      <c r="B721" s="396"/>
      <c r="C721"/>
      <c r="D721" s="367"/>
      <c r="E721"/>
      <c r="F721" s="367"/>
      <c r="G721"/>
      <c r="H721"/>
      <c r="I721"/>
      <c r="J721"/>
      <c r="K721"/>
      <c r="L721"/>
      <c r="M721"/>
      <c r="N721"/>
      <c r="O721"/>
      <c r="P721" s="367"/>
      <c r="Q721"/>
      <c r="R721"/>
      <c r="S721"/>
      <c r="T721"/>
      <c r="U721"/>
    </row>
    <row r="722" spans="1:21" x14ac:dyDescent="0.2">
      <c r="A722" s="284"/>
      <c r="B722" s="396"/>
      <c r="C722"/>
      <c r="D722" s="367"/>
      <c r="E722"/>
      <c r="F722" s="367"/>
      <c r="G722"/>
      <c r="H722"/>
      <c r="I722"/>
      <c r="J722"/>
      <c r="K722"/>
      <c r="L722"/>
      <c r="M722"/>
      <c r="N722"/>
      <c r="O722"/>
      <c r="P722" s="367"/>
      <c r="Q722"/>
      <c r="R722"/>
      <c r="S722"/>
      <c r="T722"/>
      <c r="U722"/>
    </row>
    <row r="723" spans="1:21" x14ac:dyDescent="0.2">
      <c r="A723" s="284"/>
      <c r="B723" s="396"/>
      <c r="C723"/>
      <c r="D723" s="367"/>
      <c r="E723"/>
      <c r="F723" s="367"/>
      <c r="G723"/>
      <c r="H723"/>
      <c r="I723"/>
      <c r="J723"/>
      <c r="K723"/>
      <c r="L723"/>
      <c r="M723"/>
      <c r="N723"/>
      <c r="O723"/>
      <c r="P723" s="367"/>
      <c r="Q723"/>
      <c r="R723"/>
      <c r="S723"/>
      <c r="T723"/>
      <c r="U723"/>
    </row>
    <row r="724" spans="1:21" x14ac:dyDescent="0.2">
      <c r="A724" s="284"/>
      <c r="B724" s="396"/>
      <c r="C724"/>
      <c r="D724" s="367"/>
      <c r="E724"/>
      <c r="F724" s="367"/>
      <c r="G724"/>
      <c r="H724"/>
      <c r="I724"/>
      <c r="J724"/>
      <c r="K724"/>
      <c r="L724"/>
      <c r="M724"/>
      <c r="N724"/>
      <c r="O724"/>
      <c r="P724" s="367"/>
      <c r="Q724"/>
      <c r="R724"/>
      <c r="S724"/>
      <c r="T724"/>
      <c r="U724"/>
    </row>
    <row r="725" spans="1:21" x14ac:dyDescent="0.2">
      <c r="A725" s="284"/>
      <c r="B725" s="396"/>
      <c r="C725"/>
      <c r="D725" s="367"/>
      <c r="E725"/>
      <c r="F725" s="367"/>
      <c r="G725"/>
      <c r="H725"/>
      <c r="I725"/>
      <c r="J725"/>
      <c r="K725"/>
      <c r="L725"/>
      <c r="M725"/>
      <c r="N725"/>
      <c r="O725"/>
      <c r="P725" s="367"/>
      <c r="Q725"/>
      <c r="R725"/>
      <c r="S725"/>
      <c r="T725"/>
      <c r="U725"/>
    </row>
    <row r="726" spans="1:21" x14ac:dyDescent="0.2">
      <c r="A726" s="284"/>
      <c r="B726" s="396"/>
      <c r="C726"/>
      <c r="D726" s="367"/>
      <c r="E726"/>
      <c r="F726" s="367"/>
      <c r="G726"/>
      <c r="H726"/>
      <c r="I726"/>
      <c r="J726"/>
      <c r="K726"/>
      <c r="L726"/>
      <c r="M726"/>
      <c r="N726"/>
      <c r="O726"/>
      <c r="P726" s="367"/>
      <c r="Q726"/>
      <c r="R726"/>
      <c r="S726"/>
      <c r="T726"/>
      <c r="U726"/>
    </row>
    <row r="727" spans="1:21" x14ac:dyDescent="0.2">
      <c r="A727" s="284"/>
      <c r="B727" s="396"/>
      <c r="C727"/>
      <c r="D727" s="367"/>
      <c r="E727"/>
      <c r="F727" s="367"/>
      <c r="G727"/>
      <c r="H727"/>
      <c r="I727"/>
      <c r="J727"/>
      <c r="K727"/>
      <c r="L727"/>
      <c r="M727"/>
      <c r="N727"/>
      <c r="O727"/>
      <c r="P727" s="367"/>
      <c r="Q727"/>
      <c r="R727"/>
      <c r="S727"/>
      <c r="T727"/>
      <c r="U727"/>
    </row>
    <row r="728" spans="1:21" x14ac:dyDescent="0.2">
      <c r="A728" s="284"/>
      <c r="B728" s="396"/>
      <c r="C728"/>
      <c r="D728" s="367"/>
      <c r="E728"/>
      <c r="F728" s="367"/>
      <c r="G728"/>
      <c r="H728"/>
      <c r="I728"/>
      <c r="J728"/>
      <c r="K728"/>
      <c r="L728"/>
      <c r="M728"/>
      <c r="N728"/>
      <c r="O728"/>
      <c r="P728" s="367"/>
      <c r="Q728"/>
      <c r="R728"/>
      <c r="S728"/>
      <c r="T728"/>
      <c r="U728"/>
    </row>
    <row r="729" spans="1:21" x14ac:dyDescent="0.2">
      <c r="A729" s="284"/>
      <c r="B729" s="396"/>
      <c r="C729"/>
      <c r="D729" s="367"/>
      <c r="E729"/>
      <c r="F729" s="367"/>
      <c r="G729"/>
      <c r="H729"/>
      <c r="I729"/>
      <c r="J729"/>
      <c r="K729"/>
      <c r="L729"/>
      <c r="M729"/>
      <c r="N729"/>
      <c r="O729"/>
      <c r="P729" s="367"/>
      <c r="Q729"/>
      <c r="R729"/>
      <c r="S729"/>
      <c r="T729"/>
      <c r="U729"/>
    </row>
    <row r="730" spans="1:21" x14ac:dyDescent="0.2">
      <c r="A730" s="284"/>
      <c r="B730" s="396"/>
      <c r="C730"/>
      <c r="D730" s="367"/>
      <c r="E730"/>
      <c r="F730" s="367"/>
      <c r="G730"/>
      <c r="H730"/>
      <c r="I730"/>
      <c r="J730"/>
      <c r="K730"/>
      <c r="L730"/>
      <c r="M730"/>
      <c r="N730"/>
      <c r="O730"/>
      <c r="P730" s="367"/>
      <c r="Q730"/>
      <c r="R730"/>
      <c r="S730"/>
      <c r="T730"/>
      <c r="U730"/>
    </row>
    <row r="731" spans="1:21" x14ac:dyDescent="0.2">
      <c r="A731" s="284"/>
      <c r="B731" s="396"/>
      <c r="C731"/>
      <c r="D731" s="367"/>
      <c r="E731"/>
      <c r="F731" s="367"/>
      <c r="G731"/>
      <c r="H731"/>
      <c r="I731"/>
      <c r="J731"/>
      <c r="K731"/>
      <c r="L731"/>
      <c r="M731"/>
      <c r="N731"/>
      <c r="O731"/>
      <c r="P731" s="367"/>
      <c r="Q731"/>
      <c r="R731"/>
      <c r="S731"/>
      <c r="T731"/>
      <c r="U731"/>
    </row>
    <row r="732" spans="1:21" x14ac:dyDescent="0.2">
      <c r="A732" s="284"/>
      <c r="B732" s="396"/>
      <c r="C732"/>
      <c r="D732" s="367"/>
      <c r="E732"/>
      <c r="F732" s="367"/>
      <c r="G732"/>
      <c r="H732"/>
      <c r="I732"/>
      <c r="J732"/>
      <c r="K732"/>
      <c r="L732"/>
      <c r="M732"/>
      <c r="N732"/>
      <c r="O732"/>
      <c r="P732" s="367"/>
      <c r="Q732"/>
      <c r="R732"/>
      <c r="S732"/>
      <c r="T732"/>
      <c r="U732"/>
    </row>
    <row r="733" spans="1:21" x14ac:dyDescent="0.2">
      <c r="A733" s="284"/>
      <c r="B733" s="396"/>
      <c r="C733"/>
      <c r="D733" s="367"/>
      <c r="E733"/>
      <c r="F733" s="367"/>
      <c r="G733"/>
      <c r="H733"/>
      <c r="I733"/>
      <c r="J733"/>
      <c r="K733"/>
      <c r="L733"/>
      <c r="M733"/>
      <c r="N733"/>
      <c r="O733"/>
      <c r="P733" s="367"/>
      <c r="Q733"/>
      <c r="R733"/>
      <c r="S733"/>
      <c r="T733"/>
      <c r="U733"/>
    </row>
    <row r="734" spans="1:21" x14ac:dyDescent="0.2">
      <c r="A734" s="284"/>
      <c r="B734" s="396"/>
      <c r="C734"/>
      <c r="D734" s="367"/>
      <c r="E734"/>
      <c r="F734" s="367"/>
      <c r="G734"/>
      <c r="H734"/>
      <c r="I734"/>
      <c r="J734"/>
      <c r="K734"/>
      <c r="L734"/>
      <c r="M734"/>
      <c r="N734"/>
      <c r="O734"/>
      <c r="P734" s="367"/>
      <c r="Q734"/>
      <c r="R734"/>
      <c r="S734"/>
      <c r="T734"/>
      <c r="U734"/>
    </row>
    <row r="735" spans="1:21" x14ac:dyDescent="0.2">
      <c r="A735" s="284"/>
      <c r="B735" s="396"/>
      <c r="C735"/>
      <c r="D735" s="367"/>
      <c r="E735"/>
      <c r="F735" s="367"/>
      <c r="G735"/>
      <c r="H735"/>
      <c r="I735"/>
      <c r="J735"/>
      <c r="K735"/>
      <c r="L735"/>
      <c r="M735"/>
      <c r="N735"/>
      <c r="O735"/>
      <c r="P735" s="367"/>
      <c r="Q735"/>
      <c r="R735"/>
      <c r="S735"/>
      <c r="T735"/>
      <c r="U735"/>
    </row>
    <row r="736" spans="1:21" x14ac:dyDescent="0.2">
      <c r="A736" s="284"/>
      <c r="B736" s="396"/>
      <c r="C736"/>
      <c r="D736" s="367"/>
      <c r="E736"/>
      <c r="F736" s="367"/>
      <c r="G736"/>
      <c r="H736"/>
      <c r="I736"/>
      <c r="J736"/>
      <c r="K736"/>
      <c r="L736"/>
      <c r="M736"/>
      <c r="N736"/>
      <c r="O736"/>
      <c r="P736" s="367"/>
      <c r="Q736"/>
      <c r="R736"/>
      <c r="S736"/>
      <c r="T736"/>
      <c r="U736"/>
    </row>
    <row r="737" spans="1:21" x14ac:dyDescent="0.2">
      <c r="A737" s="284"/>
      <c r="B737" s="396"/>
      <c r="C737"/>
      <c r="D737" s="367"/>
      <c r="E737"/>
      <c r="F737" s="367"/>
      <c r="G737"/>
      <c r="H737"/>
      <c r="I737"/>
      <c r="J737"/>
      <c r="K737"/>
      <c r="L737"/>
      <c r="M737"/>
      <c r="N737"/>
      <c r="O737"/>
      <c r="P737" s="367"/>
      <c r="Q737"/>
      <c r="R737"/>
      <c r="S737"/>
      <c r="T737"/>
      <c r="U737"/>
    </row>
    <row r="738" spans="1:21" x14ac:dyDescent="0.2">
      <c r="A738" s="284"/>
      <c r="B738" s="396"/>
      <c r="C738"/>
      <c r="D738" s="367"/>
      <c r="E738"/>
      <c r="F738" s="367"/>
      <c r="G738"/>
      <c r="H738"/>
      <c r="I738"/>
      <c r="J738"/>
      <c r="K738"/>
      <c r="L738"/>
      <c r="M738"/>
      <c r="N738"/>
      <c r="O738"/>
      <c r="P738" s="367"/>
      <c r="Q738"/>
      <c r="R738"/>
      <c r="S738"/>
      <c r="T738"/>
      <c r="U738"/>
    </row>
    <row r="739" spans="1:21" x14ac:dyDescent="0.2">
      <c r="A739" s="284"/>
      <c r="B739" s="396"/>
      <c r="C739"/>
      <c r="D739" s="367"/>
      <c r="E739"/>
      <c r="F739" s="367"/>
      <c r="G739"/>
      <c r="H739"/>
      <c r="I739"/>
      <c r="J739"/>
      <c r="K739"/>
      <c r="L739"/>
      <c r="M739"/>
      <c r="N739"/>
      <c r="O739"/>
      <c r="P739" s="367"/>
      <c r="Q739"/>
      <c r="R739"/>
      <c r="S739"/>
      <c r="T739"/>
      <c r="U739"/>
    </row>
    <row r="740" spans="1:21" x14ac:dyDescent="0.2">
      <c r="A740" s="284"/>
      <c r="B740" s="396"/>
      <c r="C740"/>
      <c r="D740" s="367"/>
      <c r="E740"/>
      <c r="F740" s="367"/>
      <c r="G740"/>
      <c r="H740"/>
      <c r="I740"/>
      <c r="J740"/>
      <c r="K740"/>
      <c r="L740"/>
      <c r="M740"/>
      <c r="N740"/>
      <c r="O740"/>
      <c r="P740" s="367"/>
      <c r="Q740"/>
      <c r="R740"/>
      <c r="S740"/>
      <c r="T740"/>
      <c r="U740"/>
    </row>
    <row r="741" spans="1:21" x14ac:dyDescent="0.2">
      <c r="A741" s="284"/>
      <c r="B741" s="396"/>
      <c r="C741"/>
      <c r="D741" s="367"/>
      <c r="E741"/>
      <c r="F741" s="367"/>
      <c r="G741"/>
      <c r="H741"/>
      <c r="I741"/>
      <c r="J741"/>
      <c r="K741"/>
      <c r="L741"/>
      <c r="M741"/>
      <c r="N741"/>
      <c r="O741"/>
      <c r="P741" s="367"/>
      <c r="Q741"/>
      <c r="R741"/>
      <c r="S741"/>
      <c r="T741"/>
      <c r="U741"/>
    </row>
    <row r="742" spans="1:21" x14ac:dyDescent="0.2">
      <c r="A742" s="284"/>
      <c r="B742" s="396"/>
      <c r="C742"/>
      <c r="D742" s="367"/>
      <c r="E742"/>
      <c r="F742" s="367"/>
      <c r="G742"/>
      <c r="H742"/>
      <c r="I742"/>
      <c r="J742"/>
      <c r="K742"/>
      <c r="L742"/>
      <c r="M742"/>
      <c r="N742"/>
      <c r="O742"/>
      <c r="P742" s="367"/>
      <c r="Q742"/>
      <c r="R742"/>
      <c r="S742"/>
      <c r="T742"/>
      <c r="U742"/>
    </row>
    <row r="743" spans="1:21" x14ac:dyDescent="0.2">
      <c r="A743" s="284"/>
      <c r="B743" s="396"/>
      <c r="C743"/>
      <c r="D743" s="367"/>
      <c r="E743"/>
      <c r="F743" s="367"/>
      <c r="G743"/>
      <c r="H743"/>
      <c r="I743"/>
      <c r="J743"/>
      <c r="K743"/>
      <c r="L743"/>
      <c r="M743"/>
      <c r="N743"/>
      <c r="O743"/>
      <c r="P743" s="367"/>
      <c r="Q743"/>
      <c r="R743"/>
      <c r="S743"/>
      <c r="T743"/>
      <c r="U743"/>
    </row>
    <row r="744" spans="1:21" x14ac:dyDescent="0.2">
      <c r="A744" s="284"/>
      <c r="B744" s="396"/>
      <c r="C744"/>
      <c r="D744" s="367"/>
      <c r="E744"/>
      <c r="F744" s="367"/>
      <c r="G744"/>
      <c r="H744"/>
      <c r="I744"/>
      <c r="J744"/>
      <c r="K744"/>
      <c r="L744"/>
      <c r="M744"/>
      <c r="N744"/>
      <c r="O744"/>
      <c r="P744" s="367"/>
      <c r="Q744"/>
      <c r="R744"/>
      <c r="S744"/>
      <c r="T744"/>
      <c r="U744"/>
    </row>
    <row r="745" spans="1:21" x14ac:dyDescent="0.2">
      <c r="A745" s="284"/>
      <c r="B745" s="396"/>
      <c r="C745"/>
      <c r="D745" s="367"/>
      <c r="E745"/>
      <c r="F745" s="367"/>
      <c r="G745"/>
      <c r="H745"/>
      <c r="I745"/>
      <c r="J745"/>
      <c r="K745"/>
      <c r="L745"/>
      <c r="M745"/>
      <c r="N745"/>
      <c r="O745"/>
      <c r="P745" s="367"/>
      <c r="Q745"/>
      <c r="R745"/>
      <c r="S745"/>
      <c r="T745"/>
      <c r="U745"/>
    </row>
    <row r="746" spans="1:21" x14ac:dyDescent="0.2">
      <c r="A746" s="284"/>
      <c r="B746" s="396"/>
      <c r="C746"/>
      <c r="D746" s="367"/>
      <c r="E746"/>
      <c r="F746" s="367"/>
      <c r="G746"/>
      <c r="H746"/>
      <c r="I746"/>
      <c r="J746"/>
      <c r="K746"/>
      <c r="L746"/>
      <c r="M746"/>
      <c r="N746"/>
      <c r="O746"/>
      <c r="P746" s="367"/>
      <c r="Q746"/>
      <c r="R746"/>
      <c r="S746"/>
      <c r="T746"/>
      <c r="U746"/>
    </row>
    <row r="747" spans="1:21" x14ac:dyDescent="0.2">
      <c r="A747" s="284"/>
      <c r="B747" s="396"/>
      <c r="C747"/>
      <c r="D747" s="367"/>
      <c r="E747"/>
      <c r="F747" s="367"/>
      <c r="G747"/>
      <c r="H747"/>
      <c r="I747"/>
      <c r="J747"/>
      <c r="K747"/>
      <c r="L747"/>
      <c r="M747"/>
      <c r="N747"/>
      <c r="O747"/>
      <c r="P747" s="367"/>
      <c r="Q747"/>
      <c r="R747"/>
      <c r="S747"/>
      <c r="T747"/>
      <c r="U747"/>
    </row>
    <row r="748" spans="1:21" x14ac:dyDescent="0.2">
      <c r="A748" s="284"/>
      <c r="B748" s="396"/>
      <c r="C748"/>
      <c r="D748" s="367"/>
      <c r="E748"/>
      <c r="F748" s="367"/>
      <c r="G748"/>
      <c r="H748"/>
      <c r="I748"/>
      <c r="J748"/>
      <c r="K748"/>
      <c r="L748"/>
      <c r="M748"/>
      <c r="N748"/>
      <c r="O748"/>
      <c r="P748" s="367"/>
      <c r="Q748"/>
      <c r="R748"/>
      <c r="S748"/>
      <c r="T748"/>
      <c r="U748"/>
    </row>
    <row r="749" spans="1:21" x14ac:dyDescent="0.2">
      <c r="A749" s="284"/>
      <c r="B749" s="396"/>
      <c r="C749"/>
      <c r="D749" s="367"/>
      <c r="E749"/>
      <c r="F749" s="367"/>
      <c r="G749"/>
      <c r="H749"/>
      <c r="I749"/>
      <c r="J749"/>
      <c r="K749"/>
      <c r="L749"/>
      <c r="M749"/>
      <c r="N749"/>
      <c r="O749"/>
      <c r="P749" s="367"/>
      <c r="Q749"/>
      <c r="R749"/>
      <c r="S749"/>
      <c r="T749"/>
      <c r="U749"/>
    </row>
    <row r="750" spans="1:21" x14ac:dyDescent="0.2">
      <c r="A750" s="284"/>
      <c r="B750" s="396"/>
      <c r="C750"/>
      <c r="D750" s="367"/>
      <c r="E750"/>
      <c r="F750" s="367"/>
      <c r="G750"/>
      <c r="H750"/>
      <c r="I750"/>
      <c r="J750"/>
      <c r="K750"/>
      <c r="L750"/>
      <c r="M750"/>
      <c r="N750"/>
      <c r="O750"/>
      <c r="P750" s="367"/>
      <c r="Q750"/>
      <c r="R750"/>
      <c r="S750"/>
      <c r="T750"/>
      <c r="U750"/>
    </row>
    <row r="751" spans="1:21" x14ac:dyDescent="0.2">
      <c r="A751" s="284"/>
      <c r="B751" s="396"/>
      <c r="C751"/>
      <c r="D751" s="367"/>
      <c r="E751"/>
      <c r="F751" s="367"/>
      <c r="G751"/>
      <c r="H751"/>
      <c r="I751"/>
      <c r="J751"/>
      <c r="K751"/>
      <c r="L751"/>
      <c r="M751"/>
      <c r="N751"/>
      <c r="O751"/>
      <c r="P751" s="367"/>
      <c r="Q751"/>
      <c r="R751"/>
      <c r="S751"/>
      <c r="T751"/>
      <c r="U751"/>
    </row>
    <row r="752" spans="1:21" x14ac:dyDescent="0.2">
      <c r="A752" s="284"/>
      <c r="B752" s="396"/>
      <c r="C752"/>
      <c r="D752" s="367"/>
      <c r="E752"/>
      <c r="F752" s="367"/>
      <c r="G752"/>
      <c r="H752"/>
      <c r="I752"/>
      <c r="J752"/>
      <c r="K752"/>
      <c r="L752"/>
      <c r="M752"/>
      <c r="N752"/>
      <c r="O752"/>
      <c r="P752" s="367"/>
      <c r="Q752"/>
      <c r="R752"/>
      <c r="S752"/>
      <c r="T752"/>
      <c r="U752"/>
    </row>
    <row r="753" spans="1:21" x14ac:dyDescent="0.2">
      <c r="A753" s="284"/>
      <c r="B753" s="396"/>
      <c r="C753"/>
      <c r="D753" s="367"/>
      <c r="E753"/>
      <c r="F753" s="367"/>
      <c r="G753"/>
      <c r="H753"/>
      <c r="I753"/>
      <c r="J753"/>
      <c r="K753"/>
      <c r="L753"/>
      <c r="M753"/>
      <c r="N753"/>
      <c r="O753"/>
      <c r="P753" s="367"/>
      <c r="Q753"/>
      <c r="R753"/>
      <c r="S753"/>
      <c r="T753"/>
      <c r="U753"/>
    </row>
    <row r="754" spans="1:21" x14ac:dyDescent="0.2">
      <c r="A754" s="284"/>
      <c r="B754" s="396"/>
      <c r="C754"/>
      <c r="D754" s="367"/>
      <c r="E754"/>
      <c r="F754" s="367"/>
      <c r="G754"/>
      <c r="H754"/>
      <c r="I754"/>
      <c r="J754"/>
      <c r="K754"/>
      <c r="L754"/>
      <c r="M754"/>
      <c r="N754"/>
      <c r="O754"/>
      <c r="P754" s="367"/>
      <c r="Q754"/>
      <c r="R754"/>
      <c r="S754"/>
      <c r="T754"/>
      <c r="U754"/>
    </row>
    <row r="755" spans="1:21" x14ac:dyDescent="0.2">
      <c r="A755" s="284"/>
      <c r="B755" s="396"/>
      <c r="C755"/>
      <c r="D755" s="367"/>
      <c r="E755"/>
      <c r="F755" s="367"/>
      <c r="G755"/>
      <c r="H755"/>
      <c r="I755"/>
      <c r="J755"/>
      <c r="K755"/>
      <c r="L755"/>
      <c r="M755"/>
      <c r="N755"/>
      <c r="O755"/>
      <c r="P755" s="367"/>
      <c r="Q755"/>
      <c r="R755"/>
      <c r="S755"/>
      <c r="T755"/>
      <c r="U755"/>
    </row>
    <row r="756" spans="1:21" x14ac:dyDescent="0.2">
      <c r="A756" s="284"/>
      <c r="B756" s="396"/>
      <c r="C756"/>
      <c r="D756" s="367"/>
      <c r="E756"/>
      <c r="F756" s="367"/>
      <c r="G756"/>
      <c r="H756"/>
      <c r="I756"/>
      <c r="J756"/>
      <c r="K756"/>
      <c r="L756"/>
      <c r="M756"/>
      <c r="N756"/>
      <c r="O756"/>
      <c r="P756" s="367"/>
      <c r="Q756"/>
      <c r="R756"/>
      <c r="S756"/>
      <c r="T756"/>
      <c r="U756"/>
    </row>
    <row r="757" spans="1:21" x14ac:dyDescent="0.2">
      <c r="A757" s="284"/>
      <c r="B757" s="396"/>
      <c r="C757"/>
      <c r="D757" s="367"/>
      <c r="E757"/>
      <c r="F757" s="367"/>
      <c r="G757"/>
      <c r="H757"/>
      <c r="I757"/>
      <c r="J757"/>
      <c r="K757"/>
      <c r="L757"/>
      <c r="M757"/>
      <c r="N757"/>
      <c r="O757"/>
      <c r="P757" s="367"/>
      <c r="Q757"/>
      <c r="R757"/>
      <c r="S757"/>
      <c r="T757"/>
      <c r="U757"/>
    </row>
    <row r="758" spans="1:21" x14ac:dyDescent="0.2">
      <c r="A758" s="284"/>
      <c r="B758" s="396"/>
      <c r="C758"/>
      <c r="D758" s="367"/>
      <c r="E758"/>
      <c r="F758" s="367"/>
      <c r="G758"/>
      <c r="H758"/>
      <c r="I758"/>
      <c r="J758"/>
      <c r="K758"/>
      <c r="L758"/>
      <c r="M758"/>
      <c r="N758"/>
      <c r="O758"/>
      <c r="P758" s="367"/>
      <c r="Q758"/>
      <c r="R758"/>
      <c r="S758"/>
      <c r="T758"/>
      <c r="U758"/>
    </row>
    <row r="759" spans="1:21" x14ac:dyDescent="0.2">
      <c r="A759" s="284"/>
      <c r="B759" s="396"/>
      <c r="C759"/>
      <c r="D759" s="367"/>
      <c r="E759"/>
      <c r="F759" s="367"/>
      <c r="G759"/>
      <c r="H759"/>
      <c r="I759"/>
      <c r="J759"/>
      <c r="K759"/>
      <c r="L759"/>
      <c r="M759"/>
      <c r="N759"/>
      <c r="O759"/>
      <c r="P759" s="367"/>
      <c r="Q759"/>
      <c r="R759"/>
      <c r="S759"/>
      <c r="T759"/>
      <c r="U759"/>
    </row>
    <row r="760" spans="1:21" x14ac:dyDescent="0.2">
      <c r="A760" s="284"/>
      <c r="B760" s="396"/>
      <c r="C760"/>
      <c r="D760" s="367"/>
      <c r="E760"/>
      <c r="F760" s="367"/>
      <c r="G760"/>
      <c r="H760"/>
      <c r="I760"/>
      <c r="J760"/>
      <c r="K760"/>
      <c r="L760"/>
      <c r="M760"/>
      <c r="N760"/>
      <c r="O760"/>
      <c r="P760" s="367"/>
      <c r="Q760"/>
      <c r="R760"/>
      <c r="S760"/>
      <c r="T760"/>
      <c r="U760"/>
    </row>
    <row r="761" spans="1:21" x14ac:dyDescent="0.2">
      <c r="A761" s="284"/>
      <c r="B761" s="396"/>
      <c r="C761"/>
      <c r="D761" s="367"/>
      <c r="E761"/>
      <c r="F761" s="367"/>
      <c r="G761"/>
      <c r="H761"/>
      <c r="I761"/>
      <c r="J761"/>
      <c r="K761"/>
      <c r="L761"/>
      <c r="M761"/>
      <c r="N761"/>
      <c r="O761"/>
      <c r="P761" s="367"/>
      <c r="Q761"/>
      <c r="R761"/>
      <c r="S761"/>
      <c r="T761"/>
      <c r="U761"/>
    </row>
    <row r="762" spans="1:21" x14ac:dyDescent="0.2">
      <c r="A762" s="284"/>
      <c r="B762" s="396"/>
      <c r="C762"/>
      <c r="D762" s="367"/>
      <c r="E762"/>
      <c r="F762" s="367"/>
      <c r="G762"/>
      <c r="H762"/>
      <c r="I762"/>
      <c r="J762"/>
      <c r="K762"/>
      <c r="L762"/>
      <c r="M762"/>
      <c r="N762"/>
      <c r="O762"/>
      <c r="P762" s="367"/>
      <c r="Q762"/>
      <c r="R762"/>
      <c r="S762"/>
      <c r="T762"/>
      <c r="U762"/>
    </row>
    <row r="763" spans="1:21" x14ac:dyDescent="0.2">
      <c r="A763" s="284"/>
      <c r="B763" s="396"/>
      <c r="C763"/>
      <c r="D763" s="367"/>
      <c r="E763"/>
      <c r="F763" s="367"/>
      <c r="G763"/>
      <c r="H763"/>
      <c r="I763"/>
      <c r="J763"/>
      <c r="K763"/>
      <c r="L763"/>
      <c r="M763"/>
      <c r="N763"/>
      <c r="O763"/>
      <c r="P763" s="367"/>
      <c r="Q763"/>
      <c r="R763"/>
      <c r="S763"/>
      <c r="T763"/>
      <c r="U763"/>
    </row>
    <row r="764" spans="1:21" x14ac:dyDescent="0.2">
      <c r="A764" s="284"/>
      <c r="B764" s="396"/>
      <c r="C764"/>
      <c r="D764" s="367"/>
      <c r="E764"/>
      <c r="F764" s="367"/>
      <c r="G764"/>
      <c r="H764"/>
      <c r="I764"/>
      <c r="J764"/>
      <c r="K764"/>
      <c r="L764"/>
      <c r="M764"/>
      <c r="N764"/>
      <c r="O764"/>
      <c r="P764" s="367"/>
      <c r="Q764"/>
      <c r="R764"/>
      <c r="S764"/>
      <c r="T764"/>
      <c r="U764"/>
    </row>
    <row r="765" spans="1:21" x14ac:dyDescent="0.2">
      <c r="A765" s="284"/>
      <c r="B765" s="396"/>
      <c r="C765"/>
      <c r="D765" s="367"/>
      <c r="E765"/>
      <c r="F765" s="367"/>
      <c r="G765"/>
      <c r="H765"/>
      <c r="I765"/>
      <c r="J765"/>
      <c r="K765"/>
      <c r="L765"/>
      <c r="M765"/>
      <c r="N765"/>
      <c r="O765"/>
      <c r="P765" s="367"/>
      <c r="Q765"/>
      <c r="R765"/>
      <c r="S765"/>
      <c r="T765"/>
      <c r="U765"/>
    </row>
    <row r="766" spans="1:21" x14ac:dyDescent="0.2">
      <c r="A766" s="284"/>
      <c r="B766" s="396"/>
      <c r="C766"/>
      <c r="D766" s="367"/>
      <c r="E766"/>
      <c r="F766" s="367"/>
      <c r="G766"/>
      <c r="H766"/>
      <c r="I766"/>
      <c r="J766"/>
      <c r="K766"/>
      <c r="L766"/>
      <c r="M766"/>
      <c r="N766"/>
      <c r="O766"/>
      <c r="P766" s="367"/>
      <c r="Q766"/>
      <c r="R766"/>
      <c r="S766"/>
      <c r="T766"/>
      <c r="U766"/>
    </row>
    <row r="767" spans="1:21" x14ac:dyDescent="0.2">
      <c r="A767" s="284"/>
      <c r="B767" s="396"/>
      <c r="C767"/>
      <c r="D767" s="367"/>
      <c r="E767"/>
      <c r="F767" s="367"/>
      <c r="G767"/>
      <c r="H767"/>
      <c r="I767"/>
      <c r="J767"/>
      <c r="K767"/>
      <c r="L767"/>
      <c r="M767"/>
      <c r="N767"/>
      <c r="O767"/>
      <c r="P767" s="367"/>
      <c r="Q767"/>
      <c r="R767"/>
      <c r="S767"/>
      <c r="T767"/>
      <c r="U767"/>
    </row>
    <row r="768" spans="1:21" x14ac:dyDescent="0.2">
      <c r="A768" s="284"/>
      <c r="B768" s="396"/>
      <c r="C768"/>
      <c r="D768" s="367"/>
      <c r="E768"/>
      <c r="F768" s="367"/>
      <c r="G768"/>
      <c r="H768"/>
      <c r="I768"/>
      <c r="J768"/>
      <c r="K768"/>
      <c r="L768"/>
      <c r="M768"/>
      <c r="N768"/>
      <c r="O768"/>
      <c r="P768" s="367"/>
      <c r="Q768"/>
      <c r="R768"/>
      <c r="S768"/>
      <c r="T768"/>
      <c r="U768"/>
    </row>
    <row r="769" spans="1:21" x14ac:dyDescent="0.2">
      <c r="A769" s="284"/>
      <c r="B769" s="396"/>
      <c r="C769"/>
      <c r="D769" s="367"/>
      <c r="E769"/>
      <c r="F769" s="367"/>
      <c r="G769"/>
      <c r="H769"/>
      <c r="I769"/>
      <c r="J769"/>
      <c r="K769"/>
      <c r="L769"/>
      <c r="M769"/>
      <c r="N769"/>
      <c r="O769"/>
      <c r="P769" s="367"/>
      <c r="Q769"/>
      <c r="R769"/>
      <c r="S769"/>
      <c r="T769"/>
      <c r="U769"/>
    </row>
    <row r="770" spans="1:21" x14ac:dyDescent="0.2">
      <c r="A770" s="284"/>
      <c r="B770" s="396"/>
      <c r="C770"/>
      <c r="D770" s="367"/>
      <c r="E770"/>
      <c r="F770" s="367"/>
      <c r="G770"/>
      <c r="H770"/>
      <c r="I770"/>
      <c r="J770"/>
      <c r="K770"/>
      <c r="L770"/>
      <c r="M770"/>
      <c r="N770"/>
      <c r="O770"/>
      <c r="P770" s="367"/>
      <c r="Q770"/>
      <c r="R770"/>
      <c r="S770"/>
      <c r="T770"/>
      <c r="U770"/>
    </row>
    <row r="771" spans="1:21" x14ac:dyDescent="0.2">
      <c r="A771" s="284"/>
      <c r="B771" s="396"/>
      <c r="C771"/>
      <c r="D771" s="367"/>
      <c r="E771"/>
      <c r="F771" s="367"/>
      <c r="G771"/>
      <c r="H771"/>
      <c r="I771"/>
      <c r="J771"/>
      <c r="K771"/>
      <c r="L771"/>
      <c r="M771"/>
      <c r="N771"/>
      <c r="O771"/>
      <c r="P771" s="367"/>
      <c r="Q771"/>
      <c r="R771"/>
      <c r="S771"/>
      <c r="T771"/>
      <c r="U771"/>
    </row>
    <row r="772" spans="1:21" x14ac:dyDescent="0.2">
      <c r="A772" s="284"/>
      <c r="B772" s="396"/>
      <c r="C772"/>
      <c r="D772" s="367"/>
      <c r="E772"/>
      <c r="F772" s="367"/>
      <c r="G772"/>
      <c r="H772"/>
      <c r="I772"/>
      <c r="J772"/>
      <c r="K772"/>
      <c r="L772"/>
      <c r="M772"/>
      <c r="N772"/>
      <c r="O772"/>
      <c r="P772" s="367"/>
      <c r="Q772"/>
      <c r="R772"/>
      <c r="S772"/>
      <c r="T772"/>
      <c r="U772"/>
    </row>
    <row r="773" spans="1:21" x14ac:dyDescent="0.2">
      <c r="A773" s="284"/>
      <c r="B773" s="396"/>
      <c r="C773"/>
      <c r="D773" s="367"/>
      <c r="E773"/>
      <c r="F773" s="367"/>
      <c r="G773"/>
      <c r="H773"/>
      <c r="I773"/>
      <c r="J773"/>
      <c r="K773"/>
      <c r="L773"/>
      <c r="M773"/>
      <c r="N773"/>
      <c r="O773"/>
      <c r="P773" s="367"/>
      <c r="Q773"/>
      <c r="R773"/>
      <c r="S773"/>
      <c r="T773"/>
      <c r="U773"/>
    </row>
    <row r="774" spans="1:21" x14ac:dyDescent="0.2">
      <c r="A774" s="284"/>
      <c r="B774" s="396"/>
      <c r="C774"/>
      <c r="D774" s="367"/>
      <c r="E774"/>
      <c r="F774" s="367"/>
      <c r="G774"/>
      <c r="H774"/>
      <c r="I774"/>
      <c r="J774"/>
      <c r="K774"/>
      <c r="L774"/>
      <c r="M774"/>
      <c r="N774"/>
      <c r="O774"/>
      <c r="P774" s="367"/>
      <c r="Q774"/>
      <c r="R774"/>
      <c r="S774"/>
      <c r="T774"/>
      <c r="U774"/>
    </row>
    <row r="775" spans="1:21" x14ac:dyDescent="0.2">
      <c r="A775" s="284"/>
      <c r="B775" s="396"/>
      <c r="C775"/>
      <c r="D775" s="367"/>
      <c r="E775"/>
      <c r="F775" s="367"/>
      <c r="G775"/>
      <c r="H775"/>
      <c r="I775"/>
      <c r="J775"/>
      <c r="K775"/>
      <c r="L775"/>
      <c r="M775"/>
      <c r="N775"/>
      <c r="O775"/>
      <c r="P775" s="367"/>
      <c r="Q775"/>
      <c r="R775"/>
      <c r="S775"/>
      <c r="T775"/>
      <c r="U775"/>
    </row>
    <row r="776" spans="1:21" x14ac:dyDescent="0.2">
      <c r="A776" s="284"/>
      <c r="B776" s="396"/>
      <c r="C776"/>
      <c r="D776" s="367"/>
      <c r="E776"/>
      <c r="F776" s="367"/>
      <c r="G776"/>
      <c r="H776"/>
      <c r="I776"/>
      <c r="J776"/>
      <c r="K776"/>
      <c r="L776"/>
      <c r="M776"/>
      <c r="N776"/>
      <c r="O776"/>
      <c r="P776" s="367"/>
      <c r="Q776"/>
      <c r="R776"/>
      <c r="S776"/>
      <c r="T776"/>
      <c r="U776"/>
    </row>
    <row r="777" spans="1:21" x14ac:dyDescent="0.2">
      <c r="A777" s="284"/>
      <c r="B777" s="396"/>
      <c r="C777"/>
      <c r="D777" s="367"/>
      <c r="E777"/>
      <c r="F777" s="367"/>
      <c r="G777"/>
      <c r="H777"/>
      <c r="I777"/>
      <c r="J777"/>
      <c r="K777"/>
      <c r="L777"/>
      <c r="M777"/>
      <c r="N777"/>
      <c r="O777"/>
      <c r="P777" s="367"/>
      <c r="Q777"/>
      <c r="R777"/>
      <c r="S777"/>
      <c r="T777"/>
      <c r="U777"/>
    </row>
    <row r="778" spans="1:21" x14ac:dyDescent="0.2">
      <c r="A778" s="284"/>
      <c r="B778" s="396"/>
      <c r="C778"/>
      <c r="D778" s="367"/>
      <c r="E778"/>
      <c r="F778" s="367"/>
      <c r="G778"/>
      <c r="H778"/>
      <c r="I778"/>
      <c r="J778"/>
      <c r="K778"/>
      <c r="L778"/>
      <c r="M778"/>
      <c r="N778"/>
      <c r="O778"/>
      <c r="P778" s="367"/>
      <c r="Q778"/>
      <c r="R778"/>
      <c r="S778"/>
      <c r="T778"/>
      <c r="U778"/>
    </row>
    <row r="779" spans="1:21" x14ac:dyDescent="0.2">
      <c r="A779" s="284"/>
      <c r="B779" s="396"/>
      <c r="C779"/>
      <c r="D779" s="367"/>
      <c r="E779"/>
      <c r="F779" s="367"/>
      <c r="G779"/>
      <c r="H779"/>
      <c r="I779"/>
      <c r="J779"/>
      <c r="K779"/>
      <c r="L779"/>
      <c r="M779"/>
      <c r="N779"/>
      <c r="O779"/>
      <c r="P779" s="367"/>
      <c r="Q779"/>
      <c r="R779"/>
      <c r="S779"/>
      <c r="T779"/>
      <c r="U779"/>
    </row>
    <row r="780" spans="1:21" x14ac:dyDescent="0.2">
      <c r="A780" s="284"/>
      <c r="B780" s="396"/>
      <c r="C780"/>
      <c r="D780" s="367"/>
      <c r="E780"/>
      <c r="F780" s="367"/>
      <c r="G780"/>
      <c r="H780"/>
      <c r="I780"/>
      <c r="J780"/>
      <c r="K780"/>
      <c r="L780"/>
      <c r="M780"/>
      <c r="N780"/>
      <c r="O780"/>
      <c r="P780" s="367"/>
      <c r="Q780"/>
      <c r="R780"/>
      <c r="S780"/>
      <c r="T780"/>
      <c r="U780"/>
    </row>
    <row r="781" spans="1:21" x14ac:dyDescent="0.2">
      <c r="A781" s="284"/>
      <c r="B781" s="396"/>
      <c r="C781"/>
      <c r="D781" s="367"/>
      <c r="E781"/>
      <c r="F781" s="367"/>
      <c r="G781"/>
      <c r="H781"/>
      <c r="I781"/>
      <c r="J781"/>
      <c r="K781"/>
      <c r="L781"/>
      <c r="M781"/>
      <c r="N781"/>
      <c r="O781"/>
      <c r="P781" s="367"/>
      <c r="Q781"/>
      <c r="R781"/>
      <c r="S781"/>
      <c r="T781"/>
      <c r="U781"/>
    </row>
    <row r="782" spans="1:21" x14ac:dyDescent="0.2">
      <c r="A782" s="284"/>
      <c r="B782" s="396"/>
      <c r="C782"/>
      <c r="D782" s="367"/>
      <c r="E782"/>
      <c r="F782" s="367"/>
      <c r="G782"/>
      <c r="H782"/>
      <c r="I782"/>
      <c r="J782"/>
      <c r="K782"/>
      <c r="L782"/>
      <c r="M782"/>
      <c r="N782"/>
      <c r="O782"/>
      <c r="P782" s="367"/>
      <c r="Q782"/>
      <c r="R782"/>
      <c r="S782"/>
      <c r="T782"/>
      <c r="U782"/>
    </row>
    <row r="783" spans="1:21" x14ac:dyDescent="0.2">
      <c r="A783" s="284"/>
      <c r="B783" s="396"/>
      <c r="C783"/>
      <c r="D783" s="367"/>
      <c r="E783"/>
      <c r="F783" s="367"/>
      <c r="G783"/>
      <c r="H783"/>
      <c r="I783"/>
      <c r="J783"/>
      <c r="K783"/>
      <c r="L783"/>
      <c r="M783"/>
      <c r="N783"/>
      <c r="O783"/>
      <c r="P783" s="367"/>
      <c r="Q783"/>
      <c r="R783"/>
      <c r="S783"/>
      <c r="T783"/>
      <c r="U783"/>
    </row>
    <row r="784" spans="1:21" x14ac:dyDescent="0.2">
      <c r="A784" s="284"/>
      <c r="B784" s="396"/>
      <c r="C784"/>
      <c r="D784" s="367"/>
      <c r="E784"/>
      <c r="F784" s="367"/>
      <c r="G784"/>
      <c r="H784"/>
      <c r="I784"/>
      <c r="J784"/>
      <c r="K784"/>
      <c r="L784"/>
      <c r="M784"/>
      <c r="N784"/>
      <c r="O784"/>
      <c r="P784" s="367"/>
      <c r="Q784"/>
      <c r="R784"/>
      <c r="S784"/>
      <c r="T784"/>
      <c r="U784"/>
    </row>
    <row r="785" spans="1:21" x14ac:dyDescent="0.2">
      <c r="A785" s="284"/>
      <c r="B785" s="396"/>
      <c r="C785"/>
      <c r="D785" s="367"/>
      <c r="E785"/>
      <c r="F785" s="367"/>
      <c r="G785"/>
      <c r="H785"/>
      <c r="I785"/>
      <c r="J785"/>
      <c r="K785"/>
      <c r="L785"/>
      <c r="M785"/>
      <c r="N785"/>
      <c r="O785"/>
      <c r="P785" s="367"/>
      <c r="Q785"/>
      <c r="R785"/>
      <c r="S785"/>
      <c r="T785"/>
      <c r="U785"/>
    </row>
    <row r="786" spans="1:21" x14ac:dyDescent="0.2">
      <c r="A786" s="284"/>
      <c r="B786" s="396"/>
      <c r="C786"/>
      <c r="D786" s="367"/>
      <c r="E786"/>
      <c r="F786" s="367"/>
      <c r="G786"/>
      <c r="H786"/>
      <c r="I786"/>
      <c r="J786"/>
      <c r="K786"/>
      <c r="L786"/>
      <c r="M786"/>
      <c r="N786"/>
      <c r="O786"/>
      <c r="P786" s="367"/>
      <c r="Q786"/>
      <c r="R786"/>
      <c r="S786"/>
      <c r="T786"/>
      <c r="U786"/>
    </row>
    <row r="787" spans="1:21" x14ac:dyDescent="0.2">
      <c r="A787" s="284"/>
      <c r="B787" s="396"/>
      <c r="C787"/>
      <c r="D787" s="367"/>
      <c r="E787"/>
      <c r="F787" s="367"/>
      <c r="G787"/>
      <c r="H787"/>
      <c r="I787"/>
      <c r="J787"/>
      <c r="K787"/>
      <c r="L787"/>
      <c r="M787"/>
      <c r="N787"/>
      <c r="O787"/>
      <c r="P787" s="367"/>
      <c r="Q787"/>
      <c r="R787"/>
      <c r="S787"/>
      <c r="T787"/>
      <c r="U787"/>
    </row>
    <row r="788" spans="1:21" x14ac:dyDescent="0.2">
      <c r="A788" s="284"/>
      <c r="B788" s="396"/>
      <c r="C788"/>
      <c r="D788" s="367"/>
      <c r="E788"/>
      <c r="F788" s="367"/>
      <c r="G788"/>
      <c r="H788"/>
      <c r="I788"/>
      <c r="J788"/>
      <c r="K788"/>
      <c r="L788"/>
      <c r="M788"/>
      <c r="N788"/>
      <c r="O788"/>
      <c r="P788" s="367"/>
      <c r="Q788"/>
      <c r="R788"/>
      <c r="S788"/>
      <c r="T788"/>
      <c r="U788"/>
    </row>
    <row r="789" spans="1:21" x14ac:dyDescent="0.2">
      <c r="A789" s="284"/>
      <c r="B789" s="396"/>
      <c r="C789"/>
      <c r="D789" s="367"/>
      <c r="E789"/>
      <c r="F789" s="367"/>
      <c r="G789"/>
      <c r="H789"/>
      <c r="I789"/>
      <c r="J789"/>
      <c r="K789"/>
      <c r="L789"/>
      <c r="M789"/>
      <c r="N789"/>
      <c r="O789"/>
      <c r="P789" s="367"/>
      <c r="Q789"/>
      <c r="R789"/>
      <c r="S789"/>
      <c r="T789"/>
      <c r="U789"/>
    </row>
    <row r="790" spans="1:21" x14ac:dyDescent="0.2">
      <c r="A790" s="284"/>
      <c r="B790" s="396"/>
      <c r="C790"/>
      <c r="D790" s="367"/>
      <c r="E790"/>
      <c r="F790" s="367"/>
      <c r="G790"/>
      <c r="H790"/>
      <c r="I790"/>
      <c r="J790"/>
      <c r="K790"/>
      <c r="L790"/>
      <c r="M790"/>
      <c r="N790"/>
      <c r="O790"/>
      <c r="P790" s="367"/>
      <c r="Q790"/>
      <c r="R790"/>
      <c r="S790"/>
      <c r="T790"/>
      <c r="U790"/>
    </row>
    <row r="791" spans="1:21" x14ac:dyDescent="0.2">
      <c r="A791" s="284"/>
      <c r="B791" s="396"/>
      <c r="C791"/>
      <c r="D791" s="367"/>
      <c r="E791"/>
      <c r="F791" s="367"/>
      <c r="G791"/>
      <c r="H791"/>
      <c r="I791"/>
      <c r="J791"/>
      <c r="K791"/>
      <c r="L791"/>
      <c r="M791"/>
      <c r="N791"/>
      <c r="O791"/>
      <c r="P791" s="367"/>
      <c r="Q791"/>
      <c r="R791"/>
      <c r="S791"/>
      <c r="T791"/>
      <c r="U791"/>
    </row>
    <row r="792" spans="1:21" x14ac:dyDescent="0.2">
      <c r="A792"/>
      <c r="B792" s="396"/>
      <c r="C792"/>
      <c r="D792" s="367"/>
      <c r="E792"/>
      <c r="F792" s="367"/>
      <c r="G792"/>
      <c r="H792"/>
      <c r="I792"/>
      <c r="J792"/>
      <c r="K792"/>
      <c r="L792"/>
      <c r="M792"/>
      <c r="N792"/>
      <c r="O792"/>
      <c r="P792" s="367"/>
      <c r="Q792"/>
      <c r="R792"/>
      <c r="S792"/>
      <c r="T792"/>
      <c r="U792"/>
    </row>
    <row r="793" spans="1:21" x14ac:dyDescent="0.2">
      <c r="A793"/>
      <c r="B793" s="396"/>
      <c r="C793"/>
      <c r="D793" s="367"/>
      <c r="E793"/>
      <c r="F793" s="367"/>
      <c r="G793"/>
      <c r="H793"/>
      <c r="I793"/>
      <c r="J793"/>
      <c r="K793"/>
      <c r="L793"/>
      <c r="M793"/>
      <c r="N793"/>
      <c r="O793"/>
      <c r="P793" s="367"/>
      <c r="Q793"/>
      <c r="R793"/>
      <c r="S793"/>
      <c r="T793"/>
      <c r="U793"/>
    </row>
    <row r="794" spans="1:21" x14ac:dyDescent="0.2">
      <c r="A794"/>
      <c r="B794" s="396"/>
      <c r="C794"/>
      <c r="D794" s="367"/>
      <c r="E794"/>
      <c r="F794" s="367"/>
      <c r="G794"/>
      <c r="H794"/>
      <c r="I794"/>
      <c r="J794"/>
      <c r="K794"/>
      <c r="L794"/>
      <c r="M794"/>
      <c r="N794"/>
      <c r="O794"/>
      <c r="P794" s="367"/>
      <c r="Q794"/>
      <c r="R794"/>
      <c r="S794"/>
      <c r="T794"/>
      <c r="U794"/>
    </row>
    <row r="795" spans="1:21" x14ac:dyDescent="0.2">
      <c r="A795"/>
      <c r="B795" s="396"/>
      <c r="C795"/>
      <c r="D795" s="367"/>
      <c r="E795"/>
      <c r="F795" s="367"/>
      <c r="G795"/>
      <c r="H795"/>
      <c r="I795"/>
      <c r="J795"/>
      <c r="K795"/>
      <c r="L795"/>
      <c r="M795"/>
      <c r="N795"/>
      <c r="O795"/>
      <c r="P795" s="367"/>
      <c r="Q795"/>
      <c r="R795"/>
      <c r="S795"/>
      <c r="T795"/>
      <c r="U795"/>
    </row>
    <row r="796" spans="1:21" x14ac:dyDescent="0.2">
      <c r="A796"/>
      <c r="B796" s="396"/>
      <c r="C796"/>
      <c r="D796" s="367"/>
      <c r="E796"/>
      <c r="F796" s="367"/>
      <c r="G796"/>
      <c r="H796"/>
      <c r="I796"/>
      <c r="J796"/>
      <c r="K796"/>
      <c r="L796"/>
      <c r="M796"/>
      <c r="N796"/>
      <c r="O796"/>
      <c r="P796" s="367"/>
      <c r="Q796"/>
      <c r="R796"/>
      <c r="S796"/>
      <c r="T796"/>
      <c r="U796"/>
    </row>
    <row r="797" spans="1:21" x14ac:dyDescent="0.2">
      <c r="A797"/>
      <c r="B797" s="396"/>
      <c r="C797"/>
      <c r="D797" s="367"/>
      <c r="E797"/>
      <c r="F797" s="367"/>
      <c r="G797"/>
      <c r="H797"/>
      <c r="I797"/>
      <c r="J797"/>
      <c r="K797"/>
      <c r="L797"/>
      <c r="M797"/>
      <c r="N797"/>
      <c r="O797"/>
      <c r="P797" s="367"/>
      <c r="Q797"/>
      <c r="R797"/>
      <c r="S797"/>
      <c r="T797"/>
      <c r="U797"/>
    </row>
    <row r="798" spans="1:21" x14ac:dyDescent="0.2">
      <c r="A798"/>
      <c r="B798" s="396"/>
      <c r="C798"/>
      <c r="D798" s="367"/>
      <c r="E798"/>
      <c r="F798" s="367"/>
      <c r="G798"/>
      <c r="H798"/>
      <c r="I798"/>
      <c r="J798"/>
      <c r="K798"/>
      <c r="L798"/>
      <c r="M798"/>
      <c r="N798"/>
      <c r="O798"/>
      <c r="P798" s="367"/>
      <c r="Q798"/>
      <c r="R798"/>
      <c r="S798"/>
      <c r="T798"/>
      <c r="U798"/>
    </row>
    <row r="799" spans="1:21" x14ac:dyDescent="0.2">
      <c r="A799"/>
      <c r="B799" s="396"/>
      <c r="C799"/>
      <c r="D799" s="367"/>
      <c r="E799"/>
      <c r="F799" s="367"/>
      <c r="G799"/>
      <c r="H799"/>
      <c r="I799"/>
      <c r="J799"/>
      <c r="K799"/>
      <c r="L799"/>
      <c r="M799"/>
      <c r="N799"/>
      <c r="O799"/>
      <c r="P799" s="367"/>
      <c r="Q799"/>
      <c r="R799"/>
      <c r="S799"/>
      <c r="T799"/>
      <c r="U799"/>
    </row>
    <row r="800" spans="1:21" x14ac:dyDescent="0.2">
      <c r="A800"/>
      <c r="B800" s="396"/>
      <c r="C800"/>
      <c r="D800" s="367"/>
      <c r="E800"/>
      <c r="F800" s="367"/>
      <c r="G800"/>
      <c r="H800"/>
      <c r="I800"/>
      <c r="J800"/>
      <c r="K800"/>
      <c r="L800"/>
      <c r="M800"/>
      <c r="N800"/>
      <c r="O800"/>
      <c r="P800" s="367"/>
      <c r="Q800"/>
      <c r="R800"/>
      <c r="S800"/>
      <c r="T800"/>
      <c r="U800"/>
    </row>
    <row r="801" spans="1:21" x14ac:dyDescent="0.2">
      <c r="A801"/>
      <c r="B801" s="396"/>
      <c r="C801"/>
      <c r="D801" s="367"/>
      <c r="E801"/>
      <c r="F801" s="367"/>
      <c r="G801"/>
      <c r="H801"/>
      <c r="I801"/>
      <c r="J801"/>
      <c r="K801"/>
      <c r="L801"/>
      <c r="M801"/>
      <c r="N801"/>
      <c r="O801"/>
      <c r="P801" s="367"/>
      <c r="Q801"/>
      <c r="R801"/>
      <c r="S801"/>
      <c r="T801"/>
      <c r="U801"/>
    </row>
    <row r="802" spans="1:21" x14ac:dyDescent="0.2">
      <c r="A802"/>
      <c r="B802" s="396"/>
      <c r="C802"/>
      <c r="D802" s="367"/>
      <c r="E802"/>
      <c r="F802" s="367"/>
      <c r="G802"/>
      <c r="H802"/>
      <c r="I802"/>
      <c r="J802"/>
      <c r="K802"/>
      <c r="L802"/>
      <c r="M802"/>
      <c r="N802"/>
      <c r="O802"/>
      <c r="P802" s="367"/>
      <c r="Q802"/>
      <c r="R802"/>
      <c r="S802"/>
      <c r="T802"/>
      <c r="U802"/>
    </row>
    <row r="803" spans="1:21" x14ac:dyDescent="0.2">
      <c r="A803"/>
      <c r="B803" s="396"/>
      <c r="C803"/>
      <c r="D803" s="367"/>
      <c r="E803"/>
      <c r="F803" s="367"/>
      <c r="G803"/>
      <c r="H803"/>
      <c r="I803"/>
      <c r="J803"/>
      <c r="K803"/>
      <c r="L803"/>
      <c r="M803"/>
      <c r="N803"/>
      <c r="O803"/>
      <c r="P803" s="367"/>
      <c r="Q803"/>
      <c r="R803"/>
      <c r="S803"/>
      <c r="T803"/>
      <c r="U803"/>
    </row>
    <row r="804" spans="1:21" x14ac:dyDescent="0.2">
      <c r="A804"/>
      <c r="B804" s="396"/>
      <c r="C804"/>
      <c r="D804" s="367"/>
      <c r="E804"/>
      <c r="F804" s="367"/>
      <c r="G804"/>
      <c r="H804"/>
      <c r="I804"/>
      <c r="J804"/>
      <c r="K804"/>
      <c r="L804"/>
      <c r="M804"/>
      <c r="N804"/>
      <c r="O804"/>
      <c r="P804" s="367"/>
      <c r="Q804"/>
      <c r="R804"/>
      <c r="S804"/>
      <c r="T804"/>
      <c r="U804"/>
    </row>
    <row r="805" spans="1:21" x14ac:dyDescent="0.2">
      <c r="A805"/>
      <c r="B805" s="396"/>
      <c r="C805"/>
      <c r="D805" s="367"/>
      <c r="E805"/>
      <c r="F805" s="367"/>
      <c r="G805"/>
      <c r="H805"/>
      <c r="I805"/>
      <c r="J805"/>
      <c r="K805"/>
      <c r="L805"/>
      <c r="M805"/>
      <c r="N805"/>
      <c r="O805"/>
      <c r="P805" s="367"/>
      <c r="Q805"/>
      <c r="R805"/>
      <c r="S805"/>
      <c r="T805"/>
      <c r="U805"/>
    </row>
    <row r="806" spans="1:21" x14ac:dyDescent="0.2">
      <c r="A806"/>
      <c r="B806" s="396"/>
      <c r="C806"/>
      <c r="D806" s="367"/>
      <c r="E806"/>
      <c r="F806" s="367"/>
      <c r="G806"/>
      <c r="H806"/>
      <c r="I806"/>
      <c r="J806"/>
      <c r="K806"/>
      <c r="L806"/>
      <c r="M806"/>
      <c r="N806"/>
      <c r="O806"/>
      <c r="P806" s="367"/>
      <c r="Q806"/>
      <c r="R806"/>
      <c r="S806"/>
      <c r="T806"/>
      <c r="U806"/>
    </row>
    <row r="807" spans="1:21" x14ac:dyDescent="0.2">
      <c r="A807"/>
      <c r="B807" s="396"/>
      <c r="C807"/>
      <c r="D807" s="367"/>
      <c r="E807"/>
      <c r="F807" s="367"/>
      <c r="G807"/>
      <c r="H807"/>
      <c r="I807"/>
      <c r="J807"/>
      <c r="K807"/>
      <c r="L807"/>
      <c r="M807"/>
      <c r="N807"/>
      <c r="O807"/>
      <c r="P807" s="367"/>
      <c r="Q807"/>
      <c r="R807"/>
      <c r="S807"/>
      <c r="T807"/>
      <c r="U807"/>
    </row>
    <row r="808" spans="1:21" x14ac:dyDescent="0.2">
      <c r="A808"/>
      <c r="B808" s="396"/>
      <c r="C808"/>
      <c r="D808" s="367"/>
      <c r="E808"/>
      <c r="F808" s="367"/>
      <c r="G808"/>
      <c r="H808"/>
      <c r="I808"/>
      <c r="J808"/>
      <c r="K808"/>
      <c r="L808"/>
      <c r="M808"/>
      <c r="N808"/>
      <c r="O808"/>
      <c r="P808" s="367"/>
      <c r="Q808"/>
      <c r="R808"/>
      <c r="S808"/>
      <c r="T808"/>
      <c r="U808"/>
    </row>
    <row r="809" spans="1:21" x14ac:dyDescent="0.2">
      <c r="A809"/>
      <c r="B809" s="396"/>
      <c r="C809"/>
      <c r="D809" s="367"/>
      <c r="E809"/>
      <c r="F809" s="367"/>
      <c r="G809"/>
      <c r="H809"/>
      <c r="I809"/>
      <c r="J809"/>
      <c r="K809"/>
      <c r="L809"/>
      <c r="M809"/>
      <c r="N809"/>
      <c r="O809"/>
      <c r="P809" s="367"/>
      <c r="Q809"/>
      <c r="R809"/>
      <c r="S809"/>
      <c r="T809"/>
      <c r="U809"/>
    </row>
    <row r="810" spans="1:21" x14ac:dyDescent="0.2">
      <c r="A810"/>
      <c r="B810" s="396"/>
      <c r="C810"/>
      <c r="D810" s="367"/>
      <c r="E810"/>
      <c r="F810" s="367"/>
      <c r="G810"/>
      <c r="H810"/>
      <c r="I810"/>
      <c r="J810"/>
      <c r="K810"/>
      <c r="L810"/>
      <c r="M810"/>
      <c r="N810"/>
      <c r="O810"/>
      <c r="P810" s="367"/>
      <c r="Q810"/>
      <c r="R810"/>
      <c r="S810"/>
      <c r="T810"/>
      <c r="U810"/>
    </row>
    <row r="811" spans="1:21" x14ac:dyDescent="0.2">
      <c r="A811"/>
      <c r="B811" s="396"/>
      <c r="C811"/>
      <c r="D811" s="367"/>
      <c r="E811"/>
      <c r="F811" s="367"/>
      <c r="G811"/>
      <c r="H811"/>
      <c r="I811"/>
      <c r="J811"/>
      <c r="K811"/>
      <c r="L811"/>
      <c r="M811"/>
      <c r="N811"/>
      <c r="O811"/>
      <c r="P811" s="367"/>
      <c r="Q811"/>
      <c r="R811"/>
      <c r="S811"/>
      <c r="T811"/>
      <c r="U811"/>
    </row>
    <row r="812" spans="1:21" x14ac:dyDescent="0.2">
      <c r="A812"/>
      <c r="B812" s="396"/>
      <c r="C812"/>
      <c r="D812" s="367"/>
      <c r="E812"/>
      <c r="F812" s="367"/>
      <c r="G812"/>
      <c r="H812"/>
      <c r="I812"/>
      <c r="J812"/>
      <c r="K812"/>
      <c r="L812"/>
      <c r="M812"/>
      <c r="N812"/>
      <c r="O812"/>
      <c r="P812" s="367"/>
      <c r="Q812"/>
      <c r="R812"/>
      <c r="S812"/>
      <c r="T812"/>
      <c r="U812"/>
    </row>
    <row r="813" spans="1:21" x14ac:dyDescent="0.2">
      <c r="A813"/>
      <c r="B813" s="396"/>
      <c r="C813"/>
      <c r="D813" s="367"/>
      <c r="E813"/>
      <c r="F813" s="367"/>
      <c r="G813"/>
      <c r="H813"/>
      <c r="I813"/>
      <c r="J813"/>
      <c r="K813"/>
      <c r="L813"/>
      <c r="M813"/>
      <c r="N813"/>
      <c r="O813"/>
      <c r="P813" s="367"/>
      <c r="Q813"/>
      <c r="R813"/>
      <c r="S813"/>
      <c r="T813"/>
      <c r="U813"/>
    </row>
    <row r="814" spans="1:21" x14ac:dyDescent="0.2">
      <c r="A814"/>
      <c r="B814" s="396"/>
      <c r="C814"/>
      <c r="D814" s="367"/>
      <c r="E814"/>
      <c r="F814" s="367"/>
      <c r="G814"/>
      <c r="H814"/>
      <c r="I814"/>
      <c r="J814"/>
      <c r="K814"/>
      <c r="L814"/>
      <c r="M814"/>
      <c r="N814"/>
      <c r="O814"/>
      <c r="P814" s="367"/>
      <c r="Q814"/>
      <c r="R814"/>
      <c r="S814"/>
      <c r="T814"/>
      <c r="U814"/>
    </row>
    <row r="815" spans="1:21" x14ac:dyDescent="0.2">
      <c r="A815"/>
      <c r="B815" s="396"/>
      <c r="C815"/>
      <c r="D815" s="367"/>
      <c r="E815"/>
      <c r="F815" s="367"/>
      <c r="G815"/>
      <c r="H815"/>
      <c r="I815"/>
      <c r="J815"/>
      <c r="K815"/>
      <c r="L815"/>
      <c r="M815"/>
      <c r="N815"/>
      <c r="O815"/>
      <c r="P815" s="367"/>
      <c r="Q815"/>
      <c r="R815"/>
      <c r="S815"/>
      <c r="T815"/>
      <c r="U815"/>
    </row>
    <row r="816" spans="1:21" x14ac:dyDescent="0.2">
      <c r="A816"/>
      <c r="B816" s="396"/>
      <c r="C816"/>
      <c r="D816" s="367"/>
      <c r="E816"/>
      <c r="F816" s="367"/>
      <c r="G816"/>
      <c r="H816"/>
      <c r="I816"/>
      <c r="J816"/>
      <c r="K816"/>
      <c r="L816"/>
      <c r="M816"/>
      <c r="N816"/>
      <c r="O816"/>
      <c r="P816" s="367"/>
      <c r="Q816"/>
      <c r="R816"/>
      <c r="S816"/>
      <c r="T816"/>
      <c r="U816"/>
    </row>
    <row r="817" spans="1:21" x14ac:dyDescent="0.2">
      <c r="A817"/>
      <c r="B817" s="396"/>
      <c r="C817"/>
      <c r="D817" s="367"/>
      <c r="E817"/>
      <c r="F817" s="367"/>
      <c r="G817"/>
      <c r="H817"/>
      <c r="I817"/>
      <c r="J817"/>
      <c r="K817"/>
      <c r="L817"/>
      <c r="M817"/>
      <c r="N817"/>
      <c r="O817"/>
      <c r="P817" s="367"/>
      <c r="Q817"/>
      <c r="R817"/>
      <c r="S817"/>
      <c r="T817"/>
      <c r="U817"/>
    </row>
    <row r="818" spans="1:21" x14ac:dyDescent="0.2">
      <c r="A818"/>
      <c r="B818" s="396"/>
      <c r="C818"/>
      <c r="D818" s="367"/>
      <c r="E818"/>
      <c r="F818" s="367"/>
      <c r="G818"/>
      <c r="H818"/>
      <c r="I818"/>
      <c r="J818"/>
      <c r="K818"/>
      <c r="L818"/>
      <c r="M818"/>
      <c r="N818"/>
      <c r="O818"/>
      <c r="P818" s="367"/>
      <c r="Q818"/>
      <c r="R818"/>
      <c r="S818"/>
      <c r="T818"/>
      <c r="U818"/>
    </row>
    <row r="819" spans="1:21" x14ac:dyDescent="0.2">
      <c r="A819"/>
      <c r="B819" s="396"/>
      <c r="C819"/>
      <c r="D819" s="367"/>
      <c r="E819"/>
      <c r="F819" s="367"/>
      <c r="G819"/>
      <c r="H819"/>
      <c r="I819"/>
      <c r="J819"/>
      <c r="K819"/>
      <c r="L819"/>
      <c r="M819"/>
      <c r="N819"/>
      <c r="O819"/>
      <c r="P819" s="367"/>
      <c r="Q819"/>
      <c r="R819"/>
      <c r="S819"/>
      <c r="T819"/>
      <c r="U819"/>
    </row>
    <row r="820" spans="1:21" x14ac:dyDescent="0.2">
      <c r="A820"/>
      <c r="B820" s="396"/>
      <c r="C820"/>
      <c r="D820" s="367"/>
      <c r="E820"/>
      <c r="F820" s="367"/>
      <c r="G820"/>
      <c r="H820"/>
      <c r="I820"/>
      <c r="J820"/>
      <c r="K820"/>
      <c r="L820"/>
      <c r="M820"/>
      <c r="N820"/>
      <c r="O820"/>
      <c r="P820" s="367"/>
      <c r="Q820"/>
      <c r="R820"/>
      <c r="S820"/>
      <c r="T820"/>
      <c r="U820"/>
    </row>
    <row r="821" spans="1:21" x14ac:dyDescent="0.2">
      <c r="A821"/>
      <c r="B821" s="396"/>
      <c r="C821"/>
      <c r="D821" s="367"/>
      <c r="E821"/>
      <c r="F821" s="367"/>
      <c r="G821"/>
      <c r="H821"/>
      <c r="I821"/>
      <c r="J821"/>
      <c r="K821"/>
      <c r="L821"/>
      <c r="M821"/>
      <c r="N821"/>
      <c r="O821"/>
      <c r="P821" s="367"/>
      <c r="Q821"/>
      <c r="R821"/>
      <c r="S821"/>
      <c r="T821"/>
      <c r="U821"/>
    </row>
    <row r="822" spans="1:21" x14ac:dyDescent="0.2">
      <c r="A822"/>
      <c r="B822" s="396"/>
      <c r="C822"/>
      <c r="D822" s="367"/>
      <c r="E822"/>
      <c r="F822" s="367"/>
      <c r="G822"/>
      <c r="H822"/>
      <c r="I822"/>
      <c r="J822"/>
      <c r="K822"/>
      <c r="L822"/>
      <c r="M822"/>
      <c r="N822"/>
      <c r="O822"/>
      <c r="P822" s="367"/>
      <c r="Q822"/>
      <c r="R822"/>
      <c r="S822"/>
      <c r="T822"/>
      <c r="U822"/>
    </row>
    <row r="823" spans="1:21" x14ac:dyDescent="0.2">
      <c r="A823"/>
      <c r="B823" s="396"/>
      <c r="C823"/>
      <c r="D823" s="367"/>
      <c r="E823"/>
      <c r="F823" s="367"/>
      <c r="G823"/>
      <c r="H823"/>
      <c r="I823"/>
      <c r="J823"/>
      <c r="K823"/>
      <c r="L823"/>
      <c r="M823"/>
      <c r="N823"/>
      <c r="O823"/>
      <c r="P823" s="367"/>
      <c r="Q823"/>
      <c r="R823"/>
      <c r="S823"/>
      <c r="T823"/>
      <c r="U823"/>
    </row>
    <row r="824" spans="1:21" x14ac:dyDescent="0.2">
      <c r="A824"/>
      <c r="B824" s="396"/>
      <c r="C824"/>
      <c r="D824" s="367"/>
      <c r="E824"/>
      <c r="F824" s="367"/>
      <c r="G824"/>
      <c r="H824"/>
      <c r="I824"/>
      <c r="J824"/>
      <c r="K824"/>
      <c r="L824"/>
      <c r="M824"/>
      <c r="N824"/>
      <c r="O824"/>
      <c r="P824" s="367"/>
      <c r="Q824"/>
      <c r="R824"/>
      <c r="S824"/>
      <c r="T824"/>
      <c r="U824"/>
    </row>
    <row r="825" spans="1:21" x14ac:dyDescent="0.2">
      <c r="A825"/>
      <c r="B825" s="396"/>
      <c r="C825"/>
      <c r="D825" s="367"/>
      <c r="E825"/>
      <c r="F825" s="367"/>
      <c r="G825"/>
      <c r="H825"/>
      <c r="I825"/>
      <c r="J825"/>
      <c r="K825"/>
      <c r="L825"/>
      <c r="M825"/>
      <c r="N825"/>
      <c r="O825"/>
      <c r="P825" s="367"/>
      <c r="Q825"/>
      <c r="R825"/>
      <c r="S825"/>
      <c r="T825"/>
      <c r="U825"/>
    </row>
    <row r="826" spans="1:21" x14ac:dyDescent="0.2">
      <c r="A826"/>
      <c r="B826" s="396"/>
      <c r="C826"/>
      <c r="D826" s="367"/>
      <c r="E826"/>
      <c r="F826" s="367"/>
      <c r="G826"/>
      <c r="H826"/>
      <c r="I826"/>
      <c r="J826"/>
      <c r="K826"/>
      <c r="L826"/>
      <c r="M826"/>
      <c r="N826"/>
      <c r="O826"/>
      <c r="P826" s="367"/>
      <c r="Q826"/>
      <c r="R826"/>
      <c r="S826"/>
      <c r="T826"/>
      <c r="U826"/>
    </row>
    <row r="827" spans="1:21" x14ac:dyDescent="0.2">
      <c r="A827"/>
      <c r="B827" s="396"/>
      <c r="C827"/>
      <c r="D827" s="367"/>
      <c r="E827"/>
      <c r="F827" s="367"/>
      <c r="G827"/>
      <c r="H827"/>
      <c r="I827"/>
      <c r="J827"/>
      <c r="K827"/>
      <c r="L827"/>
      <c r="M827"/>
      <c r="N827"/>
      <c r="O827"/>
      <c r="P827" s="367"/>
      <c r="Q827"/>
      <c r="R827"/>
      <c r="S827"/>
      <c r="T827"/>
      <c r="U827"/>
    </row>
    <row r="828" spans="1:21" x14ac:dyDescent="0.2">
      <c r="A828"/>
      <c r="B828" s="396"/>
      <c r="C828"/>
      <c r="D828" s="367"/>
      <c r="E828"/>
      <c r="F828" s="367"/>
      <c r="G828"/>
      <c r="H828"/>
      <c r="I828"/>
      <c r="J828"/>
      <c r="K828"/>
      <c r="L828"/>
      <c r="M828"/>
      <c r="N828"/>
      <c r="O828"/>
      <c r="P828" s="367"/>
      <c r="Q828"/>
      <c r="R828"/>
      <c r="S828"/>
      <c r="T828"/>
      <c r="U828"/>
    </row>
    <row r="829" spans="1:21" x14ac:dyDescent="0.2">
      <c r="A829"/>
      <c r="B829" s="396"/>
      <c r="C829"/>
      <c r="D829" s="367"/>
      <c r="E829"/>
      <c r="F829" s="367"/>
      <c r="G829"/>
      <c r="H829"/>
      <c r="I829"/>
      <c r="J829"/>
      <c r="K829"/>
      <c r="L829"/>
      <c r="M829"/>
      <c r="N829"/>
      <c r="O829"/>
      <c r="P829" s="367"/>
      <c r="Q829"/>
      <c r="R829"/>
      <c r="S829"/>
      <c r="T829"/>
      <c r="U829"/>
    </row>
    <row r="830" spans="1:21" x14ac:dyDescent="0.2">
      <c r="A830"/>
      <c r="B830" s="396"/>
      <c r="C830"/>
      <c r="D830" s="367"/>
      <c r="E830"/>
      <c r="F830" s="367"/>
      <c r="G830"/>
      <c r="H830"/>
      <c r="I830"/>
      <c r="J830"/>
      <c r="K830"/>
      <c r="L830"/>
      <c r="M830"/>
      <c r="N830"/>
      <c r="O830"/>
      <c r="P830" s="367"/>
      <c r="Q830"/>
      <c r="R830"/>
      <c r="S830"/>
      <c r="T830"/>
      <c r="U830"/>
    </row>
    <row r="831" spans="1:21" x14ac:dyDescent="0.2">
      <c r="A831"/>
      <c r="B831" s="396"/>
      <c r="C831"/>
      <c r="D831" s="367"/>
      <c r="E831"/>
      <c r="F831" s="367"/>
      <c r="G831"/>
      <c r="H831"/>
      <c r="I831"/>
      <c r="J831"/>
      <c r="K831"/>
      <c r="L831"/>
      <c r="M831"/>
      <c r="N831"/>
      <c r="O831"/>
      <c r="P831" s="367"/>
      <c r="Q831"/>
      <c r="R831"/>
      <c r="S831"/>
      <c r="T831"/>
      <c r="U831"/>
    </row>
    <row r="832" spans="1:21" x14ac:dyDescent="0.2">
      <c r="A832"/>
      <c r="B832" s="396"/>
      <c r="C832"/>
      <c r="D832" s="367"/>
      <c r="E832"/>
      <c r="F832" s="367"/>
      <c r="G832"/>
      <c r="H832"/>
      <c r="I832"/>
      <c r="J832"/>
      <c r="K832"/>
      <c r="L832"/>
      <c r="M832"/>
      <c r="N832"/>
      <c r="O832"/>
      <c r="P832" s="367"/>
      <c r="Q832"/>
      <c r="R832"/>
      <c r="S832"/>
      <c r="T832"/>
      <c r="U832"/>
    </row>
    <row r="833" spans="1:21" x14ac:dyDescent="0.2">
      <c r="A833"/>
      <c r="B833" s="396"/>
      <c r="C833"/>
      <c r="D833" s="367"/>
      <c r="E833"/>
      <c r="F833" s="367"/>
      <c r="G833"/>
      <c r="H833"/>
      <c r="I833"/>
      <c r="J833"/>
      <c r="K833"/>
      <c r="L833"/>
      <c r="M833"/>
      <c r="N833"/>
      <c r="O833"/>
      <c r="P833" s="367"/>
      <c r="Q833"/>
      <c r="R833"/>
      <c r="S833"/>
      <c r="T833"/>
      <c r="U833"/>
    </row>
    <row r="834" spans="1:21" x14ac:dyDescent="0.2">
      <c r="A834"/>
      <c r="B834" s="396"/>
      <c r="C834"/>
      <c r="D834" s="367"/>
      <c r="E834"/>
      <c r="F834" s="367"/>
      <c r="G834"/>
      <c r="H834"/>
      <c r="I834"/>
      <c r="J834"/>
      <c r="K834"/>
      <c r="L834"/>
      <c r="M834"/>
      <c r="N834"/>
      <c r="O834"/>
      <c r="P834" s="367"/>
      <c r="Q834"/>
      <c r="R834"/>
      <c r="S834"/>
      <c r="T834"/>
      <c r="U834"/>
    </row>
    <row r="835" spans="1:21" x14ac:dyDescent="0.2">
      <c r="A835"/>
      <c r="B835" s="396"/>
      <c r="C835"/>
      <c r="D835" s="367"/>
      <c r="E835"/>
      <c r="F835" s="367"/>
      <c r="G835"/>
      <c r="H835"/>
      <c r="I835"/>
      <c r="J835"/>
      <c r="K835"/>
      <c r="L835"/>
      <c r="M835"/>
      <c r="N835"/>
      <c r="O835"/>
      <c r="P835" s="367"/>
      <c r="Q835"/>
      <c r="R835"/>
      <c r="S835"/>
      <c r="T835"/>
      <c r="U835"/>
    </row>
    <row r="836" spans="1:21" x14ac:dyDescent="0.2">
      <c r="A836"/>
      <c r="B836" s="396"/>
      <c r="C836"/>
      <c r="D836" s="367"/>
      <c r="E836"/>
      <c r="F836" s="367"/>
      <c r="G836"/>
      <c r="H836"/>
      <c r="I836"/>
      <c r="J836"/>
      <c r="K836"/>
      <c r="L836"/>
      <c r="M836"/>
      <c r="N836"/>
      <c r="O836"/>
      <c r="P836" s="367"/>
      <c r="Q836"/>
      <c r="R836"/>
      <c r="S836"/>
      <c r="T836"/>
      <c r="U836"/>
    </row>
    <row r="837" spans="1:21" x14ac:dyDescent="0.2">
      <c r="A837"/>
      <c r="B837" s="396"/>
      <c r="C837"/>
      <c r="D837" s="367"/>
      <c r="E837"/>
      <c r="F837" s="367"/>
      <c r="G837"/>
      <c r="H837"/>
      <c r="I837"/>
      <c r="J837"/>
      <c r="K837"/>
      <c r="L837"/>
      <c r="M837"/>
      <c r="N837"/>
      <c r="O837"/>
      <c r="P837" s="367"/>
      <c r="Q837"/>
      <c r="R837"/>
      <c r="S837"/>
      <c r="T837"/>
      <c r="U837"/>
    </row>
    <row r="838" spans="1:21" x14ac:dyDescent="0.2">
      <c r="A838"/>
      <c r="B838" s="396"/>
      <c r="C838"/>
      <c r="D838" s="367"/>
      <c r="E838"/>
      <c r="F838" s="367"/>
      <c r="G838"/>
      <c r="H838"/>
      <c r="I838"/>
      <c r="J838"/>
      <c r="K838"/>
      <c r="L838"/>
      <c r="M838"/>
      <c r="N838"/>
      <c r="O838"/>
      <c r="P838" s="367"/>
      <c r="Q838"/>
      <c r="R838"/>
      <c r="S838"/>
      <c r="T838"/>
      <c r="U838"/>
    </row>
    <row r="839" spans="1:21" x14ac:dyDescent="0.2">
      <c r="A839" s="284"/>
      <c r="B839" s="396"/>
      <c r="C839" s="296"/>
      <c r="D839" s="392"/>
      <c r="E839" s="296"/>
      <c r="F839" s="392"/>
      <c r="G839" s="296"/>
      <c r="H839" s="296"/>
      <c r="I839" s="296"/>
      <c r="J839" s="296"/>
      <c r="K839" s="296"/>
      <c r="L839" s="296"/>
      <c r="M839" s="296"/>
      <c r="N839" s="296"/>
      <c r="O839" s="296"/>
      <c r="P839" s="364"/>
      <c r="Q839"/>
      <c r="R839"/>
      <c r="S839"/>
      <c r="T839"/>
      <c r="U839"/>
    </row>
    <row r="840" spans="1:21" x14ac:dyDescent="0.2">
      <c r="A840" s="284"/>
      <c r="B840" s="396"/>
      <c r="C840" s="296"/>
      <c r="D840" s="392"/>
      <c r="E840" s="296"/>
      <c r="F840" s="392"/>
      <c r="G840" s="296"/>
      <c r="H840" s="296"/>
      <c r="I840" s="296"/>
      <c r="J840" s="296"/>
      <c r="K840" s="296"/>
      <c r="L840" s="296"/>
      <c r="M840" s="296"/>
      <c r="N840" s="296"/>
      <c r="O840" s="296"/>
      <c r="P840" s="364"/>
      <c r="Q840"/>
      <c r="R840"/>
      <c r="S840"/>
      <c r="T840"/>
      <c r="U840"/>
    </row>
    <row r="841" spans="1:21" x14ac:dyDescent="0.2">
      <c r="A841" s="284"/>
      <c r="B841" s="396"/>
      <c r="C841" s="296"/>
      <c r="D841" s="392"/>
      <c r="E841" s="296"/>
      <c r="F841" s="392"/>
      <c r="G841" s="296"/>
      <c r="H841" s="296"/>
      <c r="I841" s="296"/>
      <c r="J841" s="296"/>
      <c r="K841" s="296"/>
      <c r="L841" s="296"/>
      <c r="M841" s="296"/>
      <c r="N841" s="296"/>
      <c r="O841" s="296"/>
      <c r="P841" s="364"/>
      <c r="Q841"/>
      <c r="R841"/>
      <c r="S841"/>
      <c r="T841"/>
      <c r="U841"/>
    </row>
    <row r="842" spans="1:21" x14ac:dyDescent="0.2">
      <c r="A842" s="284"/>
      <c r="B842" s="396"/>
      <c r="C842" s="296"/>
      <c r="D842" s="392"/>
      <c r="E842" s="296"/>
      <c r="F842" s="392"/>
      <c r="G842" s="296"/>
      <c r="H842" s="296"/>
      <c r="I842" s="296"/>
      <c r="J842" s="296"/>
      <c r="K842" s="296"/>
      <c r="L842" s="296"/>
      <c r="M842" s="296"/>
      <c r="N842" s="296"/>
      <c r="O842" s="296"/>
      <c r="P842" s="364"/>
      <c r="Q842"/>
      <c r="R842"/>
      <c r="S842"/>
      <c r="T842"/>
      <c r="U842"/>
    </row>
    <row r="843" spans="1:21" x14ac:dyDescent="0.2">
      <c r="A843" s="284"/>
      <c r="B843" s="396"/>
      <c r="C843" s="296"/>
      <c r="D843" s="392"/>
      <c r="E843" s="296"/>
      <c r="F843" s="392"/>
      <c r="G843" s="296"/>
      <c r="H843" s="296"/>
      <c r="I843" s="296"/>
      <c r="J843" s="296"/>
      <c r="K843" s="296"/>
      <c r="L843" s="296"/>
      <c r="M843" s="296"/>
      <c r="N843" s="296"/>
      <c r="O843" s="296"/>
      <c r="P843" s="364"/>
      <c r="Q843"/>
      <c r="R843"/>
      <c r="S843"/>
      <c r="T843"/>
      <c r="U843"/>
    </row>
    <row r="844" spans="1:21" x14ac:dyDescent="0.2">
      <c r="A844" s="284"/>
      <c r="B844" s="396"/>
      <c r="C844" s="296"/>
      <c r="D844" s="392"/>
      <c r="E844" s="296"/>
      <c r="F844" s="392"/>
      <c r="G844" s="296"/>
      <c r="H844" s="296"/>
      <c r="I844" s="296"/>
      <c r="J844" s="296"/>
      <c r="K844" s="296"/>
      <c r="L844" s="296"/>
      <c r="M844" s="296"/>
      <c r="N844" s="296"/>
      <c r="O844" s="296"/>
      <c r="P844" s="364"/>
      <c r="Q844"/>
      <c r="R844"/>
      <c r="S844"/>
      <c r="T844"/>
      <c r="U844"/>
    </row>
    <row r="845" spans="1:21" x14ac:dyDescent="0.2">
      <c r="A845" s="284"/>
      <c r="B845" s="396"/>
      <c r="C845" s="296"/>
      <c r="D845" s="392"/>
      <c r="E845" s="296"/>
      <c r="F845" s="392"/>
      <c r="G845" s="296"/>
      <c r="H845" s="296"/>
      <c r="I845" s="296"/>
      <c r="J845" s="296"/>
      <c r="K845" s="296"/>
      <c r="L845" s="296"/>
      <c r="M845" s="296"/>
      <c r="N845" s="296"/>
      <c r="O845" s="296"/>
      <c r="P845" s="364"/>
      <c r="Q845"/>
      <c r="R845"/>
      <c r="S845"/>
      <c r="T845"/>
      <c r="U845"/>
    </row>
    <row r="846" spans="1:21" x14ac:dyDescent="0.2">
      <c r="A846" s="284"/>
      <c r="B846" s="396"/>
      <c r="C846" s="296"/>
      <c r="D846" s="392"/>
      <c r="E846" s="296"/>
      <c r="F846" s="392"/>
      <c r="G846" s="296"/>
      <c r="H846" s="296"/>
      <c r="I846" s="296"/>
      <c r="J846" s="296"/>
      <c r="K846" s="296"/>
      <c r="L846" s="296"/>
      <c r="M846" s="296"/>
      <c r="N846" s="296"/>
      <c r="O846" s="296"/>
      <c r="P846" s="364"/>
      <c r="Q846"/>
      <c r="R846"/>
      <c r="S846"/>
      <c r="T846"/>
      <c r="U846"/>
    </row>
    <row r="847" spans="1:21" x14ac:dyDescent="0.2">
      <c r="A847" s="284"/>
      <c r="B847" s="396"/>
      <c r="C847" s="296"/>
      <c r="D847" s="392"/>
      <c r="E847" s="296"/>
      <c r="F847" s="392"/>
      <c r="G847" s="296"/>
      <c r="H847" s="296"/>
      <c r="I847" s="296"/>
      <c r="J847" s="296"/>
      <c r="K847" s="296"/>
      <c r="L847" s="296"/>
      <c r="M847" s="296"/>
      <c r="N847" s="296"/>
      <c r="O847" s="296"/>
      <c r="P847" s="364"/>
      <c r="Q847"/>
      <c r="R847"/>
      <c r="S847"/>
      <c r="T847"/>
      <c r="U847"/>
    </row>
    <row r="848" spans="1:21" x14ac:dyDescent="0.2">
      <c r="A848" s="284"/>
      <c r="B848" s="396"/>
      <c r="C848" s="296"/>
      <c r="D848" s="392"/>
      <c r="E848" s="296"/>
      <c r="F848" s="392"/>
      <c r="G848" s="296"/>
      <c r="H848" s="296"/>
      <c r="I848" s="296"/>
      <c r="J848" s="296"/>
      <c r="K848" s="296"/>
      <c r="L848" s="296"/>
      <c r="M848" s="296"/>
      <c r="N848" s="296"/>
      <c r="O848" s="296"/>
      <c r="P848" s="364"/>
      <c r="Q848"/>
      <c r="R848"/>
      <c r="S848"/>
      <c r="T848"/>
      <c r="U848"/>
    </row>
    <row r="849" spans="1:21" x14ac:dyDescent="0.2">
      <c r="A849" s="284"/>
      <c r="B849" s="396"/>
      <c r="C849" s="296"/>
      <c r="D849" s="392"/>
      <c r="E849" s="296"/>
      <c r="F849" s="392"/>
      <c r="G849" s="296"/>
      <c r="H849" s="296"/>
      <c r="I849" s="296"/>
      <c r="J849" s="296"/>
      <c r="K849" s="296"/>
      <c r="L849" s="296"/>
      <c r="M849" s="296"/>
      <c r="N849" s="296"/>
      <c r="O849" s="296"/>
      <c r="P849" s="364"/>
      <c r="Q849"/>
      <c r="R849"/>
      <c r="S849"/>
      <c r="T849"/>
      <c r="U849"/>
    </row>
    <row r="850" spans="1:21" x14ac:dyDescent="0.2">
      <c r="A850" s="284"/>
      <c r="B850" s="396"/>
      <c r="C850" s="296"/>
      <c r="D850" s="392"/>
      <c r="E850" s="296"/>
      <c r="F850" s="392"/>
      <c r="G850" s="296"/>
      <c r="H850" s="296"/>
      <c r="I850" s="296"/>
      <c r="J850" s="296"/>
      <c r="K850" s="296"/>
      <c r="L850" s="296"/>
      <c r="M850" s="296"/>
      <c r="N850" s="296"/>
      <c r="O850" s="296"/>
      <c r="P850" s="364"/>
      <c r="Q850"/>
      <c r="R850"/>
      <c r="S850"/>
      <c r="T850"/>
      <c r="U850"/>
    </row>
    <row r="851" spans="1:21" x14ac:dyDescent="0.2">
      <c r="A851" s="284"/>
      <c r="B851" s="396"/>
      <c r="C851" s="296"/>
      <c r="D851" s="392"/>
      <c r="E851" s="296"/>
      <c r="F851" s="392"/>
      <c r="G851" s="296"/>
      <c r="H851" s="296"/>
      <c r="I851" s="296"/>
      <c r="J851" s="296"/>
      <c r="K851" s="296"/>
      <c r="L851" s="296"/>
      <c r="M851" s="296"/>
      <c r="N851" s="296"/>
      <c r="O851" s="296"/>
      <c r="P851" s="364"/>
      <c r="Q851"/>
      <c r="R851"/>
      <c r="S851"/>
      <c r="T851"/>
      <c r="U851"/>
    </row>
    <row r="852" spans="1:21" x14ac:dyDescent="0.2">
      <c r="A852" s="284"/>
      <c r="B852" s="396"/>
      <c r="C852" s="296"/>
      <c r="D852" s="392"/>
      <c r="E852" s="296"/>
      <c r="F852" s="392"/>
      <c r="G852" s="296"/>
      <c r="H852" s="296"/>
      <c r="I852" s="296"/>
      <c r="J852" s="296"/>
      <c r="K852" s="296"/>
      <c r="L852" s="296"/>
      <c r="M852" s="296"/>
      <c r="N852" s="296"/>
      <c r="O852" s="296"/>
      <c r="P852" s="364"/>
      <c r="Q852"/>
      <c r="R852"/>
      <c r="S852"/>
      <c r="T852"/>
      <c r="U852"/>
    </row>
    <row r="853" spans="1:21" x14ac:dyDescent="0.2">
      <c r="A853" s="284"/>
      <c r="B853" s="396"/>
      <c r="C853" s="296"/>
      <c r="D853" s="392"/>
      <c r="E853" s="296"/>
      <c r="F853" s="392"/>
      <c r="G853" s="296"/>
      <c r="H853" s="296"/>
      <c r="I853" s="296"/>
      <c r="J853" s="296"/>
      <c r="K853" s="296"/>
      <c r="L853" s="296"/>
      <c r="M853" s="296"/>
      <c r="N853" s="296"/>
      <c r="O853" s="296"/>
      <c r="P853" s="364"/>
      <c r="Q853"/>
      <c r="R853"/>
      <c r="S853"/>
      <c r="T853"/>
      <c r="U853"/>
    </row>
    <row r="854" spans="1:21" x14ac:dyDescent="0.2">
      <c r="A854" s="284"/>
      <c r="B854" s="396"/>
      <c r="C854" s="296"/>
      <c r="D854" s="392"/>
      <c r="E854" s="296"/>
      <c r="F854" s="392"/>
      <c r="G854" s="296"/>
      <c r="H854" s="296"/>
      <c r="I854" s="296"/>
      <c r="J854" s="296"/>
      <c r="K854" s="296"/>
      <c r="L854" s="296"/>
      <c r="M854" s="296"/>
      <c r="N854" s="296"/>
      <c r="O854" s="296"/>
      <c r="P854" s="364"/>
      <c r="Q854"/>
      <c r="R854"/>
      <c r="S854"/>
      <c r="T854"/>
      <c r="U854"/>
    </row>
    <row r="855" spans="1:21" x14ac:dyDescent="0.2">
      <c r="A855" s="284"/>
      <c r="B855" s="396"/>
      <c r="C855" s="296"/>
      <c r="D855" s="392"/>
      <c r="E855" s="296"/>
      <c r="F855" s="392"/>
      <c r="G855" s="296"/>
      <c r="H855" s="296"/>
      <c r="I855" s="296"/>
      <c r="J855" s="296"/>
      <c r="K855" s="296"/>
      <c r="L855" s="296"/>
      <c r="M855" s="296"/>
      <c r="N855" s="296"/>
      <c r="O855" s="296"/>
      <c r="P855" s="364"/>
      <c r="Q855"/>
      <c r="R855"/>
      <c r="S855"/>
      <c r="T855"/>
      <c r="U855"/>
    </row>
    <row r="856" spans="1:21" x14ac:dyDescent="0.2">
      <c r="A856" s="284"/>
      <c r="B856" s="396"/>
      <c r="C856" s="296"/>
      <c r="D856" s="392"/>
      <c r="E856" s="296"/>
      <c r="F856" s="392"/>
      <c r="G856" s="296"/>
      <c r="H856" s="296"/>
      <c r="I856" s="296"/>
      <c r="J856" s="296"/>
      <c r="K856" s="296"/>
      <c r="L856" s="296"/>
      <c r="M856" s="296"/>
      <c r="N856" s="296"/>
      <c r="O856" s="296"/>
      <c r="P856" s="364"/>
      <c r="Q856"/>
      <c r="R856"/>
      <c r="S856"/>
      <c r="T856"/>
      <c r="U856"/>
    </row>
    <row r="857" spans="1:21" x14ac:dyDescent="0.2">
      <c r="A857" s="284"/>
      <c r="B857" s="396"/>
      <c r="C857" s="296"/>
      <c r="D857" s="392"/>
      <c r="E857" s="296"/>
      <c r="F857" s="392"/>
      <c r="G857" s="296"/>
      <c r="H857" s="296"/>
      <c r="I857" s="296"/>
      <c r="J857" s="296"/>
      <c r="K857" s="296"/>
      <c r="L857" s="296"/>
      <c r="M857" s="296"/>
      <c r="N857" s="296"/>
      <c r="O857" s="296"/>
      <c r="P857" s="364"/>
      <c r="Q857"/>
      <c r="R857"/>
      <c r="S857"/>
      <c r="T857"/>
      <c r="U857"/>
    </row>
    <row r="858" spans="1:21" x14ac:dyDescent="0.2">
      <c r="A858" s="284"/>
      <c r="B858" s="396"/>
      <c r="C858" s="296"/>
      <c r="D858" s="392"/>
      <c r="E858" s="296"/>
      <c r="F858" s="392"/>
      <c r="G858" s="296"/>
      <c r="H858" s="296"/>
      <c r="I858" s="296"/>
      <c r="J858" s="296"/>
      <c r="K858" s="296"/>
      <c r="L858" s="296"/>
      <c r="M858" s="296"/>
      <c r="N858" s="296"/>
      <c r="O858" s="296"/>
      <c r="P858" s="364"/>
      <c r="Q858"/>
      <c r="R858"/>
      <c r="S858"/>
      <c r="T858"/>
      <c r="U858"/>
    </row>
    <row r="859" spans="1:21" x14ac:dyDescent="0.2">
      <c r="A859" s="284"/>
      <c r="B859" s="396"/>
      <c r="C859" s="296"/>
      <c r="D859" s="392"/>
      <c r="E859" s="296"/>
      <c r="F859" s="392"/>
      <c r="G859" s="296"/>
      <c r="H859" s="296"/>
      <c r="I859" s="296"/>
      <c r="J859" s="296"/>
      <c r="K859" s="296"/>
      <c r="L859" s="296"/>
      <c r="M859" s="296"/>
      <c r="N859" s="296"/>
      <c r="O859" s="296"/>
      <c r="P859" s="364"/>
      <c r="Q859"/>
      <c r="R859"/>
      <c r="S859"/>
      <c r="T859"/>
      <c r="U859"/>
    </row>
    <row r="860" spans="1:21" x14ac:dyDescent="0.2">
      <c r="A860" s="284"/>
      <c r="B860" s="396"/>
      <c r="C860" s="296"/>
      <c r="D860" s="392"/>
      <c r="E860" s="296"/>
      <c r="F860" s="392"/>
      <c r="G860" s="296"/>
      <c r="H860" s="296"/>
      <c r="I860" s="296"/>
      <c r="J860" s="296"/>
      <c r="K860" s="296"/>
      <c r="L860" s="296"/>
      <c r="M860" s="296"/>
      <c r="N860" s="296"/>
      <c r="O860" s="296"/>
      <c r="P860" s="364"/>
      <c r="Q860"/>
      <c r="R860"/>
      <c r="S860"/>
      <c r="T860"/>
      <c r="U860"/>
    </row>
    <row r="861" spans="1:21" x14ac:dyDescent="0.2">
      <c r="A861" s="284"/>
      <c r="B861" s="396"/>
      <c r="C861" s="296"/>
      <c r="D861" s="392"/>
      <c r="E861" s="296"/>
      <c r="F861" s="392"/>
      <c r="G861" s="296"/>
      <c r="H861" s="296"/>
      <c r="I861" s="296"/>
      <c r="J861" s="296"/>
      <c r="K861" s="296"/>
      <c r="L861" s="296"/>
      <c r="M861" s="296"/>
      <c r="N861" s="296"/>
      <c r="O861" s="296"/>
      <c r="P861" s="364"/>
      <c r="Q861"/>
      <c r="R861"/>
      <c r="S861"/>
      <c r="T861"/>
      <c r="U861"/>
    </row>
    <row r="862" spans="1:21" x14ac:dyDescent="0.2">
      <c r="A862" s="284"/>
      <c r="B862" s="396"/>
      <c r="C862" s="296"/>
      <c r="D862" s="392"/>
      <c r="E862" s="296"/>
      <c r="F862" s="392"/>
      <c r="G862" s="296"/>
      <c r="H862" s="296"/>
      <c r="I862" s="296"/>
      <c r="J862" s="296"/>
      <c r="K862" s="296"/>
      <c r="L862" s="296"/>
      <c r="M862" s="296"/>
      <c r="N862" s="296"/>
      <c r="O862" s="296"/>
      <c r="P862" s="364"/>
      <c r="Q862"/>
      <c r="R862"/>
      <c r="S862"/>
      <c r="T862"/>
      <c r="U862"/>
    </row>
    <row r="863" spans="1:21" x14ac:dyDescent="0.2">
      <c r="A863" s="284"/>
      <c r="B863" s="396"/>
      <c r="C863" s="296"/>
      <c r="D863" s="392"/>
      <c r="E863" s="296"/>
      <c r="F863" s="392"/>
      <c r="G863" s="296"/>
      <c r="H863" s="296"/>
      <c r="I863" s="296"/>
      <c r="J863" s="296"/>
      <c r="K863" s="296"/>
      <c r="L863" s="296"/>
      <c r="M863" s="296"/>
      <c r="N863" s="296"/>
      <c r="O863" s="296"/>
      <c r="P863" s="364"/>
      <c r="Q863"/>
      <c r="R863"/>
      <c r="S863"/>
      <c r="T863"/>
      <c r="U863"/>
    </row>
    <row r="864" spans="1:21" x14ac:dyDescent="0.2">
      <c r="A864" s="284"/>
      <c r="B864" s="396"/>
      <c r="C864" s="296"/>
      <c r="D864" s="392"/>
      <c r="E864" s="296"/>
      <c r="F864" s="392"/>
      <c r="G864" s="296"/>
      <c r="H864" s="296"/>
      <c r="I864" s="296"/>
      <c r="J864" s="296"/>
      <c r="K864" s="296"/>
      <c r="L864" s="296"/>
      <c r="M864" s="296"/>
      <c r="N864" s="296"/>
      <c r="O864" s="296"/>
      <c r="P864" s="364"/>
      <c r="Q864"/>
      <c r="R864"/>
      <c r="S864"/>
      <c r="T864"/>
      <c r="U864"/>
    </row>
    <row r="865" spans="1:21" x14ac:dyDescent="0.2">
      <c r="A865" s="284"/>
      <c r="B865" s="396"/>
      <c r="C865" s="296"/>
      <c r="D865" s="392"/>
      <c r="E865" s="296"/>
      <c r="F865" s="392"/>
      <c r="G865" s="296"/>
      <c r="H865" s="296"/>
      <c r="I865" s="296"/>
      <c r="J865" s="296"/>
      <c r="K865" s="296"/>
      <c r="L865" s="296"/>
      <c r="M865" s="296"/>
      <c r="N865" s="296"/>
      <c r="O865" s="296"/>
      <c r="P865" s="362"/>
      <c r="Q865"/>
      <c r="R865"/>
      <c r="S865"/>
      <c r="T865"/>
      <c r="U865"/>
    </row>
    <row r="866" spans="1:21" x14ac:dyDescent="0.2">
      <c r="A866" s="284"/>
      <c r="B866" s="396"/>
      <c r="C866" s="296"/>
      <c r="D866" s="392"/>
      <c r="E866" s="296"/>
      <c r="F866" s="392"/>
      <c r="G866" s="296"/>
      <c r="H866" s="296"/>
      <c r="I866" s="296"/>
      <c r="J866" s="296"/>
      <c r="K866" s="296"/>
      <c r="L866" s="296"/>
      <c r="M866" s="296"/>
      <c r="N866" s="296"/>
      <c r="O866" s="296"/>
      <c r="P866" s="362"/>
      <c r="Q866"/>
      <c r="R866"/>
      <c r="S866"/>
      <c r="T866"/>
      <c r="U866"/>
    </row>
    <row r="867" spans="1:21" x14ac:dyDescent="0.2">
      <c r="A867"/>
      <c r="B867" s="396"/>
      <c r="C867" s="296"/>
      <c r="D867" s="392"/>
      <c r="E867" s="296"/>
      <c r="F867" s="392"/>
      <c r="G867" s="296"/>
      <c r="H867" s="296"/>
      <c r="I867" s="296"/>
      <c r="J867" s="296"/>
      <c r="K867" s="296"/>
      <c r="L867" s="296"/>
      <c r="M867" s="296"/>
      <c r="N867" s="296"/>
      <c r="O867" s="296"/>
      <c r="P867"/>
      <c r="Q867"/>
      <c r="R867"/>
      <c r="S867"/>
      <c r="T867"/>
      <c r="U867"/>
    </row>
    <row r="868" spans="1:21" x14ac:dyDescent="0.2">
      <c r="A868"/>
      <c r="B868" s="396"/>
      <c r="C868" s="296"/>
      <c r="D868" s="392"/>
      <c r="E868" s="296"/>
      <c r="F868" s="392"/>
      <c r="G868" s="296"/>
      <c r="H868" s="296"/>
      <c r="I868" s="296"/>
      <c r="J868" s="296"/>
      <c r="K868" s="296"/>
      <c r="L868" s="296"/>
      <c r="M868" s="296"/>
      <c r="N868" s="296"/>
      <c r="O868" s="296"/>
      <c r="P868"/>
      <c r="Q868"/>
      <c r="R868"/>
      <c r="S868"/>
      <c r="T868"/>
      <c r="U868"/>
    </row>
    <row r="869" spans="1:21" x14ac:dyDescent="0.2">
      <c r="A869"/>
      <c r="B869" s="396"/>
      <c r="C869" s="296"/>
      <c r="D869" s="392"/>
      <c r="E869" s="296"/>
      <c r="F869" s="392"/>
      <c r="G869" s="296"/>
      <c r="H869" s="296"/>
      <c r="I869" s="296"/>
      <c r="J869" s="296"/>
      <c r="K869" s="296"/>
      <c r="L869" s="296"/>
      <c r="M869" s="296"/>
      <c r="N869" s="296"/>
      <c r="O869" s="296"/>
      <c r="P869"/>
      <c r="Q869"/>
      <c r="R869"/>
      <c r="S869"/>
      <c r="T869"/>
      <c r="U869"/>
    </row>
    <row r="870" spans="1:21" x14ac:dyDescent="0.2">
      <c r="A870"/>
      <c r="B870" s="396"/>
      <c r="C870" s="296"/>
      <c r="D870" s="392"/>
      <c r="E870" s="296"/>
      <c r="F870" s="392"/>
      <c r="G870" s="296"/>
      <c r="H870" s="296"/>
      <c r="I870" s="296"/>
      <c r="J870" s="296"/>
      <c r="K870" s="296"/>
      <c r="L870" s="296"/>
      <c r="M870" s="296"/>
      <c r="N870" s="296"/>
      <c r="O870" s="296"/>
      <c r="P870"/>
      <c r="Q870"/>
      <c r="R870"/>
      <c r="S870"/>
      <c r="T870"/>
      <c r="U870"/>
    </row>
    <row r="871" spans="1:21" x14ac:dyDescent="0.2">
      <c r="A871"/>
      <c r="B871" s="396"/>
      <c r="C871" s="296"/>
      <c r="D871" s="392"/>
      <c r="E871" s="296"/>
      <c r="F871" s="392"/>
      <c r="G871" s="296"/>
      <c r="H871" s="296"/>
      <c r="I871" s="296"/>
      <c r="J871" s="296"/>
      <c r="K871" s="296"/>
      <c r="L871" s="296"/>
      <c r="M871" s="296"/>
      <c r="N871" s="296"/>
      <c r="O871" s="296"/>
      <c r="P871"/>
      <c r="Q871"/>
      <c r="R871"/>
      <c r="S871"/>
      <c r="T871"/>
      <c r="U871"/>
    </row>
    <row r="872" spans="1:21" x14ac:dyDescent="0.2">
      <c r="A872"/>
      <c r="B872" s="396"/>
      <c r="C872" s="296"/>
      <c r="D872" s="392"/>
      <c r="E872" s="296"/>
      <c r="F872" s="392"/>
      <c r="G872" s="296"/>
      <c r="H872" s="296"/>
      <c r="I872" s="296"/>
      <c r="J872" s="296"/>
      <c r="K872" s="296"/>
      <c r="L872" s="296"/>
      <c r="M872" s="296"/>
      <c r="N872" s="296"/>
      <c r="O872" s="296"/>
      <c r="P872"/>
      <c r="Q872"/>
      <c r="R872"/>
      <c r="S872"/>
      <c r="T872"/>
      <c r="U872"/>
    </row>
    <row r="873" spans="1:21" x14ac:dyDescent="0.2">
      <c r="A873"/>
      <c r="B873" s="396"/>
      <c r="C873" s="296"/>
      <c r="D873" s="392"/>
      <c r="E873" s="296"/>
      <c r="F873" s="392"/>
      <c r="G873" s="296"/>
      <c r="H873" s="296"/>
      <c r="I873" s="296"/>
      <c r="J873" s="296"/>
      <c r="K873" s="296"/>
      <c r="L873" s="296"/>
      <c r="M873" s="296"/>
      <c r="N873" s="296"/>
      <c r="O873" s="296"/>
      <c r="P873"/>
      <c r="Q873"/>
      <c r="R873"/>
      <c r="S873"/>
      <c r="T873"/>
      <c r="U873"/>
    </row>
    <row r="874" spans="1:21" x14ac:dyDescent="0.2">
      <c r="A874"/>
      <c r="B874" s="396"/>
      <c r="C874" s="296"/>
      <c r="D874" s="392"/>
      <c r="E874" s="296"/>
      <c r="F874" s="392"/>
      <c r="G874" s="296"/>
      <c r="H874" s="296"/>
      <c r="I874" s="296"/>
      <c r="J874" s="296"/>
      <c r="K874" s="296"/>
      <c r="L874" s="296"/>
      <c r="M874" s="296"/>
      <c r="N874" s="296"/>
      <c r="O874" s="296"/>
      <c r="P874"/>
      <c r="Q874"/>
      <c r="R874"/>
      <c r="S874"/>
      <c r="T874"/>
      <c r="U874"/>
    </row>
    <row r="875" spans="1:21" x14ac:dyDescent="0.2">
      <c r="A875"/>
      <c r="B875" s="396"/>
      <c r="C875" s="296"/>
      <c r="D875" s="392"/>
      <c r="E875" s="296"/>
      <c r="F875" s="392"/>
      <c r="G875" s="296"/>
      <c r="H875" s="296"/>
      <c r="I875" s="296"/>
      <c r="J875" s="296"/>
      <c r="K875" s="296"/>
      <c r="L875" s="296"/>
      <c r="M875" s="296"/>
      <c r="N875" s="296"/>
      <c r="O875" s="296"/>
      <c r="P875"/>
      <c r="Q875"/>
      <c r="R875"/>
      <c r="S875"/>
      <c r="T875"/>
      <c r="U875"/>
    </row>
    <row r="876" spans="1:21" x14ac:dyDescent="0.2">
      <c r="A876"/>
      <c r="B876" s="396"/>
      <c r="C876" s="296"/>
      <c r="D876" s="392"/>
      <c r="E876" s="296"/>
      <c r="F876" s="392"/>
      <c r="G876" s="296"/>
      <c r="H876" s="296"/>
      <c r="I876" s="296"/>
      <c r="J876" s="296"/>
      <c r="K876" s="296"/>
      <c r="L876" s="296"/>
      <c r="M876" s="296"/>
      <c r="N876" s="296"/>
      <c r="O876" s="296"/>
      <c r="P876"/>
      <c r="Q876"/>
      <c r="R876"/>
      <c r="S876"/>
      <c r="T876"/>
      <c r="U876"/>
    </row>
    <row r="877" spans="1:21" x14ac:dyDescent="0.2">
      <c r="A877"/>
      <c r="B877" s="396"/>
      <c r="C877" s="296"/>
      <c r="D877" s="392"/>
      <c r="E877" s="296"/>
      <c r="F877" s="392"/>
      <c r="G877" s="296"/>
      <c r="H877" s="296"/>
      <c r="I877" s="296"/>
      <c r="J877" s="296"/>
      <c r="K877" s="296"/>
      <c r="L877" s="296"/>
      <c r="M877" s="296"/>
      <c r="N877" s="296"/>
      <c r="O877" s="296"/>
      <c r="P877"/>
      <c r="Q877"/>
      <c r="R877"/>
      <c r="S877"/>
      <c r="T877"/>
      <c r="U877"/>
    </row>
    <row r="878" spans="1:21" x14ac:dyDescent="0.2">
      <c r="A878"/>
      <c r="B878" s="396"/>
      <c r="C878" s="296"/>
      <c r="D878" s="392"/>
      <c r="E878" s="296"/>
      <c r="F878" s="392"/>
      <c r="G878" s="296"/>
      <c r="H878" s="296"/>
      <c r="I878" s="296"/>
      <c r="J878" s="296"/>
      <c r="K878" s="296"/>
      <c r="L878" s="296"/>
      <c r="M878" s="296"/>
      <c r="N878" s="296"/>
      <c r="O878" s="296"/>
      <c r="P878"/>
      <c r="Q878"/>
      <c r="R878"/>
      <c r="S878"/>
      <c r="T878"/>
      <c r="U878"/>
    </row>
    <row r="879" spans="1:21" x14ac:dyDescent="0.2">
      <c r="A879"/>
      <c r="B879" s="396"/>
      <c r="C879" s="296"/>
      <c r="D879" s="392"/>
      <c r="E879" s="296"/>
      <c r="F879" s="392"/>
      <c r="G879" s="296"/>
      <c r="H879" s="296"/>
      <c r="I879" s="296"/>
      <c r="J879" s="296"/>
      <c r="K879" s="296"/>
      <c r="L879" s="296"/>
      <c r="M879" s="296"/>
      <c r="N879" s="296"/>
      <c r="O879" s="296"/>
      <c r="P879"/>
      <c r="Q879"/>
      <c r="R879"/>
      <c r="S879"/>
      <c r="T879"/>
      <c r="U879"/>
    </row>
    <row r="880" spans="1:21" x14ac:dyDescent="0.2">
      <c r="A880"/>
      <c r="B880" s="396"/>
      <c r="C880" s="296"/>
      <c r="D880" s="392"/>
      <c r="E880" s="296"/>
      <c r="F880" s="392"/>
      <c r="G880" s="296"/>
      <c r="H880" s="296"/>
      <c r="I880" s="296"/>
      <c r="J880" s="296"/>
      <c r="K880" s="296"/>
      <c r="L880" s="296"/>
      <c r="M880" s="296"/>
      <c r="N880" s="296"/>
      <c r="O880" s="296"/>
      <c r="P880"/>
      <c r="Q880"/>
      <c r="R880"/>
      <c r="S880"/>
      <c r="T880"/>
      <c r="U880"/>
    </row>
    <row r="881" spans="1:21" x14ac:dyDescent="0.2">
      <c r="A881"/>
      <c r="B881" s="396"/>
      <c r="C881" s="296"/>
      <c r="D881" s="392"/>
      <c r="E881" s="296"/>
      <c r="F881" s="392"/>
      <c r="G881" s="296"/>
      <c r="H881" s="296"/>
      <c r="I881" s="296"/>
      <c r="J881" s="296"/>
      <c r="K881" s="296"/>
      <c r="L881" s="296"/>
      <c r="M881" s="296"/>
      <c r="N881" s="296"/>
      <c r="O881" s="296"/>
      <c r="P881"/>
      <c r="Q881"/>
      <c r="R881"/>
      <c r="S881"/>
      <c r="T881"/>
      <c r="U881"/>
    </row>
    <row r="882" spans="1:21" x14ac:dyDescent="0.2">
      <c r="A882"/>
      <c r="B882" s="396"/>
      <c r="C882" s="296"/>
      <c r="D882" s="392"/>
      <c r="E882" s="296"/>
      <c r="F882" s="392"/>
      <c r="G882" s="296"/>
      <c r="H882" s="296"/>
      <c r="I882" s="296"/>
      <c r="J882" s="296"/>
      <c r="K882" s="296"/>
      <c r="L882" s="296"/>
      <c r="M882" s="296"/>
      <c r="N882" s="296"/>
      <c r="O882" s="296"/>
      <c r="P882"/>
      <c r="Q882"/>
      <c r="R882"/>
      <c r="S882"/>
      <c r="T882"/>
      <c r="U882"/>
    </row>
    <row r="883" spans="1:21" x14ac:dyDescent="0.2">
      <c r="A883"/>
      <c r="B883" s="396"/>
      <c r="C883" s="296"/>
      <c r="D883" s="392"/>
      <c r="E883" s="296"/>
      <c r="F883" s="392"/>
      <c r="G883" s="296"/>
      <c r="H883" s="296"/>
      <c r="I883" s="296"/>
      <c r="J883" s="296"/>
      <c r="K883" s="296"/>
      <c r="L883" s="296"/>
      <c r="M883" s="296"/>
      <c r="N883" s="296"/>
      <c r="O883" s="296"/>
      <c r="P883"/>
      <c r="Q883"/>
      <c r="R883"/>
      <c r="S883"/>
      <c r="T883"/>
      <c r="U883"/>
    </row>
    <row r="884" spans="1:21" x14ac:dyDescent="0.2">
      <c r="A884"/>
      <c r="B884" s="396"/>
      <c r="C884" s="296"/>
      <c r="D884" s="392"/>
      <c r="E884" s="296"/>
      <c r="F884" s="392"/>
      <c r="G884" s="296"/>
      <c r="H884" s="296"/>
      <c r="I884" s="296"/>
      <c r="J884" s="296"/>
      <c r="K884" s="296"/>
      <c r="L884" s="296"/>
      <c r="M884" s="296"/>
      <c r="N884" s="296"/>
      <c r="O884" s="296"/>
      <c r="P884"/>
      <c r="Q884"/>
      <c r="R884"/>
      <c r="S884"/>
      <c r="T884"/>
      <c r="U884"/>
    </row>
    <row r="885" spans="1:21" x14ac:dyDescent="0.2">
      <c r="A885"/>
      <c r="B885" s="396"/>
      <c r="C885" s="296"/>
      <c r="D885" s="392"/>
      <c r="E885" s="296"/>
      <c r="F885" s="392"/>
      <c r="G885" s="296"/>
      <c r="H885" s="296"/>
      <c r="I885" s="296"/>
      <c r="J885" s="296"/>
      <c r="K885" s="296"/>
      <c r="L885" s="296"/>
      <c r="M885" s="296"/>
      <c r="N885" s="296"/>
      <c r="O885" s="296"/>
      <c r="P885"/>
      <c r="Q885"/>
      <c r="R885"/>
      <c r="S885"/>
      <c r="T885"/>
      <c r="U885"/>
    </row>
    <row r="886" spans="1:21" x14ac:dyDescent="0.2">
      <c r="A886"/>
      <c r="B886" s="396"/>
      <c r="C886" s="296"/>
      <c r="D886" s="392"/>
      <c r="E886" s="296"/>
      <c r="F886" s="392"/>
      <c r="G886" s="296"/>
      <c r="H886" s="296"/>
      <c r="I886" s="296"/>
      <c r="J886" s="296"/>
      <c r="K886" s="296"/>
      <c r="L886" s="296"/>
      <c r="M886" s="296"/>
      <c r="N886" s="296"/>
      <c r="O886" s="296"/>
      <c r="P886"/>
      <c r="Q886"/>
      <c r="R886"/>
      <c r="S886"/>
      <c r="T886"/>
      <c r="U886"/>
    </row>
    <row r="887" spans="1:21" x14ac:dyDescent="0.2">
      <c r="A887"/>
      <c r="B887" s="396"/>
      <c r="C887" s="296"/>
      <c r="D887" s="392"/>
      <c r="E887" s="296"/>
      <c r="F887" s="392"/>
      <c r="G887" s="296"/>
      <c r="H887" s="296"/>
      <c r="I887" s="296"/>
      <c r="J887" s="296"/>
      <c r="K887" s="296"/>
      <c r="L887" s="296"/>
      <c r="M887" s="296"/>
      <c r="N887" s="296"/>
      <c r="O887" s="296"/>
      <c r="P887"/>
      <c r="Q887"/>
      <c r="R887"/>
      <c r="S887"/>
      <c r="T887"/>
      <c r="U887"/>
    </row>
    <row r="888" spans="1:21" x14ac:dyDescent="0.2">
      <c r="A888"/>
      <c r="B888" s="396"/>
      <c r="C888" s="296"/>
      <c r="D888" s="392"/>
      <c r="E888" s="296"/>
      <c r="F888" s="392"/>
      <c r="G888" s="296"/>
      <c r="H888" s="296"/>
      <c r="I888" s="296"/>
      <c r="J888" s="296"/>
      <c r="K888" s="296"/>
      <c r="L888" s="296"/>
      <c r="M888" s="296"/>
      <c r="N888" s="296"/>
      <c r="O888" s="296"/>
      <c r="P888"/>
      <c r="Q888"/>
      <c r="R888"/>
      <c r="S888"/>
      <c r="T888"/>
      <c r="U888"/>
    </row>
    <row r="889" spans="1:21" x14ac:dyDescent="0.2">
      <c r="A889"/>
      <c r="B889" s="396"/>
      <c r="C889" s="296"/>
      <c r="D889" s="392"/>
      <c r="E889" s="296"/>
      <c r="F889" s="392"/>
      <c r="G889" s="296"/>
      <c r="H889" s="296"/>
      <c r="I889" s="296"/>
      <c r="J889" s="296"/>
      <c r="K889" s="296"/>
      <c r="L889" s="296"/>
      <c r="M889" s="296"/>
      <c r="N889" s="296"/>
      <c r="O889" s="296"/>
      <c r="P889"/>
      <c r="Q889"/>
      <c r="R889"/>
      <c r="S889"/>
      <c r="T889"/>
      <c r="U889"/>
    </row>
    <row r="890" spans="1:21" x14ac:dyDescent="0.2">
      <c r="A890"/>
      <c r="B890" s="396"/>
      <c r="C890" s="296"/>
      <c r="D890" s="392"/>
      <c r="E890" s="296"/>
      <c r="F890" s="392"/>
      <c r="G890" s="296"/>
      <c r="H890" s="296"/>
      <c r="I890" s="296"/>
      <c r="J890" s="296"/>
      <c r="K890" s="296"/>
      <c r="L890" s="296"/>
      <c r="M890" s="296"/>
      <c r="N890" s="296"/>
      <c r="O890" s="296"/>
      <c r="P890"/>
      <c r="Q890"/>
      <c r="R890"/>
      <c r="S890"/>
      <c r="T890"/>
      <c r="U890"/>
    </row>
    <row r="891" spans="1:21" x14ac:dyDescent="0.2">
      <c r="A891"/>
      <c r="B891" s="396"/>
      <c r="C891" s="296"/>
      <c r="D891" s="392"/>
      <c r="E891" s="296"/>
      <c r="F891" s="392"/>
      <c r="G891" s="296"/>
      <c r="H891" s="296"/>
      <c r="I891" s="296"/>
      <c r="J891" s="296"/>
      <c r="K891" s="296"/>
      <c r="L891" s="296"/>
      <c r="M891" s="296"/>
      <c r="N891" s="296"/>
      <c r="O891" s="296"/>
      <c r="P891"/>
      <c r="Q891"/>
      <c r="R891"/>
      <c r="S891"/>
      <c r="T891"/>
      <c r="U891"/>
    </row>
    <row r="892" spans="1:21" x14ac:dyDescent="0.2">
      <c r="A892"/>
      <c r="B892" s="396"/>
      <c r="C892" s="296"/>
      <c r="D892" s="392"/>
      <c r="E892" s="296"/>
      <c r="F892" s="392"/>
      <c r="G892" s="296"/>
      <c r="H892" s="296"/>
      <c r="I892" s="296"/>
      <c r="J892" s="296"/>
      <c r="K892" s="296"/>
      <c r="L892" s="296"/>
      <c r="M892" s="296"/>
      <c r="N892" s="296"/>
      <c r="O892" s="296"/>
      <c r="P892"/>
      <c r="Q892"/>
      <c r="R892"/>
      <c r="S892"/>
      <c r="T892"/>
      <c r="U892"/>
    </row>
    <row r="893" spans="1:21" x14ac:dyDescent="0.2">
      <c r="A893"/>
      <c r="B893" s="396"/>
      <c r="C893" s="296"/>
      <c r="D893" s="392"/>
      <c r="E893" s="296"/>
      <c r="F893" s="392"/>
      <c r="G893" s="296"/>
      <c r="H893" s="296"/>
      <c r="I893" s="296"/>
      <c r="J893" s="296"/>
      <c r="K893" s="296"/>
      <c r="L893" s="296"/>
      <c r="M893" s="296"/>
      <c r="N893" s="296"/>
      <c r="O893" s="296"/>
      <c r="P893"/>
      <c r="Q893"/>
      <c r="R893"/>
      <c r="S893"/>
      <c r="T893"/>
      <c r="U893"/>
    </row>
    <row r="894" spans="1:21" x14ac:dyDescent="0.2">
      <c r="A894"/>
      <c r="B894" s="396"/>
      <c r="C894" s="296"/>
      <c r="D894" s="392"/>
      <c r="E894" s="296"/>
      <c r="F894" s="392"/>
      <c r="G894" s="296"/>
      <c r="H894" s="296"/>
      <c r="I894" s="296"/>
      <c r="J894" s="296"/>
      <c r="K894" s="296"/>
      <c r="L894" s="296"/>
      <c r="M894" s="296"/>
      <c r="N894" s="296"/>
      <c r="O894" s="296"/>
      <c r="P894"/>
      <c r="Q894"/>
      <c r="R894"/>
      <c r="S894"/>
      <c r="T894"/>
      <c r="U894"/>
    </row>
    <row r="895" spans="1:21" x14ac:dyDescent="0.2">
      <c r="A895"/>
      <c r="B895" s="396"/>
      <c r="C895" s="296"/>
      <c r="D895" s="392"/>
      <c r="E895" s="296"/>
      <c r="F895" s="392"/>
      <c r="G895" s="296"/>
      <c r="H895" s="296"/>
      <c r="I895" s="296"/>
      <c r="J895" s="296"/>
      <c r="K895" s="296"/>
      <c r="L895" s="296"/>
      <c r="M895" s="296"/>
      <c r="N895" s="296"/>
      <c r="O895" s="296"/>
      <c r="P895"/>
      <c r="Q895"/>
      <c r="R895"/>
      <c r="S895"/>
      <c r="T895"/>
      <c r="U895"/>
    </row>
    <row r="896" spans="1:21" x14ac:dyDescent="0.2">
      <c r="A896"/>
      <c r="B896" s="396"/>
      <c r="C896" s="296"/>
      <c r="D896" s="392"/>
      <c r="E896" s="296"/>
      <c r="F896" s="392"/>
      <c r="G896" s="296"/>
      <c r="H896" s="296"/>
      <c r="I896" s="296"/>
      <c r="J896" s="296"/>
      <c r="K896" s="296"/>
      <c r="L896" s="296"/>
      <c r="M896" s="296"/>
      <c r="N896" s="296"/>
      <c r="O896" s="296"/>
      <c r="P896"/>
      <c r="Q896"/>
      <c r="R896"/>
      <c r="S896"/>
      <c r="T896"/>
      <c r="U896"/>
    </row>
    <row r="897" spans="1:21" x14ac:dyDescent="0.2">
      <c r="A897"/>
      <c r="B897" s="396"/>
      <c r="C897" s="296"/>
      <c r="D897" s="392"/>
      <c r="E897" s="296"/>
      <c r="F897" s="392"/>
      <c r="G897" s="296"/>
      <c r="H897" s="296"/>
      <c r="I897" s="296"/>
      <c r="J897" s="296"/>
      <c r="K897" s="296"/>
      <c r="L897" s="296"/>
      <c r="M897" s="296"/>
      <c r="N897" s="296"/>
      <c r="O897" s="296"/>
      <c r="P897"/>
      <c r="Q897"/>
      <c r="R897"/>
      <c r="S897"/>
      <c r="T897"/>
      <c r="U897"/>
    </row>
    <row r="898" spans="1:21" x14ac:dyDescent="0.2">
      <c r="A898"/>
      <c r="B898" s="396"/>
      <c r="C898" s="296"/>
      <c r="D898" s="392"/>
      <c r="E898" s="296"/>
      <c r="F898" s="392"/>
      <c r="G898" s="296"/>
      <c r="H898" s="296"/>
      <c r="I898" s="296"/>
      <c r="J898" s="296"/>
      <c r="K898" s="296"/>
      <c r="L898" s="296"/>
      <c r="M898" s="296"/>
      <c r="N898" s="296"/>
      <c r="O898" s="296"/>
      <c r="P898"/>
      <c r="Q898"/>
      <c r="R898"/>
      <c r="S898"/>
      <c r="T898"/>
      <c r="U898"/>
    </row>
    <row r="899" spans="1:21" x14ac:dyDescent="0.2">
      <c r="A899"/>
      <c r="B899" s="396"/>
      <c r="C899" s="296"/>
      <c r="D899" s="392"/>
      <c r="E899" s="296"/>
      <c r="F899" s="392"/>
      <c r="G899" s="296"/>
      <c r="H899" s="296"/>
      <c r="I899" s="296"/>
      <c r="J899" s="296"/>
      <c r="K899" s="296"/>
      <c r="L899" s="296"/>
      <c r="M899" s="296"/>
      <c r="N899" s="296"/>
      <c r="O899" s="296"/>
      <c r="P899"/>
      <c r="Q899"/>
      <c r="R899"/>
      <c r="S899"/>
      <c r="T899"/>
      <c r="U899"/>
    </row>
    <row r="900" spans="1:21" x14ac:dyDescent="0.2">
      <c r="A900"/>
      <c r="B900" s="396"/>
      <c r="C900" s="296"/>
      <c r="D900" s="392"/>
      <c r="E900" s="296"/>
      <c r="F900" s="392"/>
      <c r="G900" s="296"/>
      <c r="H900" s="296"/>
      <c r="I900" s="296"/>
      <c r="J900" s="296"/>
      <c r="K900" s="296"/>
      <c r="L900" s="296"/>
      <c r="M900" s="296"/>
      <c r="N900" s="296"/>
      <c r="O900" s="296"/>
      <c r="P900"/>
      <c r="Q900"/>
      <c r="R900"/>
      <c r="S900"/>
      <c r="T900"/>
      <c r="U900"/>
    </row>
    <row r="901" spans="1:21" x14ac:dyDescent="0.2">
      <c r="A901"/>
      <c r="B901" s="396"/>
      <c r="C901" s="296"/>
      <c r="D901" s="392"/>
      <c r="E901" s="296"/>
      <c r="F901" s="392"/>
      <c r="G901" s="296"/>
      <c r="H901" s="296"/>
      <c r="I901" s="296"/>
      <c r="J901" s="296"/>
      <c r="K901" s="296"/>
      <c r="L901" s="296"/>
      <c r="M901" s="296"/>
      <c r="N901" s="296"/>
      <c r="O901" s="296"/>
      <c r="P901"/>
      <c r="Q901"/>
      <c r="R901"/>
      <c r="S901"/>
      <c r="T901"/>
      <c r="U901"/>
    </row>
    <row r="902" spans="1:21" x14ac:dyDescent="0.2">
      <c r="A902"/>
      <c r="B902" s="396"/>
      <c r="C902" s="296"/>
      <c r="D902" s="392"/>
      <c r="E902" s="296"/>
      <c r="F902" s="392"/>
      <c r="G902" s="296"/>
      <c r="H902" s="296"/>
      <c r="I902" s="296"/>
      <c r="J902" s="296"/>
      <c r="K902" s="296"/>
      <c r="L902" s="296"/>
      <c r="M902" s="296"/>
      <c r="N902" s="296"/>
      <c r="O902" s="296"/>
      <c r="P902"/>
      <c r="Q902"/>
      <c r="R902"/>
      <c r="S902"/>
      <c r="T902"/>
      <c r="U902"/>
    </row>
    <row r="903" spans="1:21" x14ac:dyDescent="0.2">
      <c r="A903"/>
      <c r="B903" s="396"/>
      <c r="C903" s="296"/>
      <c r="D903" s="392"/>
      <c r="E903" s="296"/>
      <c r="F903" s="392"/>
      <c r="G903" s="296"/>
      <c r="H903" s="296"/>
      <c r="I903" s="296"/>
      <c r="J903" s="296"/>
      <c r="K903" s="296"/>
      <c r="L903" s="296"/>
      <c r="M903" s="296"/>
      <c r="N903" s="296"/>
      <c r="O903" s="296"/>
      <c r="P903"/>
      <c r="Q903"/>
      <c r="R903"/>
      <c r="S903"/>
      <c r="T903"/>
      <c r="U903"/>
    </row>
    <row r="904" spans="1:21" x14ac:dyDescent="0.2">
      <c r="A904"/>
      <c r="B904" s="396"/>
      <c r="C904" s="296"/>
      <c r="D904" s="392"/>
      <c r="E904" s="296"/>
      <c r="F904" s="392"/>
      <c r="G904" s="296"/>
      <c r="H904" s="296"/>
      <c r="I904" s="296"/>
      <c r="J904" s="296"/>
      <c r="K904" s="296"/>
      <c r="L904" s="296"/>
      <c r="M904" s="296"/>
      <c r="N904" s="296"/>
      <c r="O904" s="296"/>
      <c r="P904"/>
      <c r="Q904"/>
      <c r="R904"/>
      <c r="S904"/>
      <c r="T904"/>
      <c r="U904"/>
    </row>
    <row r="905" spans="1:21" x14ac:dyDescent="0.2">
      <c r="A905"/>
      <c r="B905" s="396"/>
      <c r="C905" s="296"/>
      <c r="D905" s="392"/>
      <c r="E905" s="296"/>
      <c r="F905" s="392"/>
      <c r="G905" s="296"/>
      <c r="H905" s="296"/>
      <c r="I905" s="296"/>
      <c r="J905" s="296"/>
      <c r="K905" s="296"/>
      <c r="L905" s="296"/>
      <c r="M905" s="296"/>
      <c r="N905" s="296"/>
      <c r="O905" s="296"/>
      <c r="P905"/>
      <c r="Q905"/>
      <c r="R905"/>
      <c r="S905"/>
      <c r="T905"/>
      <c r="U905"/>
    </row>
    <row r="906" spans="1:21" x14ac:dyDescent="0.2">
      <c r="A906"/>
      <c r="B906" s="396"/>
      <c r="C906" s="296"/>
      <c r="D906" s="392"/>
      <c r="E906" s="296"/>
      <c r="F906" s="392"/>
      <c r="G906" s="296"/>
      <c r="H906" s="296"/>
      <c r="I906" s="296"/>
      <c r="J906" s="296"/>
      <c r="K906" s="296"/>
      <c r="L906" s="296"/>
      <c r="M906" s="296"/>
      <c r="N906" s="296"/>
      <c r="O906" s="296"/>
      <c r="P906"/>
      <c r="Q906"/>
      <c r="R906"/>
      <c r="S906"/>
      <c r="T906"/>
      <c r="U906"/>
    </row>
    <row r="907" spans="1:21" x14ac:dyDescent="0.2">
      <c r="A907"/>
      <c r="B907" s="396"/>
      <c r="C907" s="296"/>
      <c r="D907" s="392"/>
      <c r="E907" s="296"/>
      <c r="F907" s="392"/>
      <c r="G907" s="296"/>
      <c r="H907" s="296"/>
      <c r="I907" s="296"/>
      <c r="J907" s="296"/>
      <c r="K907" s="296"/>
      <c r="L907" s="296"/>
      <c r="M907" s="296"/>
      <c r="N907" s="296"/>
      <c r="O907" s="296"/>
      <c r="P907"/>
      <c r="Q907"/>
      <c r="R907"/>
      <c r="S907"/>
      <c r="T907"/>
      <c r="U907"/>
    </row>
    <row r="908" spans="1:21" x14ac:dyDescent="0.2">
      <c r="A908"/>
      <c r="B908" s="396"/>
      <c r="C908" s="296"/>
      <c r="D908" s="392"/>
      <c r="E908" s="296"/>
      <c r="F908" s="392"/>
      <c r="G908" s="296"/>
      <c r="H908" s="296"/>
      <c r="I908" s="296"/>
      <c r="J908" s="296"/>
      <c r="K908" s="296"/>
      <c r="L908" s="296"/>
      <c r="M908" s="296"/>
      <c r="N908" s="296"/>
      <c r="O908" s="296"/>
      <c r="P908"/>
      <c r="Q908"/>
      <c r="R908"/>
      <c r="S908"/>
      <c r="T908"/>
      <c r="U908"/>
    </row>
    <row r="909" spans="1:21" x14ac:dyDescent="0.2">
      <c r="A909"/>
      <c r="B909" s="396"/>
      <c r="C909" s="296"/>
      <c r="D909" s="392"/>
      <c r="E909" s="296"/>
      <c r="F909" s="392"/>
      <c r="G909" s="296"/>
      <c r="H909" s="296"/>
      <c r="I909" s="296"/>
      <c r="J909" s="296"/>
      <c r="K909" s="296"/>
      <c r="L909" s="296"/>
      <c r="M909" s="296"/>
      <c r="N909" s="296"/>
      <c r="O909" s="296"/>
      <c r="P909"/>
      <c r="Q909"/>
      <c r="R909"/>
      <c r="S909"/>
      <c r="T909"/>
      <c r="U909"/>
    </row>
    <row r="910" spans="1:21" x14ac:dyDescent="0.2">
      <c r="A910"/>
      <c r="B910" s="396"/>
      <c r="C910" s="296"/>
      <c r="D910" s="392"/>
      <c r="E910" s="296"/>
      <c r="F910" s="392"/>
      <c r="G910" s="296"/>
      <c r="H910" s="296"/>
      <c r="I910" s="296"/>
      <c r="J910" s="296"/>
      <c r="K910" s="296"/>
      <c r="L910" s="296"/>
      <c r="M910" s="296"/>
      <c r="N910" s="296"/>
      <c r="O910" s="296"/>
      <c r="P910"/>
      <c r="Q910"/>
      <c r="R910"/>
      <c r="S910"/>
      <c r="T910"/>
      <c r="U910"/>
    </row>
    <row r="911" spans="1:21" x14ac:dyDescent="0.2">
      <c r="A911"/>
      <c r="B911" s="396"/>
      <c r="C911" s="296"/>
      <c r="D911" s="392"/>
      <c r="E911" s="296"/>
      <c r="F911" s="392"/>
      <c r="G911" s="296"/>
      <c r="H911" s="296"/>
      <c r="I911" s="296"/>
      <c r="J911" s="296"/>
      <c r="K911" s="296"/>
      <c r="L911" s="296"/>
      <c r="M911" s="296"/>
      <c r="N911" s="296"/>
      <c r="O911" s="296"/>
      <c r="P911"/>
      <c r="Q911"/>
      <c r="R911"/>
      <c r="S911"/>
      <c r="T911"/>
      <c r="U911"/>
    </row>
    <row r="912" spans="1:21" x14ac:dyDescent="0.2">
      <c r="A912"/>
      <c r="B912" s="396"/>
      <c r="C912" s="296"/>
      <c r="D912" s="392"/>
      <c r="E912" s="296"/>
      <c r="F912" s="392"/>
      <c r="G912" s="296"/>
      <c r="H912" s="296"/>
      <c r="I912" s="296"/>
      <c r="J912" s="296"/>
      <c r="K912" s="296"/>
      <c r="L912" s="296"/>
      <c r="M912" s="296"/>
      <c r="N912" s="296"/>
      <c r="O912" s="296"/>
      <c r="P912"/>
      <c r="Q912"/>
      <c r="R912"/>
      <c r="S912"/>
      <c r="T912"/>
      <c r="U912"/>
    </row>
    <row r="913" spans="1:21" x14ac:dyDescent="0.2">
      <c r="A913"/>
      <c r="B913" s="396"/>
      <c r="C913" s="296"/>
      <c r="D913" s="392"/>
      <c r="E913" s="296"/>
      <c r="F913" s="392"/>
      <c r="G913" s="296"/>
      <c r="H913" s="296"/>
      <c r="I913" s="296"/>
      <c r="J913" s="296"/>
      <c r="K913" s="296"/>
      <c r="L913" s="296"/>
      <c r="M913" s="296"/>
      <c r="N913" s="296"/>
      <c r="O913" s="296"/>
      <c r="P913"/>
      <c r="Q913"/>
      <c r="R913"/>
      <c r="S913"/>
      <c r="T913"/>
      <c r="U913"/>
    </row>
    <row r="914" spans="1:21" x14ac:dyDescent="0.2">
      <c r="A914"/>
      <c r="B914" s="396"/>
      <c r="C914" s="296"/>
      <c r="D914" s="392"/>
      <c r="E914" s="296"/>
      <c r="F914" s="392"/>
      <c r="G914" s="296"/>
      <c r="H914" s="296"/>
      <c r="I914" s="296"/>
      <c r="J914" s="296"/>
      <c r="K914" s="296"/>
      <c r="L914" s="296"/>
      <c r="M914" s="296"/>
      <c r="N914" s="296"/>
      <c r="O914" s="296"/>
      <c r="P914"/>
      <c r="Q914"/>
      <c r="R914"/>
      <c r="S914"/>
      <c r="T914"/>
      <c r="U914"/>
    </row>
    <row r="915" spans="1:21" x14ac:dyDescent="0.2">
      <c r="A915"/>
      <c r="B915" s="396"/>
      <c r="C915" s="296"/>
      <c r="D915" s="392"/>
      <c r="E915" s="296"/>
      <c r="F915" s="392"/>
      <c r="G915" s="296"/>
      <c r="H915" s="296"/>
      <c r="I915" s="296"/>
      <c r="J915" s="296"/>
      <c r="K915" s="296"/>
      <c r="L915" s="296"/>
      <c r="M915" s="296"/>
      <c r="N915" s="296"/>
      <c r="O915" s="296"/>
      <c r="P915"/>
      <c r="Q915"/>
      <c r="R915"/>
      <c r="S915"/>
      <c r="T915"/>
      <c r="U915"/>
    </row>
    <row r="916" spans="1:21" x14ac:dyDescent="0.2">
      <c r="A916"/>
      <c r="B916" s="396"/>
      <c r="C916" s="296"/>
      <c r="D916" s="392"/>
      <c r="E916" s="296"/>
      <c r="F916" s="392"/>
      <c r="G916" s="296"/>
      <c r="H916" s="296"/>
      <c r="I916" s="296"/>
      <c r="J916" s="296"/>
      <c r="K916" s="296"/>
      <c r="L916" s="296"/>
      <c r="M916" s="296"/>
      <c r="N916" s="296"/>
      <c r="O916" s="296"/>
      <c r="P916"/>
      <c r="Q916"/>
      <c r="R916"/>
      <c r="S916"/>
      <c r="T916"/>
      <c r="U916"/>
    </row>
    <row r="917" spans="1:21" x14ac:dyDescent="0.2">
      <c r="A917"/>
      <c r="B917" s="396"/>
      <c r="C917" s="296"/>
      <c r="D917" s="392"/>
      <c r="E917" s="296"/>
      <c r="F917" s="392"/>
      <c r="G917" s="296"/>
      <c r="H917" s="296"/>
      <c r="I917" s="296"/>
      <c r="J917" s="296"/>
      <c r="K917" s="296"/>
      <c r="L917" s="296"/>
      <c r="M917" s="296"/>
      <c r="N917" s="296"/>
      <c r="O917" s="296"/>
      <c r="P917"/>
      <c r="Q917"/>
      <c r="R917"/>
      <c r="S917"/>
      <c r="T917"/>
      <c r="U917"/>
    </row>
    <row r="918" spans="1:21" x14ac:dyDescent="0.2">
      <c r="A918"/>
      <c r="B918" s="396"/>
      <c r="C918" s="296"/>
      <c r="D918" s="392"/>
      <c r="E918" s="296"/>
      <c r="F918" s="392"/>
      <c r="G918" s="296"/>
      <c r="H918" s="296"/>
      <c r="I918" s="296"/>
      <c r="J918" s="296"/>
      <c r="K918" s="296"/>
      <c r="L918" s="296"/>
      <c r="M918" s="296"/>
      <c r="N918" s="296"/>
      <c r="O918" s="296"/>
      <c r="P918"/>
      <c r="Q918"/>
      <c r="R918"/>
      <c r="S918"/>
      <c r="T918"/>
      <c r="U918"/>
    </row>
    <row r="919" spans="1:21" x14ac:dyDescent="0.2">
      <c r="A919"/>
      <c r="B919" s="396"/>
      <c r="C919" s="296"/>
      <c r="D919" s="392"/>
      <c r="E919" s="296"/>
      <c r="F919" s="392"/>
      <c r="G919" s="296"/>
      <c r="H919" s="296"/>
      <c r="I919" s="296"/>
      <c r="J919" s="296"/>
      <c r="K919" s="296"/>
      <c r="L919" s="296"/>
      <c r="M919" s="296"/>
      <c r="N919" s="296"/>
      <c r="O919" s="296"/>
      <c r="P919"/>
      <c r="Q919"/>
      <c r="R919"/>
      <c r="S919"/>
      <c r="T919"/>
      <c r="U919"/>
    </row>
    <row r="920" spans="1:21" x14ac:dyDescent="0.2">
      <c r="A920"/>
      <c r="B920" s="396"/>
      <c r="C920" s="296"/>
      <c r="D920" s="392"/>
      <c r="E920" s="296"/>
      <c r="F920" s="392"/>
      <c r="G920" s="296"/>
      <c r="H920" s="296"/>
      <c r="I920" s="296"/>
      <c r="J920" s="296"/>
      <c r="K920" s="296"/>
      <c r="L920" s="296"/>
      <c r="M920" s="296"/>
      <c r="N920" s="296"/>
      <c r="O920" s="296"/>
      <c r="P920"/>
      <c r="Q920"/>
      <c r="R920"/>
      <c r="S920"/>
      <c r="T920"/>
      <c r="U920"/>
    </row>
    <row r="921" spans="1:21" x14ac:dyDescent="0.2">
      <c r="A921"/>
      <c r="B921" s="396"/>
      <c r="C921" s="296"/>
      <c r="D921" s="392"/>
      <c r="E921" s="296"/>
      <c r="F921" s="392"/>
      <c r="G921" s="296"/>
      <c r="H921" s="296"/>
      <c r="I921" s="296"/>
      <c r="J921" s="296"/>
      <c r="K921" s="296"/>
      <c r="L921" s="296"/>
      <c r="M921" s="296"/>
      <c r="N921" s="296"/>
      <c r="O921" s="296"/>
      <c r="P921"/>
      <c r="Q921"/>
      <c r="R921"/>
      <c r="S921"/>
      <c r="T921"/>
      <c r="U921"/>
    </row>
    <row r="922" spans="1:21" x14ac:dyDescent="0.2">
      <c r="A922"/>
      <c r="B922" s="396"/>
      <c r="C922" s="296"/>
      <c r="D922" s="392"/>
      <c r="E922" s="296"/>
      <c r="F922" s="392"/>
      <c r="G922" s="296"/>
      <c r="H922" s="296"/>
      <c r="I922" s="296"/>
      <c r="J922" s="296"/>
      <c r="K922" s="296"/>
      <c r="L922" s="296"/>
      <c r="M922" s="296"/>
      <c r="N922" s="296"/>
      <c r="O922" s="296"/>
      <c r="P922"/>
      <c r="Q922"/>
      <c r="R922"/>
      <c r="S922"/>
      <c r="T922"/>
      <c r="U922"/>
    </row>
    <row r="923" spans="1:21" x14ac:dyDescent="0.2">
      <c r="A923"/>
      <c r="B923" s="396"/>
      <c r="C923" s="296"/>
      <c r="D923" s="392"/>
      <c r="E923" s="296"/>
      <c r="F923" s="392"/>
      <c r="G923" s="296"/>
      <c r="H923" s="296"/>
      <c r="I923" s="296"/>
      <c r="J923" s="296"/>
      <c r="K923" s="296"/>
      <c r="L923" s="296"/>
      <c r="M923" s="296"/>
      <c r="N923" s="296"/>
      <c r="O923" s="296"/>
      <c r="P923"/>
      <c r="Q923"/>
      <c r="R923"/>
      <c r="S923"/>
      <c r="T923"/>
      <c r="U923"/>
    </row>
    <row r="924" spans="1:21" x14ac:dyDescent="0.2">
      <c r="A924"/>
      <c r="B924" s="396"/>
      <c r="C924" s="296"/>
      <c r="D924" s="392"/>
      <c r="E924" s="296"/>
      <c r="F924" s="392"/>
      <c r="G924" s="296"/>
      <c r="H924" s="296"/>
      <c r="I924" s="296"/>
      <c r="J924" s="296"/>
      <c r="K924" s="296"/>
      <c r="L924" s="296"/>
      <c r="M924" s="296"/>
      <c r="N924" s="296"/>
      <c r="O924" s="296"/>
      <c r="P924"/>
      <c r="Q924"/>
      <c r="R924"/>
      <c r="S924"/>
      <c r="T924"/>
      <c r="U924"/>
    </row>
    <row r="925" spans="1:21" x14ac:dyDescent="0.2">
      <c r="A925"/>
      <c r="B925" s="396"/>
      <c r="C925" s="296"/>
      <c r="D925" s="392"/>
      <c r="E925" s="296"/>
      <c r="F925" s="392"/>
      <c r="G925" s="296"/>
      <c r="H925" s="296"/>
      <c r="I925" s="296"/>
      <c r="J925" s="296"/>
      <c r="K925" s="296"/>
      <c r="L925" s="296"/>
      <c r="M925" s="296"/>
      <c r="N925" s="296"/>
      <c r="O925" s="296"/>
      <c r="P925"/>
      <c r="Q925"/>
      <c r="R925"/>
      <c r="S925"/>
      <c r="T925"/>
      <c r="U925"/>
    </row>
    <row r="926" spans="1:21" x14ac:dyDescent="0.2">
      <c r="A926"/>
      <c r="B926" s="396"/>
      <c r="C926" s="296"/>
      <c r="D926" s="392"/>
      <c r="E926" s="296"/>
      <c r="F926" s="392"/>
      <c r="G926" s="296"/>
      <c r="H926" s="296"/>
      <c r="I926" s="296"/>
      <c r="J926" s="296"/>
      <c r="K926" s="296"/>
      <c r="L926" s="296"/>
      <c r="M926" s="296"/>
      <c r="N926" s="296"/>
      <c r="O926" s="296"/>
      <c r="P926"/>
      <c r="Q926"/>
      <c r="R926"/>
      <c r="S926"/>
      <c r="T926"/>
      <c r="U926"/>
    </row>
    <row r="927" spans="1:21" x14ac:dyDescent="0.2">
      <c r="A927"/>
      <c r="B927" s="396"/>
      <c r="C927" s="296"/>
      <c r="D927" s="392"/>
      <c r="E927" s="296"/>
      <c r="F927" s="392"/>
      <c r="G927" s="296"/>
      <c r="H927" s="296"/>
      <c r="I927" s="296"/>
      <c r="J927" s="296"/>
      <c r="K927" s="296"/>
      <c r="L927" s="296"/>
      <c r="M927" s="296"/>
      <c r="N927" s="296"/>
      <c r="O927" s="296"/>
      <c r="P927"/>
      <c r="Q927"/>
      <c r="R927"/>
      <c r="S927"/>
      <c r="T927"/>
      <c r="U927"/>
    </row>
    <row r="928" spans="1:21" x14ac:dyDescent="0.2">
      <c r="A928"/>
      <c r="B928" s="396"/>
      <c r="C928" s="296"/>
      <c r="D928" s="392"/>
      <c r="E928" s="296"/>
      <c r="F928" s="392"/>
      <c r="G928" s="296"/>
      <c r="H928" s="296"/>
      <c r="I928" s="296"/>
      <c r="J928" s="296"/>
      <c r="K928" s="296"/>
      <c r="L928" s="296"/>
      <c r="M928" s="296"/>
      <c r="N928" s="296"/>
      <c r="O928" s="296"/>
      <c r="P928"/>
      <c r="Q928"/>
      <c r="R928"/>
      <c r="S928"/>
      <c r="T928"/>
      <c r="U928"/>
    </row>
    <row r="929" spans="1:21" x14ac:dyDescent="0.2">
      <c r="A929"/>
      <c r="B929" s="396"/>
      <c r="C929" s="296"/>
      <c r="D929" s="392"/>
      <c r="E929" s="296"/>
      <c r="F929" s="392"/>
      <c r="G929" s="296"/>
      <c r="H929" s="296"/>
      <c r="I929" s="296"/>
      <c r="J929" s="296"/>
      <c r="K929" s="296"/>
      <c r="L929" s="296"/>
      <c r="M929" s="296"/>
      <c r="N929" s="296"/>
      <c r="O929" s="296"/>
      <c r="P929"/>
      <c r="Q929"/>
      <c r="R929"/>
      <c r="S929"/>
      <c r="T929"/>
      <c r="U929"/>
    </row>
    <row r="930" spans="1:21" x14ac:dyDescent="0.2">
      <c r="A930"/>
      <c r="B930" s="396"/>
      <c r="C930" s="296"/>
      <c r="D930" s="392"/>
      <c r="E930" s="296"/>
      <c r="F930" s="392"/>
      <c r="G930" s="296"/>
      <c r="H930" s="296"/>
      <c r="I930" s="296"/>
      <c r="J930" s="296"/>
      <c r="K930" s="296"/>
      <c r="L930" s="296"/>
      <c r="M930" s="296"/>
      <c r="N930" s="296"/>
      <c r="O930" s="296"/>
      <c r="P930"/>
      <c r="Q930"/>
      <c r="R930"/>
      <c r="S930"/>
      <c r="T930"/>
      <c r="U930"/>
    </row>
    <row r="931" spans="1:21" x14ac:dyDescent="0.2">
      <c r="A931"/>
      <c r="B931" s="396"/>
      <c r="C931" s="296"/>
      <c r="D931" s="392"/>
      <c r="E931" s="296"/>
      <c r="F931" s="392"/>
      <c r="G931" s="296"/>
      <c r="H931" s="296"/>
      <c r="I931" s="296"/>
      <c r="J931" s="296"/>
      <c r="K931" s="296"/>
      <c r="L931" s="296"/>
      <c r="M931" s="296"/>
      <c r="N931" s="296"/>
      <c r="O931" s="296"/>
      <c r="P931"/>
      <c r="Q931"/>
      <c r="R931"/>
      <c r="S931"/>
      <c r="T931"/>
      <c r="U931"/>
    </row>
    <row r="932" spans="1:21" x14ac:dyDescent="0.2">
      <c r="A932"/>
      <c r="B932" s="396"/>
      <c r="C932" s="296"/>
      <c r="D932" s="392"/>
      <c r="E932" s="296"/>
      <c r="F932" s="392"/>
      <c r="G932" s="296"/>
      <c r="H932" s="296"/>
      <c r="I932" s="296"/>
      <c r="J932" s="296"/>
      <c r="K932" s="296"/>
      <c r="L932" s="296"/>
      <c r="M932" s="296"/>
      <c r="N932" s="296"/>
      <c r="O932" s="296"/>
      <c r="P932"/>
      <c r="Q932"/>
      <c r="R932"/>
      <c r="S932"/>
      <c r="T932"/>
      <c r="U932"/>
    </row>
    <row r="933" spans="1:21" x14ac:dyDescent="0.2">
      <c r="A933"/>
      <c r="B933" s="396"/>
      <c r="C933" s="296"/>
      <c r="D933" s="392"/>
      <c r="E933" s="296"/>
      <c r="F933" s="392"/>
      <c r="G933" s="296"/>
      <c r="H933" s="296"/>
      <c r="I933" s="296"/>
      <c r="J933" s="296"/>
      <c r="K933" s="296"/>
      <c r="L933" s="296"/>
      <c r="M933" s="296"/>
      <c r="N933" s="296"/>
      <c r="O933" s="296"/>
      <c r="P933"/>
      <c r="Q933"/>
      <c r="R933"/>
      <c r="S933"/>
      <c r="T933"/>
      <c r="U933"/>
    </row>
    <row r="934" spans="1:21" x14ac:dyDescent="0.2">
      <c r="A934"/>
      <c r="B934" s="396"/>
      <c r="C934" s="296"/>
      <c r="D934" s="392"/>
      <c r="E934" s="296"/>
      <c r="F934" s="392"/>
      <c r="G934" s="296"/>
      <c r="H934" s="296"/>
      <c r="I934" s="296"/>
      <c r="J934" s="296"/>
      <c r="K934" s="296"/>
      <c r="L934" s="296"/>
      <c r="M934" s="296"/>
      <c r="N934" s="296"/>
      <c r="O934" s="296"/>
      <c r="P934"/>
      <c r="Q934"/>
      <c r="R934"/>
      <c r="S934"/>
      <c r="T934"/>
      <c r="U934"/>
    </row>
    <row r="935" spans="1:21" x14ac:dyDescent="0.2">
      <c r="A935"/>
      <c r="B935" s="396"/>
      <c r="C935" s="296"/>
      <c r="D935" s="392"/>
      <c r="E935" s="296"/>
      <c r="F935" s="392"/>
      <c r="G935" s="296"/>
      <c r="H935" s="296"/>
      <c r="I935" s="296"/>
      <c r="J935" s="296"/>
      <c r="K935" s="296"/>
      <c r="L935" s="296"/>
      <c r="M935" s="296"/>
      <c r="N935" s="296"/>
      <c r="O935" s="296"/>
      <c r="P935"/>
      <c r="Q935"/>
      <c r="R935"/>
      <c r="S935"/>
      <c r="T935"/>
      <c r="U935"/>
    </row>
    <row r="936" spans="1:21" x14ac:dyDescent="0.2">
      <c r="A936"/>
      <c r="B936" s="396"/>
      <c r="C936" s="296"/>
      <c r="D936" s="392"/>
      <c r="E936" s="296"/>
      <c r="F936" s="392"/>
      <c r="G936" s="296"/>
      <c r="H936" s="296"/>
      <c r="I936" s="296"/>
      <c r="J936" s="296"/>
      <c r="K936" s="296"/>
      <c r="L936" s="296"/>
      <c r="M936" s="296"/>
      <c r="N936" s="296"/>
      <c r="O936" s="296"/>
      <c r="P936"/>
      <c r="Q936"/>
      <c r="R936"/>
      <c r="S936"/>
      <c r="T936"/>
      <c r="U936"/>
    </row>
    <row r="937" spans="1:21" x14ac:dyDescent="0.2">
      <c r="A937"/>
      <c r="B937" s="396"/>
      <c r="C937" s="296"/>
      <c r="D937" s="392"/>
      <c r="E937" s="296"/>
      <c r="F937" s="392"/>
      <c r="G937" s="296"/>
      <c r="H937" s="296"/>
      <c r="I937" s="296"/>
      <c r="J937" s="296"/>
      <c r="K937" s="296"/>
      <c r="L937" s="296"/>
      <c r="M937" s="296"/>
      <c r="N937" s="296"/>
      <c r="O937" s="296"/>
      <c r="P937"/>
      <c r="Q937"/>
      <c r="R937"/>
      <c r="S937"/>
      <c r="T937"/>
      <c r="U937"/>
    </row>
    <row r="938" spans="1:21" x14ac:dyDescent="0.2">
      <c r="A938"/>
      <c r="B938" s="396"/>
      <c r="C938" s="296"/>
      <c r="D938" s="392"/>
      <c r="E938" s="296"/>
      <c r="F938" s="392"/>
      <c r="G938" s="296"/>
      <c r="H938" s="296"/>
      <c r="I938" s="296"/>
      <c r="J938" s="296"/>
      <c r="K938" s="296"/>
      <c r="L938" s="296"/>
      <c r="M938" s="296"/>
      <c r="N938" s="296"/>
      <c r="O938" s="296"/>
      <c r="P938"/>
      <c r="Q938"/>
      <c r="R938"/>
      <c r="S938"/>
      <c r="T938"/>
      <c r="U938"/>
    </row>
    <row r="939" spans="1:21" x14ac:dyDescent="0.2">
      <c r="A939"/>
      <c r="B939" s="396"/>
      <c r="C939" s="296"/>
      <c r="D939" s="392"/>
      <c r="E939" s="296"/>
      <c r="F939" s="392"/>
      <c r="G939" s="296"/>
      <c r="H939" s="296"/>
      <c r="I939" s="296"/>
      <c r="J939" s="296"/>
      <c r="K939" s="296"/>
      <c r="L939" s="296"/>
      <c r="M939" s="296"/>
      <c r="N939" s="296"/>
      <c r="O939" s="296"/>
      <c r="P939"/>
      <c r="Q939"/>
      <c r="R939"/>
      <c r="S939"/>
      <c r="T939"/>
      <c r="U939"/>
    </row>
    <row r="940" spans="1:21" x14ac:dyDescent="0.2">
      <c r="A940"/>
      <c r="B940" s="396"/>
      <c r="C940" s="296"/>
      <c r="D940" s="392"/>
      <c r="E940" s="296"/>
      <c r="F940" s="392"/>
      <c r="G940" s="296"/>
      <c r="H940" s="296"/>
      <c r="I940" s="296"/>
      <c r="J940" s="296"/>
      <c r="K940" s="296"/>
      <c r="L940" s="296"/>
      <c r="M940" s="296"/>
      <c r="N940" s="296"/>
      <c r="O940" s="296"/>
      <c r="P940"/>
      <c r="Q940"/>
      <c r="R940"/>
      <c r="S940"/>
      <c r="T940"/>
      <c r="U940"/>
    </row>
    <row r="941" spans="1:21" x14ac:dyDescent="0.2">
      <c r="A941"/>
      <c r="B941" s="396"/>
      <c r="C941" s="296"/>
      <c r="D941" s="392"/>
      <c r="E941" s="296"/>
      <c r="F941" s="392"/>
      <c r="G941" s="296"/>
      <c r="H941" s="296"/>
      <c r="I941" s="296"/>
      <c r="J941" s="296"/>
      <c r="K941" s="296"/>
      <c r="L941" s="296"/>
      <c r="M941" s="296"/>
      <c r="N941" s="296"/>
      <c r="O941" s="296"/>
      <c r="P941"/>
      <c r="Q941"/>
      <c r="R941"/>
      <c r="S941"/>
      <c r="T941"/>
      <c r="U941"/>
    </row>
    <row r="942" spans="1:21" x14ac:dyDescent="0.2">
      <c r="A942"/>
      <c r="B942" s="396"/>
      <c r="C942" s="296"/>
      <c r="D942" s="392"/>
      <c r="E942" s="296"/>
      <c r="F942" s="392"/>
      <c r="G942" s="296"/>
      <c r="H942" s="296"/>
      <c r="I942" s="296"/>
      <c r="J942" s="296"/>
      <c r="K942" s="296"/>
      <c r="L942" s="296"/>
      <c r="M942" s="296"/>
      <c r="N942" s="296"/>
      <c r="O942" s="296"/>
      <c r="P942"/>
      <c r="Q942"/>
      <c r="R942"/>
      <c r="S942"/>
      <c r="T942"/>
      <c r="U942"/>
    </row>
    <row r="943" spans="1:21" x14ac:dyDescent="0.2">
      <c r="A943"/>
      <c r="B943" s="396"/>
      <c r="C943" s="296"/>
      <c r="D943" s="392"/>
      <c r="E943" s="296"/>
      <c r="F943" s="392"/>
      <c r="G943" s="296"/>
      <c r="H943" s="296"/>
      <c r="I943" s="296"/>
      <c r="J943" s="296"/>
      <c r="K943" s="296"/>
      <c r="L943" s="296"/>
      <c r="M943" s="296"/>
      <c r="N943" s="296"/>
      <c r="O943" s="296"/>
      <c r="P943"/>
      <c r="Q943"/>
      <c r="R943"/>
      <c r="S943"/>
      <c r="T943"/>
      <c r="U943"/>
    </row>
    <row r="944" spans="1:21" x14ac:dyDescent="0.2">
      <c r="A944"/>
      <c r="B944" s="396"/>
      <c r="C944" s="296"/>
      <c r="D944" s="392"/>
      <c r="E944" s="296"/>
      <c r="F944" s="392"/>
      <c r="G944" s="296"/>
      <c r="H944" s="296"/>
      <c r="I944" s="296"/>
      <c r="J944" s="296"/>
      <c r="K944" s="296"/>
      <c r="L944" s="296"/>
      <c r="M944" s="296"/>
      <c r="N944" s="296"/>
      <c r="O944" s="296"/>
      <c r="P944"/>
      <c r="Q944"/>
      <c r="R944"/>
      <c r="S944"/>
      <c r="T944"/>
      <c r="U944"/>
    </row>
    <row r="945" spans="1:21" x14ac:dyDescent="0.2">
      <c r="A945"/>
      <c r="B945" s="396"/>
      <c r="C945" s="296"/>
      <c r="D945" s="392"/>
      <c r="E945" s="296"/>
      <c r="F945" s="392"/>
      <c r="G945" s="296"/>
      <c r="H945" s="296"/>
      <c r="I945" s="296"/>
      <c r="J945" s="296"/>
      <c r="K945" s="296"/>
      <c r="L945" s="296"/>
      <c r="M945" s="296"/>
      <c r="N945" s="296"/>
      <c r="O945" s="296"/>
      <c r="P945"/>
      <c r="Q945"/>
      <c r="R945"/>
      <c r="S945"/>
      <c r="T945"/>
      <c r="U945"/>
    </row>
    <row r="946" spans="1:21" x14ac:dyDescent="0.2">
      <c r="A946"/>
      <c r="B946" s="396"/>
      <c r="C946" s="296"/>
      <c r="D946" s="392"/>
      <c r="E946" s="296"/>
      <c r="F946" s="392"/>
      <c r="G946" s="296"/>
      <c r="H946" s="296"/>
      <c r="I946" s="296"/>
      <c r="J946" s="296"/>
      <c r="K946" s="296"/>
      <c r="L946" s="296"/>
      <c r="M946" s="296"/>
      <c r="N946" s="296"/>
      <c r="O946" s="296"/>
      <c r="P946"/>
      <c r="Q946"/>
      <c r="R946"/>
      <c r="S946"/>
      <c r="T946"/>
      <c r="U946"/>
    </row>
    <row r="947" spans="1:21" x14ac:dyDescent="0.2">
      <c r="A947"/>
      <c r="B947" s="396"/>
      <c r="C947" s="296"/>
      <c r="D947" s="392"/>
      <c r="E947" s="296"/>
      <c r="F947" s="392"/>
      <c r="G947" s="296"/>
      <c r="H947" s="296"/>
      <c r="I947" s="296"/>
      <c r="J947" s="296"/>
      <c r="K947" s="296"/>
      <c r="L947" s="296"/>
      <c r="M947" s="296"/>
      <c r="N947" s="296"/>
      <c r="O947" s="296"/>
      <c r="P947"/>
      <c r="Q947"/>
      <c r="R947"/>
      <c r="S947"/>
      <c r="T947"/>
      <c r="U947"/>
    </row>
    <row r="948" spans="1:21" x14ac:dyDescent="0.2">
      <c r="A948"/>
      <c r="B948" s="396"/>
      <c r="C948" s="296"/>
      <c r="D948" s="392"/>
      <c r="E948" s="296"/>
      <c r="F948" s="392"/>
      <c r="G948" s="296"/>
      <c r="H948" s="296"/>
      <c r="I948" s="296"/>
      <c r="J948" s="296"/>
      <c r="K948" s="296"/>
      <c r="L948" s="296"/>
      <c r="M948" s="296"/>
      <c r="N948" s="296"/>
      <c r="O948" s="296"/>
      <c r="P948"/>
      <c r="Q948"/>
      <c r="R948"/>
      <c r="S948"/>
      <c r="T948"/>
      <c r="U948"/>
    </row>
    <row r="949" spans="1:21" x14ac:dyDescent="0.2">
      <c r="A949"/>
      <c r="B949" s="396"/>
      <c r="C949" s="296"/>
      <c r="D949" s="392"/>
      <c r="E949" s="296"/>
      <c r="F949" s="392"/>
      <c r="G949" s="296"/>
      <c r="H949" s="296"/>
      <c r="I949" s="296"/>
      <c r="J949" s="296"/>
      <c r="K949" s="296"/>
      <c r="L949" s="296"/>
      <c r="M949" s="296"/>
      <c r="N949" s="296"/>
      <c r="O949" s="296"/>
      <c r="P949"/>
      <c r="Q949"/>
      <c r="R949"/>
      <c r="S949"/>
      <c r="T949"/>
      <c r="U949"/>
    </row>
    <row r="950" spans="1:21" x14ac:dyDescent="0.2">
      <c r="A950"/>
      <c r="B950" s="396"/>
      <c r="C950" s="296"/>
      <c r="D950" s="392"/>
      <c r="E950" s="296"/>
      <c r="F950" s="392"/>
      <c r="G950" s="296"/>
      <c r="H950" s="296"/>
      <c r="I950" s="296"/>
      <c r="J950" s="296"/>
      <c r="K950" s="296"/>
      <c r="L950" s="296"/>
      <c r="M950" s="296"/>
      <c r="N950" s="296"/>
      <c r="O950" s="296"/>
      <c r="P950"/>
      <c r="Q950"/>
      <c r="R950"/>
      <c r="S950"/>
      <c r="T950"/>
      <c r="U950"/>
    </row>
    <row r="951" spans="1:21" x14ac:dyDescent="0.2">
      <c r="A951"/>
      <c r="B951" s="396"/>
      <c r="C951" s="296"/>
      <c r="D951" s="392"/>
      <c r="E951" s="296"/>
      <c r="F951" s="392"/>
      <c r="G951" s="296"/>
      <c r="H951" s="296"/>
      <c r="I951" s="296"/>
      <c r="J951" s="296"/>
      <c r="K951" s="296"/>
      <c r="L951" s="296"/>
      <c r="M951" s="296"/>
      <c r="N951" s="296"/>
      <c r="O951" s="296"/>
      <c r="P951"/>
      <c r="Q951"/>
      <c r="R951"/>
      <c r="S951"/>
      <c r="T951"/>
      <c r="U951"/>
    </row>
    <row r="952" spans="1:21" x14ac:dyDescent="0.2">
      <c r="A952"/>
      <c r="B952" s="396"/>
      <c r="C952" s="296"/>
      <c r="D952" s="392"/>
      <c r="E952" s="296"/>
      <c r="F952" s="392"/>
      <c r="G952" s="296"/>
      <c r="H952" s="296"/>
      <c r="I952" s="296"/>
      <c r="J952" s="296"/>
      <c r="K952" s="296"/>
      <c r="L952" s="296"/>
      <c r="M952" s="296"/>
      <c r="N952" s="296"/>
      <c r="O952" s="296"/>
      <c r="P952"/>
      <c r="Q952"/>
      <c r="R952"/>
      <c r="S952"/>
      <c r="T952"/>
      <c r="U952"/>
    </row>
    <row r="953" spans="1:21" x14ac:dyDescent="0.2">
      <c r="A953"/>
      <c r="B953" s="396"/>
      <c r="C953" s="296"/>
      <c r="D953" s="392"/>
      <c r="E953" s="296"/>
      <c r="F953" s="392"/>
      <c r="G953" s="296"/>
      <c r="H953" s="296"/>
      <c r="I953" s="296"/>
      <c r="J953" s="296"/>
      <c r="K953" s="296"/>
      <c r="L953" s="296"/>
      <c r="M953" s="296"/>
      <c r="N953" s="296"/>
      <c r="O953" s="296"/>
      <c r="P953"/>
      <c r="Q953"/>
      <c r="R953"/>
      <c r="S953"/>
      <c r="T953"/>
      <c r="U953"/>
    </row>
    <row r="954" spans="1:21" x14ac:dyDescent="0.2">
      <c r="A954"/>
      <c r="B954" s="396"/>
      <c r="C954" s="296"/>
      <c r="D954" s="392"/>
      <c r="E954" s="296"/>
      <c r="F954" s="392"/>
      <c r="G954" s="296"/>
      <c r="H954" s="296"/>
      <c r="I954" s="296"/>
      <c r="J954" s="296"/>
      <c r="K954" s="296"/>
      <c r="L954" s="296"/>
      <c r="M954" s="296"/>
      <c r="N954" s="296"/>
      <c r="O954" s="296"/>
      <c r="P954"/>
      <c r="Q954"/>
      <c r="R954"/>
      <c r="S954"/>
      <c r="T954"/>
      <c r="U954"/>
    </row>
    <row r="955" spans="1:21" x14ac:dyDescent="0.2">
      <c r="A955"/>
      <c r="B955" s="396"/>
      <c r="C955" s="296"/>
      <c r="D955" s="392"/>
      <c r="E955" s="296"/>
      <c r="F955" s="392"/>
      <c r="G955" s="296"/>
      <c r="H955" s="296"/>
      <c r="I955" s="296"/>
      <c r="J955" s="296"/>
      <c r="K955" s="296"/>
      <c r="L955" s="296"/>
      <c r="M955" s="296"/>
      <c r="N955" s="296"/>
      <c r="O955" s="296"/>
      <c r="P955"/>
      <c r="Q955"/>
      <c r="R955"/>
      <c r="S955"/>
      <c r="T955"/>
      <c r="U955"/>
    </row>
    <row r="956" spans="1:21" x14ac:dyDescent="0.2">
      <c r="A956"/>
      <c r="B956" s="396"/>
      <c r="C956" s="296"/>
      <c r="D956" s="392"/>
      <c r="E956" s="296"/>
      <c r="F956" s="392"/>
      <c r="G956" s="296"/>
      <c r="H956" s="296"/>
      <c r="I956" s="296"/>
      <c r="J956" s="296"/>
      <c r="K956" s="296"/>
      <c r="L956" s="296"/>
      <c r="M956" s="296"/>
      <c r="N956" s="296"/>
      <c r="O956" s="296"/>
      <c r="P956"/>
      <c r="Q956"/>
      <c r="R956"/>
      <c r="S956"/>
      <c r="T956"/>
      <c r="U956"/>
    </row>
    <row r="957" spans="1:21" x14ac:dyDescent="0.2">
      <c r="A957"/>
      <c r="B957" s="396"/>
      <c r="C957" s="296"/>
      <c r="D957" s="392"/>
      <c r="E957" s="296"/>
      <c r="F957" s="392"/>
      <c r="G957" s="296"/>
      <c r="H957" s="296"/>
      <c r="I957" s="296"/>
      <c r="J957" s="296"/>
      <c r="K957" s="296"/>
      <c r="L957" s="296"/>
      <c r="M957" s="296"/>
      <c r="N957" s="296"/>
      <c r="O957" s="296"/>
      <c r="P957"/>
      <c r="Q957"/>
      <c r="R957"/>
      <c r="S957"/>
      <c r="T957"/>
      <c r="U957"/>
    </row>
    <row r="958" spans="1:21" x14ac:dyDescent="0.2">
      <c r="A958"/>
      <c r="B958" s="396"/>
      <c r="C958" s="296"/>
      <c r="D958" s="392"/>
      <c r="E958" s="296"/>
      <c r="F958" s="392"/>
      <c r="G958" s="296"/>
      <c r="H958" s="296"/>
      <c r="I958" s="296"/>
      <c r="J958" s="296"/>
      <c r="K958" s="296"/>
      <c r="L958" s="296"/>
      <c r="M958" s="296"/>
      <c r="N958" s="296"/>
      <c r="O958" s="296"/>
      <c r="P958"/>
      <c r="Q958"/>
      <c r="R958"/>
      <c r="S958"/>
      <c r="T958"/>
      <c r="U958"/>
    </row>
    <row r="959" spans="1:21" x14ac:dyDescent="0.2">
      <c r="A959"/>
      <c r="B959" s="396"/>
      <c r="C959" s="296"/>
      <c r="D959" s="392"/>
      <c r="E959" s="296"/>
      <c r="F959" s="392"/>
      <c r="G959" s="296"/>
      <c r="H959" s="296"/>
      <c r="I959" s="296"/>
      <c r="J959" s="296"/>
      <c r="K959" s="296"/>
      <c r="L959" s="296"/>
      <c r="M959" s="296"/>
      <c r="N959" s="296"/>
      <c r="O959" s="296"/>
      <c r="P959"/>
      <c r="Q959"/>
      <c r="R959"/>
      <c r="S959"/>
      <c r="T959"/>
      <c r="U959"/>
    </row>
    <row r="960" spans="1:21" x14ac:dyDescent="0.2">
      <c r="A960"/>
      <c r="B960" s="396"/>
      <c r="C960" s="296"/>
      <c r="D960" s="392"/>
      <c r="E960" s="296"/>
      <c r="F960" s="392"/>
      <c r="G960" s="296"/>
      <c r="H960" s="296"/>
      <c r="I960" s="296"/>
      <c r="J960" s="296"/>
      <c r="K960" s="296"/>
      <c r="L960" s="296"/>
      <c r="M960" s="296"/>
      <c r="N960" s="296"/>
      <c r="O960" s="296"/>
      <c r="P960"/>
      <c r="Q960"/>
      <c r="R960"/>
      <c r="S960"/>
      <c r="T960"/>
      <c r="U960"/>
    </row>
    <row r="961" spans="1:21" x14ac:dyDescent="0.2">
      <c r="A961"/>
      <c r="B961" s="396"/>
      <c r="C961" s="296"/>
      <c r="D961" s="392"/>
      <c r="E961" s="296"/>
      <c r="F961" s="392"/>
      <c r="G961" s="296"/>
      <c r="H961" s="296"/>
      <c r="I961" s="296"/>
      <c r="J961" s="296"/>
      <c r="K961" s="296"/>
      <c r="L961" s="296"/>
      <c r="M961" s="296"/>
      <c r="N961" s="296"/>
      <c r="O961" s="296"/>
      <c r="P961"/>
      <c r="Q961"/>
      <c r="R961"/>
      <c r="S961"/>
      <c r="T961"/>
      <c r="U961"/>
    </row>
    <row r="962" spans="1:21" x14ac:dyDescent="0.2">
      <c r="A962"/>
      <c r="B962" s="396"/>
      <c r="C962" s="296"/>
      <c r="D962" s="392"/>
      <c r="E962" s="296"/>
      <c r="F962" s="392"/>
      <c r="G962" s="296"/>
      <c r="H962" s="296"/>
      <c r="I962" s="296"/>
      <c r="J962" s="296"/>
      <c r="K962" s="296"/>
      <c r="L962" s="296"/>
      <c r="M962" s="296"/>
      <c r="N962" s="296"/>
      <c r="O962" s="296"/>
      <c r="P962"/>
      <c r="Q962"/>
      <c r="R962"/>
      <c r="S962"/>
      <c r="T962"/>
      <c r="U962"/>
    </row>
    <row r="963" spans="1:21" x14ac:dyDescent="0.2">
      <c r="A963"/>
      <c r="B963" s="396"/>
      <c r="C963" s="296"/>
      <c r="D963" s="392"/>
      <c r="E963" s="296"/>
      <c r="F963" s="392"/>
      <c r="G963" s="296"/>
      <c r="H963" s="296"/>
      <c r="I963" s="296"/>
      <c r="J963" s="296"/>
      <c r="K963" s="296"/>
      <c r="L963" s="296"/>
      <c r="M963" s="296"/>
      <c r="N963" s="296"/>
      <c r="O963" s="296"/>
      <c r="P963"/>
      <c r="Q963"/>
      <c r="R963"/>
      <c r="S963"/>
      <c r="T963"/>
      <c r="U963"/>
    </row>
    <row r="964" spans="1:21" x14ac:dyDescent="0.2">
      <c r="A964"/>
      <c r="B964" s="396"/>
      <c r="C964" s="296"/>
      <c r="D964" s="392"/>
      <c r="E964" s="296"/>
      <c r="F964" s="392"/>
      <c r="G964" s="296"/>
      <c r="H964" s="296"/>
      <c r="I964" s="296"/>
      <c r="J964" s="296"/>
      <c r="K964" s="296"/>
      <c r="L964" s="296"/>
      <c r="M964" s="296"/>
      <c r="N964" s="296"/>
      <c r="O964" s="296"/>
      <c r="P964"/>
      <c r="Q964"/>
      <c r="R964"/>
      <c r="S964"/>
      <c r="T964"/>
      <c r="U964"/>
    </row>
    <row r="965" spans="1:21" x14ac:dyDescent="0.2">
      <c r="A965"/>
      <c r="B965" s="396"/>
      <c r="C965" s="296"/>
      <c r="D965" s="392"/>
      <c r="E965" s="296"/>
      <c r="F965" s="392"/>
      <c r="G965" s="296"/>
      <c r="H965" s="296"/>
      <c r="I965" s="296"/>
      <c r="J965" s="296"/>
      <c r="K965" s="296"/>
      <c r="L965" s="296"/>
      <c r="M965" s="296"/>
      <c r="N965" s="296"/>
      <c r="O965" s="296"/>
      <c r="P965"/>
      <c r="Q965"/>
      <c r="R965"/>
      <c r="S965"/>
      <c r="T965"/>
      <c r="U965"/>
    </row>
    <row r="966" spans="1:21" x14ac:dyDescent="0.2">
      <c r="A966"/>
      <c r="B966" s="396"/>
      <c r="C966" s="296"/>
      <c r="D966" s="392"/>
      <c r="E966" s="296"/>
      <c r="F966" s="392"/>
      <c r="G966" s="296"/>
      <c r="H966" s="296"/>
      <c r="I966" s="296"/>
      <c r="J966" s="296"/>
      <c r="K966" s="296"/>
      <c r="L966" s="296"/>
      <c r="M966" s="296"/>
      <c r="N966" s="296"/>
      <c r="O966" s="296"/>
      <c r="P966"/>
      <c r="Q966"/>
      <c r="R966"/>
      <c r="S966"/>
      <c r="T966"/>
      <c r="U966"/>
    </row>
    <row r="967" spans="1:21" x14ac:dyDescent="0.2">
      <c r="A967"/>
      <c r="B967" s="396"/>
      <c r="C967" s="296"/>
      <c r="D967" s="392"/>
      <c r="E967" s="296"/>
      <c r="F967" s="392"/>
      <c r="G967" s="296"/>
      <c r="H967" s="296"/>
      <c r="I967" s="296"/>
      <c r="J967" s="296"/>
      <c r="K967" s="296"/>
      <c r="L967" s="296"/>
      <c r="M967" s="296"/>
      <c r="N967" s="296"/>
      <c r="O967" s="296"/>
      <c r="P967"/>
      <c r="Q967"/>
      <c r="R967"/>
      <c r="S967"/>
      <c r="T967"/>
      <c r="U967"/>
    </row>
    <row r="968" spans="1:21" x14ac:dyDescent="0.2">
      <c r="A968"/>
      <c r="B968" s="396"/>
      <c r="C968" s="296"/>
      <c r="D968" s="392"/>
      <c r="E968" s="296"/>
      <c r="F968" s="392"/>
      <c r="G968" s="296"/>
      <c r="H968" s="296"/>
      <c r="I968" s="296"/>
      <c r="J968" s="296"/>
      <c r="K968" s="296"/>
      <c r="L968" s="296"/>
      <c r="M968" s="296"/>
      <c r="N968" s="296"/>
      <c r="O968" s="296"/>
      <c r="P968"/>
      <c r="Q968"/>
      <c r="R968"/>
      <c r="S968"/>
      <c r="T968"/>
      <c r="U968"/>
    </row>
    <row r="969" spans="1:21" x14ac:dyDescent="0.2">
      <c r="A969"/>
      <c r="B969" s="396"/>
      <c r="C969" s="296"/>
      <c r="D969" s="392"/>
      <c r="E969" s="296"/>
      <c r="F969" s="392"/>
      <c r="G969" s="296"/>
      <c r="H969" s="296"/>
      <c r="I969" s="296"/>
      <c r="J969" s="296"/>
      <c r="K969" s="296"/>
      <c r="L969" s="296"/>
      <c r="M969" s="296"/>
      <c r="N969" s="296"/>
      <c r="O969" s="296"/>
      <c r="P969"/>
      <c r="Q969"/>
      <c r="R969"/>
      <c r="S969"/>
      <c r="T969"/>
      <c r="U969"/>
    </row>
    <row r="970" spans="1:21" x14ac:dyDescent="0.2">
      <c r="A970"/>
      <c r="B970" s="396"/>
      <c r="C970" s="296"/>
      <c r="D970" s="392"/>
      <c r="E970" s="296"/>
      <c r="F970" s="392"/>
      <c r="G970" s="296"/>
      <c r="H970" s="296"/>
      <c r="I970" s="296"/>
      <c r="J970" s="296"/>
      <c r="K970" s="296"/>
      <c r="L970" s="296"/>
      <c r="M970" s="296"/>
      <c r="N970" s="296"/>
      <c r="O970" s="296"/>
      <c r="P970"/>
      <c r="Q970"/>
      <c r="R970"/>
      <c r="S970"/>
      <c r="T970"/>
      <c r="U970"/>
    </row>
    <row r="971" spans="1:21" x14ac:dyDescent="0.2">
      <c r="A971"/>
      <c r="B971" s="396"/>
      <c r="C971" s="296"/>
      <c r="D971" s="392"/>
      <c r="E971" s="296"/>
      <c r="F971" s="392"/>
      <c r="G971" s="296"/>
      <c r="H971" s="296"/>
      <c r="I971" s="296"/>
      <c r="J971" s="296"/>
      <c r="K971" s="296"/>
      <c r="L971" s="296"/>
      <c r="M971" s="296"/>
      <c r="N971" s="296"/>
      <c r="O971" s="296"/>
      <c r="P971"/>
      <c r="Q971"/>
      <c r="R971"/>
      <c r="S971"/>
      <c r="T971"/>
      <c r="U971"/>
    </row>
    <row r="972" spans="1:21" x14ac:dyDescent="0.2">
      <c r="A972"/>
      <c r="B972" s="396"/>
      <c r="C972" s="296"/>
      <c r="D972" s="392"/>
      <c r="E972" s="296"/>
      <c r="F972" s="392"/>
      <c r="G972" s="296"/>
      <c r="H972" s="296"/>
      <c r="I972" s="296"/>
      <c r="J972" s="296"/>
      <c r="K972" s="296"/>
      <c r="L972" s="296"/>
      <c r="M972" s="296"/>
      <c r="N972" s="296"/>
      <c r="O972" s="296"/>
      <c r="P972"/>
      <c r="Q972"/>
      <c r="R972"/>
      <c r="S972"/>
      <c r="T972"/>
      <c r="U972"/>
    </row>
    <row r="973" spans="1:21" x14ac:dyDescent="0.2">
      <c r="A973"/>
      <c r="B973" s="396"/>
      <c r="C973" s="296"/>
      <c r="D973" s="392"/>
      <c r="E973" s="296"/>
      <c r="F973" s="392"/>
      <c r="G973" s="296"/>
      <c r="H973" s="296"/>
      <c r="I973" s="296"/>
      <c r="J973" s="296"/>
      <c r="K973" s="296"/>
      <c r="L973" s="296"/>
      <c r="M973" s="296"/>
      <c r="N973" s="296"/>
      <c r="O973" s="296"/>
      <c r="P973"/>
      <c r="Q973"/>
      <c r="R973"/>
      <c r="S973"/>
      <c r="T973"/>
      <c r="U973"/>
    </row>
    <row r="974" spans="1:21" x14ac:dyDescent="0.2">
      <c r="A974"/>
      <c r="B974" s="396"/>
      <c r="C974" s="296"/>
      <c r="D974" s="392"/>
      <c r="E974" s="296"/>
      <c r="F974" s="392"/>
      <c r="G974" s="296"/>
      <c r="H974" s="296"/>
      <c r="I974" s="296"/>
      <c r="J974" s="296"/>
      <c r="K974" s="296"/>
      <c r="L974" s="296"/>
      <c r="M974" s="296"/>
      <c r="N974" s="296"/>
      <c r="O974" s="296"/>
      <c r="P974"/>
      <c r="Q974"/>
      <c r="R974"/>
      <c r="S974"/>
      <c r="T974"/>
      <c r="U974"/>
    </row>
    <row r="975" spans="1:21" x14ac:dyDescent="0.2">
      <c r="A975"/>
      <c r="B975" s="396"/>
      <c r="C975" s="296"/>
      <c r="D975" s="392"/>
      <c r="E975" s="296"/>
      <c r="F975" s="392"/>
      <c r="G975" s="296"/>
      <c r="H975" s="296"/>
      <c r="I975" s="296"/>
      <c r="J975" s="296"/>
      <c r="K975" s="296"/>
      <c r="L975" s="296"/>
      <c r="M975" s="296"/>
      <c r="N975" s="296"/>
      <c r="O975" s="296"/>
      <c r="P975"/>
      <c r="Q975"/>
      <c r="R975"/>
      <c r="S975"/>
      <c r="T975"/>
      <c r="U975"/>
    </row>
    <row r="976" spans="1:21" x14ac:dyDescent="0.2">
      <c r="A976"/>
      <c r="B976" s="396"/>
      <c r="C976" s="296"/>
      <c r="D976" s="392"/>
      <c r="E976" s="296"/>
      <c r="F976" s="392"/>
      <c r="G976" s="296"/>
      <c r="H976" s="296"/>
      <c r="I976" s="296"/>
      <c r="J976" s="296"/>
      <c r="K976" s="296"/>
      <c r="L976" s="296"/>
      <c r="M976" s="296"/>
      <c r="N976" s="296"/>
      <c r="O976" s="296"/>
      <c r="P976"/>
      <c r="Q976"/>
      <c r="R976"/>
      <c r="S976"/>
      <c r="T976"/>
      <c r="U976"/>
    </row>
    <row r="977" spans="1:21" x14ac:dyDescent="0.2">
      <c r="A977"/>
      <c r="B977" s="396"/>
      <c r="C977" s="296"/>
      <c r="D977" s="392"/>
      <c r="E977" s="296"/>
      <c r="F977" s="392"/>
      <c r="G977" s="296"/>
      <c r="H977" s="296"/>
      <c r="I977" s="296"/>
      <c r="J977" s="296"/>
      <c r="K977" s="296"/>
      <c r="L977" s="296"/>
      <c r="M977" s="296"/>
      <c r="N977" s="296"/>
      <c r="O977" s="296"/>
      <c r="P977"/>
      <c r="Q977"/>
      <c r="R977"/>
      <c r="S977"/>
      <c r="T977"/>
      <c r="U977"/>
    </row>
    <row r="978" spans="1:21" x14ac:dyDescent="0.2">
      <c r="A978"/>
      <c r="B978" s="396"/>
      <c r="C978" s="296"/>
      <c r="D978" s="392"/>
      <c r="E978" s="296"/>
      <c r="F978" s="392"/>
      <c r="G978" s="296"/>
      <c r="H978" s="296"/>
      <c r="I978" s="296"/>
      <c r="J978" s="296"/>
      <c r="K978" s="296"/>
      <c r="L978" s="296"/>
      <c r="M978" s="296"/>
      <c r="N978" s="296"/>
      <c r="O978" s="296"/>
      <c r="P978"/>
      <c r="Q978"/>
      <c r="R978"/>
      <c r="S978"/>
      <c r="T978"/>
      <c r="U978"/>
    </row>
    <row r="979" spans="1:21" x14ac:dyDescent="0.2">
      <c r="A979"/>
      <c r="B979" s="396"/>
      <c r="C979" s="296"/>
      <c r="D979" s="392"/>
      <c r="E979" s="296"/>
      <c r="F979" s="392"/>
      <c r="G979" s="296"/>
      <c r="H979" s="296"/>
      <c r="I979" s="296"/>
      <c r="J979" s="296"/>
      <c r="K979" s="296"/>
      <c r="L979" s="296"/>
      <c r="M979" s="296"/>
      <c r="N979" s="296"/>
      <c r="O979" s="296"/>
      <c r="P979"/>
      <c r="Q979"/>
      <c r="R979"/>
      <c r="S979"/>
      <c r="T979"/>
      <c r="U979"/>
    </row>
    <row r="980" spans="1:21" x14ac:dyDescent="0.2">
      <c r="A980"/>
      <c r="B980" s="396"/>
      <c r="C980" s="296"/>
      <c r="D980" s="392"/>
      <c r="E980" s="296"/>
      <c r="F980" s="392"/>
      <c r="G980" s="296"/>
      <c r="H980" s="296"/>
      <c r="I980" s="296"/>
      <c r="J980" s="296"/>
      <c r="K980" s="296"/>
      <c r="L980" s="296"/>
      <c r="M980" s="296"/>
      <c r="N980" s="296"/>
      <c r="O980" s="296"/>
      <c r="P980"/>
      <c r="Q980"/>
      <c r="R980"/>
      <c r="S980"/>
      <c r="T980"/>
      <c r="U980"/>
    </row>
    <row r="981" spans="1:21" x14ac:dyDescent="0.2">
      <c r="A981"/>
      <c r="B981" s="396"/>
      <c r="C981" s="296"/>
      <c r="D981" s="392"/>
      <c r="E981" s="296"/>
      <c r="F981" s="392"/>
      <c r="G981" s="296"/>
      <c r="H981" s="296"/>
      <c r="I981" s="296"/>
      <c r="J981" s="296"/>
      <c r="K981" s="296"/>
      <c r="L981" s="296"/>
      <c r="M981" s="296"/>
      <c r="N981" s="296"/>
      <c r="O981" s="296"/>
      <c r="P981"/>
      <c r="Q981"/>
      <c r="R981"/>
      <c r="S981"/>
      <c r="T981"/>
      <c r="U981"/>
    </row>
    <row r="982" spans="1:21" x14ac:dyDescent="0.2">
      <c r="A982"/>
      <c r="B982" s="396"/>
      <c r="C982" s="296"/>
      <c r="D982" s="392"/>
      <c r="E982" s="296"/>
      <c r="F982" s="392"/>
      <c r="G982" s="296"/>
      <c r="H982" s="296"/>
      <c r="I982" s="296"/>
      <c r="J982" s="296"/>
      <c r="K982" s="296"/>
      <c r="L982" s="296"/>
      <c r="M982" s="296"/>
      <c r="N982" s="296"/>
      <c r="O982" s="296"/>
      <c r="P982"/>
      <c r="Q982"/>
      <c r="R982"/>
      <c r="S982"/>
      <c r="T982"/>
      <c r="U982"/>
    </row>
    <row r="983" spans="1:21" x14ac:dyDescent="0.2">
      <c r="A983"/>
      <c r="B983" s="396"/>
      <c r="C983" s="296"/>
      <c r="D983" s="392"/>
      <c r="E983" s="296"/>
      <c r="F983" s="392"/>
      <c r="G983" s="296"/>
      <c r="H983" s="296"/>
      <c r="I983" s="296"/>
      <c r="J983" s="296"/>
      <c r="K983" s="296"/>
      <c r="L983" s="296"/>
      <c r="M983" s="296"/>
      <c r="N983" s="296"/>
      <c r="O983" s="296"/>
      <c r="P983"/>
      <c r="Q983"/>
      <c r="R983"/>
      <c r="S983"/>
      <c r="T983"/>
      <c r="U983"/>
    </row>
    <row r="984" spans="1:21" x14ac:dyDescent="0.2">
      <c r="A984"/>
      <c r="B984" s="396"/>
      <c r="C984" s="296"/>
      <c r="D984" s="392"/>
      <c r="E984" s="296"/>
      <c r="F984" s="392"/>
      <c r="G984" s="296"/>
      <c r="H984" s="296"/>
      <c r="I984" s="296"/>
      <c r="J984" s="296"/>
      <c r="K984" s="296"/>
      <c r="L984" s="296"/>
      <c r="M984" s="296"/>
      <c r="N984" s="296"/>
      <c r="O984" s="296"/>
      <c r="P984"/>
      <c r="Q984"/>
      <c r="R984"/>
      <c r="S984"/>
      <c r="T984"/>
      <c r="U984"/>
    </row>
    <row r="985" spans="1:21" x14ac:dyDescent="0.2">
      <c r="A985"/>
      <c r="B985" s="396"/>
      <c r="C985" s="296"/>
      <c r="D985" s="392"/>
      <c r="E985" s="296"/>
      <c r="F985" s="392"/>
      <c r="G985" s="296"/>
      <c r="H985" s="296"/>
      <c r="I985" s="296"/>
      <c r="J985" s="296"/>
      <c r="K985" s="296"/>
      <c r="L985" s="296"/>
      <c r="M985" s="296"/>
      <c r="N985" s="296"/>
      <c r="O985" s="296"/>
      <c r="P985"/>
      <c r="Q985"/>
      <c r="R985"/>
      <c r="S985"/>
      <c r="T985"/>
      <c r="U985"/>
    </row>
    <row r="986" spans="1:21" x14ac:dyDescent="0.2">
      <c r="A986"/>
      <c r="B986" s="396"/>
      <c r="C986" s="296"/>
      <c r="D986" s="392"/>
      <c r="E986" s="296"/>
      <c r="F986" s="392"/>
      <c r="G986" s="296"/>
      <c r="H986" s="296"/>
      <c r="I986" s="296"/>
      <c r="J986" s="296"/>
      <c r="K986" s="296"/>
      <c r="L986" s="296"/>
      <c r="M986" s="296"/>
      <c r="N986" s="296"/>
      <c r="O986" s="296"/>
      <c r="P986"/>
      <c r="Q986"/>
      <c r="R986"/>
      <c r="S986"/>
      <c r="T986"/>
      <c r="U986"/>
    </row>
    <row r="987" spans="1:21" x14ac:dyDescent="0.2">
      <c r="A987"/>
      <c r="B987" s="396"/>
      <c r="C987" s="296"/>
      <c r="D987" s="392"/>
      <c r="E987" s="296"/>
      <c r="F987" s="392"/>
      <c r="G987" s="296"/>
      <c r="H987" s="296"/>
      <c r="I987" s="296"/>
      <c r="J987" s="296"/>
      <c r="K987" s="296"/>
      <c r="L987" s="296"/>
      <c r="M987" s="296"/>
      <c r="N987" s="296"/>
      <c r="O987" s="296"/>
      <c r="P987"/>
      <c r="Q987"/>
      <c r="R987"/>
      <c r="S987"/>
      <c r="T987"/>
      <c r="U987"/>
    </row>
    <row r="988" spans="1:21" x14ac:dyDescent="0.2">
      <c r="A988"/>
      <c r="B988" s="396"/>
      <c r="C988" s="296"/>
      <c r="D988" s="392"/>
      <c r="E988" s="296"/>
      <c r="F988" s="392"/>
      <c r="G988" s="296"/>
      <c r="H988" s="296"/>
      <c r="I988" s="296"/>
      <c r="J988" s="296"/>
      <c r="K988" s="296"/>
      <c r="L988" s="296"/>
      <c r="M988" s="296"/>
      <c r="N988" s="296"/>
      <c r="O988" s="296"/>
      <c r="P988"/>
      <c r="Q988"/>
      <c r="R988"/>
      <c r="S988"/>
      <c r="T988"/>
      <c r="U988"/>
    </row>
    <row r="989" spans="1:21" x14ac:dyDescent="0.2">
      <c r="A989"/>
      <c r="B989" s="396"/>
      <c r="C989" s="296"/>
      <c r="D989" s="392"/>
      <c r="E989" s="296"/>
      <c r="F989" s="392"/>
      <c r="G989" s="296"/>
      <c r="H989" s="296"/>
      <c r="I989" s="296"/>
      <c r="J989" s="296"/>
      <c r="K989" s="296"/>
      <c r="L989" s="296"/>
      <c r="M989" s="296"/>
      <c r="N989" s="296"/>
      <c r="O989" s="296"/>
      <c r="P989"/>
      <c r="Q989"/>
      <c r="R989"/>
      <c r="S989"/>
      <c r="T989"/>
      <c r="U989"/>
    </row>
    <row r="990" spans="1:21" x14ac:dyDescent="0.2">
      <c r="A990"/>
      <c r="B990" s="396"/>
      <c r="C990" s="296"/>
      <c r="D990" s="392"/>
      <c r="E990" s="296"/>
      <c r="F990" s="392"/>
      <c r="G990" s="296"/>
      <c r="H990" s="296"/>
      <c r="I990" s="296"/>
      <c r="J990" s="296"/>
      <c r="K990" s="296"/>
      <c r="L990" s="296"/>
      <c r="M990" s="296"/>
      <c r="N990" s="296"/>
      <c r="O990" s="296"/>
      <c r="P990"/>
      <c r="Q990"/>
      <c r="R990"/>
      <c r="S990"/>
      <c r="T990"/>
      <c r="U990"/>
    </row>
    <row r="991" spans="1:21" x14ac:dyDescent="0.2">
      <c r="A991"/>
      <c r="B991" s="396"/>
      <c r="C991" s="296"/>
      <c r="D991" s="392"/>
      <c r="E991" s="296"/>
      <c r="F991" s="392"/>
      <c r="G991" s="296"/>
      <c r="H991" s="296"/>
      <c r="I991" s="296"/>
      <c r="J991" s="296"/>
      <c r="K991" s="296"/>
      <c r="L991" s="296"/>
      <c r="M991" s="296"/>
      <c r="N991" s="296"/>
      <c r="O991" s="296"/>
      <c r="P991"/>
      <c r="Q991"/>
      <c r="R991"/>
      <c r="S991"/>
      <c r="T991"/>
      <c r="U991"/>
    </row>
    <row r="992" spans="1:21" x14ac:dyDescent="0.2">
      <c r="A992"/>
      <c r="B992" s="396"/>
      <c r="C992" s="296"/>
      <c r="D992" s="392"/>
      <c r="E992" s="296"/>
      <c r="F992" s="392"/>
      <c r="G992" s="296"/>
      <c r="H992" s="296"/>
      <c r="I992" s="296"/>
      <c r="J992" s="296"/>
      <c r="K992" s="296"/>
      <c r="L992" s="296"/>
      <c r="M992" s="296"/>
      <c r="N992" s="296"/>
      <c r="O992" s="296"/>
      <c r="P992"/>
      <c r="Q992"/>
      <c r="R992"/>
      <c r="S992"/>
      <c r="T992"/>
      <c r="U992"/>
    </row>
    <row r="993" spans="1:21" x14ac:dyDescent="0.2">
      <c r="A993"/>
      <c r="B993" s="396"/>
      <c r="C993" s="296"/>
      <c r="D993" s="392"/>
      <c r="E993" s="296"/>
      <c r="F993" s="392"/>
      <c r="G993" s="296"/>
      <c r="H993" s="296"/>
      <c r="I993" s="296"/>
      <c r="J993" s="296"/>
      <c r="K993" s="296"/>
      <c r="L993" s="296"/>
      <c r="M993" s="296"/>
      <c r="N993" s="296"/>
      <c r="O993" s="296"/>
      <c r="P993"/>
      <c r="Q993"/>
      <c r="R993"/>
      <c r="S993"/>
      <c r="T993"/>
      <c r="U993"/>
    </row>
    <row r="994" spans="1:21" x14ac:dyDescent="0.2">
      <c r="A994"/>
      <c r="B994" s="396"/>
      <c r="C994" s="296"/>
      <c r="D994" s="392"/>
      <c r="E994" s="296"/>
      <c r="F994" s="392"/>
      <c r="G994" s="296"/>
      <c r="H994" s="296"/>
      <c r="I994" s="296"/>
      <c r="J994" s="296"/>
      <c r="K994" s="296"/>
      <c r="L994" s="296"/>
      <c r="M994" s="296"/>
      <c r="N994" s="296"/>
      <c r="O994" s="296"/>
      <c r="P994"/>
      <c r="Q994"/>
      <c r="R994"/>
      <c r="S994"/>
      <c r="T994"/>
      <c r="U994"/>
    </row>
    <row r="995" spans="1:21" x14ac:dyDescent="0.2">
      <c r="A995"/>
      <c r="B995" s="396"/>
      <c r="C995" s="296"/>
      <c r="D995" s="392"/>
      <c r="E995" s="296"/>
      <c r="F995" s="392"/>
      <c r="G995" s="296"/>
      <c r="H995" s="296"/>
      <c r="I995" s="296"/>
      <c r="J995" s="296"/>
      <c r="K995" s="296"/>
      <c r="L995" s="296"/>
      <c r="M995" s="296"/>
      <c r="N995" s="296"/>
      <c r="O995" s="296"/>
      <c r="P995"/>
      <c r="Q995"/>
      <c r="R995"/>
      <c r="S995"/>
      <c r="T995"/>
      <c r="U995"/>
    </row>
    <row r="996" spans="1:21" x14ac:dyDescent="0.2">
      <c r="A996"/>
      <c r="B996" s="396"/>
      <c r="C996" s="296"/>
      <c r="D996" s="392"/>
      <c r="E996" s="296"/>
      <c r="F996" s="392"/>
      <c r="G996" s="296"/>
      <c r="H996" s="296"/>
      <c r="I996" s="296"/>
      <c r="J996" s="296"/>
      <c r="K996" s="296"/>
      <c r="L996" s="296"/>
      <c r="M996" s="296"/>
      <c r="N996" s="296"/>
      <c r="O996" s="296"/>
      <c r="P996"/>
      <c r="Q996"/>
      <c r="R996"/>
      <c r="S996"/>
      <c r="T996"/>
      <c r="U996"/>
    </row>
    <row r="997" spans="1:21" x14ac:dyDescent="0.2">
      <c r="A997"/>
      <c r="B997" s="396"/>
      <c r="C997" s="296"/>
      <c r="D997" s="392"/>
      <c r="E997" s="296"/>
      <c r="F997" s="392"/>
      <c r="G997" s="296"/>
      <c r="H997" s="296"/>
      <c r="I997" s="296"/>
      <c r="J997" s="296"/>
      <c r="K997" s="296"/>
      <c r="L997" s="296"/>
      <c r="M997" s="296"/>
      <c r="N997" s="296"/>
      <c r="O997" s="296"/>
      <c r="P997"/>
      <c r="Q997"/>
      <c r="R997"/>
      <c r="S997"/>
      <c r="T997"/>
      <c r="U997"/>
    </row>
    <row r="998" spans="1:21" x14ac:dyDescent="0.2">
      <c r="A998"/>
      <c r="B998" s="396"/>
      <c r="C998" s="296"/>
      <c r="D998" s="392"/>
      <c r="E998" s="296"/>
      <c r="F998" s="392"/>
      <c r="G998" s="296"/>
      <c r="H998" s="296"/>
      <c r="I998" s="296"/>
      <c r="J998" s="296"/>
      <c r="K998" s="296"/>
      <c r="L998" s="296"/>
      <c r="M998" s="296"/>
      <c r="N998" s="296"/>
      <c r="O998" s="296"/>
      <c r="P998"/>
      <c r="Q998"/>
      <c r="R998"/>
      <c r="S998"/>
      <c r="T998"/>
      <c r="U998"/>
    </row>
    <row r="999" spans="1:21" x14ac:dyDescent="0.2">
      <c r="A999"/>
      <c r="B999" s="396"/>
      <c r="C999" s="296"/>
      <c r="D999" s="392"/>
      <c r="E999" s="296"/>
      <c r="F999" s="392"/>
      <c r="G999" s="296"/>
      <c r="H999" s="296"/>
      <c r="I999" s="296"/>
      <c r="J999" s="296"/>
      <c r="K999" s="296"/>
      <c r="L999" s="296"/>
      <c r="M999" s="296"/>
      <c r="N999" s="296"/>
      <c r="O999" s="296"/>
      <c r="P999"/>
      <c r="Q999"/>
      <c r="R999"/>
      <c r="S999"/>
      <c r="T999"/>
      <c r="U999"/>
    </row>
    <row r="1000" spans="1:21" x14ac:dyDescent="0.2">
      <c r="A1000"/>
      <c r="B1000" s="396"/>
      <c r="C1000" s="296"/>
      <c r="D1000" s="392"/>
      <c r="E1000" s="296"/>
      <c r="F1000" s="392"/>
      <c r="G1000" s="296"/>
      <c r="H1000" s="296"/>
      <c r="I1000" s="296"/>
      <c r="J1000" s="296"/>
      <c r="K1000" s="296"/>
      <c r="L1000" s="296"/>
      <c r="M1000" s="296"/>
      <c r="N1000" s="296"/>
      <c r="O1000" s="296"/>
      <c r="P1000"/>
      <c r="Q1000"/>
      <c r="R1000"/>
      <c r="S1000"/>
      <c r="T1000"/>
      <c r="U1000"/>
    </row>
    <row r="1001" spans="1:21" x14ac:dyDescent="0.2">
      <c r="A1001"/>
      <c r="B1001" s="396"/>
      <c r="C1001" s="296"/>
      <c r="D1001" s="392"/>
      <c r="E1001" s="296"/>
      <c r="F1001" s="392"/>
      <c r="G1001" s="296"/>
      <c r="H1001" s="296"/>
      <c r="I1001" s="296"/>
      <c r="J1001" s="296"/>
      <c r="K1001" s="296"/>
      <c r="L1001" s="296"/>
      <c r="M1001" s="296"/>
      <c r="N1001" s="296"/>
      <c r="O1001" s="296"/>
      <c r="P1001"/>
      <c r="Q1001"/>
      <c r="R1001"/>
      <c r="S1001"/>
      <c r="T1001"/>
      <c r="U1001"/>
    </row>
    <row r="1002" spans="1:21" x14ac:dyDescent="0.2">
      <c r="A1002"/>
      <c r="B1002" s="396"/>
      <c r="C1002" s="296"/>
      <c r="D1002" s="392"/>
      <c r="E1002" s="296"/>
      <c r="F1002" s="392"/>
      <c r="G1002" s="296"/>
      <c r="H1002" s="296"/>
      <c r="I1002" s="296"/>
      <c r="J1002" s="296"/>
      <c r="K1002" s="296"/>
      <c r="L1002" s="296"/>
      <c r="M1002" s="296"/>
      <c r="N1002" s="296"/>
      <c r="O1002" s="296"/>
      <c r="P1002"/>
      <c r="Q1002"/>
      <c r="R1002"/>
      <c r="S1002"/>
      <c r="T1002"/>
      <c r="U1002"/>
    </row>
    <row r="1003" spans="1:21" x14ac:dyDescent="0.2">
      <c r="A1003"/>
      <c r="B1003" s="396"/>
      <c r="C1003" s="296"/>
      <c r="D1003" s="392"/>
      <c r="E1003" s="296"/>
      <c r="F1003" s="392"/>
      <c r="G1003" s="296"/>
      <c r="H1003" s="296"/>
      <c r="I1003" s="296"/>
      <c r="J1003" s="296"/>
      <c r="K1003" s="296"/>
      <c r="L1003" s="296"/>
      <c r="M1003" s="296"/>
      <c r="N1003" s="296"/>
      <c r="O1003" s="296"/>
      <c r="P1003"/>
      <c r="Q1003"/>
      <c r="R1003"/>
      <c r="S1003"/>
      <c r="T1003"/>
      <c r="U1003"/>
    </row>
    <row r="1004" spans="1:21" x14ac:dyDescent="0.2">
      <c r="A1004"/>
      <c r="B1004" s="396"/>
      <c r="C1004" s="296"/>
      <c r="D1004" s="392"/>
      <c r="E1004" s="296"/>
      <c r="F1004" s="392"/>
      <c r="G1004" s="296"/>
      <c r="H1004" s="296"/>
      <c r="I1004" s="296"/>
      <c r="J1004" s="296"/>
      <c r="K1004" s="296"/>
      <c r="L1004" s="296"/>
      <c r="M1004" s="296"/>
      <c r="N1004" s="296"/>
      <c r="O1004" s="296"/>
      <c r="P1004"/>
      <c r="Q1004"/>
      <c r="R1004"/>
      <c r="S1004"/>
      <c r="T1004"/>
      <c r="U1004"/>
    </row>
    <row r="1005" spans="1:21" x14ac:dyDescent="0.2">
      <c r="A1005"/>
      <c r="B1005" s="396"/>
      <c r="C1005" s="296"/>
      <c r="D1005" s="392"/>
      <c r="E1005" s="296"/>
      <c r="F1005" s="392"/>
      <c r="G1005" s="296"/>
      <c r="H1005" s="296"/>
      <c r="I1005" s="296"/>
      <c r="J1005" s="296"/>
      <c r="K1005" s="296"/>
      <c r="L1005" s="296"/>
      <c r="M1005" s="296"/>
      <c r="N1005" s="296"/>
      <c r="O1005" s="296"/>
      <c r="P1005"/>
      <c r="Q1005"/>
      <c r="R1005"/>
      <c r="S1005"/>
      <c r="T1005"/>
      <c r="U1005"/>
    </row>
    <row r="1006" spans="1:21" x14ac:dyDescent="0.2">
      <c r="A1006"/>
      <c r="B1006" s="396"/>
      <c r="C1006" s="296"/>
      <c r="D1006" s="392"/>
      <c r="E1006" s="296"/>
      <c r="F1006" s="392"/>
      <c r="G1006" s="296"/>
      <c r="H1006" s="296"/>
      <c r="I1006" s="296"/>
      <c r="J1006" s="296"/>
      <c r="K1006" s="296"/>
      <c r="L1006" s="296"/>
      <c r="M1006" s="296"/>
      <c r="N1006" s="296"/>
      <c r="O1006" s="296"/>
      <c r="P1006"/>
      <c r="Q1006"/>
      <c r="R1006"/>
      <c r="S1006"/>
      <c r="T1006"/>
      <c r="U1006"/>
    </row>
    <row r="1007" spans="1:21" x14ac:dyDescent="0.2">
      <c r="A1007"/>
      <c r="B1007" s="396"/>
      <c r="C1007" s="296"/>
      <c r="D1007" s="392"/>
      <c r="E1007" s="296"/>
      <c r="F1007" s="392"/>
      <c r="G1007" s="296"/>
      <c r="H1007" s="296"/>
      <c r="I1007" s="296"/>
      <c r="J1007" s="296"/>
      <c r="K1007" s="296"/>
      <c r="L1007" s="296"/>
      <c r="M1007" s="296"/>
      <c r="N1007" s="296"/>
      <c r="O1007" s="296"/>
      <c r="P1007"/>
      <c r="Q1007"/>
      <c r="R1007"/>
      <c r="S1007"/>
      <c r="T1007"/>
      <c r="U1007"/>
    </row>
    <row r="1008" spans="1:21" x14ac:dyDescent="0.2">
      <c r="A1008"/>
      <c r="B1008" s="396"/>
      <c r="C1008" s="296"/>
      <c r="D1008" s="392"/>
      <c r="E1008" s="296"/>
      <c r="F1008" s="392"/>
      <c r="G1008" s="296"/>
      <c r="H1008" s="296"/>
      <c r="I1008" s="296"/>
      <c r="J1008" s="296"/>
      <c r="K1008" s="296"/>
      <c r="L1008" s="296"/>
      <c r="M1008" s="296"/>
      <c r="N1008" s="296"/>
      <c r="O1008" s="296"/>
      <c r="P1008"/>
      <c r="Q1008"/>
      <c r="R1008"/>
      <c r="S1008"/>
      <c r="T1008"/>
      <c r="U1008"/>
    </row>
    <row r="1009" spans="1:21" x14ac:dyDescent="0.2">
      <c r="A1009"/>
      <c r="B1009" s="396"/>
      <c r="C1009" s="296"/>
      <c r="D1009" s="392"/>
      <c r="E1009" s="296"/>
      <c r="F1009" s="392"/>
      <c r="G1009" s="296"/>
      <c r="H1009" s="296"/>
      <c r="I1009" s="296"/>
      <c r="J1009" s="296"/>
      <c r="K1009" s="296"/>
      <c r="L1009" s="296"/>
      <c r="M1009" s="296"/>
      <c r="N1009" s="296"/>
      <c r="O1009" s="296"/>
      <c r="P1009"/>
      <c r="Q1009"/>
      <c r="R1009"/>
      <c r="S1009"/>
      <c r="T1009"/>
      <c r="U1009"/>
    </row>
    <row r="1010" spans="1:21" x14ac:dyDescent="0.2">
      <c r="A1010"/>
      <c r="B1010" s="396"/>
      <c r="C1010" s="296"/>
      <c r="D1010" s="392"/>
      <c r="E1010" s="296"/>
      <c r="F1010" s="392"/>
      <c r="G1010" s="296"/>
      <c r="H1010" s="296"/>
      <c r="I1010" s="296"/>
      <c r="J1010" s="296"/>
      <c r="K1010" s="296"/>
      <c r="L1010" s="296"/>
      <c r="M1010" s="296"/>
      <c r="N1010" s="296"/>
      <c r="O1010" s="296"/>
      <c r="P1010"/>
      <c r="Q1010"/>
      <c r="R1010"/>
      <c r="S1010"/>
      <c r="T1010"/>
      <c r="U1010"/>
    </row>
    <row r="1011" spans="1:21" x14ac:dyDescent="0.2">
      <c r="A1011"/>
      <c r="B1011" s="396"/>
      <c r="C1011" s="296"/>
      <c r="D1011" s="392"/>
      <c r="E1011" s="296"/>
      <c r="F1011" s="392"/>
      <c r="G1011" s="296"/>
      <c r="H1011" s="296"/>
      <c r="I1011" s="296"/>
      <c r="J1011" s="296"/>
      <c r="K1011" s="296"/>
      <c r="L1011" s="296"/>
      <c r="M1011" s="296"/>
      <c r="N1011" s="296"/>
      <c r="O1011" s="296"/>
      <c r="P1011"/>
      <c r="Q1011"/>
      <c r="R1011"/>
      <c r="S1011"/>
      <c r="T1011"/>
      <c r="U1011"/>
    </row>
    <row r="1012" spans="1:21" x14ac:dyDescent="0.2">
      <c r="A1012"/>
      <c r="B1012" s="396"/>
      <c r="C1012" s="296"/>
      <c r="D1012" s="392"/>
      <c r="E1012" s="296"/>
      <c r="F1012" s="392"/>
      <c r="G1012" s="296"/>
      <c r="H1012" s="296"/>
      <c r="I1012" s="296"/>
      <c r="J1012" s="296"/>
      <c r="K1012" s="296"/>
      <c r="L1012" s="296"/>
      <c r="M1012" s="296"/>
      <c r="N1012" s="296"/>
      <c r="O1012" s="296"/>
      <c r="P1012"/>
      <c r="Q1012"/>
      <c r="R1012"/>
      <c r="S1012"/>
      <c r="T1012"/>
      <c r="U1012"/>
    </row>
    <row r="1013" spans="1:21" x14ac:dyDescent="0.2">
      <c r="A1013"/>
      <c r="B1013" s="396"/>
      <c r="C1013" s="296"/>
      <c r="D1013" s="392"/>
      <c r="E1013" s="296"/>
      <c r="F1013" s="392"/>
      <c r="G1013" s="296"/>
      <c r="H1013" s="296"/>
      <c r="I1013" s="296"/>
      <c r="J1013" s="296"/>
      <c r="K1013" s="296"/>
      <c r="L1013" s="296"/>
      <c r="M1013" s="296"/>
      <c r="N1013" s="296"/>
      <c r="O1013" s="296"/>
      <c r="P1013"/>
      <c r="Q1013"/>
      <c r="R1013"/>
      <c r="S1013"/>
      <c r="T1013"/>
      <c r="U1013"/>
    </row>
    <row r="1014" spans="1:21" x14ac:dyDescent="0.2">
      <c r="A1014"/>
      <c r="B1014" s="396"/>
      <c r="C1014" s="296"/>
      <c r="D1014" s="392"/>
      <c r="E1014" s="296"/>
      <c r="F1014" s="392"/>
      <c r="G1014" s="296"/>
      <c r="H1014" s="296"/>
      <c r="I1014" s="296"/>
      <c r="J1014" s="296"/>
      <c r="K1014" s="296"/>
      <c r="L1014" s="296"/>
      <c r="M1014" s="296"/>
      <c r="N1014" s="296"/>
      <c r="O1014" s="296"/>
      <c r="P1014"/>
      <c r="Q1014"/>
      <c r="R1014"/>
      <c r="S1014"/>
      <c r="T1014"/>
      <c r="U1014"/>
    </row>
    <row r="1015" spans="1:21" x14ac:dyDescent="0.2">
      <c r="A1015"/>
      <c r="B1015" s="396"/>
      <c r="C1015" s="296"/>
      <c r="D1015" s="392"/>
      <c r="E1015" s="296"/>
      <c r="F1015" s="392"/>
      <c r="G1015" s="296"/>
      <c r="H1015" s="296"/>
      <c r="I1015" s="296"/>
      <c r="J1015" s="296"/>
      <c r="K1015" s="296"/>
      <c r="L1015" s="296"/>
      <c r="M1015" s="296"/>
      <c r="N1015" s="296"/>
      <c r="O1015" s="296"/>
      <c r="P1015"/>
      <c r="Q1015"/>
      <c r="R1015"/>
      <c r="S1015"/>
      <c r="T1015"/>
      <c r="U1015"/>
    </row>
    <row r="1016" spans="1:21" x14ac:dyDescent="0.2">
      <c r="A1016"/>
      <c r="B1016" s="396"/>
      <c r="C1016" s="296"/>
      <c r="D1016" s="392"/>
      <c r="E1016" s="296"/>
      <c r="F1016" s="392"/>
      <c r="G1016" s="296"/>
      <c r="H1016" s="296"/>
      <c r="I1016" s="296"/>
      <c r="J1016" s="296"/>
      <c r="K1016" s="296"/>
      <c r="L1016" s="296"/>
      <c r="M1016" s="296"/>
      <c r="N1016" s="296"/>
      <c r="O1016" s="296"/>
      <c r="P1016"/>
      <c r="Q1016"/>
      <c r="R1016"/>
      <c r="S1016"/>
      <c r="T1016"/>
      <c r="U1016"/>
    </row>
    <row r="1017" spans="1:21" x14ac:dyDescent="0.2">
      <c r="A1017"/>
      <c r="B1017" s="396"/>
      <c r="C1017" s="296"/>
      <c r="D1017" s="392"/>
      <c r="E1017" s="296"/>
      <c r="F1017" s="392"/>
      <c r="G1017" s="296"/>
      <c r="H1017" s="296"/>
      <c r="I1017" s="296"/>
      <c r="J1017" s="296"/>
      <c r="K1017" s="296"/>
      <c r="L1017" s="296"/>
      <c r="M1017" s="296"/>
      <c r="N1017" s="296"/>
      <c r="O1017" s="296"/>
      <c r="P1017"/>
      <c r="Q1017"/>
      <c r="R1017"/>
      <c r="S1017"/>
      <c r="T1017"/>
      <c r="U1017"/>
    </row>
    <row r="1018" spans="1:21" x14ac:dyDescent="0.2">
      <c r="A1018"/>
      <c r="B1018" s="396"/>
      <c r="C1018" s="296"/>
      <c r="D1018" s="392"/>
      <c r="E1018" s="296"/>
      <c r="F1018" s="392"/>
      <c r="G1018" s="296"/>
      <c r="H1018" s="296"/>
      <c r="I1018" s="296"/>
      <c r="J1018" s="296"/>
      <c r="K1018" s="296"/>
      <c r="L1018" s="296"/>
      <c r="M1018" s="296"/>
      <c r="N1018" s="296"/>
      <c r="O1018" s="296"/>
      <c r="P1018"/>
      <c r="Q1018"/>
      <c r="R1018"/>
      <c r="S1018"/>
      <c r="T1018"/>
      <c r="U1018"/>
    </row>
    <row r="1019" spans="1:21" x14ac:dyDescent="0.2">
      <c r="A1019"/>
      <c r="B1019" s="396"/>
      <c r="C1019" s="296"/>
      <c r="D1019" s="392"/>
      <c r="E1019" s="296"/>
      <c r="F1019" s="392"/>
      <c r="G1019" s="296"/>
      <c r="H1019" s="296"/>
      <c r="I1019" s="296"/>
      <c r="J1019" s="296"/>
      <c r="K1019" s="296"/>
      <c r="L1019" s="296"/>
      <c r="M1019" s="296"/>
      <c r="N1019" s="296"/>
      <c r="O1019" s="296"/>
      <c r="P1019"/>
      <c r="Q1019"/>
      <c r="R1019"/>
      <c r="S1019"/>
      <c r="T1019"/>
      <c r="U1019"/>
    </row>
    <row r="1020" spans="1:21" x14ac:dyDescent="0.2">
      <c r="A1020"/>
      <c r="B1020" s="396"/>
      <c r="C1020" s="296"/>
      <c r="D1020" s="392"/>
      <c r="E1020" s="296"/>
      <c r="F1020" s="392"/>
      <c r="G1020" s="296"/>
      <c r="H1020" s="296"/>
      <c r="I1020" s="296"/>
      <c r="J1020" s="296"/>
      <c r="K1020" s="296"/>
      <c r="L1020" s="296"/>
      <c r="M1020" s="296"/>
      <c r="N1020" s="296"/>
      <c r="O1020" s="296"/>
      <c r="P1020"/>
      <c r="Q1020"/>
      <c r="R1020"/>
      <c r="S1020"/>
      <c r="T1020"/>
      <c r="U1020"/>
    </row>
    <row r="1021" spans="1:21" x14ac:dyDescent="0.2">
      <c r="A1021"/>
      <c r="B1021" s="396"/>
      <c r="C1021" s="296"/>
      <c r="D1021" s="392"/>
      <c r="E1021" s="296"/>
      <c r="F1021" s="392"/>
      <c r="G1021" s="296"/>
      <c r="H1021" s="296"/>
      <c r="I1021" s="296"/>
      <c r="J1021" s="296"/>
      <c r="K1021" s="296"/>
      <c r="L1021" s="296"/>
      <c r="M1021" s="296"/>
      <c r="N1021" s="296"/>
      <c r="O1021" s="296"/>
      <c r="P1021"/>
      <c r="Q1021"/>
      <c r="R1021"/>
      <c r="S1021"/>
      <c r="T1021"/>
      <c r="U1021"/>
    </row>
    <row r="1022" spans="1:21" x14ac:dyDescent="0.2">
      <c r="A1022"/>
      <c r="B1022" s="396"/>
      <c r="C1022" s="296"/>
      <c r="D1022" s="392"/>
      <c r="E1022" s="296"/>
      <c r="F1022" s="392"/>
      <c r="G1022" s="296"/>
      <c r="H1022" s="296"/>
      <c r="I1022" s="296"/>
      <c r="J1022" s="296"/>
      <c r="K1022" s="296"/>
      <c r="L1022" s="296"/>
      <c r="M1022" s="296"/>
      <c r="N1022" s="296"/>
      <c r="O1022" s="296"/>
      <c r="P1022"/>
      <c r="Q1022"/>
      <c r="R1022"/>
      <c r="S1022"/>
      <c r="T1022"/>
      <c r="U1022"/>
    </row>
    <row r="1023" spans="1:21" x14ac:dyDescent="0.2">
      <c r="A1023"/>
      <c r="B1023" s="396"/>
      <c r="C1023" s="296"/>
      <c r="D1023" s="392"/>
      <c r="E1023" s="296"/>
      <c r="F1023" s="392"/>
      <c r="G1023" s="296"/>
      <c r="H1023" s="296"/>
      <c r="I1023" s="296"/>
      <c r="J1023" s="296"/>
      <c r="K1023" s="296"/>
      <c r="L1023" s="296"/>
      <c r="M1023" s="296"/>
      <c r="N1023" s="296"/>
      <c r="O1023" s="296"/>
      <c r="P1023"/>
      <c r="Q1023"/>
      <c r="R1023"/>
      <c r="S1023"/>
      <c r="T1023"/>
      <c r="U1023"/>
    </row>
    <row r="1024" spans="1:21" x14ac:dyDescent="0.2">
      <c r="A1024"/>
      <c r="B1024" s="396"/>
      <c r="C1024" s="296"/>
      <c r="D1024" s="392"/>
      <c r="E1024" s="296"/>
      <c r="F1024" s="392"/>
      <c r="G1024" s="296"/>
      <c r="H1024" s="296"/>
      <c r="I1024" s="296"/>
      <c r="J1024" s="296"/>
      <c r="K1024" s="296"/>
      <c r="L1024" s="296"/>
      <c r="M1024" s="296"/>
      <c r="N1024" s="296"/>
      <c r="O1024" s="296"/>
      <c r="P1024"/>
      <c r="Q1024"/>
      <c r="R1024"/>
      <c r="S1024"/>
      <c r="T1024"/>
      <c r="U1024"/>
    </row>
    <row r="1025" spans="1:21" x14ac:dyDescent="0.2">
      <c r="A1025"/>
      <c r="B1025" s="396"/>
      <c r="C1025" s="296"/>
      <c r="D1025" s="392"/>
      <c r="E1025" s="296"/>
      <c r="F1025" s="392"/>
      <c r="G1025" s="296"/>
      <c r="H1025" s="296"/>
      <c r="I1025" s="296"/>
      <c r="J1025" s="296"/>
      <c r="K1025" s="296"/>
      <c r="L1025" s="296"/>
      <c r="M1025" s="296"/>
      <c r="N1025" s="296"/>
      <c r="O1025" s="296"/>
      <c r="P1025"/>
      <c r="Q1025"/>
      <c r="R1025"/>
      <c r="S1025"/>
      <c r="T1025"/>
      <c r="U1025"/>
    </row>
    <row r="1026" spans="1:21" x14ac:dyDescent="0.2">
      <c r="A1026"/>
      <c r="B1026" s="396"/>
      <c r="C1026" s="296"/>
      <c r="D1026" s="392"/>
      <c r="E1026" s="296"/>
      <c r="F1026" s="392"/>
      <c r="G1026" s="296"/>
      <c r="H1026" s="296"/>
      <c r="I1026" s="296"/>
      <c r="J1026" s="296"/>
      <c r="K1026" s="296"/>
      <c r="L1026" s="296"/>
      <c r="M1026" s="296"/>
      <c r="N1026" s="296"/>
      <c r="O1026" s="296"/>
      <c r="P1026"/>
      <c r="Q1026"/>
      <c r="R1026"/>
      <c r="S1026"/>
      <c r="T1026"/>
      <c r="U1026"/>
    </row>
    <row r="1027" spans="1:21" x14ac:dyDescent="0.2">
      <c r="A1027"/>
      <c r="B1027" s="396"/>
      <c r="C1027" s="296"/>
      <c r="D1027" s="392"/>
      <c r="E1027" s="296"/>
      <c r="F1027" s="392"/>
      <c r="G1027" s="296"/>
      <c r="H1027" s="296"/>
      <c r="I1027" s="296"/>
      <c r="J1027" s="296"/>
      <c r="K1027" s="296"/>
      <c r="L1027" s="296"/>
      <c r="M1027" s="296"/>
      <c r="N1027" s="296"/>
      <c r="O1027" s="296"/>
      <c r="P1027"/>
      <c r="Q1027"/>
      <c r="R1027"/>
      <c r="S1027"/>
      <c r="T1027"/>
      <c r="U1027"/>
    </row>
    <row r="1028" spans="1:21" x14ac:dyDescent="0.2">
      <c r="A1028"/>
      <c r="B1028" s="396"/>
      <c r="C1028" s="296"/>
      <c r="D1028" s="392"/>
      <c r="E1028" s="296"/>
      <c r="F1028" s="392"/>
      <c r="G1028" s="296"/>
      <c r="H1028" s="296"/>
      <c r="I1028" s="296"/>
      <c r="J1028" s="296"/>
      <c r="K1028" s="296"/>
      <c r="L1028" s="296"/>
      <c r="M1028" s="296"/>
      <c r="N1028" s="296"/>
      <c r="O1028" s="296"/>
      <c r="P1028"/>
      <c r="Q1028"/>
      <c r="R1028"/>
      <c r="S1028"/>
      <c r="T1028"/>
      <c r="U1028"/>
    </row>
    <row r="1029" spans="1:21" x14ac:dyDescent="0.2">
      <c r="A1029"/>
      <c r="B1029" s="396"/>
      <c r="C1029" s="296"/>
      <c r="D1029" s="392"/>
      <c r="E1029" s="296"/>
      <c r="F1029" s="392"/>
      <c r="G1029" s="296"/>
      <c r="H1029" s="296"/>
      <c r="I1029" s="296"/>
      <c r="J1029" s="296"/>
      <c r="K1029" s="296"/>
      <c r="L1029" s="296"/>
      <c r="M1029" s="296"/>
      <c r="N1029" s="296"/>
      <c r="O1029" s="296"/>
      <c r="P1029"/>
      <c r="Q1029"/>
      <c r="R1029"/>
      <c r="S1029"/>
      <c r="T1029"/>
      <c r="U1029"/>
    </row>
    <row r="1030" spans="1:21" x14ac:dyDescent="0.2">
      <c r="A1030"/>
      <c r="B1030" s="396"/>
      <c r="C1030" s="296"/>
      <c r="D1030" s="392"/>
      <c r="E1030" s="296"/>
      <c r="F1030" s="392"/>
      <c r="G1030" s="296"/>
      <c r="H1030" s="296"/>
      <c r="I1030" s="296"/>
      <c r="J1030" s="296"/>
      <c r="K1030" s="296"/>
      <c r="L1030" s="296"/>
      <c r="M1030" s="296"/>
      <c r="N1030" s="296"/>
      <c r="O1030" s="296"/>
      <c r="P1030"/>
      <c r="Q1030"/>
      <c r="R1030"/>
      <c r="S1030"/>
      <c r="T1030"/>
      <c r="U1030"/>
    </row>
    <row r="1031" spans="1:21" x14ac:dyDescent="0.2">
      <c r="A1031"/>
      <c r="B1031" s="396"/>
      <c r="C1031" s="296"/>
      <c r="D1031" s="392"/>
      <c r="E1031" s="296"/>
      <c r="F1031" s="392"/>
      <c r="G1031" s="296"/>
      <c r="H1031" s="296"/>
      <c r="I1031" s="296"/>
      <c r="J1031" s="296"/>
      <c r="K1031" s="296"/>
      <c r="L1031" s="296"/>
      <c r="M1031" s="296"/>
      <c r="N1031" s="296"/>
      <c r="O1031" s="296"/>
      <c r="P1031"/>
      <c r="Q1031"/>
      <c r="R1031"/>
      <c r="S1031"/>
      <c r="T1031"/>
      <c r="U1031"/>
    </row>
    <row r="1032" spans="1:21" x14ac:dyDescent="0.2">
      <c r="A1032"/>
      <c r="B1032" s="396"/>
      <c r="C1032" s="296"/>
      <c r="D1032" s="392"/>
      <c r="E1032" s="296"/>
      <c r="F1032" s="392"/>
      <c r="G1032" s="296"/>
      <c r="H1032" s="296"/>
      <c r="I1032" s="296"/>
      <c r="J1032" s="296"/>
      <c r="K1032" s="296"/>
      <c r="L1032" s="296"/>
      <c r="M1032" s="296"/>
      <c r="N1032" s="296"/>
      <c r="O1032" s="296"/>
      <c r="P1032"/>
      <c r="Q1032"/>
      <c r="R1032"/>
      <c r="S1032"/>
      <c r="T1032"/>
      <c r="U1032"/>
    </row>
    <row r="1033" spans="1:21" x14ac:dyDescent="0.2">
      <c r="A1033"/>
      <c r="B1033" s="396"/>
      <c r="C1033" s="296"/>
      <c r="D1033" s="392"/>
      <c r="E1033" s="296"/>
      <c r="F1033" s="392"/>
      <c r="G1033" s="296"/>
      <c r="H1033" s="296"/>
      <c r="I1033" s="296"/>
      <c r="J1033" s="296"/>
      <c r="K1033" s="296"/>
      <c r="L1033" s="296"/>
      <c r="M1033" s="296"/>
      <c r="N1033" s="296"/>
      <c r="O1033" s="296"/>
      <c r="P1033"/>
      <c r="Q1033"/>
      <c r="R1033"/>
      <c r="S1033"/>
      <c r="T1033"/>
      <c r="U1033"/>
    </row>
    <row r="1034" spans="1:21" x14ac:dyDescent="0.2">
      <c r="A1034"/>
      <c r="B1034" s="396"/>
      <c r="C1034" s="296"/>
      <c r="D1034" s="392"/>
      <c r="E1034" s="296"/>
      <c r="F1034" s="392"/>
      <c r="G1034" s="296"/>
      <c r="H1034" s="296"/>
      <c r="I1034" s="296"/>
      <c r="J1034" s="296"/>
      <c r="K1034" s="296"/>
      <c r="L1034" s="296"/>
      <c r="M1034" s="296"/>
      <c r="N1034" s="296"/>
      <c r="O1034" s="296"/>
      <c r="P1034"/>
      <c r="Q1034"/>
      <c r="R1034"/>
      <c r="S1034"/>
      <c r="T1034"/>
      <c r="U1034"/>
    </row>
    <row r="1035" spans="1:21" x14ac:dyDescent="0.2">
      <c r="A1035"/>
      <c r="B1035" s="396"/>
      <c r="C1035" s="296"/>
      <c r="D1035" s="392"/>
      <c r="E1035" s="296"/>
      <c r="F1035" s="392"/>
      <c r="G1035" s="296"/>
      <c r="H1035" s="296"/>
      <c r="I1035" s="296"/>
      <c r="J1035" s="296"/>
      <c r="K1035" s="296"/>
      <c r="L1035" s="296"/>
      <c r="M1035" s="296"/>
      <c r="N1035" s="296"/>
      <c r="O1035" s="296"/>
      <c r="P1035"/>
      <c r="Q1035"/>
      <c r="R1035"/>
      <c r="S1035"/>
      <c r="T1035"/>
      <c r="U1035"/>
    </row>
    <row r="1036" spans="1:21" x14ac:dyDescent="0.2">
      <c r="A1036"/>
      <c r="B1036" s="396"/>
      <c r="C1036" s="296"/>
      <c r="D1036" s="392"/>
      <c r="E1036" s="296"/>
      <c r="F1036" s="392"/>
      <c r="G1036" s="296"/>
      <c r="H1036" s="296"/>
      <c r="I1036" s="296"/>
      <c r="J1036" s="296"/>
      <c r="K1036" s="296"/>
      <c r="L1036" s="296"/>
      <c r="M1036" s="296"/>
      <c r="N1036" s="296"/>
      <c r="O1036" s="296"/>
      <c r="P1036"/>
      <c r="Q1036"/>
      <c r="R1036"/>
      <c r="S1036"/>
      <c r="T1036"/>
      <c r="U1036"/>
    </row>
    <row r="1037" spans="1:21" x14ac:dyDescent="0.2">
      <c r="A1037"/>
      <c r="B1037" s="396"/>
      <c r="C1037" s="296"/>
      <c r="D1037" s="392"/>
      <c r="E1037" s="296"/>
      <c r="F1037" s="392"/>
      <c r="G1037" s="296"/>
      <c r="H1037" s="296"/>
      <c r="I1037" s="296"/>
      <c r="J1037" s="296"/>
      <c r="K1037" s="296"/>
      <c r="L1037" s="296"/>
      <c r="M1037" s="296"/>
      <c r="N1037" s="296"/>
      <c r="O1037" s="296"/>
      <c r="P1037"/>
      <c r="Q1037"/>
      <c r="R1037"/>
      <c r="S1037"/>
      <c r="T1037"/>
      <c r="U1037"/>
    </row>
    <row r="1038" spans="1:21" x14ac:dyDescent="0.2">
      <c r="A1038"/>
      <c r="B1038" s="396"/>
      <c r="C1038" s="296"/>
      <c r="D1038" s="392"/>
      <c r="E1038" s="296"/>
      <c r="F1038" s="392"/>
      <c r="G1038" s="296"/>
      <c r="H1038" s="296"/>
      <c r="I1038" s="296"/>
      <c r="J1038" s="296"/>
      <c r="K1038" s="296"/>
      <c r="L1038" s="296"/>
      <c r="M1038" s="296"/>
      <c r="N1038" s="296"/>
      <c r="O1038" s="296"/>
      <c r="P1038"/>
      <c r="Q1038"/>
      <c r="R1038"/>
      <c r="S1038"/>
      <c r="T1038"/>
      <c r="U1038"/>
    </row>
    <row r="1039" spans="1:21" x14ac:dyDescent="0.2">
      <c r="A1039"/>
      <c r="B1039" s="396"/>
      <c r="C1039" s="296"/>
      <c r="D1039" s="392"/>
      <c r="E1039" s="296"/>
      <c r="F1039" s="392"/>
      <c r="G1039" s="296"/>
      <c r="H1039" s="296"/>
      <c r="I1039" s="296"/>
      <c r="J1039" s="296"/>
      <c r="K1039" s="296"/>
      <c r="L1039" s="296"/>
      <c r="M1039" s="296"/>
      <c r="N1039" s="296"/>
      <c r="O1039" s="296"/>
      <c r="P1039"/>
      <c r="Q1039"/>
      <c r="R1039"/>
      <c r="S1039"/>
      <c r="T1039"/>
      <c r="U1039"/>
    </row>
    <row r="1040" spans="1:21" x14ac:dyDescent="0.2">
      <c r="A1040"/>
      <c r="B1040" s="396"/>
      <c r="C1040" s="296"/>
      <c r="D1040" s="392"/>
      <c r="E1040" s="296"/>
      <c r="F1040" s="392"/>
      <c r="G1040" s="296"/>
      <c r="H1040" s="296"/>
      <c r="I1040" s="296"/>
      <c r="J1040" s="296"/>
      <c r="K1040" s="296"/>
      <c r="L1040" s="296"/>
      <c r="M1040" s="296"/>
      <c r="N1040" s="296"/>
      <c r="O1040" s="296"/>
      <c r="P1040"/>
      <c r="Q1040"/>
      <c r="R1040"/>
      <c r="S1040"/>
      <c r="T1040"/>
      <c r="U1040"/>
    </row>
    <row r="1041" spans="1:21" x14ac:dyDescent="0.2">
      <c r="A1041"/>
      <c r="B1041" s="396"/>
      <c r="C1041" s="296"/>
      <c r="D1041" s="392"/>
      <c r="E1041" s="296"/>
      <c r="F1041" s="392"/>
      <c r="G1041" s="296"/>
      <c r="H1041" s="296"/>
      <c r="I1041" s="296"/>
      <c r="J1041" s="296"/>
      <c r="K1041" s="296"/>
      <c r="L1041" s="296"/>
      <c r="M1041" s="296"/>
      <c r="N1041" s="296"/>
      <c r="O1041" s="296"/>
      <c r="P1041"/>
      <c r="Q1041"/>
      <c r="R1041"/>
      <c r="S1041"/>
      <c r="T1041"/>
      <c r="U1041"/>
    </row>
    <row r="1042" spans="1:21" x14ac:dyDescent="0.2">
      <c r="A1042"/>
      <c r="B1042" s="396"/>
      <c r="C1042" s="296"/>
      <c r="D1042" s="392"/>
      <c r="E1042" s="296"/>
      <c r="F1042" s="392"/>
      <c r="G1042" s="296"/>
      <c r="H1042" s="296"/>
      <c r="I1042" s="296"/>
      <c r="J1042" s="296"/>
      <c r="K1042" s="296"/>
      <c r="L1042" s="296"/>
      <c r="M1042" s="296"/>
      <c r="N1042" s="296"/>
      <c r="O1042" s="296"/>
      <c r="P1042"/>
      <c r="Q1042"/>
      <c r="R1042"/>
      <c r="S1042"/>
      <c r="T1042"/>
      <c r="U1042"/>
    </row>
    <row r="1043" spans="1:21" x14ac:dyDescent="0.2">
      <c r="A1043"/>
      <c r="B1043" s="396"/>
      <c r="C1043" s="296"/>
      <c r="D1043" s="392"/>
      <c r="E1043" s="296"/>
      <c r="F1043" s="392"/>
      <c r="G1043" s="296"/>
      <c r="H1043" s="296"/>
      <c r="I1043" s="296"/>
      <c r="J1043" s="296"/>
      <c r="K1043" s="296"/>
      <c r="L1043" s="296"/>
      <c r="M1043" s="296"/>
      <c r="N1043" s="296"/>
      <c r="O1043" s="296"/>
      <c r="P1043"/>
      <c r="Q1043"/>
      <c r="R1043"/>
      <c r="S1043"/>
      <c r="T1043"/>
      <c r="U1043"/>
    </row>
    <row r="1044" spans="1:21" x14ac:dyDescent="0.2">
      <c r="A1044"/>
      <c r="B1044" s="396"/>
      <c r="C1044" s="296"/>
      <c r="D1044" s="392"/>
      <c r="E1044" s="296"/>
      <c r="F1044" s="392"/>
      <c r="G1044" s="296"/>
      <c r="H1044" s="296"/>
      <c r="I1044" s="296"/>
      <c r="J1044" s="296"/>
      <c r="K1044" s="296"/>
      <c r="L1044" s="296"/>
      <c r="M1044" s="296"/>
      <c r="N1044" s="296"/>
      <c r="O1044" s="296"/>
      <c r="P1044"/>
      <c r="Q1044"/>
      <c r="R1044"/>
      <c r="S1044"/>
      <c r="T1044"/>
      <c r="U1044"/>
    </row>
    <row r="1045" spans="1:21" x14ac:dyDescent="0.2">
      <c r="A1045"/>
      <c r="B1045" s="396"/>
      <c r="C1045" s="296"/>
      <c r="D1045" s="392"/>
      <c r="E1045" s="296"/>
      <c r="F1045" s="392"/>
      <c r="G1045" s="296"/>
      <c r="H1045" s="296"/>
      <c r="I1045" s="296"/>
      <c r="J1045" s="296"/>
      <c r="K1045" s="296"/>
      <c r="L1045" s="296"/>
      <c r="M1045" s="296"/>
      <c r="N1045" s="296"/>
      <c r="O1045" s="296"/>
      <c r="P1045"/>
      <c r="Q1045"/>
      <c r="R1045"/>
      <c r="S1045"/>
      <c r="T1045"/>
      <c r="U1045"/>
    </row>
    <row r="1046" spans="1:21" x14ac:dyDescent="0.2">
      <c r="A1046"/>
      <c r="B1046" s="396"/>
      <c r="C1046" s="296"/>
      <c r="D1046" s="392"/>
      <c r="E1046" s="296"/>
      <c r="F1046" s="392"/>
      <c r="G1046" s="296"/>
      <c r="H1046" s="296"/>
      <c r="I1046" s="296"/>
      <c r="J1046" s="296"/>
      <c r="K1046" s="296"/>
      <c r="L1046" s="296"/>
      <c r="M1046" s="296"/>
      <c r="N1046" s="296"/>
      <c r="O1046" s="296"/>
      <c r="P1046"/>
      <c r="Q1046"/>
      <c r="R1046"/>
      <c r="S1046"/>
      <c r="T1046"/>
      <c r="U1046"/>
    </row>
    <row r="1047" spans="1:21" x14ac:dyDescent="0.2">
      <c r="A1047"/>
      <c r="B1047" s="396"/>
      <c r="C1047" s="296"/>
      <c r="D1047" s="392"/>
      <c r="E1047" s="296"/>
      <c r="F1047" s="392"/>
      <c r="G1047" s="296"/>
      <c r="H1047" s="296"/>
      <c r="I1047" s="296"/>
      <c r="J1047" s="296"/>
      <c r="K1047" s="296"/>
      <c r="L1047" s="296"/>
      <c r="M1047" s="296"/>
      <c r="N1047" s="296"/>
      <c r="O1047" s="296"/>
      <c r="P1047"/>
      <c r="Q1047"/>
      <c r="R1047"/>
      <c r="S1047"/>
      <c r="T1047"/>
      <c r="U1047"/>
    </row>
    <row r="1048" spans="1:21" x14ac:dyDescent="0.2">
      <c r="A1048"/>
      <c r="B1048" s="396"/>
      <c r="C1048" s="296"/>
      <c r="D1048" s="392"/>
      <c r="E1048" s="296"/>
      <c r="F1048" s="392"/>
      <c r="G1048" s="296"/>
      <c r="H1048" s="296"/>
      <c r="I1048" s="296"/>
      <c r="J1048" s="296"/>
      <c r="K1048" s="296"/>
      <c r="L1048" s="296"/>
      <c r="M1048" s="296"/>
      <c r="N1048" s="296"/>
      <c r="O1048" s="296"/>
      <c r="P1048"/>
      <c r="Q1048"/>
      <c r="R1048"/>
      <c r="S1048"/>
      <c r="T1048"/>
      <c r="U1048"/>
    </row>
    <row r="1049" spans="1:21" x14ac:dyDescent="0.2">
      <c r="A1049"/>
      <c r="B1049" s="396"/>
      <c r="C1049" s="296"/>
      <c r="D1049" s="392"/>
      <c r="E1049" s="296"/>
      <c r="F1049" s="392"/>
      <c r="G1049" s="296"/>
      <c r="H1049" s="296"/>
      <c r="I1049" s="296"/>
      <c r="J1049" s="296"/>
      <c r="K1049" s="296"/>
      <c r="L1049" s="296"/>
      <c r="M1049" s="296"/>
      <c r="N1049" s="296"/>
      <c r="O1049" s="296"/>
      <c r="P1049"/>
      <c r="Q1049"/>
      <c r="R1049"/>
      <c r="S1049"/>
      <c r="T1049"/>
      <c r="U1049"/>
    </row>
    <row r="1050" spans="1:21" x14ac:dyDescent="0.2">
      <c r="A1050"/>
      <c r="B1050" s="396"/>
      <c r="C1050" s="296"/>
      <c r="D1050" s="392"/>
      <c r="E1050" s="296"/>
      <c r="F1050" s="392"/>
      <c r="G1050" s="296"/>
      <c r="H1050" s="296"/>
      <c r="I1050" s="296"/>
      <c r="J1050" s="296"/>
      <c r="K1050" s="296"/>
      <c r="L1050" s="296"/>
      <c r="M1050" s="296"/>
      <c r="N1050" s="296"/>
      <c r="O1050" s="296"/>
      <c r="P1050"/>
      <c r="Q1050"/>
      <c r="R1050"/>
      <c r="S1050"/>
      <c r="T1050"/>
      <c r="U1050"/>
    </row>
    <row r="1051" spans="1:21" x14ac:dyDescent="0.2">
      <c r="A1051"/>
      <c r="B1051" s="396"/>
      <c r="C1051" s="296"/>
      <c r="D1051" s="392"/>
      <c r="E1051" s="296"/>
      <c r="F1051" s="392"/>
      <c r="G1051" s="296"/>
      <c r="H1051" s="296"/>
      <c r="I1051" s="296"/>
      <c r="J1051" s="296"/>
      <c r="K1051" s="296"/>
      <c r="L1051" s="296"/>
      <c r="M1051" s="296"/>
      <c r="N1051" s="296"/>
      <c r="O1051" s="296"/>
      <c r="P1051"/>
      <c r="Q1051"/>
      <c r="R1051"/>
      <c r="S1051"/>
      <c r="T1051"/>
      <c r="U1051"/>
    </row>
    <row r="1052" spans="1:21" x14ac:dyDescent="0.2">
      <c r="A1052"/>
      <c r="B1052" s="396"/>
      <c r="C1052" s="296"/>
      <c r="D1052" s="392"/>
      <c r="E1052" s="296"/>
      <c r="F1052" s="392"/>
      <c r="G1052" s="296"/>
      <c r="H1052" s="296"/>
      <c r="I1052" s="296"/>
      <c r="J1052" s="296"/>
      <c r="K1052" s="296"/>
      <c r="L1052" s="296"/>
      <c r="M1052" s="296"/>
      <c r="N1052" s="296"/>
      <c r="O1052" s="296"/>
      <c r="P1052"/>
      <c r="Q1052"/>
      <c r="R1052"/>
      <c r="S1052"/>
      <c r="T1052"/>
      <c r="U1052"/>
    </row>
    <row r="1053" spans="1:21" x14ac:dyDescent="0.2">
      <c r="A1053"/>
      <c r="B1053" s="396"/>
      <c r="C1053" s="296"/>
      <c r="D1053" s="392"/>
      <c r="E1053" s="296"/>
      <c r="F1053" s="392"/>
      <c r="G1053" s="296"/>
      <c r="H1053" s="296"/>
      <c r="I1053" s="296"/>
      <c r="J1053" s="296"/>
      <c r="K1053" s="296"/>
      <c r="L1053" s="296"/>
      <c r="M1053" s="296"/>
      <c r="N1053" s="296"/>
      <c r="O1053" s="296"/>
      <c r="P1053"/>
      <c r="Q1053"/>
      <c r="R1053"/>
      <c r="S1053"/>
      <c r="T1053"/>
      <c r="U1053"/>
    </row>
    <row r="1054" spans="1:21" x14ac:dyDescent="0.2">
      <c r="A1054"/>
      <c r="B1054" s="396"/>
      <c r="C1054" s="296"/>
      <c r="D1054" s="392"/>
      <c r="E1054" s="296"/>
      <c r="F1054" s="392"/>
      <c r="G1054" s="296"/>
      <c r="H1054" s="296"/>
      <c r="I1054" s="296"/>
      <c r="J1054" s="296"/>
      <c r="K1054" s="296"/>
      <c r="L1054" s="296"/>
      <c r="M1054" s="296"/>
      <c r="N1054" s="296"/>
      <c r="O1054" s="296"/>
      <c r="P1054"/>
      <c r="Q1054"/>
      <c r="R1054"/>
      <c r="S1054"/>
      <c r="T1054"/>
      <c r="U1054"/>
    </row>
    <row r="1055" spans="1:21" x14ac:dyDescent="0.2">
      <c r="A1055"/>
      <c r="B1055" s="396"/>
      <c r="C1055" s="296"/>
      <c r="D1055" s="392"/>
      <c r="E1055" s="296"/>
      <c r="F1055" s="392"/>
      <c r="G1055" s="296"/>
      <c r="H1055" s="296"/>
      <c r="I1055" s="296"/>
      <c r="J1055" s="296"/>
      <c r="K1055" s="296"/>
      <c r="L1055" s="296"/>
      <c r="M1055" s="296"/>
      <c r="N1055" s="296"/>
      <c r="O1055" s="296"/>
      <c r="P1055"/>
      <c r="Q1055"/>
      <c r="R1055"/>
      <c r="S1055"/>
      <c r="T1055"/>
      <c r="U1055"/>
    </row>
    <row r="1056" spans="1:21" x14ac:dyDescent="0.2">
      <c r="A1056"/>
      <c r="B1056" s="396"/>
      <c r="C1056" s="296"/>
      <c r="D1056" s="392"/>
      <c r="E1056" s="296"/>
      <c r="F1056" s="392"/>
      <c r="G1056" s="296"/>
      <c r="H1056" s="296"/>
      <c r="I1056" s="296"/>
      <c r="J1056" s="296"/>
      <c r="K1056" s="296"/>
      <c r="L1056" s="296"/>
      <c r="M1056" s="296"/>
      <c r="N1056" s="296"/>
      <c r="O1056" s="296"/>
      <c r="P1056"/>
      <c r="Q1056"/>
      <c r="R1056"/>
      <c r="S1056"/>
      <c r="T1056"/>
      <c r="U1056"/>
    </row>
    <row r="1057" spans="1:21" x14ac:dyDescent="0.2">
      <c r="A1057"/>
      <c r="B1057" s="396"/>
      <c r="C1057" s="296"/>
      <c r="D1057" s="392"/>
      <c r="E1057" s="296"/>
      <c r="F1057" s="392"/>
      <c r="G1057" s="296"/>
      <c r="H1057" s="296"/>
      <c r="I1057" s="296"/>
      <c r="J1057" s="296"/>
      <c r="K1057" s="296"/>
      <c r="L1057" s="296"/>
      <c r="M1057" s="296"/>
      <c r="N1057" s="296"/>
      <c r="O1057" s="296"/>
      <c r="P1057"/>
      <c r="Q1057"/>
      <c r="R1057"/>
      <c r="S1057"/>
      <c r="T1057"/>
      <c r="U1057"/>
    </row>
    <row r="1058" spans="1:21" x14ac:dyDescent="0.2">
      <c r="A1058"/>
      <c r="B1058" s="396"/>
      <c r="C1058" s="296"/>
      <c r="D1058" s="392"/>
      <c r="E1058" s="296"/>
      <c r="F1058" s="392"/>
      <c r="G1058" s="296"/>
      <c r="H1058" s="296"/>
      <c r="I1058" s="296"/>
      <c r="J1058" s="296"/>
      <c r="K1058" s="296"/>
      <c r="L1058" s="296"/>
      <c r="M1058" s="296"/>
      <c r="N1058" s="296"/>
      <c r="O1058" s="296"/>
      <c r="P1058"/>
      <c r="Q1058"/>
      <c r="R1058"/>
      <c r="S1058"/>
      <c r="T1058"/>
      <c r="U1058"/>
    </row>
    <row r="1059" spans="1:21" x14ac:dyDescent="0.2">
      <c r="A1059"/>
      <c r="B1059" s="396"/>
      <c r="C1059" s="296"/>
      <c r="D1059" s="392"/>
      <c r="E1059" s="296"/>
      <c r="F1059" s="392"/>
      <c r="G1059" s="296"/>
      <c r="H1059" s="296"/>
      <c r="I1059" s="296"/>
      <c r="J1059" s="296"/>
      <c r="K1059" s="296"/>
      <c r="L1059" s="296"/>
      <c r="M1059" s="296"/>
      <c r="N1059" s="296"/>
      <c r="O1059" s="296"/>
      <c r="P1059"/>
      <c r="Q1059"/>
      <c r="R1059"/>
      <c r="S1059"/>
      <c r="T1059"/>
      <c r="U1059"/>
    </row>
    <row r="1060" spans="1:21" x14ac:dyDescent="0.2">
      <c r="A1060"/>
      <c r="B1060" s="396"/>
      <c r="C1060" s="296"/>
      <c r="D1060" s="392"/>
      <c r="E1060" s="296"/>
      <c r="F1060" s="392"/>
      <c r="G1060" s="296"/>
      <c r="H1060" s="296"/>
      <c r="I1060" s="296"/>
      <c r="J1060" s="296"/>
      <c r="K1060" s="296"/>
      <c r="L1060" s="296"/>
      <c r="M1060" s="296"/>
      <c r="N1060" s="296"/>
      <c r="O1060" s="296"/>
      <c r="P1060"/>
      <c r="Q1060"/>
      <c r="R1060"/>
      <c r="S1060"/>
      <c r="T1060"/>
      <c r="U1060"/>
    </row>
    <row r="1061" spans="1:21" x14ac:dyDescent="0.2">
      <c r="A1061"/>
      <c r="B1061" s="396"/>
      <c r="C1061" s="296"/>
      <c r="D1061" s="392"/>
      <c r="E1061" s="296"/>
      <c r="F1061" s="392"/>
      <c r="G1061" s="296"/>
      <c r="H1061" s="296"/>
      <c r="I1061" s="296"/>
      <c r="J1061" s="296"/>
      <c r="K1061" s="296"/>
      <c r="L1061" s="296"/>
      <c r="M1061" s="296"/>
      <c r="N1061" s="296"/>
      <c r="O1061" s="296"/>
      <c r="P1061"/>
      <c r="Q1061"/>
      <c r="R1061"/>
      <c r="S1061"/>
      <c r="T1061"/>
      <c r="U1061"/>
    </row>
    <row r="1062" spans="1:21" x14ac:dyDescent="0.2">
      <c r="A1062"/>
      <c r="B1062" s="396"/>
      <c r="C1062" s="296"/>
      <c r="D1062" s="392"/>
      <c r="E1062" s="296"/>
      <c r="F1062" s="392"/>
      <c r="G1062" s="296"/>
      <c r="H1062" s="296"/>
      <c r="I1062" s="296"/>
      <c r="J1062" s="296"/>
      <c r="K1062" s="296"/>
      <c r="L1062" s="296"/>
      <c r="M1062" s="296"/>
      <c r="N1062" s="296"/>
      <c r="O1062" s="296"/>
      <c r="P1062"/>
      <c r="Q1062"/>
      <c r="R1062"/>
      <c r="S1062"/>
      <c r="T1062"/>
      <c r="U1062"/>
    </row>
    <row r="1063" spans="1:21" x14ac:dyDescent="0.2">
      <c r="A1063"/>
      <c r="B1063" s="396"/>
      <c r="C1063" s="296"/>
      <c r="D1063" s="392"/>
      <c r="E1063" s="296"/>
      <c r="F1063" s="392"/>
      <c r="G1063" s="296"/>
      <c r="H1063" s="296"/>
      <c r="I1063" s="296"/>
      <c r="J1063" s="296"/>
      <c r="K1063" s="296"/>
      <c r="L1063" s="296"/>
      <c r="M1063" s="296"/>
      <c r="N1063" s="296"/>
      <c r="O1063" s="296"/>
      <c r="P1063"/>
      <c r="Q1063"/>
      <c r="R1063"/>
      <c r="S1063"/>
      <c r="T1063"/>
      <c r="U1063"/>
    </row>
    <row r="1064" spans="1:21" x14ac:dyDescent="0.2">
      <c r="A1064"/>
      <c r="B1064" s="396"/>
      <c r="C1064" s="296"/>
      <c r="D1064" s="392"/>
      <c r="E1064" s="296"/>
      <c r="F1064" s="392"/>
      <c r="G1064" s="296"/>
      <c r="H1064" s="296"/>
      <c r="I1064" s="296"/>
      <c r="J1064" s="296"/>
      <c r="K1064" s="296"/>
      <c r="L1064" s="296"/>
      <c r="M1064" s="296"/>
      <c r="N1064" s="296"/>
      <c r="O1064" s="296"/>
      <c r="P1064"/>
      <c r="Q1064"/>
      <c r="R1064"/>
      <c r="S1064"/>
      <c r="T1064"/>
      <c r="U1064"/>
    </row>
    <row r="1065" spans="1:21" x14ac:dyDescent="0.2">
      <c r="A1065"/>
      <c r="B1065" s="396"/>
      <c r="C1065" s="296"/>
      <c r="D1065" s="392"/>
      <c r="E1065" s="296"/>
      <c r="F1065" s="392"/>
      <c r="G1065" s="296"/>
      <c r="H1065" s="296"/>
      <c r="I1065" s="296"/>
      <c r="J1065" s="296"/>
      <c r="K1065" s="296"/>
      <c r="L1065" s="296"/>
      <c r="M1065" s="296"/>
      <c r="N1065" s="296"/>
      <c r="O1065" s="296"/>
      <c r="P1065"/>
      <c r="Q1065"/>
      <c r="R1065"/>
      <c r="S1065"/>
      <c r="T1065"/>
      <c r="U1065"/>
    </row>
    <row r="1066" spans="1:21" x14ac:dyDescent="0.2">
      <c r="A1066"/>
      <c r="B1066" s="396"/>
      <c r="C1066" s="296"/>
      <c r="D1066" s="392"/>
      <c r="E1066" s="296"/>
      <c r="F1066" s="392"/>
      <c r="G1066" s="296"/>
      <c r="H1066" s="296"/>
      <c r="I1066" s="296"/>
      <c r="J1066" s="296"/>
      <c r="K1066" s="296"/>
      <c r="L1066" s="296"/>
      <c r="M1066" s="296"/>
      <c r="N1066" s="296"/>
      <c r="O1066" s="296"/>
      <c r="P1066"/>
      <c r="Q1066"/>
      <c r="R1066"/>
      <c r="S1066"/>
      <c r="T1066"/>
      <c r="U1066"/>
    </row>
    <row r="1067" spans="1:21" x14ac:dyDescent="0.2">
      <c r="A1067"/>
      <c r="B1067" s="396"/>
      <c r="C1067" s="296"/>
      <c r="D1067" s="392"/>
      <c r="E1067" s="296"/>
      <c r="F1067" s="392"/>
      <c r="G1067" s="296"/>
      <c r="H1067" s="296"/>
      <c r="I1067" s="296"/>
      <c r="J1067" s="296"/>
      <c r="K1067" s="296"/>
      <c r="L1067" s="296"/>
      <c r="M1067" s="296"/>
      <c r="N1067" s="296"/>
      <c r="O1067" s="296"/>
      <c r="P1067"/>
      <c r="Q1067"/>
      <c r="R1067"/>
      <c r="S1067"/>
      <c r="T1067"/>
      <c r="U1067"/>
    </row>
    <row r="1068" spans="1:21" x14ac:dyDescent="0.2">
      <c r="A1068"/>
      <c r="B1068" s="396"/>
      <c r="C1068" s="296"/>
      <c r="D1068" s="392"/>
      <c r="E1068" s="296"/>
      <c r="F1068" s="392"/>
      <c r="G1068" s="296"/>
      <c r="H1068" s="296"/>
      <c r="I1068" s="296"/>
      <c r="J1068" s="296"/>
      <c r="K1068" s="296"/>
      <c r="L1068" s="296"/>
      <c r="M1068" s="296"/>
      <c r="N1068" s="296"/>
      <c r="O1068" s="296"/>
      <c r="P1068"/>
      <c r="Q1068"/>
      <c r="R1068"/>
      <c r="S1068"/>
      <c r="T1068"/>
      <c r="U1068"/>
    </row>
    <row r="1069" spans="1:21" x14ac:dyDescent="0.2">
      <c r="A1069"/>
      <c r="B1069" s="396"/>
      <c r="C1069" s="296"/>
      <c r="D1069" s="392"/>
      <c r="E1069" s="296"/>
      <c r="F1069" s="392"/>
      <c r="G1069" s="296"/>
      <c r="H1069" s="296"/>
      <c r="I1069" s="296"/>
      <c r="J1069" s="296"/>
      <c r="K1069" s="296"/>
      <c r="L1069" s="296"/>
      <c r="M1069" s="296"/>
      <c r="N1069" s="296"/>
      <c r="O1069" s="296"/>
      <c r="P1069"/>
      <c r="Q1069"/>
      <c r="R1069"/>
      <c r="S1069"/>
      <c r="T1069"/>
      <c r="U1069"/>
    </row>
    <row r="1070" spans="1:21" x14ac:dyDescent="0.2">
      <c r="A1070"/>
      <c r="B1070" s="396"/>
      <c r="C1070" s="296"/>
      <c r="D1070" s="392"/>
      <c r="E1070" s="296"/>
      <c r="F1070" s="392"/>
      <c r="G1070" s="296"/>
      <c r="H1070" s="296"/>
      <c r="I1070" s="296"/>
      <c r="J1070" s="296"/>
      <c r="K1070" s="296"/>
      <c r="L1070" s="296"/>
      <c r="M1070" s="296"/>
      <c r="N1070" s="296"/>
      <c r="O1070" s="296"/>
      <c r="P1070"/>
      <c r="Q1070"/>
      <c r="R1070"/>
      <c r="S1070"/>
      <c r="T1070"/>
      <c r="U1070"/>
    </row>
    <row r="1071" spans="1:21" x14ac:dyDescent="0.2">
      <c r="A1071"/>
      <c r="B1071" s="396"/>
      <c r="C1071" s="296"/>
      <c r="D1071" s="392"/>
      <c r="E1071" s="296"/>
      <c r="F1071" s="392"/>
      <c r="G1071" s="296"/>
      <c r="H1071" s="296"/>
      <c r="I1071" s="296"/>
      <c r="J1071" s="296"/>
      <c r="K1071" s="296"/>
      <c r="L1071" s="296"/>
      <c r="M1071" s="296"/>
      <c r="N1071" s="296"/>
      <c r="O1071" s="296"/>
      <c r="P1071"/>
      <c r="Q1071"/>
      <c r="R1071"/>
      <c r="S1071"/>
      <c r="T1071"/>
      <c r="U1071"/>
    </row>
    <row r="1072" spans="1:21" x14ac:dyDescent="0.2">
      <c r="A1072"/>
      <c r="B1072" s="396"/>
      <c r="C1072" s="296"/>
      <c r="D1072" s="392"/>
      <c r="E1072" s="296"/>
      <c r="F1072" s="392"/>
      <c r="G1072" s="296"/>
      <c r="H1072" s="296"/>
      <c r="I1072" s="296"/>
      <c r="J1072" s="296"/>
      <c r="K1072" s="296"/>
      <c r="L1072" s="296"/>
      <c r="M1072" s="296"/>
      <c r="N1072" s="296"/>
      <c r="O1072" s="296"/>
      <c r="P1072"/>
      <c r="Q1072"/>
      <c r="R1072"/>
      <c r="S1072"/>
      <c r="T1072"/>
      <c r="U1072"/>
    </row>
    <row r="1073" spans="1:21" x14ac:dyDescent="0.2">
      <c r="A1073"/>
      <c r="B1073" s="396"/>
      <c r="C1073" s="296"/>
      <c r="D1073" s="392"/>
      <c r="E1073" s="296"/>
      <c r="F1073" s="392"/>
      <c r="G1073" s="296"/>
      <c r="H1073" s="296"/>
      <c r="I1073" s="296"/>
      <c r="J1073" s="296"/>
      <c r="K1073" s="296"/>
      <c r="L1073" s="296"/>
      <c r="M1073" s="296"/>
      <c r="N1073" s="296"/>
      <c r="O1073" s="296"/>
      <c r="P1073"/>
      <c r="Q1073"/>
      <c r="R1073"/>
      <c r="S1073"/>
      <c r="T1073"/>
      <c r="U1073"/>
    </row>
    <row r="1074" spans="1:21" x14ac:dyDescent="0.2">
      <c r="A1074"/>
      <c r="B1074" s="396"/>
      <c r="C1074" s="296"/>
      <c r="D1074" s="392"/>
      <c r="E1074" s="296"/>
      <c r="F1074" s="392"/>
      <c r="G1074" s="296"/>
      <c r="H1074" s="296"/>
      <c r="I1074" s="296"/>
      <c r="J1074" s="296"/>
      <c r="K1074" s="296"/>
      <c r="L1074" s="296"/>
      <c r="M1074" s="296"/>
      <c r="N1074" s="296"/>
      <c r="O1074" s="296"/>
      <c r="P1074"/>
      <c r="Q1074"/>
      <c r="R1074"/>
      <c r="S1074"/>
      <c r="T1074"/>
      <c r="U1074"/>
    </row>
    <row r="1075" spans="1:21" x14ac:dyDescent="0.2">
      <c r="A1075"/>
      <c r="B1075" s="396"/>
      <c r="C1075" s="296"/>
      <c r="D1075" s="392"/>
      <c r="E1075" s="296"/>
      <c r="F1075" s="392"/>
      <c r="G1075" s="296"/>
      <c r="H1075" s="296"/>
      <c r="I1075" s="296"/>
      <c r="J1075" s="296"/>
      <c r="K1075" s="296"/>
      <c r="L1075" s="296"/>
      <c r="M1075" s="296"/>
      <c r="N1075" s="296"/>
      <c r="O1075" s="296"/>
      <c r="P1075"/>
      <c r="Q1075"/>
      <c r="R1075"/>
      <c r="S1075"/>
      <c r="T1075"/>
      <c r="U1075"/>
    </row>
    <row r="1076" spans="1:21" x14ac:dyDescent="0.2">
      <c r="A1076"/>
      <c r="B1076" s="396"/>
      <c r="C1076" s="296"/>
      <c r="D1076" s="392"/>
      <c r="E1076" s="296"/>
      <c r="F1076" s="392"/>
      <c r="G1076" s="296"/>
      <c r="H1076" s="296"/>
      <c r="I1076" s="296"/>
      <c r="J1076" s="296"/>
      <c r="K1076" s="296"/>
      <c r="L1076" s="296"/>
      <c r="M1076" s="296"/>
      <c r="N1076" s="296"/>
      <c r="O1076" s="296"/>
      <c r="P1076"/>
      <c r="Q1076"/>
      <c r="R1076"/>
      <c r="S1076"/>
      <c r="T1076"/>
      <c r="U1076"/>
    </row>
    <row r="1077" spans="1:21" x14ac:dyDescent="0.2">
      <c r="A1077"/>
      <c r="B1077" s="396"/>
      <c r="C1077" s="296"/>
      <c r="D1077" s="392"/>
      <c r="E1077" s="296"/>
      <c r="F1077" s="392"/>
      <c r="G1077" s="296"/>
      <c r="H1077" s="296"/>
      <c r="I1077" s="296"/>
      <c r="J1077" s="296"/>
      <c r="K1077" s="296"/>
      <c r="L1077" s="296"/>
      <c r="M1077" s="296"/>
      <c r="N1077" s="296"/>
      <c r="O1077" s="296"/>
      <c r="P1077"/>
      <c r="Q1077"/>
      <c r="R1077"/>
      <c r="S1077"/>
      <c r="T1077"/>
      <c r="U1077"/>
    </row>
    <row r="1078" spans="1:21" x14ac:dyDescent="0.2">
      <c r="A1078"/>
      <c r="B1078" s="396"/>
      <c r="C1078" s="296"/>
      <c r="D1078" s="392"/>
      <c r="E1078" s="296"/>
      <c r="F1078" s="392"/>
      <c r="G1078" s="296"/>
      <c r="H1078" s="296"/>
      <c r="I1078" s="296"/>
      <c r="J1078" s="296"/>
      <c r="K1078" s="296"/>
      <c r="L1078" s="296"/>
      <c r="M1078" s="296"/>
      <c r="N1078" s="296"/>
      <c r="O1078" s="296"/>
      <c r="P1078"/>
      <c r="Q1078"/>
      <c r="R1078"/>
      <c r="S1078"/>
      <c r="T1078"/>
      <c r="U1078"/>
    </row>
    <row r="1079" spans="1:21" x14ac:dyDescent="0.2">
      <c r="A1079"/>
      <c r="B1079" s="396"/>
      <c r="C1079" s="296"/>
      <c r="D1079" s="392"/>
      <c r="E1079" s="296"/>
      <c r="F1079" s="392"/>
      <c r="G1079" s="296"/>
      <c r="H1079" s="296"/>
      <c r="I1079" s="296"/>
      <c r="J1079" s="296"/>
      <c r="K1079" s="296"/>
      <c r="L1079" s="296"/>
      <c r="M1079" s="296"/>
      <c r="N1079" s="296"/>
      <c r="O1079" s="296"/>
      <c r="P1079"/>
      <c r="Q1079"/>
      <c r="R1079"/>
      <c r="S1079"/>
      <c r="T1079"/>
      <c r="U1079"/>
    </row>
    <row r="1080" spans="1:21" x14ac:dyDescent="0.2">
      <c r="A1080"/>
      <c r="B1080" s="396"/>
      <c r="C1080" s="296"/>
      <c r="D1080" s="392"/>
      <c r="E1080" s="296"/>
      <c r="F1080" s="392"/>
      <c r="G1080" s="296"/>
      <c r="H1080" s="296"/>
      <c r="I1080" s="296"/>
      <c r="J1080" s="296"/>
      <c r="K1080" s="296"/>
      <c r="L1080" s="296"/>
      <c r="M1080" s="296"/>
      <c r="N1080" s="296"/>
      <c r="O1080" s="296"/>
      <c r="P1080"/>
      <c r="Q1080"/>
      <c r="R1080"/>
      <c r="S1080"/>
      <c r="T1080"/>
      <c r="U1080"/>
    </row>
    <row r="1081" spans="1:21" x14ac:dyDescent="0.2">
      <c r="A1081"/>
      <c r="B1081" s="396"/>
      <c r="C1081" s="296"/>
      <c r="D1081" s="392"/>
      <c r="E1081" s="296"/>
      <c r="F1081" s="392"/>
      <c r="G1081" s="296"/>
      <c r="H1081" s="296"/>
      <c r="I1081" s="296"/>
      <c r="J1081" s="296"/>
      <c r="K1081" s="296"/>
      <c r="L1081" s="296"/>
      <c r="M1081" s="296"/>
      <c r="N1081" s="296"/>
      <c r="O1081" s="296"/>
      <c r="P1081"/>
      <c r="Q1081"/>
      <c r="R1081"/>
      <c r="S1081"/>
      <c r="T1081"/>
      <c r="U1081"/>
    </row>
    <row r="1082" spans="1:21" x14ac:dyDescent="0.2">
      <c r="A1082"/>
      <c r="B1082" s="396"/>
      <c r="C1082" s="296"/>
      <c r="D1082" s="392"/>
      <c r="E1082" s="296"/>
      <c r="F1082" s="392"/>
      <c r="G1082" s="296"/>
      <c r="H1082" s="296"/>
      <c r="I1082" s="296"/>
      <c r="J1082" s="296"/>
      <c r="K1082" s="296"/>
      <c r="L1082" s="296"/>
      <c r="M1082" s="296"/>
      <c r="N1082" s="296"/>
      <c r="O1082" s="296"/>
      <c r="P1082"/>
      <c r="Q1082"/>
      <c r="R1082"/>
      <c r="S1082"/>
      <c r="T1082"/>
      <c r="U1082"/>
    </row>
    <row r="1083" spans="1:21" x14ac:dyDescent="0.2">
      <c r="A1083"/>
      <c r="B1083" s="396"/>
      <c r="C1083" s="296"/>
      <c r="D1083" s="392"/>
      <c r="E1083" s="296"/>
      <c r="F1083" s="392"/>
      <c r="G1083" s="296"/>
      <c r="H1083" s="296"/>
      <c r="I1083" s="296"/>
      <c r="J1083" s="296"/>
      <c r="K1083" s="296"/>
      <c r="L1083" s="296"/>
      <c r="M1083" s="296"/>
      <c r="N1083" s="296"/>
      <c r="O1083" s="296"/>
      <c r="P1083"/>
      <c r="Q1083"/>
      <c r="R1083"/>
      <c r="S1083"/>
      <c r="T1083"/>
      <c r="U1083"/>
    </row>
    <row r="1084" spans="1:21" x14ac:dyDescent="0.2">
      <c r="A1084"/>
      <c r="B1084" s="396"/>
      <c r="C1084" s="296"/>
      <c r="D1084" s="392"/>
      <c r="E1084" s="296"/>
      <c r="F1084" s="392"/>
      <c r="G1084" s="296"/>
      <c r="H1084" s="296"/>
      <c r="I1084" s="296"/>
      <c r="J1084" s="296"/>
      <c r="K1084" s="296"/>
      <c r="L1084" s="296"/>
      <c r="M1084" s="296"/>
      <c r="N1084" s="296"/>
      <c r="O1084" s="296"/>
      <c r="P1084"/>
      <c r="Q1084"/>
      <c r="R1084"/>
      <c r="S1084"/>
      <c r="T1084"/>
      <c r="U1084"/>
    </row>
    <row r="1085" spans="1:21" x14ac:dyDescent="0.2">
      <c r="A1085"/>
      <c r="B1085" s="396"/>
      <c r="C1085" s="296"/>
      <c r="D1085" s="392"/>
      <c r="E1085" s="296"/>
      <c r="F1085" s="392"/>
      <c r="G1085" s="296"/>
      <c r="H1085" s="296"/>
      <c r="I1085" s="296"/>
      <c r="J1085" s="296"/>
      <c r="K1085" s="296"/>
      <c r="L1085" s="296"/>
      <c r="M1085" s="296"/>
      <c r="N1085" s="296"/>
      <c r="O1085" s="296"/>
      <c r="P1085"/>
      <c r="Q1085"/>
      <c r="R1085"/>
      <c r="S1085"/>
      <c r="T1085"/>
      <c r="U1085"/>
    </row>
    <row r="1086" spans="1:21" x14ac:dyDescent="0.2">
      <c r="A1086"/>
      <c r="B1086" s="396"/>
      <c r="C1086" s="296"/>
      <c r="D1086" s="392"/>
      <c r="E1086" s="296"/>
      <c r="F1086" s="392"/>
      <c r="G1086" s="296"/>
      <c r="H1086" s="296"/>
      <c r="I1086" s="296"/>
      <c r="J1086" s="296"/>
      <c r="K1086" s="296"/>
      <c r="L1086" s="296"/>
      <c r="M1086" s="296"/>
      <c r="N1086" s="296"/>
      <c r="O1086" s="296"/>
      <c r="P1086"/>
      <c r="Q1086"/>
      <c r="R1086"/>
      <c r="S1086"/>
      <c r="T1086"/>
      <c r="U1086"/>
    </row>
    <row r="1087" spans="1:21" x14ac:dyDescent="0.2">
      <c r="A1087"/>
      <c r="B1087" s="396"/>
      <c r="C1087" s="296"/>
      <c r="D1087" s="392"/>
      <c r="E1087" s="296"/>
      <c r="F1087" s="392"/>
      <c r="G1087" s="296"/>
      <c r="H1087" s="296"/>
      <c r="I1087" s="296"/>
      <c r="J1087" s="296"/>
      <c r="K1087" s="296"/>
      <c r="L1087" s="296"/>
      <c r="M1087" s="296"/>
      <c r="N1087" s="296"/>
      <c r="O1087" s="296"/>
      <c r="P1087"/>
      <c r="Q1087"/>
      <c r="R1087"/>
      <c r="S1087"/>
      <c r="T1087"/>
      <c r="U1087"/>
    </row>
    <row r="1088" spans="1:21" x14ac:dyDescent="0.2">
      <c r="A1088"/>
      <c r="B1088" s="396"/>
      <c r="C1088" s="296"/>
      <c r="D1088" s="392"/>
      <c r="E1088" s="296"/>
      <c r="F1088" s="392"/>
      <c r="G1088" s="296"/>
      <c r="H1088" s="296"/>
      <c r="I1088" s="296"/>
      <c r="J1088" s="296"/>
      <c r="K1088" s="296"/>
      <c r="L1088" s="296"/>
      <c r="M1088" s="296"/>
      <c r="N1088" s="296"/>
      <c r="O1088" s="296"/>
      <c r="P1088"/>
      <c r="Q1088"/>
      <c r="R1088"/>
      <c r="S1088"/>
      <c r="T1088"/>
      <c r="U1088"/>
    </row>
    <row r="1089" spans="1:21" x14ac:dyDescent="0.2">
      <c r="A1089"/>
      <c r="B1089" s="396"/>
      <c r="C1089" s="296"/>
      <c r="D1089" s="392"/>
      <c r="E1089" s="296"/>
      <c r="F1089" s="392"/>
      <c r="G1089" s="296"/>
      <c r="H1089" s="296"/>
      <c r="I1089" s="296"/>
      <c r="J1089" s="296"/>
      <c r="K1089" s="296"/>
      <c r="L1089" s="296"/>
      <c r="M1089" s="296"/>
      <c r="N1089" s="296"/>
      <c r="O1089" s="296"/>
      <c r="P1089"/>
      <c r="Q1089"/>
      <c r="R1089"/>
      <c r="S1089"/>
      <c r="T1089"/>
      <c r="U1089"/>
    </row>
    <row r="1090" spans="1:21" x14ac:dyDescent="0.2">
      <c r="A1090"/>
      <c r="B1090" s="396"/>
      <c r="C1090" s="296"/>
      <c r="D1090" s="392"/>
      <c r="E1090" s="296"/>
      <c r="F1090" s="392"/>
      <c r="G1090" s="296"/>
      <c r="H1090" s="296"/>
      <c r="I1090" s="296"/>
      <c r="J1090" s="296"/>
      <c r="K1090" s="296"/>
      <c r="L1090" s="296"/>
      <c r="M1090" s="296"/>
      <c r="N1090" s="296"/>
      <c r="O1090" s="296"/>
      <c r="P1090"/>
      <c r="Q1090"/>
      <c r="R1090"/>
      <c r="S1090"/>
      <c r="T1090"/>
      <c r="U1090"/>
    </row>
    <row r="1091" spans="1:21" x14ac:dyDescent="0.2">
      <c r="A1091"/>
      <c r="B1091" s="396"/>
      <c r="C1091" s="296"/>
      <c r="D1091" s="392"/>
      <c r="E1091" s="296"/>
      <c r="F1091" s="392"/>
      <c r="G1091" s="296"/>
      <c r="H1091" s="296"/>
      <c r="I1091" s="296"/>
      <c r="J1091" s="296"/>
      <c r="K1091" s="296"/>
      <c r="L1091" s="296"/>
      <c r="M1091" s="296"/>
      <c r="N1091" s="296"/>
      <c r="O1091" s="296"/>
      <c r="P1091"/>
      <c r="Q1091"/>
      <c r="R1091"/>
      <c r="S1091"/>
      <c r="T1091"/>
      <c r="U1091"/>
    </row>
    <row r="1092" spans="1:21" x14ac:dyDescent="0.2">
      <c r="A1092"/>
      <c r="B1092" s="396"/>
      <c r="C1092" s="296"/>
      <c r="D1092" s="392"/>
      <c r="E1092" s="296"/>
      <c r="F1092" s="392"/>
      <c r="G1092" s="296"/>
      <c r="H1092" s="296"/>
      <c r="I1092" s="296"/>
      <c r="J1092" s="296"/>
      <c r="K1092" s="296"/>
      <c r="L1092" s="296"/>
      <c r="M1092" s="296"/>
      <c r="N1092" s="296"/>
      <c r="O1092" s="296"/>
      <c r="P1092"/>
      <c r="Q1092"/>
      <c r="R1092"/>
      <c r="S1092"/>
      <c r="T1092"/>
      <c r="U1092"/>
    </row>
    <row r="1093" spans="1:21" x14ac:dyDescent="0.2">
      <c r="A1093"/>
      <c r="B1093" s="396"/>
      <c r="C1093" s="296"/>
      <c r="D1093" s="392"/>
      <c r="E1093" s="296"/>
      <c r="F1093" s="392"/>
      <c r="G1093" s="296"/>
      <c r="H1093" s="296"/>
      <c r="I1093" s="296"/>
      <c r="J1093" s="296"/>
      <c r="K1093" s="296"/>
      <c r="L1093" s="296"/>
      <c r="M1093" s="296"/>
      <c r="N1093" s="296"/>
      <c r="O1093" s="296"/>
      <c r="P1093"/>
      <c r="Q1093"/>
      <c r="R1093"/>
      <c r="S1093"/>
      <c r="T1093"/>
      <c r="U1093"/>
    </row>
    <row r="1094" spans="1:21" x14ac:dyDescent="0.2">
      <c r="A1094"/>
      <c r="B1094" s="396"/>
      <c r="C1094" s="296"/>
      <c r="D1094" s="392"/>
      <c r="E1094" s="296"/>
      <c r="F1094" s="392"/>
      <c r="G1094" s="296"/>
      <c r="H1094" s="296"/>
      <c r="I1094" s="296"/>
      <c r="J1094" s="296"/>
      <c r="K1094" s="296"/>
      <c r="L1094" s="296"/>
      <c r="M1094" s="296"/>
      <c r="N1094" s="296"/>
      <c r="O1094" s="296"/>
      <c r="P1094"/>
      <c r="Q1094"/>
      <c r="R1094"/>
      <c r="S1094"/>
      <c r="T1094"/>
      <c r="U1094"/>
    </row>
    <row r="1095" spans="1:21" x14ac:dyDescent="0.2">
      <c r="A1095"/>
      <c r="B1095" s="396"/>
      <c r="C1095" s="296"/>
      <c r="D1095" s="392"/>
      <c r="E1095" s="296"/>
      <c r="F1095" s="392"/>
      <c r="G1095" s="296"/>
      <c r="H1095" s="296"/>
      <c r="I1095" s="296"/>
      <c r="J1095" s="296"/>
      <c r="K1095" s="296"/>
      <c r="L1095" s="296"/>
      <c r="M1095" s="296"/>
      <c r="N1095" s="296"/>
      <c r="O1095" s="296"/>
      <c r="P1095"/>
      <c r="Q1095"/>
      <c r="R1095"/>
      <c r="S1095"/>
      <c r="T1095"/>
      <c r="U1095"/>
    </row>
    <row r="1096" spans="1:21" x14ac:dyDescent="0.2">
      <c r="A1096"/>
      <c r="B1096" s="396"/>
      <c r="C1096" s="296"/>
      <c r="D1096" s="392"/>
      <c r="E1096" s="296"/>
      <c r="F1096" s="392"/>
      <c r="G1096" s="296"/>
      <c r="H1096" s="296"/>
      <c r="I1096" s="296"/>
      <c r="J1096" s="296"/>
      <c r="K1096" s="296"/>
      <c r="L1096" s="296"/>
      <c r="M1096" s="296"/>
      <c r="N1096" s="296"/>
      <c r="O1096" s="296"/>
      <c r="P1096"/>
      <c r="Q1096"/>
      <c r="R1096"/>
      <c r="S1096"/>
      <c r="T1096"/>
      <c r="U1096"/>
    </row>
    <row r="1097" spans="1:21" x14ac:dyDescent="0.2">
      <c r="A1097"/>
      <c r="B1097" s="396"/>
      <c r="C1097" s="296"/>
      <c r="D1097" s="392"/>
      <c r="E1097" s="296"/>
      <c r="F1097" s="392"/>
      <c r="G1097" s="296"/>
      <c r="H1097" s="296"/>
      <c r="I1097" s="296"/>
      <c r="J1097" s="296"/>
      <c r="K1097" s="296"/>
      <c r="L1097" s="296"/>
      <c r="M1097" s="296"/>
      <c r="N1097" s="296"/>
      <c r="O1097" s="296"/>
      <c r="P1097"/>
      <c r="Q1097"/>
      <c r="R1097"/>
      <c r="S1097"/>
      <c r="T1097"/>
      <c r="U1097"/>
    </row>
    <row r="1098" spans="1:21" x14ac:dyDescent="0.2">
      <c r="A1098"/>
      <c r="B1098" s="396"/>
      <c r="C1098" s="296"/>
      <c r="D1098" s="392"/>
      <c r="E1098" s="296"/>
      <c r="F1098" s="392"/>
      <c r="G1098" s="296"/>
      <c r="H1098" s="296"/>
      <c r="I1098" s="296"/>
      <c r="J1098" s="296"/>
      <c r="K1098" s="296"/>
      <c r="L1098" s="296"/>
      <c r="M1098" s="296"/>
      <c r="N1098" s="296"/>
      <c r="O1098" s="296"/>
      <c r="P1098"/>
      <c r="Q1098"/>
      <c r="R1098"/>
      <c r="S1098"/>
      <c r="T1098"/>
      <c r="U1098"/>
    </row>
    <row r="1099" spans="1:21" x14ac:dyDescent="0.2">
      <c r="A1099"/>
      <c r="B1099" s="396"/>
      <c r="C1099" s="296"/>
      <c r="D1099" s="392"/>
      <c r="E1099" s="296"/>
      <c r="F1099" s="392"/>
      <c r="G1099" s="296"/>
      <c r="H1099" s="296"/>
      <c r="I1099" s="296"/>
      <c r="J1099" s="296"/>
      <c r="K1099" s="296"/>
      <c r="L1099" s="296"/>
      <c r="M1099" s="296"/>
      <c r="N1099" s="296"/>
      <c r="O1099" s="296"/>
      <c r="P1099"/>
      <c r="Q1099"/>
      <c r="R1099"/>
      <c r="S1099"/>
      <c r="T1099"/>
      <c r="U1099"/>
    </row>
    <row r="1100" spans="1:21" x14ac:dyDescent="0.2">
      <c r="A1100"/>
      <c r="B1100" s="396"/>
      <c r="C1100" s="296"/>
      <c r="D1100" s="392"/>
      <c r="E1100" s="296"/>
      <c r="F1100" s="392"/>
      <c r="G1100" s="296"/>
      <c r="H1100" s="296"/>
      <c r="I1100" s="296"/>
      <c r="J1100" s="296"/>
      <c r="K1100" s="296"/>
      <c r="L1100" s="296"/>
      <c r="M1100" s="296"/>
      <c r="N1100" s="296"/>
      <c r="O1100" s="296"/>
      <c r="P1100"/>
      <c r="Q1100"/>
      <c r="R1100"/>
      <c r="S1100"/>
      <c r="T1100"/>
      <c r="U1100"/>
    </row>
    <row r="1101" spans="1:21" x14ac:dyDescent="0.2">
      <c r="A1101"/>
      <c r="B1101" s="396"/>
      <c r="C1101" s="296"/>
      <c r="D1101" s="392"/>
      <c r="E1101" s="296"/>
      <c r="F1101" s="392"/>
      <c r="G1101" s="296"/>
      <c r="H1101" s="296"/>
      <c r="I1101" s="296"/>
      <c r="J1101" s="296"/>
      <c r="K1101" s="296"/>
      <c r="L1101" s="296"/>
      <c r="M1101" s="296"/>
      <c r="N1101" s="296"/>
      <c r="O1101" s="296"/>
      <c r="P1101"/>
      <c r="Q1101"/>
      <c r="R1101"/>
      <c r="S1101"/>
      <c r="T1101"/>
      <c r="U1101"/>
    </row>
    <row r="1102" spans="1:21" x14ac:dyDescent="0.2">
      <c r="A1102"/>
      <c r="B1102" s="396"/>
      <c r="C1102" s="296"/>
      <c r="D1102" s="392"/>
      <c r="E1102" s="296"/>
      <c r="F1102" s="392"/>
      <c r="G1102" s="296"/>
      <c r="H1102" s="296"/>
      <c r="I1102" s="296"/>
      <c r="J1102" s="296"/>
      <c r="K1102" s="296"/>
      <c r="L1102" s="296"/>
      <c r="M1102" s="296"/>
      <c r="N1102" s="296"/>
      <c r="O1102" s="296"/>
      <c r="P1102"/>
      <c r="Q1102"/>
      <c r="R1102"/>
      <c r="S1102"/>
      <c r="T1102"/>
      <c r="U1102"/>
    </row>
    <row r="1103" spans="1:21" x14ac:dyDescent="0.2">
      <c r="A1103"/>
      <c r="B1103" s="396"/>
      <c r="C1103" s="296"/>
      <c r="D1103" s="392"/>
      <c r="E1103" s="296"/>
      <c r="F1103" s="392"/>
      <c r="G1103" s="296"/>
      <c r="H1103" s="296"/>
      <c r="I1103" s="296"/>
      <c r="J1103" s="296"/>
      <c r="K1103" s="296"/>
      <c r="L1103" s="296"/>
      <c r="M1103" s="296"/>
      <c r="N1103" s="296"/>
      <c r="O1103" s="296"/>
      <c r="P1103"/>
      <c r="Q1103"/>
      <c r="R1103"/>
      <c r="S1103"/>
      <c r="T1103"/>
      <c r="U1103"/>
    </row>
    <row r="1104" spans="1:21" x14ac:dyDescent="0.2">
      <c r="A1104"/>
      <c r="B1104" s="396"/>
      <c r="C1104" s="296"/>
      <c r="D1104" s="392"/>
      <c r="E1104" s="296"/>
      <c r="F1104" s="392"/>
      <c r="G1104" s="296"/>
      <c r="H1104" s="296"/>
      <c r="I1104" s="296"/>
      <c r="J1104" s="296"/>
      <c r="K1104" s="296"/>
      <c r="L1104" s="296"/>
      <c r="M1104" s="296"/>
      <c r="N1104" s="296"/>
      <c r="O1104" s="296"/>
      <c r="P1104"/>
      <c r="Q1104"/>
      <c r="R1104"/>
      <c r="S1104"/>
      <c r="T1104"/>
      <c r="U1104"/>
    </row>
    <row r="1105" spans="1:21" x14ac:dyDescent="0.2">
      <c r="A1105"/>
      <c r="B1105" s="396"/>
      <c r="C1105" s="296"/>
      <c r="D1105" s="392"/>
      <c r="E1105" s="296"/>
      <c r="F1105" s="392"/>
      <c r="G1105" s="296"/>
      <c r="H1105" s="296"/>
      <c r="I1105" s="296"/>
      <c r="J1105" s="296"/>
      <c r="K1105" s="296"/>
      <c r="L1105" s="296"/>
      <c r="M1105" s="296"/>
      <c r="N1105" s="296"/>
      <c r="O1105" s="296"/>
      <c r="P1105"/>
      <c r="Q1105"/>
      <c r="R1105"/>
      <c r="S1105"/>
      <c r="T1105"/>
      <c r="U1105"/>
    </row>
    <row r="1106" spans="1:21" x14ac:dyDescent="0.2">
      <c r="A1106"/>
      <c r="B1106" s="396"/>
      <c r="C1106" s="296"/>
      <c r="D1106" s="392"/>
      <c r="E1106" s="296"/>
      <c r="F1106" s="392"/>
      <c r="G1106" s="296"/>
      <c r="H1106" s="296"/>
      <c r="I1106" s="296"/>
      <c r="J1106" s="296"/>
      <c r="K1106" s="296"/>
      <c r="L1106" s="296"/>
      <c r="M1106" s="296"/>
      <c r="N1106" s="296"/>
      <c r="O1106" s="296"/>
      <c r="P1106"/>
      <c r="Q1106"/>
      <c r="R1106"/>
      <c r="S1106"/>
      <c r="T1106"/>
      <c r="U1106"/>
    </row>
    <row r="1107" spans="1:21" x14ac:dyDescent="0.2">
      <c r="A1107"/>
      <c r="B1107" s="396"/>
      <c r="C1107" s="296"/>
      <c r="D1107" s="392"/>
      <c r="E1107" s="296"/>
      <c r="F1107" s="392"/>
      <c r="G1107" s="296"/>
      <c r="H1107" s="296"/>
      <c r="I1107" s="296"/>
      <c r="J1107" s="296"/>
      <c r="K1107" s="296"/>
      <c r="L1107" s="296"/>
      <c r="M1107" s="296"/>
      <c r="N1107" s="296"/>
      <c r="O1107" s="296"/>
      <c r="P1107"/>
      <c r="Q1107"/>
      <c r="R1107"/>
      <c r="S1107"/>
      <c r="T1107"/>
      <c r="U1107"/>
    </row>
    <row r="1108" spans="1:21" x14ac:dyDescent="0.2">
      <c r="A1108"/>
      <c r="B1108" s="396"/>
      <c r="C1108" s="296"/>
      <c r="D1108" s="392"/>
      <c r="E1108" s="296"/>
      <c r="F1108" s="392"/>
      <c r="G1108" s="296"/>
      <c r="H1108" s="296"/>
      <c r="I1108" s="296"/>
      <c r="J1108" s="296"/>
      <c r="K1108" s="296"/>
      <c r="L1108" s="296"/>
      <c r="M1108" s="296"/>
      <c r="N1108" s="296"/>
      <c r="O1108" s="296"/>
      <c r="P1108"/>
      <c r="Q1108"/>
      <c r="R1108"/>
      <c r="S1108"/>
      <c r="T1108"/>
      <c r="U1108"/>
    </row>
    <row r="1109" spans="1:21" x14ac:dyDescent="0.2">
      <c r="A1109"/>
      <c r="B1109" s="396"/>
      <c r="C1109" s="296"/>
      <c r="D1109" s="392"/>
      <c r="E1109" s="296"/>
      <c r="F1109" s="392"/>
      <c r="G1109" s="296"/>
      <c r="H1109" s="296"/>
      <c r="I1109" s="296"/>
      <c r="J1109" s="296"/>
      <c r="K1109" s="296"/>
      <c r="L1109" s="296"/>
      <c r="M1109" s="296"/>
      <c r="N1109" s="296"/>
      <c r="O1109" s="296"/>
      <c r="P1109"/>
      <c r="Q1109"/>
      <c r="R1109"/>
      <c r="S1109"/>
      <c r="T1109"/>
      <c r="U1109"/>
    </row>
    <row r="1110" spans="1:21" x14ac:dyDescent="0.2">
      <c r="A1110"/>
      <c r="B1110" s="396"/>
      <c r="C1110" s="296"/>
      <c r="D1110" s="392"/>
      <c r="E1110" s="296"/>
      <c r="F1110" s="392"/>
      <c r="G1110" s="296"/>
      <c r="H1110" s="296"/>
      <c r="I1110" s="296"/>
      <c r="J1110" s="296"/>
      <c r="K1110" s="296"/>
      <c r="L1110" s="296"/>
      <c r="M1110" s="296"/>
      <c r="N1110" s="296"/>
      <c r="O1110" s="296"/>
      <c r="P1110"/>
      <c r="Q1110"/>
      <c r="R1110"/>
      <c r="S1110"/>
      <c r="T1110"/>
      <c r="U1110"/>
    </row>
    <row r="1111" spans="1:21" x14ac:dyDescent="0.2">
      <c r="A1111"/>
      <c r="B1111" s="396"/>
      <c r="C1111" s="296"/>
      <c r="D1111" s="392"/>
      <c r="E1111" s="296"/>
      <c r="F1111" s="392"/>
      <c r="G1111" s="296"/>
      <c r="H1111" s="296"/>
      <c r="I1111" s="296"/>
      <c r="J1111" s="296"/>
      <c r="K1111" s="296"/>
      <c r="L1111" s="296"/>
      <c r="M1111" s="296"/>
      <c r="N1111" s="296"/>
      <c r="O1111" s="296"/>
      <c r="P1111"/>
      <c r="Q1111"/>
      <c r="R1111"/>
      <c r="S1111"/>
      <c r="T1111"/>
      <c r="U1111"/>
    </row>
    <row r="1112" spans="1:21" x14ac:dyDescent="0.2">
      <c r="A1112"/>
      <c r="B1112" s="396"/>
      <c r="C1112" s="296"/>
      <c r="D1112" s="392"/>
      <c r="E1112" s="296"/>
      <c r="F1112" s="392"/>
      <c r="G1112" s="296"/>
      <c r="H1112" s="296"/>
      <c r="I1112" s="296"/>
      <c r="J1112" s="296"/>
      <c r="K1112" s="296"/>
      <c r="L1112" s="296"/>
      <c r="M1112" s="296"/>
      <c r="N1112" s="296"/>
      <c r="O1112" s="296"/>
      <c r="P1112"/>
      <c r="Q1112"/>
      <c r="R1112"/>
      <c r="S1112"/>
      <c r="T1112"/>
      <c r="U1112"/>
    </row>
    <row r="1113" spans="1:21" x14ac:dyDescent="0.2">
      <c r="A1113"/>
      <c r="B1113" s="396"/>
      <c r="C1113" s="296"/>
      <c r="D1113" s="392"/>
      <c r="E1113" s="296"/>
      <c r="F1113" s="392"/>
      <c r="G1113" s="296"/>
      <c r="H1113" s="296"/>
      <c r="I1113" s="296"/>
      <c r="J1113" s="296"/>
      <c r="K1113" s="296"/>
      <c r="L1113" s="296"/>
      <c r="M1113" s="296"/>
      <c r="N1113" s="296"/>
      <c r="O1113" s="296"/>
      <c r="P1113"/>
      <c r="Q1113"/>
      <c r="R1113"/>
      <c r="S1113"/>
      <c r="T1113"/>
      <c r="U1113"/>
    </row>
    <row r="1114" spans="1:21" x14ac:dyDescent="0.2">
      <c r="A1114"/>
      <c r="B1114" s="396"/>
      <c r="C1114" s="296"/>
      <c r="D1114" s="392"/>
      <c r="E1114" s="296"/>
      <c r="F1114" s="392"/>
      <c r="G1114" s="296"/>
      <c r="H1114" s="296"/>
      <c r="I1114" s="296"/>
      <c r="J1114" s="296"/>
      <c r="K1114" s="296"/>
      <c r="L1114" s="296"/>
      <c r="M1114" s="296"/>
      <c r="N1114" s="296"/>
      <c r="O1114" s="296"/>
      <c r="P1114"/>
      <c r="Q1114"/>
      <c r="R1114"/>
      <c r="S1114"/>
      <c r="T1114"/>
      <c r="U1114"/>
    </row>
    <row r="1115" spans="1:21" x14ac:dyDescent="0.2">
      <c r="A1115"/>
      <c r="B1115" s="396"/>
      <c r="C1115" s="296"/>
      <c r="D1115" s="392"/>
      <c r="E1115" s="296"/>
      <c r="F1115" s="392"/>
      <c r="G1115" s="296"/>
      <c r="H1115" s="296"/>
      <c r="I1115" s="296"/>
      <c r="J1115" s="296"/>
      <c r="K1115" s="296"/>
      <c r="L1115" s="296"/>
      <c r="M1115" s="296"/>
      <c r="N1115" s="296"/>
      <c r="O1115" s="296"/>
      <c r="P1115"/>
      <c r="Q1115"/>
      <c r="R1115"/>
      <c r="S1115"/>
      <c r="T1115"/>
      <c r="U1115"/>
    </row>
    <row r="1116" spans="1:21" x14ac:dyDescent="0.2">
      <c r="A1116"/>
      <c r="B1116" s="396"/>
      <c r="C1116" s="296"/>
      <c r="D1116" s="392"/>
      <c r="E1116" s="296"/>
      <c r="F1116" s="392"/>
      <c r="G1116" s="296"/>
      <c r="H1116" s="296"/>
      <c r="I1116" s="296"/>
      <c r="J1116" s="296"/>
      <c r="K1116" s="296"/>
      <c r="L1116" s="296"/>
      <c r="M1116" s="296"/>
      <c r="N1116" s="296"/>
      <c r="O1116" s="296"/>
      <c r="P1116"/>
      <c r="Q1116"/>
      <c r="R1116"/>
      <c r="S1116"/>
      <c r="T1116"/>
      <c r="U1116"/>
    </row>
    <row r="1117" spans="1:21" x14ac:dyDescent="0.2">
      <c r="A1117"/>
      <c r="B1117" s="396"/>
      <c r="C1117" s="296"/>
      <c r="D1117" s="392"/>
      <c r="E1117" s="296"/>
      <c r="F1117" s="392"/>
      <c r="G1117" s="296"/>
      <c r="H1117" s="296"/>
      <c r="I1117" s="296"/>
      <c r="J1117" s="296"/>
      <c r="K1117" s="296"/>
      <c r="L1117" s="296"/>
      <c r="M1117" s="296"/>
      <c r="N1117" s="296"/>
      <c r="O1117" s="296"/>
      <c r="P1117"/>
      <c r="Q1117"/>
      <c r="R1117"/>
      <c r="S1117"/>
      <c r="T1117"/>
      <c r="U1117"/>
    </row>
    <row r="1118" spans="1:21" x14ac:dyDescent="0.2">
      <c r="A1118"/>
      <c r="B1118" s="396"/>
      <c r="C1118" s="296"/>
      <c r="D1118" s="392"/>
      <c r="E1118" s="296"/>
      <c r="F1118" s="392"/>
      <c r="G1118" s="296"/>
      <c r="H1118" s="296"/>
      <c r="I1118" s="296"/>
      <c r="J1118" s="296"/>
      <c r="K1118" s="296"/>
      <c r="L1118" s="296"/>
      <c r="M1118" s="296"/>
      <c r="N1118" s="296"/>
      <c r="O1118" s="296"/>
      <c r="P1118"/>
      <c r="Q1118"/>
      <c r="R1118"/>
      <c r="S1118"/>
      <c r="T1118"/>
      <c r="U1118"/>
    </row>
    <row r="1119" spans="1:21" x14ac:dyDescent="0.2">
      <c r="A1119"/>
      <c r="B1119" s="396"/>
      <c r="C1119" s="296"/>
      <c r="D1119" s="392"/>
      <c r="E1119" s="296"/>
      <c r="F1119" s="392"/>
      <c r="G1119" s="296"/>
      <c r="H1119" s="296"/>
      <c r="I1119" s="296"/>
      <c r="J1119" s="296"/>
      <c r="K1119" s="296"/>
      <c r="L1119" s="296"/>
      <c r="M1119" s="296"/>
      <c r="N1119" s="296"/>
      <c r="O1119" s="296"/>
      <c r="P1119"/>
      <c r="Q1119"/>
      <c r="R1119"/>
      <c r="S1119"/>
      <c r="T1119"/>
      <c r="U1119"/>
    </row>
    <row r="1120" spans="1:21" x14ac:dyDescent="0.2">
      <c r="A1120"/>
      <c r="B1120" s="396"/>
      <c r="C1120" s="296"/>
      <c r="D1120" s="392"/>
      <c r="E1120" s="296"/>
      <c r="F1120" s="392"/>
      <c r="G1120" s="296"/>
      <c r="H1120" s="296"/>
      <c r="I1120" s="296"/>
      <c r="J1120" s="296"/>
      <c r="K1120" s="296"/>
      <c r="L1120" s="296"/>
      <c r="M1120" s="296"/>
      <c r="N1120" s="296"/>
      <c r="O1120" s="296"/>
      <c r="P1120"/>
      <c r="Q1120"/>
      <c r="R1120"/>
      <c r="S1120"/>
      <c r="T1120"/>
      <c r="U1120"/>
    </row>
    <row r="1121" spans="1:21" x14ac:dyDescent="0.2">
      <c r="A1121"/>
      <c r="B1121" s="396"/>
      <c r="C1121" s="296"/>
      <c r="D1121" s="392"/>
      <c r="E1121" s="296"/>
      <c r="F1121" s="392"/>
      <c r="G1121" s="296"/>
      <c r="H1121" s="296"/>
      <c r="I1121" s="296"/>
      <c r="J1121" s="296"/>
      <c r="K1121" s="296"/>
      <c r="L1121" s="296"/>
      <c r="M1121" s="296"/>
      <c r="N1121" s="296"/>
      <c r="O1121" s="296"/>
      <c r="P1121"/>
      <c r="Q1121"/>
      <c r="R1121"/>
      <c r="S1121"/>
      <c r="T1121"/>
      <c r="U1121"/>
    </row>
    <row r="1122" spans="1:21" x14ac:dyDescent="0.2">
      <c r="A1122"/>
      <c r="B1122" s="396"/>
      <c r="C1122" s="296"/>
      <c r="D1122" s="392"/>
      <c r="E1122" s="296"/>
      <c r="F1122" s="392"/>
      <c r="G1122" s="296"/>
      <c r="H1122" s="296"/>
      <c r="I1122" s="296"/>
      <c r="J1122" s="296"/>
      <c r="K1122" s="296"/>
      <c r="L1122" s="296"/>
      <c r="M1122" s="296"/>
      <c r="N1122" s="296"/>
      <c r="O1122" s="296"/>
      <c r="P1122"/>
      <c r="Q1122"/>
      <c r="R1122"/>
      <c r="S1122"/>
      <c r="T1122"/>
      <c r="U1122"/>
    </row>
    <row r="1123" spans="1:21" x14ac:dyDescent="0.2">
      <c r="A1123"/>
      <c r="B1123" s="396"/>
      <c r="C1123" s="296"/>
      <c r="D1123" s="392"/>
      <c r="E1123" s="296"/>
      <c r="F1123" s="392"/>
      <c r="G1123" s="296"/>
      <c r="H1123" s="296"/>
      <c r="I1123" s="296"/>
      <c r="J1123" s="296"/>
      <c r="K1123" s="296"/>
      <c r="L1123" s="296"/>
      <c r="M1123" s="296"/>
      <c r="N1123" s="296"/>
      <c r="O1123" s="296"/>
      <c r="P1123"/>
      <c r="Q1123"/>
      <c r="R1123"/>
      <c r="S1123"/>
      <c r="T1123"/>
      <c r="U1123"/>
    </row>
    <row r="1124" spans="1:21" x14ac:dyDescent="0.2">
      <c r="A1124"/>
      <c r="B1124" s="396"/>
      <c r="C1124" s="296"/>
      <c r="D1124" s="392"/>
      <c r="E1124" s="296"/>
      <c r="F1124" s="392"/>
      <c r="G1124" s="296"/>
      <c r="H1124" s="296"/>
      <c r="I1124" s="296"/>
      <c r="J1124" s="296"/>
      <c r="K1124" s="296"/>
      <c r="L1124" s="296"/>
      <c r="M1124" s="296"/>
      <c r="N1124" s="296"/>
      <c r="O1124" s="296"/>
      <c r="P1124"/>
      <c r="Q1124"/>
      <c r="R1124"/>
      <c r="S1124"/>
      <c r="T1124"/>
      <c r="U1124"/>
    </row>
    <row r="1125" spans="1:21" x14ac:dyDescent="0.2">
      <c r="A1125"/>
      <c r="B1125" s="396"/>
      <c r="C1125" s="296"/>
      <c r="D1125" s="392"/>
      <c r="E1125" s="296"/>
      <c r="F1125" s="392"/>
      <c r="G1125" s="296"/>
      <c r="H1125" s="296"/>
      <c r="I1125" s="296"/>
      <c r="J1125" s="296"/>
      <c r="K1125" s="296"/>
      <c r="L1125" s="296"/>
      <c r="M1125" s="296"/>
      <c r="N1125" s="296"/>
      <c r="O1125" s="296"/>
      <c r="P1125"/>
      <c r="Q1125"/>
      <c r="R1125"/>
      <c r="S1125"/>
      <c r="T1125"/>
      <c r="U1125"/>
    </row>
    <row r="1126" spans="1:21" x14ac:dyDescent="0.2">
      <c r="A1126"/>
      <c r="B1126" s="396"/>
      <c r="C1126" s="296"/>
      <c r="D1126" s="392"/>
      <c r="E1126" s="296"/>
      <c r="F1126" s="392"/>
      <c r="G1126" s="296"/>
      <c r="H1126" s="296"/>
      <c r="I1126" s="296"/>
      <c r="J1126" s="296"/>
      <c r="K1126" s="296"/>
      <c r="L1126" s="296"/>
      <c r="M1126" s="296"/>
      <c r="N1126" s="296"/>
      <c r="O1126" s="296"/>
      <c r="P1126"/>
      <c r="Q1126"/>
      <c r="R1126"/>
      <c r="S1126"/>
      <c r="T1126"/>
      <c r="U1126"/>
    </row>
    <row r="1127" spans="1:21" x14ac:dyDescent="0.2">
      <c r="A1127"/>
      <c r="B1127" s="396"/>
      <c r="C1127" s="296"/>
      <c r="D1127" s="392"/>
      <c r="E1127" s="296"/>
      <c r="F1127" s="392"/>
      <c r="G1127" s="296"/>
      <c r="H1127" s="296"/>
      <c r="I1127" s="296"/>
      <c r="J1127" s="296"/>
      <c r="K1127" s="296"/>
      <c r="L1127" s="296"/>
      <c r="M1127" s="296"/>
      <c r="N1127" s="296"/>
      <c r="O1127" s="296"/>
      <c r="P1127"/>
      <c r="Q1127"/>
      <c r="R1127"/>
      <c r="S1127"/>
      <c r="T1127"/>
      <c r="U1127"/>
    </row>
    <row r="1128" spans="1:21" x14ac:dyDescent="0.2">
      <c r="A1128"/>
      <c r="B1128" s="396"/>
      <c r="C1128" s="296"/>
      <c r="D1128" s="392"/>
      <c r="E1128" s="296"/>
      <c r="F1128" s="392"/>
      <c r="G1128" s="296"/>
      <c r="H1128" s="296"/>
      <c r="I1128" s="296"/>
      <c r="J1128" s="296"/>
      <c r="K1128" s="296"/>
      <c r="L1128" s="296"/>
      <c r="M1128" s="296"/>
      <c r="N1128" s="296"/>
      <c r="O1128" s="296"/>
      <c r="P1128"/>
      <c r="Q1128"/>
      <c r="R1128"/>
      <c r="S1128"/>
      <c r="T1128"/>
      <c r="U1128"/>
    </row>
    <row r="1129" spans="1:21" x14ac:dyDescent="0.2">
      <c r="A1129"/>
      <c r="B1129" s="396"/>
      <c r="C1129" s="296"/>
      <c r="D1129" s="392"/>
      <c r="E1129" s="296"/>
      <c r="F1129" s="392"/>
      <c r="G1129" s="296"/>
      <c r="H1129" s="296"/>
      <c r="I1129" s="296"/>
      <c r="J1129" s="296"/>
      <c r="K1129" s="296"/>
      <c r="L1129" s="296"/>
      <c r="M1129" s="296"/>
      <c r="N1129" s="296"/>
      <c r="O1129" s="296"/>
      <c r="P1129"/>
      <c r="Q1129"/>
      <c r="R1129"/>
      <c r="S1129"/>
      <c r="T1129"/>
      <c r="U1129"/>
    </row>
    <row r="1130" spans="1:21" x14ac:dyDescent="0.2">
      <c r="A1130"/>
      <c r="B1130" s="396"/>
      <c r="C1130" s="296"/>
      <c r="D1130" s="392"/>
      <c r="E1130" s="296"/>
      <c r="F1130" s="392"/>
      <c r="G1130" s="296"/>
      <c r="H1130" s="296"/>
      <c r="I1130" s="296"/>
      <c r="J1130" s="296"/>
      <c r="K1130" s="296"/>
      <c r="L1130" s="296"/>
      <c r="M1130" s="296"/>
      <c r="N1130" s="296"/>
      <c r="O1130" s="296"/>
      <c r="P1130"/>
      <c r="Q1130"/>
      <c r="R1130"/>
      <c r="S1130"/>
      <c r="T1130"/>
      <c r="U1130"/>
    </row>
    <row r="1131" spans="1:21" x14ac:dyDescent="0.2">
      <c r="A1131"/>
      <c r="B1131" s="396"/>
      <c r="C1131" s="296"/>
      <c r="D1131" s="392"/>
      <c r="E1131" s="296"/>
      <c r="F1131" s="392"/>
      <c r="G1131" s="296"/>
      <c r="H1131" s="296"/>
      <c r="I1131" s="296"/>
      <c r="J1131" s="296"/>
      <c r="K1131" s="296"/>
      <c r="L1131" s="296"/>
      <c r="M1131" s="296"/>
      <c r="N1131" s="296"/>
      <c r="O1131" s="296"/>
      <c r="P1131"/>
      <c r="Q1131"/>
      <c r="R1131"/>
      <c r="S1131"/>
      <c r="T1131"/>
      <c r="U1131"/>
    </row>
    <row r="1132" spans="1:21" x14ac:dyDescent="0.2">
      <c r="A1132"/>
      <c r="B1132" s="396"/>
      <c r="C1132" s="296"/>
      <c r="D1132" s="392"/>
      <c r="E1132" s="296"/>
      <c r="F1132" s="392"/>
      <c r="G1132" s="296"/>
      <c r="H1132" s="296"/>
      <c r="I1132" s="296"/>
      <c r="J1132" s="296"/>
      <c r="K1132" s="296"/>
      <c r="L1132" s="296"/>
      <c r="M1132" s="296"/>
      <c r="N1132" s="296"/>
      <c r="O1132" s="296"/>
      <c r="P1132"/>
      <c r="Q1132"/>
      <c r="R1132"/>
      <c r="S1132"/>
      <c r="T1132"/>
      <c r="U1132"/>
    </row>
    <row r="1133" spans="1:21" x14ac:dyDescent="0.2">
      <c r="A1133"/>
      <c r="B1133" s="396"/>
      <c r="C1133" s="296"/>
      <c r="D1133" s="392"/>
      <c r="E1133" s="296"/>
      <c r="F1133" s="392"/>
      <c r="G1133" s="296"/>
      <c r="H1133" s="296"/>
      <c r="I1133" s="296"/>
      <c r="J1133" s="296"/>
      <c r="K1133" s="296"/>
      <c r="L1133" s="296"/>
      <c r="M1133" s="296"/>
      <c r="N1133" s="296"/>
      <c r="O1133" s="296"/>
      <c r="P1133"/>
      <c r="Q1133"/>
      <c r="R1133"/>
      <c r="S1133"/>
      <c r="T1133"/>
      <c r="U1133"/>
    </row>
    <row r="1134" spans="1:21" x14ac:dyDescent="0.2">
      <c r="A1134"/>
      <c r="B1134" s="396"/>
      <c r="C1134" s="296"/>
      <c r="D1134" s="392"/>
      <c r="E1134" s="296"/>
      <c r="F1134" s="392"/>
      <c r="G1134" s="296"/>
      <c r="H1134" s="296"/>
      <c r="I1134" s="296"/>
      <c r="J1134" s="296"/>
      <c r="K1134" s="296"/>
      <c r="L1134" s="296"/>
      <c r="M1134" s="296"/>
      <c r="N1134" s="296"/>
      <c r="O1134" s="296"/>
      <c r="P1134"/>
      <c r="Q1134"/>
      <c r="R1134"/>
      <c r="S1134"/>
      <c r="T1134"/>
      <c r="U1134"/>
    </row>
    <row r="1135" spans="1:21" x14ac:dyDescent="0.2">
      <c r="A1135"/>
      <c r="B1135" s="396"/>
      <c r="C1135" s="296"/>
      <c r="D1135" s="392"/>
      <c r="E1135" s="296"/>
      <c r="F1135" s="392"/>
      <c r="G1135" s="296"/>
      <c r="H1135" s="296"/>
      <c r="I1135" s="296"/>
      <c r="J1135" s="296"/>
      <c r="K1135" s="296"/>
      <c r="L1135" s="296"/>
      <c r="M1135" s="296"/>
      <c r="N1135" s="296"/>
      <c r="O1135" s="296"/>
      <c r="P1135"/>
      <c r="Q1135"/>
      <c r="R1135"/>
      <c r="S1135"/>
      <c r="T1135"/>
      <c r="U1135"/>
    </row>
    <row r="1136" spans="1:21" x14ac:dyDescent="0.2">
      <c r="A1136"/>
      <c r="B1136" s="396"/>
      <c r="C1136" s="296"/>
      <c r="D1136" s="392"/>
      <c r="E1136" s="296"/>
      <c r="F1136" s="392"/>
      <c r="G1136" s="296"/>
      <c r="H1136" s="296"/>
      <c r="I1136" s="296"/>
      <c r="J1136" s="296"/>
      <c r="K1136" s="296"/>
      <c r="L1136" s="296"/>
      <c r="M1136" s="296"/>
      <c r="N1136" s="296"/>
      <c r="O1136" s="296"/>
      <c r="P1136"/>
      <c r="Q1136"/>
      <c r="R1136"/>
      <c r="S1136"/>
      <c r="T1136"/>
      <c r="U1136"/>
    </row>
    <row r="1137" spans="1:21" x14ac:dyDescent="0.2">
      <c r="A1137"/>
      <c r="B1137" s="396"/>
      <c r="C1137" s="296"/>
      <c r="D1137" s="392"/>
      <c r="E1137" s="296"/>
      <c r="F1137" s="392"/>
      <c r="G1137" s="296"/>
      <c r="H1137" s="296"/>
      <c r="I1137" s="296"/>
      <c r="J1137" s="296"/>
      <c r="K1137" s="296"/>
      <c r="L1137" s="296"/>
      <c r="M1137" s="296"/>
      <c r="N1137" s="296"/>
      <c r="O1137" s="296"/>
      <c r="P1137"/>
      <c r="Q1137"/>
      <c r="R1137"/>
      <c r="S1137"/>
      <c r="T1137"/>
      <c r="U1137"/>
    </row>
    <row r="1138" spans="1:21" x14ac:dyDescent="0.2">
      <c r="A1138"/>
      <c r="B1138" s="396"/>
      <c r="C1138" s="296"/>
      <c r="D1138" s="392"/>
      <c r="E1138" s="296"/>
      <c r="F1138" s="392"/>
      <c r="G1138" s="296"/>
      <c r="H1138" s="296"/>
      <c r="I1138" s="296"/>
      <c r="J1138" s="296"/>
      <c r="K1138" s="296"/>
      <c r="L1138" s="296"/>
      <c r="M1138" s="296"/>
      <c r="N1138" s="296"/>
      <c r="O1138" s="296"/>
      <c r="P1138"/>
      <c r="Q1138"/>
      <c r="R1138"/>
      <c r="S1138"/>
      <c r="T1138"/>
      <c r="U1138"/>
    </row>
    <row r="1139" spans="1:21" x14ac:dyDescent="0.2">
      <c r="A1139"/>
      <c r="B1139" s="396"/>
      <c r="C1139" s="296"/>
      <c r="D1139" s="392"/>
      <c r="E1139" s="296"/>
      <c r="F1139" s="392"/>
      <c r="G1139" s="296"/>
      <c r="H1139" s="296"/>
      <c r="I1139" s="296"/>
      <c r="J1139" s="296"/>
      <c r="K1139" s="296"/>
      <c r="L1139" s="296"/>
      <c r="M1139" s="296"/>
      <c r="N1139" s="296"/>
      <c r="O1139" s="296"/>
      <c r="P1139"/>
      <c r="Q1139"/>
      <c r="R1139"/>
      <c r="S1139"/>
      <c r="T1139"/>
      <c r="U1139"/>
    </row>
    <row r="1140" spans="1:21" x14ac:dyDescent="0.2">
      <c r="A1140"/>
      <c r="B1140" s="396"/>
      <c r="C1140" s="296"/>
      <c r="D1140" s="392"/>
      <c r="E1140" s="296"/>
      <c r="F1140" s="392"/>
      <c r="G1140" s="296"/>
      <c r="H1140" s="296"/>
      <c r="I1140" s="296"/>
      <c r="J1140" s="296"/>
      <c r="K1140" s="296"/>
      <c r="L1140" s="296"/>
      <c r="M1140" s="296"/>
      <c r="N1140" s="296"/>
      <c r="O1140" s="296"/>
      <c r="P1140"/>
      <c r="Q1140"/>
      <c r="R1140"/>
      <c r="S1140"/>
      <c r="T1140"/>
      <c r="U1140"/>
    </row>
    <row r="1141" spans="1:21" x14ac:dyDescent="0.2">
      <c r="A1141"/>
      <c r="B1141" s="396"/>
      <c r="C1141" s="296"/>
      <c r="D1141" s="392"/>
      <c r="E1141" s="296"/>
      <c r="F1141" s="392"/>
      <c r="G1141" s="296"/>
      <c r="H1141" s="296"/>
      <c r="I1141" s="296"/>
      <c r="J1141" s="296"/>
      <c r="K1141" s="296"/>
      <c r="L1141" s="296"/>
      <c r="M1141" s="296"/>
      <c r="N1141" s="296"/>
      <c r="O1141" s="296"/>
      <c r="P1141"/>
      <c r="Q1141"/>
      <c r="R1141"/>
      <c r="S1141"/>
      <c r="T1141"/>
      <c r="U1141"/>
    </row>
    <row r="1142" spans="1:21" x14ac:dyDescent="0.2">
      <c r="A1142"/>
      <c r="B1142" s="396"/>
      <c r="C1142" s="296"/>
      <c r="D1142" s="392"/>
      <c r="E1142" s="296"/>
      <c r="F1142" s="392"/>
      <c r="G1142" s="296"/>
      <c r="H1142" s="296"/>
      <c r="I1142" s="296"/>
      <c r="J1142" s="296"/>
      <c r="K1142" s="296"/>
      <c r="L1142" s="296"/>
      <c r="M1142" s="296"/>
      <c r="N1142" s="296"/>
      <c r="O1142" s="296"/>
      <c r="P1142"/>
      <c r="Q1142"/>
      <c r="R1142"/>
      <c r="S1142"/>
      <c r="T1142"/>
      <c r="U1142"/>
    </row>
    <row r="1143" spans="1:21" x14ac:dyDescent="0.2">
      <c r="A1143"/>
      <c r="B1143" s="396"/>
      <c r="C1143" s="296"/>
      <c r="D1143" s="392"/>
      <c r="E1143" s="296"/>
      <c r="F1143" s="392"/>
      <c r="G1143" s="296"/>
      <c r="H1143" s="296"/>
      <c r="I1143" s="296"/>
      <c r="J1143" s="296"/>
      <c r="K1143" s="296"/>
      <c r="L1143" s="296"/>
      <c r="M1143" s="296"/>
      <c r="N1143" s="296"/>
      <c r="O1143" s="296"/>
      <c r="P1143"/>
      <c r="Q1143"/>
      <c r="R1143"/>
      <c r="S1143"/>
      <c r="T1143"/>
      <c r="U1143"/>
    </row>
    <row r="1144" spans="1:21" x14ac:dyDescent="0.2">
      <c r="A1144"/>
      <c r="B1144" s="396"/>
      <c r="C1144" s="296"/>
      <c r="D1144" s="392"/>
      <c r="E1144" s="296"/>
      <c r="F1144" s="392"/>
      <c r="G1144" s="296"/>
      <c r="H1144" s="296"/>
      <c r="I1144" s="296"/>
      <c r="J1144" s="296"/>
      <c r="K1144" s="296"/>
      <c r="L1144" s="296"/>
      <c r="M1144" s="296"/>
      <c r="N1144" s="296"/>
      <c r="O1144" s="296"/>
      <c r="P1144"/>
      <c r="Q1144"/>
      <c r="R1144"/>
      <c r="S1144"/>
      <c r="T1144"/>
      <c r="U1144"/>
    </row>
    <row r="1145" spans="1:21" x14ac:dyDescent="0.2">
      <c r="A1145"/>
      <c r="B1145" s="396"/>
      <c r="C1145" s="296"/>
      <c r="D1145" s="392"/>
      <c r="E1145" s="296"/>
      <c r="F1145" s="392"/>
      <c r="G1145" s="296"/>
      <c r="H1145" s="296"/>
      <c r="I1145" s="296"/>
      <c r="J1145" s="296"/>
      <c r="K1145" s="296"/>
      <c r="L1145" s="296"/>
      <c r="M1145" s="296"/>
      <c r="N1145" s="296"/>
      <c r="O1145" s="296"/>
      <c r="P1145"/>
      <c r="Q1145"/>
      <c r="R1145"/>
      <c r="S1145"/>
      <c r="T1145"/>
      <c r="U1145"/>
    </row>
    <row r="1146" spans="1:21" x14ac:dyDescent="0.2">
      <c r="A1146"/>
      <c r="B1146" s="396"/>
      <c r="C1146" s="296"/>
      <c r="D1146" s="392"/>
      <c r="E1146" s="296"/>
      <c r="F1146" s="392"/>
      <c r="G1146" s="296"/>
      <c r="H1146" s="296"/>
      <c r="I1146" s="296"/>
      <c r="J1146" s="296"/>
      <c r="K1146" s="296"/>
      <c r="L1146" s="296"/>
      <c r="M1146" s="296"/>
      <c r="N1146" s="296"/>
      <c r="O1146" s="296"/>
      <c r="P1146"/>
      <c r="Q1146"/>
      <c r="R1146"/>
      <c r="S1146"/>
      <c r="T1146"/>
      <c r="U1146"/>
    </row>
    <row r="1147" spans="1:21" x14ac:dyDescent="0.2">
      <c r="A1147"/>
      <c r="B1147" s="396"/>
      <c r="C1147" s="296"/>
      <c r="D1147" s="392"/>
      <c r="E1147" s="296"/>
      <c r="F1147" s="392"/>
      <c r="G1147" s="296"/>
      <c r="H1147" s="296"/>
      <c r="I1147" s="296"/>
      <c r="J1147" s="296"/>
      <c r="K1147" s="296"/>
      <c r="L1147" s="296"/>
      <c r="M1147" s="296"/>
      <c r="N1147" s="296"/>
      <c r="O1147" s="296"/>
      <c r="P1147"/>
      <c r="Q1147"/>
      <c r="R1147"/>
      <c r="S1147"/>
      <c r="T1147"/>
      <c r="U1147"/>
    </row>
    <row r="1148" spans="1:21" x14ac:dyDescent="0.2">
      <c r="A1148"/>
      <c r="B1148" s="396"/>
      <c r="C1148" s="296"/>
      <c r="D1148" s="392"/>
      <c r="E1148" s="296"/>
      <c r="F1148" s="392"/>
      <c r="G1148" s="296"/>
      <c r="H1148" s="296"/>
      <c r="I1148" s="296"/>
      <c r="J1148" s="296"/>
      <c r="K1148" s="296"/>
      <c r="L1148" s="296"/>
      <c r="M1148" s="296"/>
      <c r="N1148" s="296"/>
      <c r="O1148" s="296"/>
      <c r="P1148"/>
      <c r="Q1148"/>
      <c r="R1148"/>
      <c r="S1148"/>
      <c r="T1148"/>
      <c r="U1148"/>
    </row>
    <row r="1149" spans="1:21" x14ac:dyDescent="0.2">
      <c r="A1149"/>
      <c r="B1149" s="396"/>
      <c r="C1149" s="296"/>
      <c r="D1149" s="392"/>
      <c r="E1149" s="296"/>
      <c r="F1149" s="392"/>
      <c r="G1149" s="296"/>
      <c r="H1149" s="296"/>
      <c r="I1149" s="296"/>
      <c r="J1149" s="296"/>
      <c r="K1149" s="296"/>
      <c r="L1149" s="296"/>
      <c r="M1149" s="296"/>
      <c r="N1149" s="296"/>
      <c r="O1149" s="296"/>
      <c r="P1149"/>
      <c r="Q1149"/>
      <c r="R1149"/>
      <c r="S1149"/>
      <c r="T1149"/>
      <c r="U1149"/>
    </row>
    <row r="1150" spans="1:21" x14ac:dyDescent="0.2">
      <c r="A1150"/>
      <c r="B1150" s="396"/>
      <c r="C1150" s="296"/>
      <c r="D1150" s="392"/>
      <c r="E1150" s="296"/>
      <c r="F1150" s="392"/>
      <c r="G1150" s="296"/>
      <c r="H1150" s="296"/>
      <c r="I1150" s="296"/>
      <c r="J1150" s="296"/>
      <c r="K1150" s="296"/>
      <c r="L1150" s="296"/>
      <c r="M1150" s="296"/>
      <c r="N1150" s="296"/>
      <c r="O1150" s="296"/>
      <c r="P1150"/>
      <c r="Q1150"/>
      <c r="R1150"/>
      <c r="S1150"/>
      <c r="T1150"/>
      <c r="U1150"/>
    </row>
    <row r="1151" spans="1:21" x14ac:dyDescent="0.2">
      <c r="A1151"/>
      <c r="B1151" s="396"/>
      <c r="C1151" s="296"/>
      <c r="D1151" s="392"/>
      <c r="E1151" s="296"/>
      <c r="F1151" s="392"/>
      <c r="G1151" s="296"/>
      <c r="H1151" s="296"/>
      <c r="I1151" s="296"/>
      <c r="J1151" s="296"/>
      <c r="K1151" s="296"/>
      <c r="L1151" s="296"/>
      <c r="M1151" s="296"/>
      <c r="N1151" s="296"/>
      <c r="O1151" s="296"/>
      <c r="P1151"/>
      <c r="Q1151"/>
      <c r="R1151"/>
      <c r="S1151"/>
      <c r="T1151"/>
      <c r="U1151"/>
    </row>
    <row r="1152" spans="1:21" x14ac:dyDescent="0.2">
      <c r="A1152"/>
      <c r="B1152" s="396"/>
      <c r="C1152" s="296"/>
      <c r="D1152" s="392"/>
      <c r="E1152" s="296"/>
      <c r="F1152" s="392"/>
      <c r="G1152" s="296"/>
      <c r="H1152" s="296"/>
      <c r="I1152" s="296"/>
      <c r="J1152" s="296"/>
      <c r="K1152" s="296"/>
      <c r="L1152" s="296"/>
      <c r="M1152" s="296"/>
      <c r="N1152" s="296"/>
      <c r="O1152" s="296"/>
      <c r="P1152"/>
      <c r="Q1152"/>
      <c r="R1152"/>
      <c r="S1152"/>
      <c r="T1152"/>
      <c r="U1152"/>
    </row>
    <row r="1153" spans="1:21" x14ac:dyDescent="0.2">
      <c r="A1153"/>
      <c r="B1153" s="396"/>
      <c r="C1153" s="296"/>
      <c r="D1153" s="392"/>
      <c r="E1153" s="296"/>
      <c r="F1153" s="392"/>
      <c r="G1153" s="296"/>
      <c r="H1153" s="296"/>
      <c r="I1153" s="296"/>
      <c r="J1153" s="296"/>
      <c r="K1153" s="296"/>
      <c r="L1153" s="296"/>
      <c r="M1153" s="296"/>
      <c r="N1153" s="296"/>
      <c r="O1153" s="296"/>
      <c r="P1153"/>
      <c r="Q1153"/>
      <c r="R1153"/>
      <c r="S1153"/>
      <c r="T1153"/>
      <c r="U1153"/>
    </row>
    <row r="1154" spans="1:21" x14ac:dyDescent="0.2">
      <c r="A1154"/>
      <c r="B1154" s="396"/>
      <c r="C1154" s="296"/>
      <c r="D1154" s="392"/>
      <c r="E1154" s="296"/>
      <c r="F1154" s="392"/>
      <c r="G1154" s="296"/>
      <c r="H1154" s="296"/>
      <c r="I1154" s="296"/>
      <c r="J1154" s="296"/>
      <c r="K1154" s="296"/>
      <c r="L1154" s="296"/>
      <c r="M1154" s="296"/>
      <c r="N1154" s="296"/>
      <c r="O1154" s="296"/>
      <c r="P1154"/>
      <c r="Q1154"/>
      <c r="R1154"/>
      <c r="S1154"/>
      <c r="T1154"/>
      <c r="U1154"/>
    </row>
    <row r="1155" spans="1:21" x14ac:dyDescent="0.2">
      <c r="A1155"/>
      <c r="B1155" s="396"/>
      <c r="C1155" s="296"/>
      <c r="D1155" s="392"/>
      <c r="E1155" s="296"/>
      <c r="F1155" s="392"/>
      <c r="G1155" s="296"/>
      <c r="H1155" s="296"/>
      <c r="I1155" s="296"/>
      <c r="J1155" s="296"/>
      <c r="K1155" s="296"/>
      <c r="L1155" s="296"/>
      <c r="M1155" s="296"/>
      <c r="N1155" s="296"/>
      <c r="O1155" s="296"/>
      <c r="P1155"/>
      <c r="Q1155"/>
      <c r="R1155"/>
      <c r="S1155"/>
      <c r="T1155"/>
      <c r="U1155"/>
    </row>
    <row r="1156" spans="1:21" x14ac:dyDescent="0.2">
      <c r="A1156"/>
      <c r="B1156" s="396"/>
      <c r="C1156" s="296"/>
      <c r="D1156" s="392"/>
      <c r="E1156" s="296"/>
      <c r="F1156" s="392"/>
      <c r="G1156" s="296"/>
      <c r="H1156" s="296"/>
      <c r="I1156" s="296"/>
      <c r="J1156" s="296"/>
      <c r="K1156" s="296"/>
      <c r="L1156" s="296"/>
      <c r="M1156" s="296"/>
      <c r="N1156" s="296"/>
      <c r="O1156" s="296"/>
      <c r="P1156"/>
      <c r="Q1156"/>
      <c r="R1156"/>
      <c r="S1156"/>
      <c r="T1156"/>
      <c r="U1156"/>
    </row>
    <row r="1157" spans="1:21" x14ac:dyDescent="0.2">
      <c r="A1157"/>
      <c r="B1157" s="396"/>
      <c r="C1157" s="296"/>
      <c r="D1157" s="392"/>
      <c r="E1157" s="296"/>
      <c r="F1157" s="392"/>
      <c r="G1157" s="296"/>
      <c r="H1157" s="296"/>
      <c r="I1157" s="296"/>
      <c r="J1157" s="296"/>
      <c r="K1157" s="296"/>
      <c r="L1157" s="296"/>
      <c r="M1157" s="296"/>
      <c r="N1157" s="296"/>
      <c r="O1157" s="296"/>
      <c r="P1157"/>
      <c r="Q1157"/>
      <c r="R1157"/>
      <c r="S1157"/>
      <c r="T1157"/>
      <c r="U1157"/>
    </row>
    <row r="1158" spans="1:21" x14ac:dyDescent="0.2">
      <c r="A1158"/>
      <c r="B1158" s="396"/>
      <c r="C1158" s="296"/>
      <c r="D1158" s="392"/>
      <c r="E1158" s="296"/>
      <c r="F1158" s="392"/>
      <c r="G1158" s="296"/>
      <c r="H1158" s="296"/>
      <c r="I1158" s="296"/>
      <c r="J1158" s="296"/>
      <c r="K1158" s="296"/>
      <c r="L1158" s="296"/>
      <c r="M1158" s="296"/>
      <c r="N1158" s="296"/>
      <c r="O1158" s="296"/>
      <c r="P1158"/>
      <c r="Q1158"/>
      <c r="R1158"/>
      <c r="S1158"/>
      <c r="T1158"/>
      <c r="U1158"/>
    </row>
    <row r="1159" spans="1:21" x14ac:dyDescent="0.2">
      <c r="A1159"/>
      <c r="B1159" s="396"/>
      <c r="C1159" s="296"/>
      <c r="D1159" s="392"/>
      <c r="E1159" s="296"/>
      <c r="F1159" s="392"/>
      <c r="G1159" s="296"/>
      <c r="H1159" s="296"/>
      <c r="I1159" s="296"/>
      <c r="J1159" s="296"/>
      <c r="K1159" s="296"/>
      <c r="L1159" s="296"/>
      <c r="M1159" s="296"/>
      <c r="N1159" s="296"/>
      <c r="O1159" s="296"/>
      <c r="P1159"/>
      <c r="Q1159"/>
      <c r="R1159"/>
      <c r="S1159"/>
      <c r="T1159"/>
      <c r="U1159"/>
    </row>
    <row r="1160" spans="1:21" x14ac:dyDescent="0.2">
      <c r="A1160"/>
      <c r="B1160" s="396"/>
      <c r="C1160" s="296"/>
      <c r="D1160" s="392"/>
      <c r="E1160" s="296"/>
      <c r="F1160" s="392"/>
      <c r="G1160" s="296"/>
      <c r="H1160" s="296"/>
      <c r="I1160" s="296"/>
      <c r="J1160" s="296"/>
      <c r="K1160" s="296"/>
      <c r="L1160" s="296"/>
      <c r="M1160" s="296"/>
      <c r="N1160" s="296"/>
      <c r="O1160" s="296"/>
      <c r="P1160"/>
      <c r="Q1160"/>
      <c r="R1160"/>
      <c r="S1160"/>
      <c r="T1160"/>
      <c r="U1160"/>
    </row>
    <row r="1161" spans="1:21" x14ac:dyDescent="0.2">
      <c r="A1161"/>
      <c r="B1161" s="396"/>
      <c r="C1161" s="296"/>
      <c r="D1161" s="392"/>
      <c r="E1161" s="296"/>
      <c r="F1161" s="392"/>
      <c r="G1161" s="296"/>
      <c r="H1161" s="296"/>
      <c r="I1161" s="296"/>
      <c r="J1161" s="296"/>
      <c r="K1161" s="296"/>
      <c r="L1161" s="296"/>
      <c r="M1161" s="296"/>
      <c r="N1161" s="296"/>
      <c r="O1161" s="296"/>
      <c r="P1161"/>
      <c r="Q1161"/>
      <c r="R1161"/>
      <c r="S1161"/>
      <c r="T1161"/>
      <c r="U1161"/>
    </row>
    <row r="1162" spans="1:21" x14ac:dyDescent="0.2">
      <c r="A1162"/>
      <c r="B1162" s="396"/>
      <c r="C1162" s="296"/>
      <c r="D1162" s="392"/>
      <c r="E1162" s="296"/>
      <c r="F1162" s="392"/>
      <c r="G1162" s="296"/>
      <c r="H1162" s="296"/>
      <c r="I1162" s="296"/>
      <c r="J1162" s="296"/>
      <c r="K1162" s="296"/>
      <c r="L1162" s="296"/>
      <c r="M1162" s="296"/>
      <c r="N1162" s="296"/>
      <c r="O1162" s="296"/>
      <c r="P1162"/>
      <c r="Q1162"/>
      <c r="R1162"/>
      <c r="S1162"/>
      <c r="T1162"/>
      <c r="U1162"/>
    </row>
    <row r="1163" spans="1:21" x14ac:dyDescent="0.2">
      <c r="A1163"/>
      <c r="B1163" s="396"/>
      <c r="C1163" s="296"/>
      <c r="D1163" s="392"/>
      <c r="E1163" s="296"/>
      <c r="F1163" s="392"/>
      <c r="G1163" s="296"/>
      <c r="H1163" s="296"/>
      <c r="I1163" s="296"/>
      <c r="J1163" s="296"/>
      <c r="K1163" s="296"/>
      <c r="L1163" s="296"/>
      <c r="M1163" s="296"/>
      <c r="N1163" s="296"/>
      <c r="O1163" s="296"/>
      <c r="P1163"/>
      <c r="Q1163"/>
      <c r="R1163"/>
      <c r="S1163"/>
      <c r="T1163"/>
      <c r="U1163"/>
    </row>
    <row r="1164" spans="1:21" x14ac:dyDescent="0.2">
      <c r="A1164"/>
      <c r="B1164" s="396"/>
      <c r="C1164" s="296"/>
      <c r="D1164" s="392"/>
      <c r="E1164" s="296"/>
      <c r="F1164" s="392"/>
      <c r="G1164" s="296"/>
      <c r="H1164" s="296"/>
      <c r="I1164" s="296"/>
      <c r="J1164" s="296"/>
      <c r="K1164" s="296"/>
      <c r="L1164" s="296"/>
      <c r="M1164" s="296"/>
      <c r="N1164" s="296"/>
      <c r="O1164" s="296"/>
      <c r="P1164"/>
      <c r="Q1164"/>
      <c r="R1164"/>
      <c r="S1164"/>
      <c r="T1164"/>
      <c r="U1164"/>
    </row>
    <row r="1165" spans="1:21" x14ac:dyDescent="0.2">
      <c r="A1165"/>
      <c r="B1165" s="396"/>
      <c r="C1165" s="296"/>
      <c r="D1165" s="392"/>
      <c r="E1165" s="296"/>
      <c r="F1165" s="392"/>
      <c r="G1165" s="296"/>
      <c r="H1165" s="296"/>
      <c r="I1165" s="296"/>
      <c r="J1165" s="296"/>
      <c r="K1165" s="296"/>
      <c r="L1165" s="296"/>
      <c r="M1165" s="296"/>
      <c r="N1165" s="296"/>
      <c r="O1165" s="296"/>
      <c r="P1165"/>
      <c r="Q1165"/>
      <c r="R1165"/>
      <c r="S1165"/>
      <c r="T1165"/>
      <c r="U1165"/>
    </row>
    <row r="1166" spans="1:21" x14ac:dyDescent="0.2">
      <c r="A1166"/>
      <c r="B1166" s="396"/>
      <c r="C1166" s="296"/>
      <c r="D1166" s="392"/>
      <c r="E1166" s="296"/>
      <c r="F1166" s="392"/>
      <c r="G1166" s="296"/>
      <c r="H1166" s="296"/>
      <c r="I1166" s="296"/>
      <c r="J1166" s="296"/>
      <c r="K1166" s="296"/>
      <c r="L1166" s="296"/>
      <c r="M1166" s="296"/>
      <c r="N1166" s="296"/>
      <c r="O1166" s="296"/>
      <c r="P1166"/>
      <c r="Q1166"/>
      <c r="R1166"/>
      <c r="S1166"/>
      <c r="T1166"/>
      <c r="U1166"/>
    </row>
    <row r="1167" spans="1:21" x14ac:dyDescent="0.2">
      <c r="A1167"/>
      <c r="B1167" s="396"/>
      <c r="C1167" s="296"/>
      <c r="D1167" s="392"/>
      <c r="E1167" s="296"/>
      <c r="F1167" s="392"/>
      <c r="G1167" s="296"/>
      <c r="H1167" s="296"/>
      <c r="I1167" s="296"/>
      <c r="J1167" s="296"/>
      <c r="K1167" s="296"/>
      <c r="L1167" s="296"/>
      <c r="M1167" s="296"/>
      <c r="N1167" s="296"/>
      <c r="O1167" s="296"/>
      <c r="P1167"/>
      <c r="Q1167"/>
      <c r="R1167"/>
      <c r="S1167"/>
      <c r="T1167"/>
      <c r="U1167"/>
    </row>
    <row r="1168" spans="1:21" x14ac:dyDescent="0.2">
      <c r="A1168"/>
      <c r="B1168" s="396"/>
      <c r="C1168" s="296"/>
      <c r="D1168" s="392"/>
      <c r="E1168" s="296"/>
      <c r="F1168" s="392"/>
      <c r="G1168" s="296"/>
      <c r="H1168" s="296"/>
      <c r="I1168" s="296"/>
      <c r="J1168" s="296"/>
      <c r="K1168" s="296"/>
      <c r="L1168" s="296"/>
      <c r="M1168" s="296"/>
      <c r="N1168" s="296"/>
      <c r="O1168" s="296"/>
      <c r="P1168"/>
      <c r="Q1168"/>
      <c r="R1168"/>
      <c r="S1168"/>
      <c r="T1168"/>
      <c r="U1168"/>
    </row>
    <row r="1169" spans="1:21" x14ac:dyDescent="0.2">
      <c r="A1169"/>
      <c r="B1169" s="396"/>
      <c r="C1169" s="296"/>
      <c r="D1169" s="392"/>
      <c r="E1169" s="296"/>
      <c r="F1169" s="392"/>
      <c r="G1169" s="296"/>
      <c r="H1169" s="296"/>
      <c r="I1169" s="296"/>
      <c r="J1169" s="296"/>
      <c r="K1169" s="296"/>
      <c r="L1169" s="296"/>
      <c r="M1169" s="296"/>
      <c r="N1169" s="296"/>
      <c r="O1169" s="296"/>
      <c r="P1169"/>
      <c r="Q1169"/>
      <c r="R1169"/>
      <c r="S1169"/>
      <c r="T1169"/>
      <c r="U1169"/>
    </row>
    <row r="1170" spans="1:21" x14ac:dyDescent="0.2">
      <c r="A1170"/>
      <c r="B1170" s="396"/>
      <c r="C1170" s="296"/>
      <c r="D1170" s="392"/>
      <c r="E1170" s="296"/>
      <c r="F1170" s="392"/>
      <c r="G1170" s="296"/>
      <c r="H1170" s="296"/>
      <c r="I1170" s="296"/>
      <c r="J1170" s="296"/>
      <c r="K1170" s="296"/>
      <c r="L1170" s="296"/>
      <c r="M1170" s="296"/>
      <c r="N1170" s="296"/>
      <c r="O1170" s="296"/>
      <c r="P1170"/>
      <c r="Q1170"/>
      <c r="R1170"/>
      <c r="S1170"/>
      <c r="T1170"/>
      <c r="U1170"/>
    </row>
    <row r="1171" spans="1:21" x14ac:dyDescent="0.2">
      <c r="A1171"/>
      <c r="B1171" s="396"/>
      <c r="C1171" s="296"/>
      <c r="D1171" s="392"/>
      <c r="E1171" s="296"/>
      <c r="F1171" s="392"/>
      <c r="G1171" s="296"/>
      <c r="H1171" s="296"/>
      <c r="I1171" s="296"/>
      <c r="J1171" s="296"/>
      <c r="K1171" s="296"/>
      <c r="L1171" s="296"/>
      <c r="M1171" s="296"/>
      <c r="N1171" s="296"/>
      <c r="O1171" s="296"/>
      <c r="P1171"/>
      <c r="Q1171"/>
      <c r="R1171"/>
      <c r="S1171"/>
      <c r="T1171"/>
      <c r="U1171"/>
    </row>
    <row r="1172" spans="1:21" x14ac:dyDescent="0.2">
      <c r="A1172"/>
      <c r="B1172" s="396"/>
      <c r="C1172" s="296"/>
      <c r="D1172" s="392"/>
      <c r="E1172" s="296"/>
      <c r="F1172" s="392"/>
      <c r="G1172" s="296"/>
      <c r="H1172" s="296"/>
      <c r="I1172" s="296"/>
      <c r="J1172" s="296"/>
      <c r="K1172" s="296"/>
      <c r="L1172" s="296"/>
      <c r="M1172" s="296"/>
      <c r="N1172" s="296"/>
      <c r="O1172" s="296"/>
      <c r="P1172"/>
      <c r="Q1172"/>
      <c r="R1172"/>
      <c r="S1172"/>
      <c r="T1172"/>
      <c r="U1172"/>
    </row>
    <row r="1173" spans="1:21" x14ac:dyDescent="0.2">
      <c r="A1173"/>
      <c r="B1173" s="396"/>
      <c r="C1173" s="296"/>
      <c r="D1173" s="392"/>
      <c r="E1173" s="296"/>
      <c r="F1173" s="392"/>
      <c r="G1173" s="296"/>
      <c r="H1173" s="296"/>
      <c r="I1173" s="296"/>
      <c r="J1173" s="296"/>
      <c r="K1173" s="296"/>
      <c r="L1173" s="296"/>
      <c r="M1173" s="296"/>
      <c r="N1173" s="296"/>
      <c r="O1173" s="296"/>
      <c r="P1173"/>
      <c r="Q1173"/>
      <c r="R1173"/>
      <c r="S1173"/>
      <c r="T1173"/>
      <c r="U1173"/>
    </row>
    <row r="1174" spans="1:21" x14ac:dyDescent="0.2">
      <c r="A1174"/>
      <c r="B1174" s="396"/>
      <c r="C1174" s="296"/>
      <c r="D1174" s="392"/>
      <c r="E1174" s="296"/>
      <c r="F1174" s="392"/>
      <c r="G1174" s="296"/>
      <c r="H1174" s="296"/>
      <c r="I1174" s="296"/>
      <c r="J1174" s="296"/>
      <c r="K1174" s="296"/>
      <c r="L1174" s="296"/>
      <c r="M1174" s="296"/>
      <c r="N1174" s="296"/>
      <c r="O1174" s="296"/>
      <c r="P1174"/>
      <c r="Q1174"/>
      <c r="R1174"/>
      <c r="S1174"/>
      <c r="T1174"/>
      <c r="U1174"/>
    </row>
    <row r="1175" spans="1:21" x14ac:dyDescent="0.2">
      <c r="A1175"/>
      <c r="B1175" s="396"/>
      <c r="C1175" s="296"/>
      <c r="D1175" s="392"/>
      <c r="E1175" s="296"/>
      <c r="F1175" s="392"/>
      <c r="G1175" s="296"/>
      <c r="H1175" s="296"/>
      <c r="I1175" s="296"/>
      <c r="J1175" s="296"/>
      <c r="K1175" s="296"/>
      <c r="L1175" s="296"/>
      <c r="M1175" s="296"/>
      <c r="N1175" s="296"/>
      <c r="O1175" s="296"/>
      <c r="P1175"/>
      <c r="Q1175"/>
      <c r="R1175"/>
      <c r="S1175"/>
      <c r="T1175"/>
      <c r="U1175"/>
    </row>
    <row r="1176" spans="1:21" x14ac:dyDescent="0.2">
      <c r="A1176"/>
      <c r="B1176" s="396"/>
      <c r="C1176" s="296"/>
      <c r="D1176" s="392"/>
      <c r="E1176" s="296"/>
      <c r="F1176" s="392"/>
      <c r="G1176" s="296"/>
      <c r="H1176" s="296"/>
      <c r="I1176" s="296"/>
      <c r="J1176" s="296"/>
      <c r="K1176" s="296"/>
      <c r="L1176" s="296"/>
      <c r="M1176" s="296"/>
      <c r="N1176" s="296"/>
      <c r="O1176" s="296"/>
      <c r="P1176"/>
      <c r="Q1176"/>
      <c r="R1176"/>
      <c r="S1176"/>
      <c r="T1176"/>
      <c r="U1176"/>
    </row>
    <row r="1177" spans="1:21" x14ac:dyDescent="0.2">
      <c r="A1177"/>
      <c r="B1177" s="396"/>
      <c r="C1177" s="296"/>
      <c r="D1177" s="392"/>
      <c r="E1177" s="296"/>
      <c r="F1177" s="392"/>
      <c r="G1177" s="296"/>
      <c r="H1177" s="296"/>
      <c r="I1177" s="296"/>
      <c r="J1177" s="296"/>
      <c r="K1177" s="296"/>
      <c r="L1177" s="296"/>
      <c r="M1177" s="296"/>
      <c r="N1177" s="296"/>
      <c r="O1177" s="296"/>
      <c r="P1177"/>
      <c r="Q1177"/>
      <c r="R1177"/>
      <c r="S1177"/>
      <c r="T1177"/>
      <c r="U1177"/>
    </row>
    <row r="1178" spans="1:21" x14ac:dyDescent="0.2">
      <c r="A1178"/>
      <c r="B1178" s="396"/>
      <c r="C1178" s="296"/>
      <c r="D1178" s="392"/>
      <c r="E1178" s="296"/>
      <c r="F1178" s="392"/>
      <c r="G1178" s="296"/>
      <c r="H1178" s="296"/>
      <c r="I1178" s="296"/>
      <c r="J1178" s="296"/>
      <c r="K1178" s="296"/>
      <c r="L1178" s="296"/>
      <c r="M1178" s="296"/>
      <c r="N1178" s="296"/>
      <c r="O1178" s="296"/>
      <c r="P1178"/>
      <c r="Q1178"/>
      <c r="R1178"/>
      <c r="S1178"/>
      <c r="T1178"/>
      <c r="U1178"/>
    </row>
    <row r="1179" spans="1:21" x14ac:dyDescent="0.2">
      <c r="A1179"/>
      <c r="B1179" s="396"/>
      <c r="C1179" s="296"/>
      <c r="D1179" s="392"/>
      <c r="E1179" s="296"/>
      <c r="F1179" s="392"/>
      <c r="G1179" s="296"/>
      <c r="H1179" s="296"/>
      <c r="I1179" s="296"/>
      <c r="J1179" s="296"/>
      <c r="K1179" s="296"/>
      <c r="L1179" s="296"/>
      <c r="M1179" s="296"/>
      <c r="N1179" s="296"/>
      <c r="O1179" s="296"/>
      <c r="P1179"/>
      <c r="Q1179"/>
      <c r="R1179"/>
      <c r="S1179"/>
      <c r="T1179"/>
      <c r="U1179"/>
    </row>
    <row r="1180" spans="1:21" x14ac:dyDescent="0.2">
      <c r="A1180"/>
      <c r="B1180" s="396"/>
      <c r="C1180" s="296"/>
      <c r="D1180" s="392"/>
      <c r="E1180" s="296"/>
      <c r="F1180" s="392"/>
      <c r="G1180" s="296"/>
      <c r="H1180" s="296"/>
      <c r="I1180" s="296"/>
      <c r="J1180" s="296"/>
      <c r="K1180" s="296"/>
      <c r="L1180" s="296"/>
      <c r="M1180" s="296"/>
      <c r="N1180" s="296"/>
      <c r="O1180" s="296"/>
      <c r="P1180"/>
      <c r="Q1180"/>
      <c r="R1180"/>
      <c r="S1180"/>
      <c r="T1180"/>
      <c r="U1180"/>
    </row>
    <row r="1181" spans="1:21" x14ac:dyDescent="0.2">
      <c r="A1181"/>
      <c r="B1181" s="396"/>
      <c r="C1181" s="296"/>
      <c r="D1181" s="392"/>
      <c r="E1181" s="296"/>
      <c r="F1181" s="392"/>
      <c r="G1181" s="296"/>
      <c r="H1181" s="296"/>
      <c r="I1181" s="296"/>
      <c r="J1181" s="296"/>
      <c r="K1181" s="296"/>
      <c r="L1181" s="296"/>
      <c r="M1181" s="296"/>
      <c r="N1181" s="296"/>
      <c r="O1181" s="296"/>
      <c r="P1181"/>
      <c r="Q1181"/>
      <c r="R1181"/>
      <c r="S1181"/>
      <c r="T1181"/>
      <c r="U1181"/>
    </row>
    <row r="1182" spans="1:21" x14ac:dyDescent="0.2">
      <c r="A1182"/>
      <c r="B1182" s="396"/>
      <c r="C1182" s="296"/>
      <c r="D1182" s="392"/>
      <c r="E1182" s="296"/>
      <c r="F1182" s="392"/>
      <c r="G1182" s="296"/>
      <c r="H1182" s="296"/>
      <c r="I1182" s="296"/>
      <c r="J1182" s="296"/>
      <c r="K1182" s="296"/>
      <c r="L1182" s="296"/>
      <c r="M1182" s="296"/>
      <c r="N1182" s="296"/>
      <c r="O1182" s="296"/>
      <c r="P1182"/>
      <c r="Q1182"/>
      <c r="R1182"/>
      <c r="S1182"/>
      <c r="T1182"/>
      <c r="U1182"/>
    </row>
    <row r="1183" spans="1:21" x14ac:dyDescent="0.2">
      <c r="A1183"/>
      <c r="B1183" s="396"/>
      <c r="C1183" s="296"/>
      <c r="D1183" s="392"/>
      <c r="E1183" s="296"/>
      <c r="F1183" s="392"/>
      <c r="G1183" s="296"/>
      <c r="H1183" s="296"/>
      <c r="I1183" s="296"/>
      <c r="J1183" s="296"/>
      <c r="K1183" s="296"/>
      <c r="L1183" s="296"/>
      <c r="M1183" s="296"/>
      <c r="N1183" s="296"/>
      <c r="O1183" s="296"/>
      <c r="P1183"/>
      <c r="Q1183"/>
      <c r="R1183"/>
      <c r="S1183"/>
      <c r="T1183"/>
      <c r="U1183"/>
    </row>
    <row r="1184" spans="1:21" x14ac:dyDescent="0.2">
      <c r="A1184"/>
      <c r="B1184" s="396"/>
      <c r="C1184" s="296"/>
      <c r="D1184" s="392"/>
      <c r="E1184" s="296"/>
      <c r="F1184" s="392"/>
      <c r="G1184" s="296"/>
      <c r="H1184" s="296"/>
      <c r="I1184" s="296"/>
      <c r="J1184" s="296"/>
      <c r="K1184" s="296"/>
      <c r="L1184" s="296"/>
      <c r="M1184" s="296"/>
      <c r="N1184" s="296"/>
      <c r="O1184" s="296"/>
      <c r="P1184"/>
      <c r="Q1184"/>
      <c r="R1184"/>
      <c r="S1184"/>
      <c r="T1184"/>
      <c r="U1184"/>
    </row>
    <row r="1185" spans="1:21" x14ac:dyDescent="0.2">
      <c r="A1185"/>
      <c r="B1185" s="396"/>
      <c r="C1185" s="296"/>
      <c r="D1185" s="392"/>
      <c r="E1185" s="296"/>
      <c r="F1185" s="392"/>
      <c r="G1185" s="296"/>
      <c r="H1185" s="296"/>
      <c r="I1185" s="296"/>
      <c r="J1185" s="296"/>
      <c r="K1185" s="296"/>
      <c r="L1185" s="296"/>
      <c r="M1185" s="296"/>
      <c r="N1185" s="296"/>
      <c r="O1185" s="296"/>
      <c r="P1185"/>
      <c r="Q1185"/>
      <c r="R1185"/>
      <c r="S1185"/>
      <c r="T1185"/>
      <c r="U1185"/>
    </row>
    <row r="1186" spans="1:21" x14ac:dyDescent="0.2">
      <c r="A1186"/>
      <c r="B1186" s="396"/>
      <c r="C1186" s="296"/>
      <c r="D1186" s="392"/>
      <c r="E1186" s="296"/>
      <c r="F1186" s="392"/>
      <c r="G1186" s="296"/>
      <c r="H1186" s="296"/>
      <c r="I1186" s="296"/>
      <c r="J1186" s="296"/>
      <c r="K1186" s="296"/>
      <c r="L1186" s="296"/>
      <c r="M1186" s="296"/>
      <c r="N1186" s="296"/>
      <c r="O1186" s="296"/>
      <c r="P1186"/>
      <c r="Q1186"/>
      <c r="R1186"/>
      <c r="S1186"/>
      <c r="T1186"/>
      <c r="U1186"/>
    </row>
    <row r="1187" spans="1:21" x14ac:dyDescent="0.2">
      <c r="A1187"/>
      <c r="B1187" s="396"/>
      <c r="C1187" s="296"/>
      <c r="D1187" s="392"/>
      <c r="E1187" s="296"/>
      <c r="F1187" s="392"/>
      <c r="G1187" s="296"/>
      <c r="H1187" s="296"/>
      <c r="I1187" s="296"/>
      <c r="J1187" s="296"/>
      <c r="K1187" s="296"/>
      <c r="L1187" s="296"/>
      <c r="M1187" s="296"/>
      <c r="N1187" s="296"/>
      <c r="O1187" s="296"/>
      <c r="P1187"/>
      <c r="Q1187"/>
      <c r="R1187"/>
      <c r="S1187"/>
      <c r="T1187"/>
      <c r="U1187"/>
    </row>
    <row r="1188" spans="1:21" x14ac:dyDescent="0.2">
      <c r="A1188"/>
      <c r="B1188" s="396"/>
      <c r="C1188" s="296"/>
      <c r="D1188" s="392"/>
      <c r="E1188" s="296"/>
      <c r="F1188" s="392"/>
      <c r="G1188" s="296"/>
      <c r="H1188" s="296"/>
      <c r="I1188" s="296"/>
      <c r="J1188" s="296"/>
      <c r="K1188" s="296"/>
      <c r="L1188" s="296"/>
      <c r="M1188" s="296"/>
      <c r="N1188" s="296"/>
      <c r="O1188" s="296"/>
      <c r="P1188"/>
      <c r="Q1188"/>
      <c r="R1188"/>
      <c r="S1188"/>
      <c r="T1188"/>
      <c r="U1188"/>
    </row>
    <row r="1189" spans="1:21" x14ac:dyDescent="0.2">
      <c r="A1189"/>
      <c r="B1189" s="396"/>
      <c r="C1189" s="296"/>
      <c r="D1189" s="392"/>
      <c r="E1189" s="296"/>
      <c r="F1189" s="392"/>
      <c r="G1189" s="296"/>
      <c r="H1189" s="296"/>
      <c r="I1189" s="296"/>
      <c r="J1189" s="296"/>
      <c r="K1189" s="296"/>
      <c r="L1189" s="296"/>
      <c r="M1189" s="296"/>
      <c r="N1189" s="296"/>
      <c r="O1189" s="296"/>
      <c r="P1189"/>
      <c r="Q1189"/>
      <c r="R1189"/>
      <c r="S1189"/>
      <c r="T1189"/>
      <c r="U1189"/>
    </row>
    <row r="1190" spans="1:21" x14ac:dyDescent="0.2">
      <c r="A1190"/>
      <c r="B1190" s="396"/>
      <c r="C1190" s="296"/>
      <c r="D1190" s="392"/>
      <c r="E1190" s="296"/>
      <c r="F1190" s="392"/>
      <c r="G1190" s="296"/>
      <c r="H1190" s="296"/>
      <c r="I1190" s="296"/>
      <c r="J1190" s="296"/>
      <c r="K1190" s="296"/>
      <c r="L1190" s="296"/>
      <c r="M1190" s="296"/>
      <c r="N1190" s="296"/>
      <c r="O1190" s="296"/>
      <c r="P1190"/>
      <c r="Q1190"/>
      <c r="R1190"/>
      <c r="S1190"/>
      <c r="T1190"/>
      <c r="U1190"/>
    </row>
    <row r="1191" spans="1:21" x14ac:dyDescent="0.2">
      <c r="A1191"/>
      <c r="B1191" s="396"/>
      <c r="C1191" s="296"/>
      <c r="D1191" s="392"/>
      <c r="E1191" s="296"/>
      <c r="F1191" s="392"/>
      <c r="G1191" s="296"/>
      <c r="H1191" s="296"/>
      <c r="I1191" s="296"/>
      <c r="J1191" s="296"/>
      <c r="K1191" s="296"/>
      <c r="L1191" s="296"/>
      <c r="M1191" s="296"/>
      <c r="N1191" s="296"/>
      <c r="O1191" s="296"/>
      <c r="P1191"/>
      <c r="Q1191"/>
      <c r="R1191"/>
      <c r="S1191"/>
      <c r="T1191"/>
      <c r="U1191"/>
    </row>
    <row r="1192" spans="1:21" x14ac:dyDescent="0.2">
      <c r="A1192"/>
      <c r="B1192" s="396"/>
      <c r="C1192" s="296"/>
      <c r="D1192" s="392"/>
      <c r="E1192" s="296"/>
      <c r="F1192" s="392"/>
      <c r="G1192" s="296"/>
      <c r="H1192" s="296"/>
      <c r="I1192" s="296"/>
      <c r="J1192" s="296"/>
      <c r="K1192" s="296"/>
      <c r="L1192" s="296"/>
      <c r="M1192" s="296"/>
      <c r="N1192" s="296"/>
      <c r="O1192" s="296"/>
      <c r="P1192"/>
      <c r="Q1192"/>
      <c r="R1192"/>
      <c r="S1192"/>
      <c r="T1192"/>
      <c r="U1192"/>
    </row>
    <row r="1193" spans="1:21" x14ac:dyDescent="0.2">
      <c r="A1193"/>
      <c r="B1193" s="396"/>
      <c r="C1193" s="296"/>
      <c r="D1193" s="392"/>
      <c r="E1193" s="296"/>
      <c r="F1193" s="392"/>
      <c r="G1193" s="296"/>
      <c r="H1193" s="296"/>
      <c r="I1193" s="296"/>
      <c r="J1193" s="296"/>
      <c r="K1193" s="296"/>
      <c r="L1193" s="296"/>
      <c r="M1193" s="296"/>
      <c r="N1193" s="296"/>
      <c r="O1193" s="296"/>
      <c r="P1193"/>
      <c r="Q1193"/>
      <c r="R1193"/>
      <c r="S1193"/>
      <c r="T1193"/>
      <c r="U1193"/>
    </row>
    <row r="1194" spans="1:21" x14ac:dyDescent="0.2">
      <c r="A1194"/>
      <c r="B1194" s="396"/>
      <c r="C1194" s="296"/>
      <c r="D1194" s="392"/>
      <c r="E1194" s="296"/>
      <c r="F1194" s="392"/>
      <c r="G1194" s="296"/>
      <c r="H1194" s="296"/>
      <c r="I1194" s="296"/>
      <c r="J1194" s="296"/>
      <c r="K1194" s="296"/>
      <c r="L1194" s="296"/>
      <c r="M1194" s="296"/>
      <c r="N1194" s="296"/>
      <c r="O1194" s="296"/>
      <c r="P1194"/>
      <c r="Q1194"/>
      <c r="R1194"/>
      <c r="S1194"/>
      <c r="T1194"/>
      <c r="U1194"/>
    </row>
    <row r="1195" spans="1:21" x14ac:dyDescent="0.2">
      <c r="A1195"/>
      <c r="B1195" s="396"/>
      <c r="C1195" s="296"/>
      <c r="D1195" s="392"/>
      <c r="E1195" s="296"/>
      <c r="F1195" s="392"/>
      <c r="G1195" s="296"/>
      <c r="H1195" s="296"/>
      <c r="I1195" s="296"/>
      <c r="J1195" s="296"/>
      <c r="K1195" s="296"/>
      <c r="L1195" s="296"/>
      <c r="M1195" s="296"/>
      <c r="N1195" s="296"/>
      <c r="O1195" s="296"/>
      <c r="P1195"/>
      <c r="Q1195"/>
      <c r="R1195"/>
      <c r="S1195"/>
      <c r="T1195"/>
      <c r="U1195"/>
    </row>
    <row r="1196" spans="1:21" x14ac:dyDescent="0.2">
      <c r="A1196"/>
      <c r="B1196" s="396"/>
      <c r="C1196" s="296"/>
      <c r="D1196" s="392"/>
      <c r="E1196" s="296"/>
      <c r="F1196" s="392"/>
      <c r="G1196" s="296"/>
      <c r="H1196" s="296"/>
      <c r="I1196" s="296"/>
      <c r="J1196" s="296"/>
      <c r="K1196" s="296"/>
      <c r="L1196" s="296"/>
      <c r="M1196" s="296"/>
      <c r="N1196" s="296"/>
      <c r="O1196" s="296"/>
      <c r="P1196"/>
      <c r="Q1196"/>
      <c r="R1196"/>
      <c r="S1196"/>
      <c r="T1196"/>
      <c r="U1196"/>
    </row>
    <row r="1197" spans="1:21" x14ac:dyDescent="0.2">
      <c r="A1197"/>
      <c r="B1197" s="396"/>
      <c r="C1197" s="296"/>
      <c r="D1197" s="392"/>
      <c r="E1197" s="296"/>
      <c r="F1197" s="392"/>
      <c r="G1197" s="296"/>
      <c r="H1197" s="296"/>
      <c r="I1197" s="296"/>
      <c r="J1197" s="296"/>
      <c r="K1197" s="296"/>
      <c r="L1197" s="296"/>
      <c r="M1197" s="296"/>
      <c r="N1197" s="296"/>
      <c r="O1197" s="296"/>
      <c r="P1197"/>
      <c r="Q1197"/>
      <c r="R1197"/>
      <c r="S1197"/>
      <c r="T1197"/>
      <c r="U1197"/>
    </row>
    <row r="1198" spans="1:21" x14ac:dyDescent="0.2">
      <c r="A1198"/>
      <c r="B1198" s="396"/>
      <c r="C1198" s="296"/>
      <c r="D1198" s="392"/>
      <c r="E1198" s="296"/>
      <c r="F1198" s="392"/>
      <c r="G1198" s="296"/>
      <c r="H1198" s="296"/>
      <c r="I1198" s="296"/>
      <c r="J1198" s="296"/>
      <c r="K1198" s="296"/>
      <c r="L1198" s="296"/>
      <c r="M1198" s="296"/>
      <c r="N1198" s="296"/>
      <c r="O1198" s="296"/>
      <c r="P1198"/>
      <c r="Q1198"/>
      <c r="R1198"/>
      <c r="S1198"/>
      <c r="T1198"/>
      <c r="U1198"/>
    </row>
    <row r="1199" spans="1:21" x14ac:dyDescent="0.2">
      <c r="A1199"/>
      <c r="B1199" s="396"/>
      <c r="C1199" s="296"/>
      <c r="D1199" s="392"/>
      <c r="E1199" s="296"/>
      <c r="F1199" s="392"/>
      <c r="G1199" s="296"/>
      <c r="H1199" s="296"/>
      <c r="I1199" s="296"/>
      <c r="J1199" s="296"/>
      <c r="K1199" s="296"/>
      <c r="L1199" s="296"/>
      <c r="M1199" s="296"/>
      <c r="N1199" s="296"/>
      <c r="O1199" s="296"/>
      <c r="P1199"/>
      <c r="Q1199"/>
      <c r="R1199"/>
      <c r="S1199"/>
      <c r="T1199"/>
      <c r="U1199"/>
    </row>
    <row r="1200" spans="1:21" x14ac:dyDescent="0.2">
      <c r="A1200"/>
      <c r="B1200" s="396"/>
      <c r="C1200" s="296"/>
      <c r="D1200" s="392"/>
      <c r="E1200" s="296"/>
      <c r="F1200" s="392"/>
      <c r="G1200" s="296"/>
      <c r="H1200" s="296"/>
      <c r="I1200" s="296"/>
      <c r="J1200" s="296"/>
      <c r="K1200" s="296"/>
      <c r="L1200" s="296"/>
      <c r="M1200" s="296"/>
      <c r="N1200" s="296"/>
      <c r="O1200" s="296"/>
      <c r="P1200"/>
      <c r="Q1200"/>
      <c r="R1200"/>
      <c r="S1200"/>
      <c r="T1200"/>
      <c r="U1200"/>
    </row>
    <row r="1201" spans="1:21" x14ac:dyDescent="0.2">
      <c r="A1201"/>
      <c r="B1201" s="396"/>
      <c r="C1201" s="296"/>
      <c r="D1201" s="392"/>
      <c r="E1201" s="296"/>
      <c r="F1201" s="392"/>
      <c r="G1201" s="296"/>
      <c r="H1201" s="296"/>
      <c r="I1201" s="296"/>
      <c r="J1201" s="296"/>
      <c r="K1201" s="296"/>
      <c r="L1201" s="296"/>
      <c r="M1201" s="296"/>
      <c r="N1201" s="296"/>
      <c r="O1201" s="296"/>
      <c r="P1201"/>
      <c r="Q1201"/>
      <c r="R1201"/>
      <c r="S1201"/>
      <c r="T1201"/>
      <c r="U1201"/>
    </row>
    <row r="1202" spans="1:21" x14ac:dyDescent="0.2">
      <c r="A1202"/>
      <c r="B1202" s="396"/>
      <c r="C1202" s="296"/>
      <c r="D1202" s="392"/>
      <c r="E1202" s="296"/>
      <c r="F1202" s="392"/>
      <c r="G1202" s="296"/>
      <c r="H1202" s="296"/>
      <c r="I1202" s="296"/>
      <c r="J1202" s="296"/>
      <c r="K1202" s="296"/>
      <c r="L1202" s="296"/>
      <c r="M1202" s="296"/>
      <c r="N1202" s="296"/>
      <c r="O1202" s="296"/>
      <c r="P1202"/>
      <c r="Q1202"/>
      <c r="R1202"/>
      <c r="S1202"/>
      <c r="T1202"/>
      <c r="U1202"/>
    </row>
    <row r="1203" spans="1:21" x14ac:dyDescent="0.2">
      <c r="A1203"/>
      <c r="B1203" s="396"/>
      <c r="C1203" s="296"/>
      <c r="D1203" s="392"/>
      <c r="E1203" s="296"/>
      <c r="F1203" s="392"/>
      <c r="G1203" s="296"/>
      <c r="H1203" s="296"/>
      <c r="I1203" s="296"/>
      <c r="J1203" s="296"/>
      <c r="K1203" s="296"/>
      <c r="L1203" s="296"/>
      <c r="M1203" s="296"/>
      <c r="N1203" s="296"/>
      <c r="O1203" s="296"/>
      <c r="P1203"/>
      <c r="Q1203"/>
      <c r="R1203"/>
      <c r="S1203"/>
      <c r="T1203"/>
      <c r="U1203"/>
    </row>
    <row r="1204" spans="1:21" x14ac:dyDescent="0.2">
      <c r="A1204"/>
      <c r="B1204" s="396"/>
      <c r="C1204" s="296"/>
      <c r="D1204" s="392"/>
      <c r="E1204" s="296"/>
      <c r="F1204" s="392"/>
      <c r="G1204" s="296"/>
      <c r="H1204" s="296"/>
      <c r="I1204" s="296"/>
      <c r="J1204" s="296"/>
      <c r="K1204" s="296"/>
      <c r="L1204" s="296"/>
      <c r="M1204" s="296"/>
      <c r="N1204" s="296"/>
      <c r="O1204" s="296"/>
      <c r="P1204"/>
      <c r="Q1204"/>
      <c r="R1204"/>
      <c r="S1204"/>
      <c r="T1204"/>
      <c r="U1204"/>
    </row>
    <row r="1205" spans="1:21" x14ac:dyDescent="0.2">
      <c r="A1205"/>
      <c r="B1205" s="396"/>
      <c r="C1205" s="296"/>
      <c r="D1205" s="392"/>
      <c r="E1205" s="296"/>
      <c r="F1205" s="392"/>
      <c r="G1205" s="296"/>
      <c r="H1205" s="296"/>
      <c r="I1205" s="296"/>
      <c r="J1205" s="296"/>
      <c r="K1205" s="296"/>
      <c r="L1205" s="296"/>
      <c r="M1205" s="296"/>
      <c r="N1205" s="296"/>
      <c r="O1205" s="296"/>
      <c r="P1205"/>
      <c r="Q1205"/>
      <c r="R1205"/>
      <c r="S1205"/>
      <c r="T1205"/>
      <c r="U1205"/>
    </row>
    <row r="1206" spans="1:21" x14ac:dyDescent="0.2">
      <c r="A1206"/>
      <c r="B1206" s="396"/>
      <c r="C1206" s="296"/>
      <c r="D1206" s="392"/>
      <c r="E1206" s="296"/>
      <c r="F1206" s="392"/>
      <c r="G1206" s="296"/>
      <c r="H1206" s="296"/>
      <c r="I1206" s="296"/>
      <c r="J1206" s="296"/>
      <c r="K1206" s="296"/>
      <c r="L1206" s="296"/>
      <c r="M1206" s="296"/>
      <c r="N1206" s="296"/>
      <c r="O1206" s="296"/>
      <c r="P1206"/>
      <c r="Q1206"/>
      <c r="R1206"/>
      <c r="S1206"/>
      <c r="T1206"/>
      <c r="U1206"/>
    </row>
    <row r="1207" spans="1:21" x14ac:dyDescent="0.2">
      <c r="A1207"/>
      <c r="B1207" s="396"/>
      <c r="C1207" s="296"/>
      <c r="D1207" s="392"/>
      <c r="E1207" s="296"/>
      <c r="F1207" s="392"/>
      <c r="G1207" s="296"/>
      <c r="H1207" s="296"/>
      <c r="I1207" s="296"/>
      <c r="J1207" s="296"/>
      <c r="K1207" s="296"/>
      <c r="L1207" s="296"/>
      <c r="M1207" s="296"/>
      <c r="N1207" s="296"/>
      <c r="O1207" s="296"/>
      <c r="P1207"/>
      <c r="Q1207"/>
      <c r="R1207"/>
      <c r="S1207"/>
      <c r="T1207"/>
      <c r="U1207"/>
    </row>
    <row r="1208" spans="1:21" x14ac:dyDescent="0.2">
      <c r="A1208"/>
      <c r="B1208" s="396"/>
      <c r="C1208" s="296"/>
      <c r="D1208" s="392"/>
      <c r="E1208" s="296"/>
      <c r="F1208" s="392"/>
      <c r="G1208" s="296"/>
      <c r="H1208" s="296"/>
      <c r="I1208" s="296"/>
      <c r="J1208" s="296"/>
      <c r="K1208" s="296"/>
      <c r="L1208" s="296"/>
      <c r="M1208" s="296"/>
      <c r="N1208" s="296"/>
      <c r="O1208" s="296"/>
      <c r="P1208"/>
      <c r="Q1208"/>
      <c r="R1208"/>
      <c r="S1208"/>
      <c r="T1208"/>
      <c r="U1208"/>
    </row>
    <row r="1209" spans="1:21" x14ac:dyDescent="0.2">
      <c r="A1209"/>
      <c r="B1209" s="396"/>
      <c r="C1209" s="296"/>
      <c r="D1209" s="392"/>
      <c r="E1209" s="296"/>
      <c r="F1209" s="392"/>
      <c r="G1209" s="296"/>
      <c r="H1209" s="296"/>
      <c r="I1209" s="296"/>
      <c r="J1209" s="296"/>
      <c r="K1209" s="296"/>
      <c r="L1209" s="296"/>
      <c r="M1209" s="296"/>
      <c r="N1209" s="296"/>
      <c r="O1209" s="296"/>
      <c r="P1209"/>
      <c r="Q1209"/>
      <c r="R1209"/>
      <c r="S1209"/>
      <c r="T1209"/>
      <c r="U1209"/>
    </row>
    <row r="1210" spans="1:21" x14ac:dyDescent="0.2">
      <c r="A1210"/>
      <c r="B1210" s="396"/>
      <c r="C1210" s="296"/>
      <c r="D1210" s="392"/>
      <c r="E1210" s="296"/>
      <c r="F1210" s="392"/>
      <c r="G1210" s="296"/>
      <c r="H1210" s="296"/>
      <c r="I1210" s="296"/>
      <c r="J1210" s="296"/>
      <c r="K1210" s="296"/>
      <c r="L1210" s="296"/>
      <c r="M1210" s="296"/>
      <c r="N1210" s="296"/>
      <c r="O1210" s="296"/>
      <c r="P1210"/>
      <c r="Q1210"/>
      <c r="R1210"/>
      <c r="S1210"/>
      <c r="T1210"/>
      <c r="U1210"/>
    </row>
    <row r="1211" spans="1:21" x14ac:dyDescent="0.2">
      <c r="A1211"/>
      <c r="B1211" s="396"/>
      <c r="C1211" s="296"/>
      <c r="D1211" s="392"/>
      <c r="E1211" s="296"/>
      <c r="F1211" s="392"/>
      <c r="G1211" s="296"/>
      <c r="H1211" s="296"/>
      <c r="I1211" s="296"/>
      <c r="J1211" s="296"/>
      <c r="K1211" s="296"/>
      <c r="L1211" s="296"/>
      <c r="M1211" s="296"/>
      <c r="N1211" s="296"/>
      <c r="O1211" s="296"/>
      <c r="P1211"/>
      <c r="Q1211"/>
      <c r="R1211"/>
      <c r="S1211"/>
      <c r="T1211"/>
      <c r="U1211"/>
    </row>
    <row r="1212" spans="1:21" x14ac:dyDescent="0.2">
      <c r="A1212"/>
      <c r="B1212" s="396"/>
      <c r="C1212" s="296"/>
      <c r="D1212" s="392"/>
      <c r="E1212" s="296"/>
      <c r="F1212" s="392"/>
      <c r="G1212" s="296"/>
      <c r="H1212" s="296"/>
      <c r="I1212" s="296"/>
      <c r="J1212" s="296"/>
      <c r="K1212" s="296"/>
      <c r="L1212" s="296"/>
      <c r="M1212" s="296"/>
      <c r="N1212" s="296"/>
      <c r="O1212" s="296"/>
      <c r="P1212"/>
      <c r="Q1212"/>
      <c r="R1212"/>
      <c r="S1212"/>
      <c r="T1212"/>
      <c r="U1212"/>
    </row>
    <row r="1213" spans="1:21" x14ac:dyDescent="0.2">
      <c r="A1213"/>
      <c r="B1213" s="396"/>
      <c r="C1213" s="296"/>
      <c r="D1213" s="392"/>
      <c r="E1213" s="296"/>
      <c r="F1213" s="392"/>
      <c r="G1213" s="296"/>
      <c r="H1213" s="296"/>
      <c r="I1213" s="296"/>
      <c r="J1213" s="296"/>
      <c r="K1213" s="296"/>
      <c r="L1213" s="296"/>
      <c r="M1213" s="296"/>
      <c r="N1213" s="296"/>
      <c r="O1213" s="296"/>
      <c r="P1213"/>
      <c r="Q1213"/>
      <c r="R1213"/>
      <c r="S1213"/>
      <c r="T1213"/>
      <c r="U1213"/>
    </row>
    <row r="1214" spans="1:21" x14ac:dyDescent="0.2">
      <c r="A1214"/>
      <c r="B1214" s="396"/>
      <c r="C1214" s="296"/>
      <c r="D1214" s="392"/>
      <c r="E1214" s="296"/>
      <c r="F1214" s="392"/>
      <c r="G1214" s="296"/>
      <c r="H1214" s="296"/>
      <c r="I1214" s="296"/>
      <c r="J1214" s="296"/>
      <c r="K1214" s="296"/>
      <c r="L1214" s="296"/>
      <c r="M1214" s="296"/>
      <c r="N1214" s="296"/>
      <c r="O1214" s="296"/>
      <c r="P1214"/>
      <c r="Q1214"/>
      <c r="R1214"/>
      <c r="S1214"/>
      <c r="T1214"/>
      <c r="U1214"/>
    </row>
    <row r="1215" spans="1:21" x14ac:dyDescent="0.2">
      <c r="A1215"/>
      <c r="B1215" s="396"/>
      <c r="C1215" s="296"/>
      <c r="D1215" s="392"/>
      <c r="E1215" s="296"/>
      <c r="F1215" s="392"/>
      <c r="G1215" s="296"/>
      <c r="H1215" s="296"/>
      <c r="I1215" s="296"/>
      <c r="J1215" s="296"/>
      <c r="K1215" s="296"/>
      <c r="L1215" s="296"/>
      <c r="M1215" s="296"/>
      <c r="N1215" s="296"/>
      <c r="O1215" s="296"/>
      <c r="P1215"/>
      <c r="Q1215"/>
      <c r="R1215"/>
      <c r="S1215"/>
      <c r="T1215"/>
      <c r="U1215"/>
    </row>
    <row r="1216" spans="1:21" x14ac:dyDescent="0.2">
      <c r="A1216"/>
      <c r="B1216" s="396"/>
      <c r="C1216" s="296"/>
      <c r="D1216" s="392"/>
      <c r="E1216" s="296"/>
      <c r="F1216" s="392"/>
      <c r="G1216" s="296"/>
      <c r="H1216" s="296"/>
      <c r="I1216" s="296"/>
      <c r="J1216" s="296"/>
      <c r="K1216" s="296"/>
      <c r="L1216" s="296"/>
      <c r="M1216" s="296"/>
      <c r="N1216" s="296"/>
      <c r="O1216" s="296"/>
      <c r="P1216"/>
      <c r="Q1216"/>
      <c r="R1216"/>
      <c r="S1216"/>
      <c r="T1216"/>
      <c r="U1216"/>
    </row>
    <row r="1217" spans="1:21" x14ac:dyDescent="0.2">
      <c r="A1217"/>
      <c r="B1217" s="396"/>
      <c r="C1217" s="296"/>
      <c r="D1217" s="392"/>
      <c r="E1217" s="296"/>
      <c r="F1217" s="392"/>
      <c r="G1217" s="296"/>
      <c r="H1217" s="296"/>
      <c r="I1217" s="296"/>
      <c r="J1217" s="296"/>
      <c r="K1217" s="296"/>
      <c r="L1217" s="296"/>
      <c r="M1217" s="296"/>
      <c r="N1217" s="296"/>
      <c r="O1217" s="296"/>
      <c r="P1217"/>
      <c r="Q1217"/>
      <c r="R1217"/>
      <c r="S1217"/>
      <c r="T1217"/>
      <c r="U1217"/>
    </row>
    <row r="1218" spans="1:21" x14ac:dyDescent="0.2">
      <c r="A1218"/>
      <c r="B1218" s="396"/>
      <c r="C1218" s="296"/>
      <c r="D1218" s="392"/>
      <c r="E1218" s="296"/>
      <c r="F1218" s="392"/>
      <c r="G1218" s="296"/>
      <c r="H1218" s="296"/>
      <c r="I1218" s="296"/>
      <c r="J1218" s="296"/>
      <c r="K1218" s="296"/>
      <c r="L1218" s="296"/>
      <c r="M1218" s="296"/>
      <c r="N1218" s="296"/>
      <c r="O1218" s="296"/>
      <c r="P1218"/>
      <c r="Q1218"/>
      <c r="R1218"/>
      <c r="S1218"/>
      <c r="T1218"/>
      <c r="U1218"/>
    </row>
    <row r="1219" spans="1:21" x14ac:dyDescent="0.2">
      <c r="A1219"/>
      <c r="B1219" s="396"/>
      <c r="C1219" s="296"/>
      <c r="D1219" s="392"/>
      <c r="E1219" s="296"/>
      <c r="F1219" s="392"/>
      <c r="G1219" s="296"/>
      <c r="H1219" s="296"/>
      <c r="I1219" s="296"/>
      <c r="J1219" s="296"/>
      <c r="K1219" s="296"/>
      <c r="L1219" s="296"/>
      <c r="M1219" s="296"/>
      <c r="N1219" s="296"/>
      <c r="O1219" s="296"/>
      <c r="P1219"/>
      <c r="Q1219"/>
      <c r="R1219"/>
      <c r="S1219"/>
      <c r="T1219"/>
      <c r="U1219"/>
    </row>
    <row r="1220" spans="1:21" x14ac:dyDescent="0.2">
      <c r="A1220"/>
      <c r="B1220" s="396"/>
      <c r="C1220" s="296"/>
      <c r="D1220" s="392"/>
      <c r="E1220" s="296"/>
      <c r="F1220" s="392"/>
      <c r="G1220" s="296"/>
      <c r="H1220" s="296"/>
      <c r="I1220" s="296"/>
      <c r="J1220" s="296"/>
      <c r="K1220" s="296"/>
      <c r="L1220" s="296"/>
      <c r="M1220" s="296"/>
      <c r="N1220" s="296"/>
      <c r="O1220" s="296"/>
      <c r="P1220"/>
      <c r="Q1220"/>
      <c r="R1220"/>
      <c r="S1220"/>
      <c r="T1220"/>
      <c r="U1220"/>
    </row>
    <row r="1221" spans="1:21" x14ac:dyDescent="0.2">
      <c r="A1221"/>
      <c r="B1221" s="396"/>
      <c r="C1221" s="296"/>
      <c r="D1221" s="392"/>
      <c r="E1221" s="296"/>
      <c r="F1221" s="392"/>
      <c r="G1221" s="296"/>
      <c r="H1221" s="296"/>
      <c r="I1221" s="296"/>
      <c r="J1221" s="296"/>
      <c r="K1221" s="296"/>
      <c r="L1221" s="296"/>
      <c r="M1221" s="296"/>
      <c r="N1221" s="296"/>
      <c r="O1221" s="296"/>
      <c r="P1221"/>
      <c r="Q1221"/>
      <c r="R1221"/>
      <c r="S1221"/>
      <c r="T1221"/>
      <c r="U1221"/>
    </row>
    <row r="1222" spans="1:21" x14ac:dyDescent="0.2">
      <c r="A1222"/>
      <c r="B1222" s="396"/>
      <c r="C1222" s="296"/>
      <c r="D1222" s="392"/>
      <c r="E1222" s="296"/>
      <c r="F1222" s="392"/>
      <c r="G1222" s="296"/>
      <c r="H1222" s="296"/>
      <c r="I1222" s="296"/>
      <c r="J1222" s="296"/>
      <c r="K1222" s="296"/>
      <c r="L1222" s="296"/>
      <c r="M1222" s="296"/>
      <c r="N1222" s="296"/>
      <c r="O1222" s="296"/>
      <c r="P1222"/>
      <c r="Q1222"/>
      <c r="R1222"/>
      <c r="S1222"/>
      <c r="T1222"/>
      <c r="U1222"/>
    </row>
    <row r="1223" spans="1:21" x14ac:dyDescent="0.2">
      <c r="A1223"/>
      <c r="B1223" s="396"/>
      <c r="C1223" s="296"/>
      <c r="D1223" s="392"/>
      <c r="E1223" s="296"/>
      <c r="F1223" s="392"/>
      <c r="G1223" s="296"/>
      <c r="H1223" s="296"/>
      <c r="I1223" s="296"/>
      <c r="J1223" s="296"/>
      <c r="K1223" s="296"/>
      <c r="L1223" s="296"/>
      <c r="M1223" s="296"/>
      <c r="N1223" s="296"/>
      <c r="O1223" s="296"/>
      <c r="P1223"/>
      <c r="Q1223"/>
      <c r="R1223"/>
      <c r="S1223"/>
      <c r="T1223"/>
      <c r="U1223"/>
    </row>
    <row r="1224" spans="1:21" x14ac:dyDescent="0.2">
      <c r="A1224"/>
      <c r="B1224" s="396"/>
      <c r="C1224" s="296"/>
      <c r="D1224" s="392"/>
      <c r="E1224" s="296"/>
      <c r="F1224" s="392"/>
      <c r="G1224" s="296"/>
      <c r="H1224" s="296"/>
      <c r="I1224" s="296"/>
      <c r="J1224" s="296"/>
      <c r="K1224" s="296"/>
      <c r="L1224" s="296"/>
      <c r="M1224" s="296"/>
      <c r="N1224" s="296"/>
      <c r="O1224" s="296"/>
      <c r="P1224"/>
      <c r="Q1224"/>
      <c r="R1224"/>
      <c r="S1224"/>
      <c r="T1224"/>
      <c r="U1224"/>
    </row>
    <row r="1225" spans="1:21" x14ac:dyDescent="0.2">
      <c r="A1225"/>
      <c r="B1225" s="396"/>
      <c r="C1225" s="296"/>
      <c r="D1225" s="392"/>
      <c r="E1225" s="296"/>
      <c r="F1225" s="392"/>
      <c r="G1225" s="296"/>
      <c r="H1225" s="296"/>
      <c r="I1225" s="296"/>
      <c r="J1225" s="296"/>
      <c r="K1225" s="296"/>
      <c r="L1225" s="296"/>
      <c r="M1225" s="296"/>
      <c r="N1225" s="296"/>
      <c r="O1225" s="296"/>
      <c r="P1225"/>
      <c r="Q1225"/>
      <c r="R1225"/>
      <c r="S1225"/>
      <c r="T1225"/>
      <c r="U1225"/>
    </row>
    <row r="1226" spans="1:21" x14ac:dyDescent="0.2">
      <c r="A1226"/>
      <c r="B1226" s="396"/>
      <c r="C1226" s="296"/>
      <c r="D1226" s="392"/>
      <c r="E1226" s="296"/>
      <c r="F1226" s="392"/>
      <c r="G1226" s="296"/>
      <c r="H1226" s="296"/>
      <c r="I1226" s="296"/>
      <c r="J1226" s="296"/>
      <c r="K1226" s="296"/>
      <c r="L1226" s="296"/>
      <c r="M1226" s="296"/>
      <c r="N1226" s="296"/>
      <c r="O1226" s="296"/>
      <c r="P1226"/>
      <c r="Q1226"/>
      <c r="R1226"/>
      <c r="S1226"/>
      <c r="T1226"/>
      <c r="U1226"/>
    </row>
    <row r="1227" spans="1:21" x14ac:dyDescent="0.2">
      <c r="A1227"/>
      <c r="B1227" s="396"/>
      <c r="C1227" s="296"/>
      <c r="D1227" s="392"/>
      <c r="E1227" s="296"/>
      <c r="F1227" s="392"/>
      <c r="G1227" s="296"/>
      <c r="H1227" s="296"/>
      <c r="I1227" s="296"/>
      <c r="J1227" s="296"/>
      <c r="K1227" s="296"/>
      <c r="L1227" s="296"/>
      <c r="M1227" s="296"/>
      <c r="N1227" s="296"/>
      <c r="O1227" s="296"/>
      <c r="P1227"/>
      <c r="Q1227"/>
      <c r="R1227"/>
      <c r="S1227"/>
      <c r="T1227"/>
      <c r="U1227"/>
    </row>
    <row r="1228" spans="1:21" x14ac:dyDescent="0.2">
      <c r="A1228"/>
      <c r="B1228" s="396"/>
      <c r="C1228" s="296"/>
      <c r="D1228" s="392"/>
      <c r="E1228" s="296"/>
      <c r="F1228" s="392"/>
      <c r="G1228" s="296"/>
      <c r="H1228" s="296"/>
      <c r="I1228" s="296"/>
      <c r="J1228" s="296"/>
      <c r="K1228" s="296"/>
      <c r="L1228" s="296"/>
      <c r="M1228" s="296"/>
      <c r="N1228" s="296"/>
      <c r="O1228" s="296"/>
      <c r="P1228"/>
      <c r="Q1228"/>
      <c r="R1228"/>
      <c r="S1228"/>
      <c r="T1228"/>
      <c r="U1228"/>
    </row>
    <row r="1229" spans="1:21" x14ac:dyDescent="0.2">
      <c r="A1229"/>
      <c r="B1229" s="396"/>
      <c r="C1229" s="296"/>
      <c r="D1229" s="392"/>
      <c r="E1229" s="296"/>
      <c r="F1229" s="392"/>
      <c r="G1229" s="296"/>
      <c r="H1229" s="296"/>
      <c r="I1229" s="296"/>
      <c r="J1229" s="296"/>
      <c r="K1229" s="296"/>
      <c r="L1229" s="296"/>
      <c r="M1229" s="296"/>
      <c r="N1229" s="296"/>
      <c r="O1229" s="296"/>
      <c r="P1229"/>
      <c r="Q1229"/>
      <c r="R1229"/>
      <c r="S1229"/>
      <c r="T1229"/>
      <c r="U1229"/>
    </row>
    <row r="1230" spans="1:21" x14ac:dyDescent="0.2">
      <c r="A1230"/>
      <c r="B1230" s="396"/>
      <c r="C1230" s="296"/>
      <c r="D1230" s="392"/>
      <c r="E1230" s="296"/>
      <c r="F1230" s="392"/>
      <c r="G1230" s="296"/>
      <c r="H1230" s="296"/>
      <c r="I1230" s="296"/>
      <c r="J1230" s="296"/>
      <c r="K1230" s="296"/>
      <c r="L1230" s="296"/>
      <c r="M1230" s="296"/>
      <c r="N1230" s="296"/>
      <c r="O1230" s="296"/>
      <c r="P1230"/>
      <c r="Q1230"/>
      <c r="R1230"/>
      <c r="S1230"/>
      <c r="T1230"/>
      <c r="U1230"/>
    </row>
    <row r="1231" spans="1:21" x14ac:dyDescent="0.2">
      <c r="A1231"/>
      <c r="B1231" s="396"/>
      <c r="C1231" s="296"/>
      <c r="D1231" s="392"/>
      <c r="E1231" s="296"/>
      <c r="F1231" s="392"/>
      <c r="G1231" s="296"/>
      <c r="H1231" s="296"/>
      <c r="I1231" s="296"/>
      <c r="J1231" s="296"/>
      <c r="K1231" s="296"/>
      <c r="L1231" s="296"/>
      <c r="M1231" s="296"/>
      <c r="N1231" s="296"/>
      <c r="O1231" s="296"/>
      <c r="P1231"/>
      <c r="Q1231"/>
      <c r="R1231"/>
      <c r="S1231"/>
      <c r="T1231"/>
      <c r="U1231"/>
    </row>
    <row r="1232" spans="1:21" x14ac:dyDescent="0.2">
      <c r="A1232"/>
      <c r="B1232" s="396"/>
      <c r="C1232" s="296"/>
      <c r="D1232" s="392"/>
      <c r="E1232" s="296"/>
      <c r="F1232" s="392"/>
      <c r="G1232" s="296"/>
      <c r="H1232" s="296"/>
      <c r="I1232" s="296"/>
      <c r="J1232" s="296"/>
      <c r="K1232" s="296"/>
      <c r="L1232" s="296"/>
      <c r="M1232" s="296"/>
      <c r="N1232" s="296"/>
      <c r="O1232" s="296"/>
      <c r="P1232"/>
      <c r="Q1232"/>
      <c r="R1232"/>
      <c r="S1232"/>
      <c r="T1232"/>
      <c r="U1232"/>
    </row>
    <row r="1233" spans="1:21" x14ac:dyDescent="0.2">
      <c r="A1233"/>
      <c r="B1233" s="396"/>
      <c r="C1233" s="296"/>
      <c r="D1233" s="392"/>
      <c r="E1233" s="296"/>
      <c r="F1233" s="392"/>
      <c r="G1233" s="296"/>
      <c r="H1233" s="296"/>
      <c r="I1233" s="296"/>
      <c r="J1233" s="296"/>
      <c r="K1233" s="296"/>
      <c r="L1233" s="296"/>
      <c r="M1233" s="296"/>
      <c r="N1233" s="296"/>
      <c r="O1233" s="296"/>
      <c r="P1233"/>
      <c r="Q1233"/>
      <c r="R1233"/>
      <c r="S1233"/>
      <c r="T1233"/>
      <c r="U1233"/>
    </row>
    <row r="1234" spans="1:21" x14ac:dyDescent="0.2">
      <c r="A1234"/>
      <c r="B1234" s="396"/>
      <c r="C1234" s="296"/>
      <c r="D1234" s="392"/>
      <c r="E1234" s="296"/>
      <c r="F1234" s="392"/>
      <c r="G1234" s="296"/>
      <c r="H1234" s="296"/>
      <c r="I1234" s="296"/>
      <c r="J1234" s="296"/>
      <c r="K1234" s="296"/>
      <c r="L1234" s="296"/>
      <c r="M1234" s="296"/>
      <c r="N1234" s="296"/>
      <c r="O1234" s="296"/>
      <c r="P1234"/>
      <c r="Q1234"/>
      <c r="R1234"/>
      <c r="S1234"/>
      <c r="T1234"/>
      <c r="U1234"/>
    </row>
    <row r="1235" spans="1:21" x14ac:dyDescent="0.2">
      <c r="A1235"/>
      <c r="B1235" s="396"/>
      <c r="C1235" s="296"/>
      <c r="D1235" s="392"/>
      <c r="E1235" s="296"/>
      <c r="F1235" s="392"/>
      <c r="G1235" s="296"/>
      <c r="H1235" s="296"/>
      <c r="I1235" s="296"/>
      <c r="J1235" s="296"/>
      <c r="K1235" s="296"/>
      <c r="L1235" s="296"/>
      <c r="M1235" s="296"/>
      <c r="N1235" s="296"/>
      <c r="O1235" s="296"/>
      <c r="P1235"/>
      <c r="Q1235"/>
      <c r="R1235"/>
      <c r="S1235"/>
      <c r="T1235"/>
      <c r="U1235"/>
    </row>
    <row r="1236" spans="1:21" x14ac:dyDescent="0.2">
      <c r="A1236"/>
      <c r="B1236" s="396"/>
      <c r="C1236" s="296"/>
      <c r="D1236" s="392"/>
      <c r="E1236" s="296"/>
      <c r="F1236" s="392"/>
      <c r="G1236" s="296"/>
      <c r="H1236" s="296"/>
      <c r="I1236" s="296"/>
      <c r="J1236" s="296"/>
      <c r="K1236" s="296"/>
      <c r="L1236" s="296"/>
      <c r="M1236" s="296"/>
      <c r="N1236" s="296"/>
      <c r="O1236" s="296"/>
      <c r="P1236"/>
      <c r="Q1236"/>
      <c r="R1236"/>
      <c r="S1236"/>
      <c r="T1236"/>
      <c r="U1236"/>
    </row>
    <row r="1237" spans="1:21" x14ac:dyDescent="0.2">
      <c r="A1237"/>
      <c r="B1237" s="396"/>
      <c r="C1237" s="296"/>
      <c r="D1237" s="392"/>
      <c r="E1237" s="296"/>
      <c r="F1237" s="392"/>
      <c r="G1237" s="296"/>
      <c r="H1237" s="296"/>
      <c r="I1237" s="296"/>
      <c r="J1237" s="296"/>
      <c r="K1237" s="296"/>
      <c r="L1237" s="296"/>
      <c r="M1237" s="296"/>
      <c r="N1237" s="296"/>
      <c r="O1237" s="296"/>
      <c r="P1237"/>
      <c r="Q1237"/>
      <c r="R1237"/>
      <c r="S1237"/>
      <c r="T1237"/>
      <c r="U1237"/>
    </row>
    <row r="1238" spans="1:21" x14ac:dyDescent="0.2">
      <c r="A1238"/>
      <c r="B1238" s="396"/>
      <c r="C1238" s="296"/>
      <c r="D1238" s="392"/>
      <c r="E1238" s="296"/>
      <c r="F1238" s="392"/>
      <c r="G1238" s="296"/>
      <c r="H1238" s="296"/>
      <c r="I1238" s="296"/>
      <c r="J1238" s="296"/>
      <c r="K1238" s="296"/>
      <c r="L1238" s="296"/>
      <c r="M1238" s="296"/>
      <c r="N1238" s="296"/>
      <c r="O1238" s="296"/>
      <c r="P1238"/>
      <c r="Q1238"/>
      <c r="R1238"/>
      <c r="S1238"/>
      <c r="T1238"/>
      <c r="U1238"/>
    </row>
    <row r="1239" spans="1:21" x14ac:dyDescent="0.2">
      <c r="A1239"/>
      <c r="B1239" s="396"/>
      <c r="C1239" s="296"/>
      <c r="D1239" s="392"/>
      <c r="E1239" s="296"/>
      <c r="F1239" s="392"/>
      <c r="G1239" s="296"/>
      <c r="H1239" s="296"/>
      <c r="I1239" s="296"/>
      <c r="J1239" s="296"/>
      <c r="K1239" s="296"/>
      <c r="L1239" s="296"/>
      <c r="M1239" s="296"/>
      <c r="N1239" s="296"/>
      <c r="O1239" s="296"/>
      <c r="P1239"/>
      <c r="Q1239"/>
      <c r="R1239"/>
      <c r="S1239"/>
      <c r="T1239"/>
      <c r="U1239"/>
    </row>
    <row r="1240" spans="1:21" x14ac:dyDescent="0.2">
      <c r="A1240"/>
      <c r="B1240" s="396"/>
      <c r="C1240" s="296"/>
      <c r="D1240" s="392"/>
      <c r="E1240" s="296"/>
      <c r="F1240" s="392"/>
      <c r="G1240" s="296"/>
      <c r="H1240" s="296"/>
      <c r="I1240" s="296"/>
      <c r="J1240" s="296"/>
      <c r="K1240" s="296"/>
      <c r="L1240" s="296"/>
      <c r="M1240" s="296"/>
      <c r="N1240" s="296"/>
      <c r="O1240" s="296"/>
      <c r="P1240"/>
      <c r="Q1240"/>
      <c r="R1240"/>
      <c r="S1240"/>
      <c r="T1240"/>
      <c r="U1240"/>
    </row>
    <row r="1241" spans="1:21" x14ac:dyDescent="0.2">
      <c r="A1241"/>
      <c r="B1241" s="396"/>
      <c r="C1241" s="296"/>
      <c r="D1241" s="392"/>
      <c r="E1241" s="296"/>
      <c r="F1241" s="392"/>
      <c r="G1241" s="296"/>
      <c r="H1241" s="296"/>
      <c r="I1241" s="296"/>
      <c r="J1241" s="296"/>
      <c r="K1241" s="296"/>
      <c r="L1241" s="296"/>
      <c r="M1241" s="296"/>
      <c r="N1241" s="296"/>
      <c r="O1241" s="296"/>
      <c r="P1241"/>
      <c r="Q1241"/>
      <c r="R1241"/>
      <c r="S1241"/>
      <c r="T1241"/>
      <c r="U1241"/>
    </row>
    <row r="1242" spans="1:21" x14ac:dyDescent="0.2">
      <c r="A1242"/>
      <c r="B1242" s="396"/>
      <c r="C1242" s="296"/>
      <c r="D1242" s="392"/>
      <c r="E1242" s="296"/>
      <c r="F1242" s="392"/>
      <c r="G1242" s="296"/>
      <c r="H1242" s="296"/>
      <c r="I1242" s="296"/>
      <c r="J1242" s="296"/>
      <c r="K1242" s="296"/>
      <c r="L1242" s="296"/>
      <c r="M1242" s="296"/>
      <c r="N1242" s="296"/>
      <c r="O1242" s="296"/>
      <c r="P1242"/>
      <c r="Q1242"/>
      <c r="R1242"/>
      <c r="S1242"/>
      <c r="T1242"/>
      <c r="U1242"/>
    </row>
    <row r="1243" spans="1:21" x14ac:dyDescent="0.2">
      <c r="A1243"/>
      <c r="B1243" s="396"/>
      <c r="C1243" s="296"/>
      <c r="D1243" s="392"/>
      <c r="E1243" s="296"/>
      <c r="F1243" s="392"/>
      <c r="G1243" s="296"/>
      <c r="H1243" s="296"/>
      <c r="I1243" s="296"/>
      <c r="J1243" s="296"/>
      <c r="K1243" s="296"/>
      <c r="L1243" s="296"/>
      <c r="M1243" s="296"/>
      <c r="N1243" s="296"/>
      <c r="O1243" s="296"/>
      <c r="P1243"/>
      <c r="Q1243"/>
      <c r="R1243"/>
      <c r="S1243"/>
      <c r="T1243"/>
      <c r="U1243"/>
    </row>
    <row r="1244" spans="1:21" x14ac:dyDescent="0.2">
      <c r="A1244"/>
      <c r="B1244" s="396"/>
      <c r="C1244" s="296"/>
      <c r="D1244" s="392"/>
      <c r="E1244" s="296"/>
      <c r="F1244" s="392"/>
      <c r="G1244" s="296"/>
      <c r="H1244" s="296"/>
      <c r="I1244" s="296"/>
      <c r="J1244" s="296"/>
      <c r="K1244" s="296"/>
      <c r="L1244" s="296"/>
      <c r="M1244" s="296"/>
      <c r="N1244" s="296"/>
      <c r="O1244" s="296"/>
      <c r="P1244"/>
      <c r="Q1244"/>
      <c r="R1244"/>
      <c r="S1244"/>
      <c r="T1244"/>
      <c r="U1244"/>
    </row>
    <row r="1245" spans="1:21" x14ac:dyDescent="0.2">
      <c r="A1245"/>
      <c r="B1245" s="396"/>
      <c r="C1245" s="296"/>
      <c r="D1245" s="392"/>
      <c r="E1245" s="296"/>
      <c r="F1245" s="392"/>
      <c r="G1245" s="296"/>
      <c r="H1245" s="296"/>
      <c r="I1245" s="296"/>
      <c r="J1245" s="296"/>
      <c r="K1245" s="296"/>
      <c r="L1245" s="296"/>
      <c r="M1245" s="296"/>
      <c r="N1245" s="296"/>
      <c r="O1245" s="296"/>
      <c r="P1245"/>
      <c r="Q1245"/>
      <c r="R1245"/>
      <c r="S1245"/>
      <c r="T1245"/>
      <c r="U1245"/>
    </row>
    <row r="1246" spans="1:21" x14ac:dyDescent="0.2">
      <c r="A1246"/>
      <c r="B1246" s="396"/>
      <c r="C1246" s="296"/>
      <c r="D1246" s="392"/>
      <c r="E1246" s="296"/>
      <c r="F1246" s="392"/>
      <c r="G1246" s="296"/>
      <c r="H1246" s="296"/>
      <c r="I1246" s="296"/>
      <c r="J1246" s="296"/>
      <c r="K1246" s="296"/>
      <c r="L1246" s="296"/>
      <c r="M1246" s="296"/>
      <c r="N1246" s="296"/>
      <c r="O1246" s="296"/>
      <c r="P1246"/>
      <c r="Q1246"/>
      <c r="R1246"/>
      <c r="S1246"/>
      <c r="T1246"/>
      <c r="U1246"/>
    </row>
    <row r="1247" spans="1:21" x14ac:dyDescent="0.2">
      <c r="A1247"/>
      <c r="B1247" s="396"/>
      <c r="C1247" s="296"/>
      <c r="D1247" s="392"/>
      <c r="E1247" s="296"/>
      <c r="F1247" s="392"/>
      <c r="G1247" s="296"/>
      <c r="H1247" s="296"/>
      <c r="I1247" s="296"/>
      <c r="J1247" s="296"/>
      <c r="K1247" s="296"/>
      <c r="L1247" s="296"/>
      <c r="M1247" s="296"/>
      <c r="N1247" s="296"/>
      <c r="O1247" s="296"/>
      <c r="P1247"/>
      <c r="Q1247"/>
      <c r="R1247"/>
      <c r="S1247"/>
      <c r="T1247"/>
      <c r="U1247"/>
    </row>
    <row r="1248" spans="1:21" x14ac:dyDescent="0.2">
      <c r="A1248"/>
      <c r="B1248" s="396"/>
      <c r="C1248" s="296"/>
      <c r="D1248" s="392"/>
      <c r="E1248" s="296"/>
      <c r="F1248" s="392"/>
      <c r="G1248" s="296"/>
      <c r="H1248" s="296"/>
      <c r="I1248" s="296"/>
      <c r="J1248" s="296"/>
      <c r="K1248" s="296"/>
      <c r="L1248" s="296"/>
      <c r="M1248" s="296"/>
      <c r="N1248" s="296"/>
      <c r="O1248" s="296"/>
      <c r="P1248"/>
      <c r="Q1248"/>
      <c r="R1248"/>
      <c r="S1248"/>
      <c r="T1248"/>
      <c r="U1248"/>
    </row>
    <row r="1249" spans="1:21" x14ac:dyDescent="0.2">
      <c r="A1249"/>
      <c r="B1249" s="396"/>
      <c r="C1249" s="296"/>
      <c r="D1249" s="392"/>
      <c r="E1249" s="296"/>
      <c r="F1249" s="392"/>
      <c r="G1249" s="296"/>
      <c r="H1249" s="296"/>
      <c r="I1249" s="296"/>
      <c r="J1249" s="296"/>
      <c r="K1249" s="296"/>
      <c r="L1249" s="296"/>
      <c r="M1249" s="296"/>
      <c r="N1249" s="296"/>
      <c r="O1249" s="296"/>
      <c r="P1249"/>
      <c r="Q1249"/>
      <c r="R1249"/>
      <c r="S1249"/>
      <c r="T1249"/>
      <c r="U1249"/>
    </row>
    <row r="1250" spans="1:21" x14ac:dyDescent="0.2">
      <c r="A1250"/>
      <c r="B1250" s="396"/>
      <c r="C1250" s="296"/>
      <c r="D1250" s="392"/>
      <c r="E1250" s="296"/>
      <c r="F1250" s="392"/>
      <c r="G1250" s="296"/>
      <c r="H1250" s="296"/>
      <c r="I1250" s="296"/>
      <c r="J1250" s="296"/>
      <c r="K1250" s="296"/>
      <c r="L1250" s="296"/>
      <c r="M1250" s="296"/>
      <c r="N1250" s="296"/>
      <c r="O1250" s="296"/>
      <c r="P1250"/>
      <c r="Q1250"/>
      <c r="R1250"/>
      <c r="S1250"/>
      <c r="T1250"/>
      <c r="U1250"/>
    </row>
    <row r="1251" spans="1:21" x14ac:dyDescent="0.2">
      <c r="A1251"/>
      <c r="B1251" s="396"/>
      <c r="C1251" s="296"/>
      <c r="D1251" s="392"/>
      <c r="E1251" s="296"/>
      <c r="F1251" s="392"/>
      <c r="G1251" s="296"/>
      <c r="H1251" s="296"/>
      <c r="I1251" s="296"/>
      <c r="J1251" s="296"/>
      <c r="K1251" s="296"/>
      <c r="L1251" s="296"/>
      <c r="M1251" s="296"/>
      <c r="N1251" s="296"/>
      <c r="O1251" s="296"/>
      <c r="P1251"/>
      <c r="Q1251"/>
      <c r="R1251"/>
      <c r="S1251"/>
      <c r="T1251"/>
      <c r="U1251"/>
    </row>
    <row r="1252" spans="1:21" x14ac:dyDescent="0.2">
      <c r="A1252"/>
      <c r="B1252" s="396"/>
      <c r="C1252" s="296"/>
      <c r="D1252" s="392"/>
      <c r="E1252" s="296"/>
      <c r="F1252" s="392"/>
      <c r="G1252" s="296"/>
      <c r="H1252" s="296"/>
      <c r="I1252" s="296"/>
      <c r="J1252" s="296"/>
      <c r="K1252" s="296"/>
      <c r="L1252" s="296"/>
      <c r="M1252" s="296"/>
      <c r="N1252" s="296"/>
      <c r="O1252" s="296"/>
      <c r="P1252"/>
      <c r="Q1252"/>
      <c r="R1252"/>
      <c r="S1252"/>
      <c r="T1252"/>
      <c r="U1252"/>
    </row>
    <row r="1253" spans="1:21" x14ac:dyDescent="0.2">
      <c r="A1253"/>
      <c r="B1253" s="396"/>
      <c r="C1253" s="296"/>
      <c r="D1253" s="392"/>
      <c r="E1253" s="296"/>
      <c r="F1253" s="392"/>
      <c r="G1253" s="296"/>
      <c r="H1253" s="296"/>
      <c r="I1253" s="296"/>
      <c r="J1253" s="296"/>
      <c r="K1253" s="296"/>
      <c r="L1253" s="296"/>
      <c r="M1253" s="296"/>
      <c r="N1253" s="296"/>
      <c r="O1253" s="296"/>
      <c r="P1253"/>
      <c r="Q1253"/>
      <c r="R1253"/>
      <c r="S1253"/>
      <c r="T1253"/>
      <c r="U1253"/>
    </row>
    <row r="1254" spans="1:21" x14ac:dyDescent="0.2">
      <c r="A1254"/>
      <c r="B1254" s="396"/>
      <c r="C1254" s="296"/>
      <c r="D1254" s="392"/>
      <c r="E1254" s="296"/>
      <c r="F1254" s="392"/>
      <c r="G1254" s="296"/>
      <c r="H1254" s="296"/>
      <c r="I1254" s="296"/>
      <c r="J1254" s="296"/>
      <c r="K1254" s="296"/>
      <c r="L1254" s="296"/>
      <c r="M1254" s="296"/>
      <c r="N1254" s="296"/>
      <c r="O1254" s="296"/>
      <c r="P1254"/>
      <c r="Q1254"/>
      <c r="R1254"/>
      <c r="S1254"/>
      <c r="T1254"/>
      <c r="U1254"/>
    </row>
    <row r="1255" spans="1:21" x14ac:dyDescent="0.2">
      <c r="A1255"/>
      <c r="B1255" s="396"/>
      <c r="C1255" s="296"/>
      <c r="D1255" s="392"/>
      <c r="E1255" s="296"/>
      <c r="F1255" s="392"/>
      <c r="G1255" s="296"/>
      <c r="H1255" s="296"/>
      <c r="I1255" s="296"/>
      <c r="J1255" s="296"/>
      <c r="K1255" s="296"/>
      <c r="L1255" s="296"/>
      <c r="M1255" s="296"/>
      <c r="N1255" s="296"/>
      <c r="O1255" s="296"/>
      <c r="P1255"/>
      <c r="Q1255"/>
      <c r="R1255"/>
      <c r="S1255"/>
      <c r="T1255"/>
      <c r="U1255"/>
    </row>
    <row r="1256" spans="1:21" x14ac:dyDescent="0.2">
      <c r="A1256"/>
      <c r="B1256" s="396"/>
      <c r="C1256" s="296"/>
      <c r="D1256" s="392"/>
      <c r="E1256" s="296"/>
      <c r="F1256" s="392"/>
      <c r="G1256" s="296"/>
      <c r="H1256" s="296"/>
      <c r="I1256" s="296"/>
      <c r="J1256" s="296"/>
      <c r="K1256" s="296"/>
      <c r="L1256" s="296"/>
      <c r="M1256" s="296"/>
      <c r="N1256" s="296"/>
      <c r="O1256" s="296"/>
      <c r="P1256"/>
      <c r="Q1256"/>
      <c r="R1256"/>
      <c r="S1256"/>
      <c r="T1256"/>
      <c r="U1256"/>
    </row>
    <row r="1257" spans="1:21" x14ac:dyDescent="0.2">
      <c r="A1257"/>
      <c r="B1257" s="396"/>
      <c r="C1257" s="296"/>
      <c r="D1257" s="392"/>
      <c r="E1257" s="296"/>
      <c r="F1257" s="392"/>
      <c r="G1257" s="296"/>
      <c r="H1257" s="296"/>
      <c r="I1257" s="296"/>
      <c r="J1257" s="296"/>
      <c r="K1257" s="296"/>
      <c r="L1257" s="296"/>
      <c r="M1257" s="296"/>
      <c r="N1257" s="296"/>
      <c r="O1257" s="296"/>
      <c r="P1257"/>
      <c r="Q1257"/>
      <c r="R1257"/>
      <c r="S1257"/>
      <c r="T1257"/>
      <c r="U1257"/>
    </row>
    <row r="1258" spans="1:21" x14ac:dyDescent="0.2">
      <c r="A1258"/>
      <c r="B1258" s="396"/>
      <c r="C1258" s="296"/>
      <c r="D1258" s="392"/>
      <c r="E1258" s="296"/>
      <c r="F1258" s="392"/>
      <c r="G1258" s="296"/>
      <c r="H1258" s="296"/>
      <c r="I1258" s="296"/>
      <c r="J1258" s="296"/>
      <c r="K1258" s="296"/>
      <c r="L1258" s="296"/>
      <c r="M1258" s="296"/>
      <c r="N1258" s="296"/>
      <c r="O1258" s="296"/>
      <c r="P1258"/>
      <c r="Q1258"/>
      <c r="R1258"/>
      <c r="S1258"/>
      <c r="T1258"/>
      <c r="U1258"/>
    </row>
    <row r="1259" spans="1:21" x14ac:dyDescent="0.2">
      <c r="A1259"/>
      <c r="B1259" s="396"/>
      <c r="C1259" s="296"/>
      <c r="D1259" s="392"/>
      <c r="E1259" s="296"/>
      <c r="F1259" s="392"/>
      <c r="G1259" s="296"/>
      <c r="H1259" s="296"/>
      <c r="I1259" s="296"/>
      <c r="J1259" s="296"/>
      <c r="K1259" s="296"/>
      <c r="L1259" s="296"/>
      <c r="M1259" s="296"/>
      <c r="N1259" s="296"/>
      <c r="O1259" s="296"/>
      <c r="P1259"/>
      <c r="Q1259"/>
      <c r="R1259"/>
      <c r="S1259"/>
      <c r="T1259"/>
      <c r="U1259"/>
    </row>
    <row r="1260" spans="1:21" x14ac:dyDescent="0.2">
      <c r="A1260"/>
      <c r="B1260" s="396"/>
      <c r="C1260" s="296"/>
      <c r="D1260" s="392"/>
      <c r="E1260" s="296"/>
      <c r="F1260" s="392"/>
      <c r="G1260" s="296"/>
      <c r="H1260" s="296"/>
      <c r="I1260" s="296"/>
      <c r="J1260" s="296"/>
      <c r="K1260" s="296"/>
      <c r="L1260" s="296"/>
      <c r="M1260" s="296"/>
      <c r="N1260" s="296"/>
      <c r="O1260" s="296"/>
      <c r="P1260"/>
      <c r="Q1260"/>
      <c r="R1260"/>
      <c r="S1260"/>
      <c r="T1260"/>
      <c r="U1260"/>
    </row>
    <row r="1261" spans="1:21" x14ac:dyDescent="0.2">
      <c r="A1261"/>
      <c r="B1261" s="396"/>
      <c r="C1261" s="296"/>
      <c r="D1261" s="392"/>
      <c r="E1261" s="296"/>
      <c r="F1261" s="392"/>
      <c r="G1261" s="296"/>
      <c r="H1261" s="296"/>
      <c r="I1261" s="296"/>
      <c r="J1261" s="296"/>
      <c r="K1261" s="296"/>
      <c r="L1261" s="296"/>
      <c r="M1261" s="296"/>
      <c r="N1261" s="296"/>
      <c r="O1261" s="296"/>
      <c r="P1261"/>
      <c r="Q1261"/>
      <c r="R1261"/>
      <c r="S1261"/>
      <c r="T1261"/>
      <c r="U1261"/>
    </row>
    <row r="1262" spans="1:21" x14ac:dyDescent="0.2">
      <c r="A1262"/>
      <c r="B1262" s="396"/>
      <c r="C1262" s="296"/>
      <c r="D1262" s="392"/>
      <c r="E1262" s="296"/>
      <c r="F1262" s="392"/>
      <c r="G1262" s="296"/>
      <c r="H1262" s="296"/>
      <c r="I1262" s="296"/>
      <c r="J1262" s="296"/>
      <c r="K1262" s="296"/>
      <c r="L1262" s="296"/>
      <c r="M1262" s="296"/>
      <c r="N1262" s="296"/>
      <c r="O1262" s="296"/>
      <c r="P1262"/>
      <c r="Q1262"/>
      <c r="R1262"/>
      <c r="S1262"/>
      <c r="T1262"/>
      <c r="U1262"/>
    </row>
    <row r="1263" spans="1:21" x14ac:dyDescent="0.2">
      <c r="A1263"/>
      <c r="B1263" s="396"/>
      <c r="C1263" s="296"/>
      <c r="D1263" s="392"/>
      <c r="E1263" s="296"/>
      <c r="F1263" s="392"/>
      <c r="G1263" s="296"/>
      <c r="H1263" s="296"/>
      <c r="I1263" s="296"/>
      <c r="J1263" s="296"/>
      <c r="K1263" s="296"/>
      <c r="L1263" s="296"/>
      <c r="M1263" s="296"/>
      <c r="N1263" s="296"/>
      <c r="O1263" s="296"/>
      <c r="P1263"/>
      <c r="Q1263"/>
      <c r="R1263"/>
      <c r="S1263"/>
      <c r="T1263"/>
      <c r="U1263"/>
    </row>
    <row r="1264" spans="1:21" x14ac:dyDescent="0.2">
      <c r="A1264"/>
      <c r="B1264" s="396"/>
      <c r="C1264" s="296"/>
      <c r="D1264" s="392"/>
      <c r="E1264" s="296"/>
      <c r="F1264" s="392"/>
      <c r="G1264" s="296"/>
      <c r="H1264" s="296"/>
      <c r="I1264" s="296"/>
      <c r="J1264" s="296"/>
      <c r="K1264" s="296"/>
      <c r="L1264" s="296"/>
      <c r="M1264" s="296"/>
      <c r="N1264" s="296"/>
      <c r="O1264" s="296"/>
      <c r="P1264"/>
      <c r="Q1264"/>
      <c r="R1264"/>
      <c r="S1264"/>
      <c r="T1264"/>
      <c r="U1264"/>
    </row>
    <row r="1265" spans="1:21" x14ac:dyDescent="0.2">
      <c r="A1265"/>
      <c r="B1265" s="396"/>
      <c r="C1265" s="296"/>
      <c r="D1265" s="392"/>
      <c r="E1265" s="296"/>
      <c r="F1265" s="392"/>
      <c r="G1265" s="296"/>
      <c r="H1265" s="296"/>
      <c r="I1265" s="296"/>
      <c r="J1265" s="296"/>
      <c r="K1265" s="296"/>
      <c r="L1265" s="296"/>
      <c r="M1265" s="296"/>
      <c r="N1265" s="296"/>
      <c r="O1265" s="296"/>
      <c r="P1265"/>
      <c r="Q1265"/>
      <c r="R1265"/>
      <c r="S1265"/>
      <c r="T1265"/>
      <c r="U1265"/>
    </row>
    <row r="1266" spans="1:21" x14ac:dyDescent="0.2">
      <c r="A1266"/>
      <c r="B1266" s="396"/>
      <c r="C1266" s="296"/>
      <c r="D1266" s="392"/>
      <c r="E1266" s="296"/>
      <c r="F1266" s="392"/>
      <c r="G1266" s="296"/>
      <c r="H1266" s="296"/>
      <c r="I1266" s="296"/>
      <c r="J1266" s="296"/>
      <c r="K1266" s="296"/>
      <c r="L1266" s="296"/>
      <c r="M1266" s="296"/>
      <c r="N1266" s="296"/>
      <c r="O1266" s="296"/>
      <c r="P1266"/>
      <c r="Q1266"/>
      <c r="R1266"/>
      <c r="S1266"/>
      <c r="T1266"/>
      <c r="U1266"/>
    </row>
    <row r="1267" spans="1:21" x14ac:dyDescent="0.2">
      <c r="A1267"/>
      <c r="B1267" s="396"/>
      <c r="C1267" s="296"/>
      <c r="D1267" s="392"/>
      <c r="E1267" s="296"/>
      <c r="F1267" s="392"/>
      <c r="G1267" s="296"/>
      <c r="H1267" s="296"/>
      <c r="I1267" s="296"/>
      <c r="J1267" s="296"/>
      <c r="K1267" s="296"/>
      <c r="L1267" s="296"/>
      <c r="M1267" s="296"/>
      <c r="N1267" s="296"/>
      <c r="O1267" s="296"/>
      <c r="P1267"/>
      <c r="Q1267"/>
      <c r="R1267"/>
      <c r="S1267"/>
      <c r="T1267"/>
      <c r="U1267"/>
    </row>
    <row r="1268" spans="1:21" x14ac:dyDescent="0.2">
      <c r="A1268"/>
      <c r="B1268" s="396"/>
      <c r="C1268" s="296"/>
      <c r="D1268" s="392"/>
      <c r="E1268" s="296"/>
      <c r="F1268" s="392"/>
      <c r="G1268" s="296"/>
      <c r="H1268" s="296"/>
      <c r="I1268" s="296"/>
      <c r="J1268" s="296"/>
      <c r="K1268" s="296"/>
      <c r="L1268" s="296"/>
      <c r="M1268" s="296"/>
      <c r="N1268" s="296"/>
      <c r="O1268" s="296"/>
      <c r="P1268"/>
      <c r="Q1268"/>
      <c r="R1268"/>
      <c r="S1268"/>
      <c r="T1268"/>
      <c r="U1268"/>
    </row>
    <row r="1269" spans="1:21" x14ac:dyDescent="0.2">
      <c r="A1269"/>
      <c r="B1269" s="396"/>
      <c r="C1269" s="296"/>
      <c r="D1269" s="392"/>
      <c r="E1269" s="296"/>
      <c r="F1269" s="392"/>
      <c r="G1269" s="296"/>
      <c r="H1269" s="296"/>
      <c r="I1269" s="296"/>
      <c r="J1269" s="296"/>
      <c r="K1269" s="296"/>
      <c r="L1269" s="296"/>
      <c r="M1269" s="296"/>
      <c r="N1269" s="296"/>
      <c r="O1269" s="296"/>
      <c r="P1269"/>
      <c r="Q1269"/>
      <c r="R1269"/>
      <c r="S1269"/>
      <c r="T1269"/>
      <c r="U1269"/>
    </row>
    <row r="1270" spans="1:21" x14ac:dyDescent="0.2">
      <c r="A1270"/>
      <c r="B1270" s="396"/>
      <c r="C1270" s="296"/>
      <c r="D1270" s="392"/>
      <c r="E1270" s="296"/>
      <c r="F1270" s="392"/>
      <c r="G1270" s="296"/>
      <c r="H1270" s="296"/>
      <c r="I1270" s="296"/>
      <c r="J1270" s="296"/>
      <c r="K1270" s="296"/>
      <c r="L1270" s="296"/>
      <c r="M1270" s="296"/>
      <c r="N1270" s="296"/>
      <c r="O1270" s="296"/>
      <c r="P1270"/>
      <c r="Q1270"/>
      <c r="R1270"/>
      <c r="S1270"/>
      <c r="T1270"/>
      <c r="U1270"/>
    </row>
    <row r="1271" spans="1:21" x14ac:dyDescent="0.2">
      <c r="A1271"/>
      <c r="B1271" s="396"/>
      <c r="C1271" s="296"/>
      <c r="D1271" s="392"/>
      <c r="E1271" s="296"/>
      <c r="F1271" s="392"/>
      <c r="G1271" s="296"/>
      <c r="H1271" s="296"/>
      <c r="I1271" s="296"/>
      <c r="J1271" s="296"/>
      <c r="K1271" s="296"/>
      <c r="L1271" s="296"/>
      <c r="M1271" s="296"/>
      <c r="N1271" s="296"/>
      <c r="O1271" s="296"/>
      <c r="P1271"/>
      <c r="Q1271"/>
      <c r="R1271"/>
      <c r="S1271"/>
      <c r="T1271"/>
      <c r="U1271"/>
    </row>
    <row r="1272" spans="1:21" x14ac:dyDescent="0.2">
      <c r="A1272"/>
      <c r="B1272" s="396"/>
      <c r="C1272" s="296"/>
      <c r="D1272" s="392"/>
      <c r="E1272" s="296"/>
      <c r="F1272" s="392"/>
      <c r="G1272" s="296"/>
      <c r="H1272" s="296"/>
      <c r="I1272" s="296"/>
      <c r="J1272" s="296"/>
      <c r="K1272" s="296"/>
      <c r="L1272" s="296"/>
      <c r="M1272" s="296"/>
      <c r="N1272" s="296"/>
      <c r="O1272" s="296"/>
      <c r="P1272"/>
      <c r="Q1272"/>
      <c r="R1272"/>
      <c r="S1272"/>
      <c r="T1272"/>
      <c r="U1272"/>
    </row>
    <row r="1273" spans="1:21" x14ac:dyDescent="0.2">
      <c r="A1273"/>
      <c r="B1273" s="396"/>
      <c r="C1273" s="296"/>
      <c r="D1273" s="392"/>
      <c r="E1273" s="296"/>
      <c r="F1273" s="392"/>
      <c r="G1273" s="296"/>
      <c r="H1273" s="296"/>
      <c r="I1273" s="296"/>
      <c r="J1273" s="296"/>
      <c r="K1273" s="296"/>
      <c r="L1273" s="296"/>
      <c r="M1273" s="296"/>
      <c r="N1273" s="296"/>
      <c r="O1273" s="296"/>
      <c r="P1273"/>
      <c r="Q1273"/>
      <c r="R1273"/>
      <c r="S1273"/>
      <c r="T1273"/>
      <c r="U1273"/>
    </row>
    <row r="1274" spans="1:21" x14ac:dyDescent="0.2">
      <c r="A1274"/>
      <c r="B1274" s="396"/>
      <c r="C1274" s="296"/>
      <c r="D1274" s="392"/>
      <c r="E1274" s="296"/>
      <c r="F1274" s="392"/>
      <c r="G1274" s="296"/>
      <c r="H1274" s="296"/>
      <c r="I1274" s="296"/>
      <c r="J1274" s="296"/>
      <c r="K1274" s="296"/>
      <c r="L1274" s="296"/>
      <c r="M1274" s="296"/>
      <c r="N1274" s="296"/>
      <c r="O1274" s="296"/>
      <c r="P1274"/>
      <c r="Q1274"/>
      <c r="R1274"/>
      <c r="S1274"/>
      <c r="T1274"/>
      <c r="U1274"/>
    </row>
    <row r="1275" spans="1:21" x14ac:dyDescent="0.2">
      <c r="A1275"/>
      <c r="B1275" s="396"/>
      <c r="C1275" s="296"/>
      <c r="D1275" s="392"/>
      <c r="E1275" s="296"/>
      <c r="F1275" s="392"/>
      <c r="G1275" s="296"/>
      <c r="H1275" s="296"/>
      <c r="I1275" s="296"/>
      <c r="J1275" s="296"/>
      <c r="K1275" s="296"/>
      <c r="L1275" s="296"/>
      <c r="M1275" s="296"/>
      <c r="N1275" s="296"/>
      <c r="O1275" s="296"/>
      <c r="P1275"/>
      <c r="Q1275"/>
      <c r="R1275"/>
      <c r="S1275"/>
      <c r="T1275"/>
      <c r="U1275"/>
    </row>
    <row r="1276" spans="1:21" x14ac:dyDescent="0.2">
      <c r="A1276"/>
      <c r="B1276" s="396"/>
      <c r="C1276" s="296"/>
      <c r="D1276" s="392"/>
      <c r="E1276" s="296"/>
      <c r="F1276" s="392"/>
      <c r="G1276" s="296"/>
      <c r="H1276" s="296"/>
      <c r="I1276" s="296"/>
      <c r="J1276" s="296"/>
      <c r="K1276" s="296"/>
      <c r="L1276" s="296"/>
      <c r="M1276" s="296"/>
      <c r="N1276" s="296"/>
      <c r="O1276" s="296"/>
      <c r="P1276"/>
      <c r="Q1276"/>
      <c r="R1276"/>
      <c r="S1276"/>
      <c r="T1276"/>
      <c r="U1276"/>
    </row>
    <row r="1277" spans="1:21" x14ac:dyDescent="0.2">
      <c r="A1277"/>
      <c r="B1277" s="396"/>
      <c r="C1277" s="296"/>
      <c r="D1277" s="392"/>
      <c r="E1277" s="296"/>
      <c r="F1277" s="392"/>
      <c r="G1277" s="296"/>
      <c r="H1277" s="296"/>
      <c r="I1277" s="296"/>
      <c r="J1277" s="296"/>
      <c r="K1277" s="296"/>
      <c r="L1277" s="296"/>
      <c r="M1277" s="296"/>
      <c r="N1277" s="296"/>
      <c r="O1277" s="296"/>
      <c r="P1277"/>
      <c r="Q1277"/>
      <c r="R1277"/>
      <c r="S1277"/>
      <c r="T1277"/>
      <c r="U1277"/>
    </row>
    <row r="1278" spans="1:21" x14ac:dyDescent="0.2">
      <c r="A1278"/>
      <c r="B1278" s="396"/>
      <c r="C1278" s="296"/>
      <c r="D1278" s="392"/>
      <c r="E1278" s="296"/>
      <c r="F1278" s="392"/>
      <c r="G1278" s="296"/>
      <c r="H1278" s="296"/>
      <c r="I1278" s="296"/>
      <c r="J1278" s="296"/>
      <c r="K1278" s="296"/>
      <c r="L1278" s="296"/>
      <c r="M1278" s="296"/>
      <c r="N1278" s="296"/>
      <c r="O1278" s="296"/>
      <c r="P1278"/>
      <c r="Q1278"/>
      <c r="R1278"/>
      <c r="S1278"/>
      <c r="T1278"/>
      <c r="U1278"/>
    </row>
    <row r="1279" spans="1:21" x14ac:dyDescent="0.2">
      <c r="A1279"/>
      <c r="B1279" s="396"/>
      <c r="C1279" s="296"/>
      <c r="D1279" s="392"/>
      <c r="E1279" s="296"/>
      <c r="F1279" s="392"/>
      <c r="G1279" s="296"/>
      <c r="H1279" s="296"/>
      <c r="I1279" s="296"/>
      <c r="J1279" s="296"/>
      <c r="K1279" s="296"/>
      <c r="L1279" s="296"/>
      <c r="M1279" s="296"/>
      <c r="N1279" s="296"/>
      <c r="O1279" s="296"/>
      <c r="P1279"/>
      <c r="Q1279"/>
      <c r="R1279"/>
      <c r="S1279"/>
      <c r="T1279"/>
      <c r="U1279"/>
    </row>
    <row r="1280" spans="1:21" x14ac:dyDescent="0.2">
      <c r="A1280"/>
      <c r="B1280" s="396"/>
      <c r="C1280" s="296"/>
      <c r="D1280" s="392"/>
      <c r="E1280" s="296"/>
      <c r="F1280" s="392"/>
      <c r="G1280" s="296"/>
      <c r="H1280" s="296"/>
      <c r="I1280" s="296"/>
      <c r="J1280" s="296"/>
      <c r="K1280" s="296"/>
      <c r="L1280" s="296"/>
      <c r="M1280" s="296"/>
      <c r="N1280" s="296"/>
      <c r="O1280" s="296"/>
      <c r="P1280"/>
      <c r="Q1280"/>
      <c r="R1280"/>
      <c r="S1280"/>
      <c r="T1280"/>
      <c r="U1280"/>
    </row>
    <row r="1281" spans="1:21" x14ac:dyDescent="0.2">
      <c r="A1281"/>
      <c r="B1281" s="396"/>
      <c r="C1281" s="296"/>
      <c r="D1281" s="392"/>
      <c r="E1281" s="296"/>
      <c r="F1281" s="392"/>
      <c r="G1281" s="296"/>
      <c r="H1281" s="296"/>
      <c r="I1281" s="296"/>
      <c r="J1281" s="296"/>
      <c r="K1281" s="296"/>
      <c r="L1281" s="296"/>
      <c r="M1281" s="296"/>
      <c r="N1281" s="296"/>
      <c r="O1281" s="296"/>
      <c r="P1281"/>
      <c r="Q1281"/>
      <c r="R1281"/>
      <c r="S1281"/>
      <c r="T1281"/>
      <c r="U1281"/>
    </row>
    <row r="1282" spans="1:21" x14ac:dyDescent="0.2">
      <c r="A1282"/>
      <c r="B1282" s="396"/>
      <c r="C1282" s="296"/>
      <c r="D1282" s="392"/>
      <c r="E1282" s="296"/>
      <c r="F1282" s="392"/>
      <c r="G1282" s="296"/>
      <c r="H1282" s="296"/>
      <c r="I1282" s="296"/>
      <c r="J1282" s="296"/>
      <c r="K1282" s="296"/>
      <c r="L1282" s="296"/>
      <c r="M1282" s="296"/>
      <c r="N1282" s="296"/>
      <c r="O1282" s="296"/>
      <c r="P1282"/>
      <c r="Q1282"/>
      <c r="R1282"/>
      <c r="S1282"/>
      <c r="T1282"/>
      <c r="U1282"/>
    </row>
    <row r="1283" spans="1:21" x14ac:dyDescent="0.2">
      <c r="A1283"/>
      <c r="B1283" s="396"/>
      <c r="C1283" s="296"/>
      <c r="D1283" s="392"/>
      <c r="E1283" s="296"/>
      <c r="F1283" s="392"/>
      <c r="G1283" s="296"/>
      <c r="H1283" s="296"/>
      <c r="I1283" s="296"/>
      <c r="J1283" s="296"/>
      <c r="K1283" s="296"/>
      <c r="L1283" s="296"/>
      <c r="M1283" s="296"/>
      <c r="N1283" s="296"/>
      <c r="O1283" s="296"/>
      <c r="P1283"/>
      <c r="Q1283"/>
      <c r="R1283"/>
      <c r="S1283"/>
      <c r="T1283"/>
      <c r="U1283"/>
    </row>
    <row r="1284" spans="1:21" x14ac:dyDescent="0.2">
      <c r="A1284"/>
      <c r="B1284" s="396"/>
      <c r="C1284" s="296"/>
      <c r="D1284" s="392"/>
      <c r="E1284" s="296"/>
      <c r="F1284" s="392"/>
      <c r="G1284" s="296"/>
      <c r="H1284" s="296"/>
      <c r="I1284" s="296"/>
      <c r="J1284" s="296"/>
      <c r="K1284" s="296"/>
      <c r="L1284" s="296"/>
      <c r="M1284" s="296"/>
      <c r="N1284" s="296"/>
      <c r="O1284" s="296"/>
      <c r="P1284"/>
      <c r="Q1284"/>
      <c r="R1284"/>
      <c r="S1284"/>
      <c r="T1284"/>
      <c r="U1284"/>
    </row>
    <row r="1285" spans="1:21" x14ac:dyDescent="0.2">
      <c r="A1285"/>
      <c r="B1285" s="396"/>
      <c r="C1285" s="296"/>
      <c r="D1285" s="392"/>
      <c r="E1285" s="296"/>
      <c r="F1285" s="392"/>
      <c r="G1285" s="296"/>
      <c r="H1285" s="296"/>
      <c r="I1285" s="296"/>
      <c r="J1285" s="296"/>
      <c r="K1285" s="296"/>
      <c r="L1285" s="296"/>
      <c r="M1285" s="296"/>
      <c r="N1285" s="296"/>
      <c r="O1285" s="296"/>
      <c r="P1285"/>
      <c r="Q1285"/>
      <c r="R1285"/>
      <c r="S1285"/>
      <c r="T1285"/>
      <c r="U1285"/>
    </row>
    <row r="1286" spans="1:21" x14ac:dyDescent="0.2">
      <c r="A1286"/>
      <c r="B1286" s="396"/>
      <c r="C1286" s="296"/>
      <c r="D1286" s="392"/>
      <c r="E1286" s="296"/>
      <c r="F1286" s="392"/>
      <c r="G1286" s="296"/>
      <c r="H1286" s="296"/>
      <c r="I1286" s="296"/>
      <c r="J1286" s="296"/>
      <c r="K1286" s="296"/>
      <c r="L1286" s="296"/>
      <c r="M1286" s="296"/>
      <c r="N1286" s="296"/>
      <c r="O1286" s="296"/>
      <c r="P1286"/>
      <c r="Q1286"/>
      <c r="R1286"/>
      <c r="S1286"/>
      <c r="T1286"/>
      <c r="U1286"/>
    </row>
    <row r="1287" spans="1:21" x14ac:dyDescent="0.2">
      <c r="A1287"/>
      <c r="B1287" s="396"/>
      <c r="C1287" s="296"/>
      <c r="D1287" s="392"/>
      <c r="E1287" s="296"/>
      <c r="F1287" s="392"/>
      <c r="G1287" s="296"/>
      <c r="H1287" s="296"/>
      <c r="I1287" s="296"/>
      <c r="J1287" s="296"/>
      <c r="K1287" s="296"/>
      <c r="L1287" s="296"/>
      <c r="M1287" s="296"/>
      <c r="N1287" s="296"/>
      <c r="O1287" s="296"/>
      <c r="P1287"/>
      <c r="Q1287"/>
      <c r="R1287"/>
      <c r="S1287"/>
      <c r="T1287"/>
      <c r="U1287"/>
    </row>
    <row r="1288" spans="1:21" x14ac:dyDescent="0.2">
      <c r="A1288"/>
      <c r="B1288" s="396"/>
      <c r="C1288" s="296"/>
      <c r="D1288" s="392"/>
      <c r="E1288" s="296"/>
      <c r="F1288" s="392"/>
      <c r="G1288" s="296"/>
      <c r="H1288" s="296"/>
      <c r="I1288" s="296"/>
      <c r="J1288" s="296"/>
      <c r="K1288" s="296"/>
      <c r="L1288" s="296"/>
      <c r="M1288" s="296"/>
      <c r="N1288" s="296"/>
      <c r="O1288" s="296"/>
      <c r="P1288"/>
      <c r="Q1288"/>
      <c r="R1288"/>
      <c r="S1288"/>
      <c r="T1288"/>
      <c r="U1288"/>
    </row>
    <row r="1289" spans="1:21" x14ac:dyDescent="0.2">
      <c r="A1289"/>
      <c r="B1289" s="396"/>
      <c r="C1289" s="296"/>
      <c r="D1289" s="392"/>
      <c r="E1289" s="296"/>
      <c r="F1289" s="392"/>
      <c r="G1289" s="296"/>
      <c r="H1289" s="296"/>
      <c r="I1289" s="296"/>
      <c r="J1289" s="296"/>
      <c r="K1289" s="296"/>
      <c r="L1289" s="296"/>
      <c r="M1289" s="296"/>
      <c r="N1289" s="296"/>
      <c r="O1289" s="296"/>
      <c r="P1289"/>
      <c r="Q1289"/>
      <c r="R1289"/>
      <c r="S1289"/>
      <c r="T1289"/>
      <c r="U1289"/>
    </row>
    <row r="1290" spans="1:21" x14ac:dyDescent="0.2">
      <c r="A1290"/>
      <c r="B1290" s="396"/>
      <c r="C1290" s="296"/>
      <c r="D1290" s="392"/>
      <c r="E1290" s="296"/>
      <c r="F1290" s="392"/>
      <c r="G1290" s="296"/>
      <c r="H1290" s="296"/>
      <c r="I1290" s="296"/>
      <c r="J1290" s="296"/>
      <c r="K1290" s="296"/>
      <c r="L1290" s="296"/>
      <c r="M1290" s="296"/>
      <c r="N1290" s="296"/>
      <c r="O1290" s="296"/>
      <c r="P1290"/>
      <c r="Q1290"/>
      <c r="R1290"/>
      <c r="S1290"/>
      <c r="T1290"/>
      <c r="U1290"/>
    </row>
    <row r="1291" spans="1:21" x14ac:dyDescent="0.2">
      <c r="A1291"/>
      <c r="B1291" s="396"/>
      <c r="C1291" s="296"/>
      <c r="D1291" s="392"/>
      <c r="E1291" s="296"/>
      <c r="F1291" s="392"/>
      <c r="G1291" s="296"/>
      <c r="H1291" s="296"/>
      <c r="I1291" s="296"/>
      <c r="J1291" s="296"/>
      <c r="K1291" s="296"/>
      <c r="L1291" s="296"/>
      <c r="M1291" s="296"/>
      <c r="N1291" s="296"/>
      <c r="O1291" s="296"/>
      <c r="P1291"/>
      <c r="Q1291"/>
      <c r="R1291"/>
      <c r="S1291"/>
      <c r="T1291"/>
      <c r="U1291"/>
    </row>
    <row r="1292" spans="1:21" x14ac:dyDescent="0.2">
      <c r="A1292"/>
      <c r="B1292" s="396"/>
      <c r="C1292" s="296"/>
      <c r="D1292" s="392"/>
      <c r="E1292" s="296"/>
      <c r="F1292" s="392"/>
      <c r="G1292" s="296"/>
      <c r="H1292" s="296"/>
      <c r="I1292" s="296"/>
      <c r="J1292" s="296"/>
      <c r="K1292" s="296"/>
      <c r="L1292" s="296"/>
      <c r="M1292" s="296"/>
      <c r="N1292" s="296"/>
      <c r="O1292" s="296"/>
      <c r="P1292"/>
      <c r="Q1292"/>
      <c r="R1292"/>
      <c r="S1292"/>
      <c r="T1292"/>
      <c r="U1292"/>
    </row>
    <row r="1293" spans="1:21" x14ac:dyDescent="0.2">
      <c r="A1293"/>
      <c r="B1293" s="396"/>
      <c r="C1293" s="296"/>
      <c r="D1293" s="392"/>
      <c r="E1293" s="296"/>
      <c r="F1293" s="392"/>
      <c r="G1293" s="296"/>
      <c r="H1293" s="296"/>
      <c r="I1293" s="296"/>
      <c r="J1293" s="296"/>
      <c r="K1293" s="296"/>
      <c r="L1293" s="296"/>
      <c r="M1293" s="296"/>
      <c r="N1293" s="296"/>
      <c r="O1293" s="296"/>
      <c r="P1293"/>
      <c r="Q1293"/>
      <c r="R1293"/>
      <c r="S1293"/>
      <c r="T1293"/>
      <c r="U1293"/>
    </row>
    <row r="1294" spans="1:21" x14ac:dyDescent="0.2">
      <c r="A1294"/>
      <c r="B1294" s="396"/>
      <c r="C1294" s="296"/>
      <c r="D1294" s="392"/>
      <c r="E1294" s="296"/>
      <c r="F1294" s="392"/>
      <c r="G1294" s="296"/>
      <c r="H1294" s="296"/>
      <c r="I1294" s="296"/>
      <c r="J1294" s="296"/>
      <c r="K1294" s="296"/>
      <c r="L1294" s="296"/>
      <c r="M1294" s="296"/>
      <c r="N1294" s="296"/>
      <c r="O1294" s="296"/>
      <c r="P1294"/>
      <c r="Q1294"/>
      <c r="R1294"/>
      <c r="S1294"/>
      <c r="T1294"/>
      <c r="U1294"/>
    </row>
    <row r="1295" spans="1:21" x14ac:dyDescent="0.2">
      <c r="A1295"/>
      <c r="B1295" s="396"/>
      <c r="C1295" s="296"/>
      <c r="D1295" s="392"/>
      <c r="E1295" s="296"/>
      <c r="F1295" s="392"/>
      <c r="G1295" s="296"/>
      <c r="H1295" s="296"/>
      <c r="I1295" s="296"/>
      <c r="J1295" s="296"/>
      <c r="K1295" s="296"/>
      <c r="L1295" s="296"/>
      <c r="M1295" s="296"/>
      <c r="N1295" s="296"/>
      <c r="O1295" s="296"/>
      <c r="P1295"/>
      <c r="Q1295"/>
      <c r="R1295"/>
      <c r="S1295"/>
      <c r="T1295"/>
      <c r="U1295"/>
    </row>
    <row r="1296" spans="1:21" x14ac:dyDescent="0.2">
      <c r="A1296"/>
      <c r="B1296" s="396"/>
      <c r="C1296" s="296"/>
      <c r="D1296" s="392"/>
      <c r="E1296" s="296"/>
      <c r="F1296" s="392"/>
      <c r="G1296" s="296"/>
      <c r="H1296" s="296"/>
      <c r="I1296" s="296"/>
      <c r="J1296" s="296"/>
      <c r="K1296" s="296"/>
      <c r="L1296" s="296"/>
      <c r="M1296" s="296"/>
      <c r="N1296" s="296"/>
      <c r="O1296" s="296"/>
      <c r="P1296"/>
      <c r="Q1296"/>
      <c r="R1296"/>
      <c r="S1296"/>
      <c r="T1296"/>
      <c r="U1296"/>
    </row>
    <row r="1297" spans="1:21" x14ac:dyDescent="0.2">
      <c r="A1297"/>
      <c r="B1297" s="396"/>
      <c r="C1297" s="296"/>
      <c r="D1297" s="392"/>
      <c r="E1297" s="296"/>
      <c r="F1297" s="392"/>
      <c r="G1297" s="296"/>
      <c r="H1297" s="296"/>
      <c r="I1297" s="296"/>
      <c r="J1297" s="296"/>
      <c r="K1297" s="296"/>
      <c r="L1297" s="296"/>
      <c r="M1297" s="296"/>
      <c r="N1297" s="296"/>
      <c r="O1297" s="296"/>
      <c r="P1297"/>
      <c r="Q1297"/>
      <c r="R1297"/>
      <c r="S1297"/>
      <c r="T1297"/>
      <c r="U1297"/>
    </row>
    <row r="1298" spans="1:21" x14ac:dyDescent="0.2">
      <c r="A1298"/>
      <c r="B1298" s="396"/>
      <c r="C1298" s="296"/>
      <c r="D1298" s="392"/>
      <c r="E1298" s="296"/>
      <c r="F1298" s="392"/>
      <c r="G1298" s="296"/>
      <c r="H1298" s="296"/>
      <c r="I1298" s="296"/>
      <c r="J1298" s="296"/>
      <c r="K1298" s="296"/>
      <c r="L1298" s="296"/>
      <c r="M1298" s="296"/>
      <c r="N1298" s="296"/>
      <c r="O1298" s="296"/>
      <c r="P1298"/>
      <c r="Q1298"/>
      <c r="R1298"/>
      <c r="S1298"/>
      <c r="T1298"/>
      <c r="U1298"/>
    </row>
    <row r="1299" spans="1:21" x14ac:dyDescent="0.2">
      <c r="A1299"/>
      <c r="B1299" s="396"/>
      <c r="C1299" s="296"/>
      <c r="D1299" s="392"/>
      <c r="E1299" s="296"/>
      <c r="F1299" s="392"/>
      <c r="G1299" s="296"/>
      <c r="H1299" s="296"/>
      <c r="I1299" s="296"/>
      <c r="J1299" s="296"/>
      <c r="K1299" s="296"/>
      <c r="L1299" s="296"/>
      <c r="M1299" s="296"/>
      <c r="N1299" s="296"/>
      <c r="O1299" s="296"/>
      <c r="P1299"/>
      <c r="Q1299"/>
      <c r="R1299"/>
      <c r="S1299"/>
      <c r="T1299"/>
      <c r="U1299"/>
    </row>
    <row r="1300" spans="1:21" x14ac:dyDescent="0.2">
      <c r="A1300"/>
      <c r="B1300" s="396"/>
      <c r="C1300" s="296"/>
      <c r="D1300" s="392"/>
      <c r="E1300" s="296"/>
      <c r="F1300" s="392"/>
      <c r="G1300" s="296"/>
      <c r="H1300" s="296"/>
      <c r="I1300" s="296"/>
      <c r="J1300" s="296"/>
      <c r="K1300" s="296"/>
      <c r="L1300" s="296"/>
      <c r="M1300" s="296"/>
      <c r="N1300" s="296"/>
      <c r="O1300" s="296"/>
      <c r="P1300"/>
      <c r="Q1300"/>
      <c r="R1300"/>
      <c r="S1300"/>
      <c r="T1300"/>
      <c r="U1300"/>
    </row>
    <row r="1301" spans="1:21" x14ac:dyDescent="0.2">
      <c r="A1301"/>
      <c r="B1301" s="396"/>
      <c r="C1301" s="296"/>
      <c r="D1301" s="392"/>
      <c r="E1301" s="296"/>
      <c r="F1301" s="392"/>
      <c r="G1301" s="296"/>
      <c r="H1301" s="296"/>
      <c r="I1301" s="296"/>
      <c r="J1301" s="296"/>
      <c r="K1301" s="296"/>
      <c r="L1301" s="296"/>
      <c r="M1301" s="296"/>
      <c r="N1301" s="296"/>
      <c r="O1301" s="296"/>
      <c r="P1301"/>
      <c r="Q1301"/>
      <c r="R1301"/>
      <c r="S1301"/>
      <c r="T1301"/>
      <c r="U1301"/>
    </row>
    <row r="1302" spans="1:21" x14ac:dyDescent="0.2">
      <c r="A1302"/>
      <c r="B1302" s="396"/>
      <c r="C1302" s="296"/>
      <c r="D1302" s="392"/>
      <c r="E1302" s="296"/>
      <c r="F1302" s="392"/>
      <c r="G1302" s="296"/>
      <c r="H1302" s="296"/>
      <c r="I1302" s="296"/>
      <c r="J1302" s="296"/>
      <c r="K1302" s="296"/>
      <c r="L1302" s="296"/>
      <c r="M1302" s="296"/>
      <c r="N1302" s="296"/>
      <c r="O1302" s="296"/>
      <c r="P1302"/>
      <c r="Q1302"/>
      <c r="R1302"/>
      <c r="S1302"/>
      <c r="T1302"/>
      <c r="U1302"/>
    </row>
    <row r="1303" spans="1:21" x14ac:dyDescent="0.2">
      <c r="A1303"/>
      <c r="B1303" s="396"/>
      <c r="C1303" s="296"/>
      <c r="D1303" s="392"/>
      <c r="E1303" s="296"/>
      <c r="F1303" s="392"/>
      <c r="G1303" s="296"/>
      <c r="H1303" s="296"/>
      <c r="I1303" s="296"/>
      <c r="J1303" s="296"/>
      <c r="K1303" s="296"/>
      <c r="L1303" s="296"/>
      <c r="M1303" s="296"/>
      <c r="N1303" s="296"/>
      <c r="O1303" s="296"/>
      <c r="P1303"/>
      <c r="Q1303"/>
      <c r="R1303"/>
      <c r="S1303"/>
      <c r="T1303"/>
      <c r="U1303"/>
    </row>
    <row r="1304" spans="1:21" x14ac:dyDescent="0.2">
      <c r="A1304"/>
      <c r="B1304" s="396"/>
      <c r="C1304" s="296"/>
      <c r="D1304" s="392"/>
      <c r="E1304" s="296"/>
      <c r="F1304" s="392"/>
      <c r="G1304" s="296"/>
      <c r="H1304" s="296"/>
      <c r="I1304" s="296"/>
      <c r="J1304" s="296"/>
      <c r="K1304" s="296"/>
      <c r="L1304" s="296"/>
      <c r="M1304" s="296"/>
      <c r="N1304" s="296"/>
      <c r="O1304" s="296"/>
      <c r="P1304"/>
      <c r="Q1304"/>
      <c r="R1304"/>
      <c r="S1304"/>
      <c r="T1304"/>
      <c r="U1304"/>
    </row>
    <row r="1305" spans="1:21" x14ac:dyDescent="0.2">
      <c r="A1305"/>
      <c r="B1305" s="396"/>
      <c r="C1305" s="296"/>
      <c r="D1305" s="392"/>
      <c r="E1305" s="296"/>
      <c r="F1305" s="392"/>
      <c r="G1305" s="296"/>
      <c r="H1305" s="296"/>
      <c r="I1305" s="296"/>
      <c r="J1305" s="296"/>
      <c r="K1305" s="296"/>
      <c r="L1305" s="296"/>
      <c r="M1305" s="296"/>
      <c r="N1305" s="296"/>
      <c r="O1305" s="296"/>
      <c r="P1305"/>
      <c r="Q1305"/>
      <c r="R1305"/>
      <c r="S1305"/>
      <c r="T1305"/>
      <c r="U1305"/>
    </row>
    <row r="1306" spans="1:21" x14ac:dyDescent="0.2">
      <c r="A1306"/>
      <c r="B1306" s="396"/>
      <c r="C1306" s="296"/>
      <c r="D1306" s="392"/>
      <c r="E1306" s="296"/>
      <c r="F1306" s="392"/>
      <c r="G1306" s="296"/>
      <c r="H1306" s="296"/>
      <c r="I1306" s="296"/>
      <c r="J1306" s="296"/>
      <c r="K1306" s="296"/>
      <c r="L1306" s="296"/>
      <c r="M1306" s="296"/>
      <c r="N1306" s="296"/>
      <c r="O1306" s="296"/>
      <c r="P1306"/>
      <c r="Q1306"/>
      <c r="R1306"/>
      <c r="S1306"/>
      <c r="T1306"/>
      <c r="U1306"/>
    </row>
    <row r="1307" spans="1:21" x14ac:dyDescent="0.2">
      <c r="A1307"/>
      <c r="B1307" s="396"/>
      <c r="C1307" s="296"/>
      <c r="D1307" s="392"/>
      <c r="E1307" s="296"/>
      <c r="F1307" s="392"/>
      <c r="G1307" s="296"/>
      <c r="H1307" s="296"/>
      <c r="I1307" s="296"/>
      <c r="J1307" s="296"/>
      <c r="K1307" s="296"/>
      <c r="L1307" s="296"/>
      <c r="M1307" s="296"/>
      <c r="N1307" s="296"/>
      <c r="O1307" s="296"/>
      <c r="P1307"/>
      <c r="Q1307"/>
      <c r="R1307"/>
      <c r="S1307"/>
      <c r="T1307"/>
      <c r="U1307"/>
    </row>
    <row r="1308" spans="1:21" x14ac:dyDescent="0.2">
      <c r="A1308"/>
      <c r="B1308" s="396"/>
      <c r="C1308" s="296"/>
      <c r="D1308" s="392"/>
      <c r="E1308" s="296"/>
      <c r="F1308" s="392"/>
      <c r="G1308" s="296"/>
      <c r="H1308" s="296"/>
      <c r="I1308" s="296"/>
      <c r="J1308" s="296"/>
      <c r="K1308" s="296"/>
      <c r="L1308" s="296"/>
      <c r="M1308" s="296"/>
      <c r="N1308" s="296"/>
      <c r="O1308" s="296"/>
      <c r="P1308"/>
      <c r="Q1308"/>
      <c r="R1308"/>
      <c r="S1308"/>
      <c r="T1308"/>
      <c r="U1308"/>
    </row>
    <row r="1309" spans="1:21" x14ac:dyDescent="0.2">
      <c r="A1309"/>
      <c r="B1309" s="396"/>
      <c r="C1309" s="296"/>
      <c r="D1309" s="392"/>
      <c r="E1309" s="296"/>
      <c r="F1309" s="392"/>
      <c r="G1309" s="296"/>
      <c r="H1309" s="296"/>
      <c r="I1309" s="296"/>
      <c r="J1309" s="296"/>
      <c r="K1309" s="296"/>
      <c r="L1309" s="296"/>
      <c r="M1309" s="296"/>
      <c r="N1309" s="296"/>
      <c r="O1309" s="296"/>
      <c r="P1309"/>
      <c r="Q1309"/>
      <c r="R1309"/>
      <c r="S1309"/>
      <c r="T1309"/>
      <c r="U1309"/>
    </row>
    <row r="1310" spans="1:21" x14ac:dyDescent="0.2">
      <c r="A1310"/>
      <c r="B1310" s="396"/>
      <c r="C1310" s="296"/>
      <c r="D1310" s="392"/>
      <c r="E1310" s="296"/>
      <c r="F1310" s="392"/>
      <c r="G1310" s="296"/>
      <c r="H1310" s="296"/>
      <c r="I1310" s="296"/>
      <c r="J1310" s="296"/>
      <c r="K1310" s="296"/>
      <c r="L1310" s="296"/>
      <c r="M1310" s="296"/>
      <c r="N1310" s="296"/>
      <c r="O1310" s="296"/>
      <c r="P1310"/>
      <c r="Q1310"/>
      <c r="R1310"/>
      <c r="S1310"/>
      <c r="T1310"/>
      <c r="U1310"/>
    </row>
    <row r="1311" spans="1:21" x14ac:dyDescent="0.2">
      <c r="A1311"/>
      <c r="B1311" s="396"/>
      <c r="C1311" s="296"/>
      <c r="D1311" s="392"/>
      <c r="E1311" s="296"/>
      <c r="F1311" s="392"/>
      <c r="G1311" s="296"/>
      <c r="H1311" s="296"/>
      <c r="I1311" s="296"/>
      <c r="J1311" s="296"/>
      <c r="K1311" s="296"/>
      <c r="L1311" s="296"/>
      <c r="M1311" s="296"/>
      <c r="N1311" s="296"/>
      <c r="O1311" s="296"/>
      <c r="P1311"/>
      <c r="Q1311"/>
      <c r="R1311"/>
      <c r="S1311"/>
      <c r="T1311"/>
      <c r="U1311"/>
    </row>
    <row r="1312" spans="1:21" x14ac:dyDescent="0.2">
      <c r="A1312"/>
      <c r="B1312" s="396"/>
      <c r="C1312" s="296"/>
      <c r="D1312" s="392"/>
      <c r="E1312" s="296"/>
      <c r="F1312" s="392"/>
      <c r="G1312" s="296"/>
      <c r="H1312" s="296"/>
      <c r="I1312" s="296"/>
      <c r="J1312" s="296"/>
      <c r="K1312" s="296"/>
      <c r="L1312" s="296"/>
      <c r="M1312" s="296"/>
      <c r="N1312" s="296"/>
      <c r="O1312" s="296"/>
      <c r="P1312"/>
      <c r="Q1312"/>
      <c r="R1312"/>
      <c r="S1312"/>
      <c r="T1312"/>
      <c r="U1312"/>
    </row>
    <row r="1313" spans="1:21" x14ac:dyDescent="0.2">
      <c r="A1313"/>
      <c r="B1313" s="396"/>
      <c r="C1313" s="296"/>
      <c r="D1313" s="392"/>
      <c r="E1313" s="296"/>
      <c r="F1313" s="392"/>
      <c r="G1313" s="296"/>
      <c r="H1313" s="296"/>
      <c r="I1313" s="296"/>
      <c r="J1313" s="296"/>
      <c r="K1313" s="296"/>
      <c r="L1313" s="296"/>
      <c r="M1313" s="296"/>
      <c r="N1313" s="296"/>
      <c r="O1313" s="296"/>
      <c r="P1313"/>
      <c r="Q1313"/>
      <c r="R1313"/>
      <c r="S1313"/>
      <c r="T1313"/>
      <c r="U1313"/>
    </row>
    <row r="1314" spans="1:21" x14ac:dyDescent="0.2">
      <c r="A1314"/>
      <c r="B1314" s="396"/>
      <c r="C1314" s="296"/>
      <c r="D1314" s="392"/>
      <c r="E1314" s="296"/>
      <c r="F1314" s="392"/>
      <c r="G1314" s="296"/>
      <c r="H1314" s="296"/>
      <c r="I1314" s="296"/>
      <c r="J1314" s="296"/>
      <c r="K1314" s="296"/>
      <c r="L1314" s="296"/>
      <c r="M1314" s="296"/>
      <c r="N1314" s="296"/>
      <c r="O1314" s="296"/>
      <c r="P1314"/>
      <c r="Q1314"/>
      <c r="R1314"/>
      <c r="S1314"/>
      <c r="T1314"/>
      <c r="U1314"/>
    </row>
    <row r="1315" spans="1:21" x14ac:dyDescent="0.2">
      <c r="A1315"/>
      <c r="B1315" s="396"/>
      <c r="C1315" s="296"/>
      <c r="D1315" s="392"/>
      <c r="E1315" s="296"/>
      <c r="F1315" s="392"/>
      <c r="G1315" s="296"/>
      <c r="H1315" s="296"/>
      <c r="I1315" s="296"/>
      <c r="J1315" s="296"/>
      <c r="K1315" s="296"/>
      <c r="L1315" s="296"/>
      <c r="M1315" s="296"/>
      <c r="N1315" s="296"/>
      <c r="O1315" s="296"/>
      <c r="P1315"/>
      <c r="Q1315"/>
      <c r="R1315"/>
      <c r="S1315"/>
      <c r="T1315"/>
      <c r="U1315"/>
    </row>
    <row r="1316" spans="1:21" x14ac:dyDescent="0.2">
      <c r="A1316"/>
      <c r="B1316" s="396"/>
      <c r="C1316" s="296"/>
      <c r="D1316" s="392"/>
      <c r="E1316" s="296"/>
      <c r="F1316" s="392"/>
      <c r="G1316" s="296"/>
      <c r="H1316" s="296"/>
      <c r="I1316" s="296"/>
      <c r="J1316" s="296"/>
      <c r="K1316" s="296"/>
      <c r="L1316" s="296"/>
      <c r="M1316" s="296"/>
      <c r="N1316" s="296"/>
      <c r="O1316" s="296"/>
      <c r="P1316"/>
      <c r="Q1316"/>
      <c r="R1316"/>
      <c r="S1316"/>
      <c r="T1316"/>
      <c r="U1316"/>
    </row>
    <row r="1317" spans="1:21" x14ac:dyDescent="0.2">
      <c r="A1317"/>
      <c r="B1317" s="396"/>
      <c r="C1317" s="296"/>
      <c r="D1317" s="392"/>
      <c r="E1317" s="296"/>
      <c r="F1317" s="392"/>
      <c r="G1317" s="296"/>
      <c r="H1317" s="296"/>
      <c r="I1317" s="296"/>
      <c r="J1317" s="296"/>
      <c r="K1317" s="296"/>
      <c r="L1317" s="296"/>
      <c r="M1317" s="296"/>
      <c r="N1317" s="296"/>
      <c r="O1317" s="296"/>
      <c r="P1317"/>
      <c r="Q1317"/>
      <c r="R1317"/>
      <c r="S1317"/>
      <c r="T1317"/>
      <c r="U1317"/>
    </row>
    <row r="1318" spans="1:21" x14ac:dyDescent="0.2">
      <c r="A1318"/>
      <c r="B1318" s="396"/>
      <c r="C1318" s="296"/>
      <c r="D1318" s="392"/>
      <c r="E1318" s="296"/>
      <c r="F1318" s="392"/>
      <c r="G1318" s="296"/>
      <c r="H1318" s="296"/>
      <c r="I1318" s="296"/>
      <c r="J1318" s="296"/>
      <c r="K1318" s="296"/>
      <c r="L1318" s="296"/>
      <c r="M1318" s="296"/>
      <c r="N1318" s="296"/>
      <c r="O1318" s="296"/>
      <c r="P1318"/>
      <c r="Q1318"/>
      <c r="R1318"/>
      <c r="S1318"/>
      <c r="T1318"/>
      <c r="U1318"/>
    </row>
    <row r="1319" spans="1:21" x14ac:dyDescent="0.2">
      <c r="A1319"/>
      <c r="B1319" s="396"/>
      <c r="C1319" s="296"/>
      <c r="D1319" s="392"/>
      <c r="E1319" s="296"/>
      <c r="F1319" s="392"/>
      <c r="G1319" s="296"/>
      <c r="H1319" s="296"/>
      <c r="I1319" s="296"/>
      <c r="J1319" s="296"/>
      <c r="K1319" s="296"/>
      <c r="L1319" s="296"/>
      <c r="M1319" s="296"/>
      <c r="N1319" s="296"/>
      <c r="O1319" s="296"/>
      <c r="P1319"/>
      <c r="Q1319"/>
      <c r="R1319"/>
      <c r="S1319"/>
      <c r="T1319"/>
      <c r="U1319"/>
    </row>
    <row r="1320" spans="1:21" x14ac:dyDescent="0.2">
      <c r="A1320"/>
      <c r="B1320" s="396"/>
      <c r="C1320" s="296"/>
      <c r="D1320" s="392"/>
      <c r="E1320" s="296"/>
      <c r="F1320" s="392"/>
      <c r="G1320" s="296"/>
      <c r="H1320" s="296"/>
      <c r="I1320" s="296"/>
      <c r="J1320" s="296"/>
      <c r="K1320" s="296"/>
      <c r="L1320" s="296"/>
      <c r="M1320" s="296"/>
      <c r="N1320" s="296"/>
      <c r="O1320" s="296"/>
      <c r="P1320"/>
      <c r="Q1320"/>
      <c r="R1320"/>
      <c r="S1320"/>
      <c r="T1320"/>
      <c r="U1320"/>
    </row>
    <row r="1321" spans="1:21" x14ac:dyDescent="0.2">
      <c r="A1321"/>
      <c r="B1321" s="396"/>
      <c r="C1321" s="296"/>
      <c r="D1321" s="392"/>
      <c r="E1321" s="296"/>
      <c r="F1321" s="392"/>
      <c r="G1321" s="296"/>
      <c r="H1321" s="296"/>
      <c r="I1321" s="296"/>
      <c r="J1321" s="296"/>
      <c r="K1321" s="296"/>
      <c r="L1321" s="296"/>
      <c r="M1321" s="296"/>
      <c r="N1321" s="296"/>
      <c r="O1321" s="296"/>
      <c r="P1321"/>
      <c r="Q1321"/>
      <c r="R1321"/>
      <c r="S1321"/>
      <c r="T1321"/>
      <c r="U1321"/>
    </row>
    <row r="1322" spans="1:21" x14ac:dyDescent="0.2">
      <c r="A1322"/>
      <c r="B1322" s="396"/>
      <c r="C1322" s="296"/>
      <c r="D1322" s="392"/>
      <c r="E1322" s="296"/>
      <c r="F1322" s="392"/>
      <c r="G1322" s="296"/>
      <c r="H1322" s="296"/>
      <c r="I1322" s="296"/>
      <c r="J1322" s="296"/>
      <c r="K1322" s="296"/>
      <c r="L1322" s="296"/>
      <c r="M1322" s="296"/>
      <c r="N1322" s="296"/>
      <c r="O1322" s="296"/>
      <c r="P1322"/>
      <c r="Q1322"/>
      <c r="R1322"/>
      <c r="S1322"/>
      <c r="T1322"/>
      <c r="U1322"/>
    </row>
    <row r="1323" spans="1:21" x14ac:dyDescent="0.2">
      <c r="A1323"/>
      <c r="B1323" s="396"/>
      <c r="C1323" s="296"/>
      <c r="D1323" s="392"/>
      <c r="E1323" s="296"/>
      <c r="F1323" s="392"/>
      <c r="G1323" s="296"/>
      <c r="H1323" s="296"/>
      <c r="I1323" s="296"/>
      <c r="J1323" s="296"/>
      <c r="K1323" s="296"/>
      <c r="L1323" s="296"/>
      <c r="M1323" s="296"/>
      <c r="N1323" s="296"/>
      <c r="O1323" s="296"/>
      <c r="P1323"/>
      <c r="Q1323"/>
      <c r="R1323"/>
      <c r="S1323"/>
      <c r="T1323"/>
      <c r="U1323"/>
    </row>
    <row r="1324" spans="1:21" x14ac:dyDescent="0.2">
      <c r="A1324"/>
      <c r="B1324" s="396"/>
      <c r="C1324" s="296"/>
      <c r="D1324" s="392"/>
      <c r="E1324" s="296"/>
      <c r="F1324" s="392"/>
      <c r="G1324" s="296"/>
      <c r="H1324" s="296"/>
      <c r="I1324" s="296"/>
      <c r="J1324" s="296"/>
      <c r="K1324" s="296"/>
      <c r="L1324" s="296"/>
      <c r="M1324" s="296"/>
      <c r="N1324" s="296"/>
      <c r="O1324" s="296"/>
      <c r="P1324"/>
      <c r="Q1324"/>
      <c r="R1324"/>
      <c r="S1324"/>
      <c r="T1324"/>
      <c r="U1324"/>
    </row>
    <row r="1325" spans="1:21" x14ac:dyDescent="0.2">
      <c r="A1325"/>
      <c r="B1325" s="396"/>
      <c r="C1325" s="296"/>
      <c r="D1325" s="392"/>
      <c r="E1325" s="296"/>
      <c r="F1325" s="392"/>
      <c r="G1325" s="296"/>
      <c r="H1325" s="296"/>
      <c r="I1325" s="296"/>
      <c r="J1325" s="296"/>
      <c r="K1325" s="296"/>
      <c r="L1325" s="296"/>
      <c r="M1325" s="296"/>
      <c r="N1325" s="296"/>
      <c r="O1325" s="296"/>
      <c r="P1325"/>
      <c r="Q1325"/>
      <c r="R1325"/>
      <c r="S1325"/>
      <c r="T1325"/>
      <c r="U1325"/>
    </row>
    <row r="1326" spans="1:21" x14ac:dyDescent="0.2">
      <c r="A1326"/>
      <c r="B1326" s="396"/>
      <c r="C1326" s="296"/>
      <c r="D1326" s="392"/>
      <c r="E1326" s="296"/>
      <c r="F1326" s="392"/>
      <c r="G1326" s="296"/>
      <c r="H1326" s="296"/>
      <c r="I1326" s="296"/>
      <c r="J1326" s="296"/>
      <c r="K1326" s="296"/>
      <c r="L1326" s="296"/>
      <c r="M1326" s="296"/>
      <c r="N1326" s="296"/>
      <c r="O1326" s="296"/>
      <c r="P1326"/>
      <c r="Q1326"/>
      <c r="R1326"/>
      <c r="S1326"/>
      <c r="T1326"/>
      <c r="U1326"/>
    </row>
    <row r="1327" spans="1:21" x14ac:dyDescent="0.2">
      <c r="A1327"/>
      <c r="B1327" s="396"/>
      <c r="C1327" s="296"/>
      <c r="D1327" s="392"/>
      <c r="E1327" s="296"/>
      <c r="F1327" s="392"/>
      <c r="G1327" s="296"/>
      <c r="H1327" s="296"/>
      <c r="I1327" s="296"/>
      <c r="J1327" s="296"/>
      <c r="K1327" s="296"/>
      <c r="L1327" s="296"/>
      <c r="M1327" s="296"/>
      <c r="N1327" s="296"/>
      <c r="O1327" s="296"/>
      <c r="P1327"/>
      <c r="Q1327"/>
      <c r="R1327"/>
      <c r="S1327"/>
      <c r="T1327"/>
      <c r="U1327"/>
    </row>
    <row r="1328" spans="1:21" x14ac:dyDescent="0.2">
      <c r="A1328"/>
      <c r="B1328" s="396"/>
      <c r="C1328" s="296"/>
      <c r="D1328" s="392"/>
      <c r="E1328" s="296"/>
      <c r="F1328" s="392"/>
      <c r="G1328" s="296"/>
      <c r="H1328" s="296"/>
      <c r="I1328" s="296"/>
      <c r="J1328" s="296"/>
      <c r="K1328" s="296"/>
      <c r="L1328" s="296"/>
      <c r="M1328" s="296"/>
      <c r="N1328" s="296"/>
      <c r="O1328" s="296"/>
      <c r="P1328"/>
      <c r="Q1328"/>
      <c r="R1328"/>
      <c r="S1328"/>
      <c r="T1328"/>
      <c r="U1328"/>
    </row>
    <row r="1329" spans="1:21" x14ac:dyDescent="0.2">
      <c r="A1329"/>
      <c r="B1329" s="396"/>
      <c r="C1329" s="296"/>
      <c r="D1329" s="392"/>
      <c r="E1329" s="296"/>
      <c r="F1329" s="392"/>
      <c r="G1329" s="296"/>
      <c r="H1329" s="296"/>
      <c r="I1329" s="296"/>
      <c r="J1329" s="296"/>
      <c r="K1329" s="296"/>
      <c r="L1329" s="296"/>
      <c r="M1329" s="296"/>
      <c r="N1329" s="296"/>
      <c r="O1329" s="296"/>
      <c r="P1329"/>
      <c r="Q1329"/>
      <c r="R1329"/>
      <c r="S1329"/>
      <c r="T1329"/>
      <c r="U1329"/>
    </row>
    <row r="1330" spans="1:21" x14ac:dyDescent="0.2">
      <c r="A1330"/>
      <c r="B1330" s="396"/>
      <c r="C1330" s="296"/>
      <c r="D1330" s="392"/>
      <c r="E1330" s="296"/>
      <c r="F1330" s="392"/>
      <c r="G1330" s="296"/>
      <c r="H1330" s="296"/>
      <c r="I1330" s="296"/>
      <c r="J1330" s="296"/>
      <c r="K1330" s="296"/>
      <c r="L1330" s="296"/>
      <c r="M1330" s="296"/>
      <c r="N1330" s="296"/>
      <c r="O1330" s="296"/>
      <c r="P1330"/>
      <c r="Q1330"/>
      <c r="R1330"/>
      <c r="S1330"/>
      <c r="T1330"/>
      <c r="U1330"/>
    </row>
    <row r="1331" spans="1:21" x14ac:dyDescent="0.2">
      <c r="A1331"/>
      <c r="B1331" s="396"/>
      <c r="C1331" s="296"/>
      <c r="D1331" s="392"/>
      <c r="E1331" s="296"/>
      <c r="F1331" s="392"/>
      <c r="G1331" s="296"/>
      <c r="H1331" s="296"/>
      <c r="I1331" s="296"/>
      <c r="J1331" s="296"/>
      <c r="K1331" s="296"/>
      <c r="L1331" s="296"/>
      <c r="M1331" s="296"/>
      <c r="N1331" s="296"/>
      <c r="O1331" s="296"/>
      <c r="P1331"/>
      <c r="Q1331"/>
      <c r="R1331"/>
      <c r="S1331"/>
      <c r="T1331"/>
      <c r="U1331"/>
    </row>
    <row r="1332" spans="1:21" x14ac:dyDescent="0.2">
      <c r="A1332"/>
      <c r="B1332" s="396"/>
      <c r="C1332" s="296"/>
      <c r="D1332" s="392"/>
      <c r="E1332" s="296"/>
      <c r="F1332" s="392"/>
      <c r="G1332" s="296"/>
      <c r="H1332" s="296"/>
      <c r="I1332" s="296"/>
      <c r="J1332" s="296"/>
      <c r="K1332" s="296"/>
      <c r="L1332" s="296"/>
      <c r="M1332" s="296"/>
      <c r="N1332" s="296"/>
      <c r="O1332" s="296"/>
      <c r="P1332"/>
      <c r="Q1332"/>
      <c r="R1332"/>
      <c r="S1332"/>
      <c r="T1332"/>
      <c r="U1332"/>
    </row>
    <row r="1333" spans="1:21" x14ac:dyDescent="0.2">
      <c r="A1333"/>
      <c r="B1333" s="396"/>
      <c r="C1333" s="296"/>
      <c r="D1333" s="392"/>
      <c r="E1333" s="296"/>
      <c r="F1333" s="392"/>
      <c r="G1333" s="296"/>
      <c r="H1333" s="296"/>
      <c r="I1333" s="296"/>
      <c r="J1333" s="296"/>
      <c r="K1333" s="296"/>
      <c r="L1333" s="296"/>
      <c r="M1333" s="296"/>
      <c r="N1333" s="296"/>
      <c r="O1333" s="296"/>
      <c r="P1333"/>
      <c r="Q1333"/>
      <c r="R1333"/>
      <c r="S1333"/>
      <c r="T1333"/>
      <c r="U1333"/>
    </row>
    <row r="1334" spans="1:21" x14ac:dyDescent="0.2">
      <c r="A1334"/>
      <c r="B1334" s="396"/>
      <c r="C1334" s="296"/>
      <c r="D1334" s="392"/>
      <c r="E1334" s="296"/>
      <c r="F1334" s="392"/>
      <c r="G1334" s="296"/>
      <c r="H1334" s="296"/>
      <c r="I1334" s="296"/>
      <c r="J1334" s="296"/>
      <c r="K1334" s="296"/>
      <c r="L1334" s="296"/>
      <c r="M1334" s="296"/>
      <c r="N1334" s="296"/>
      <c r="O1334" s="296"/>
      <c r="P1334"/>
      <c r="Q1334"/>
      <c r="R1334"/>
      <c r="S1334"/>
      <c r="T1334"/>
      <c r="U1334"/>
    </row>
    <row r="1335" spans="1:21" x14ac:dyDescent="0.2">
      <c r="A1335"/>
      <c r="B1335" s="396"/>
      <c r="C1335" s="296"/>
      <c r="D1335" s="392"/>
      <c r="E1335" s="296"/>
      <c r="F1335" s="392"/>
      <c r="G1335" s="296"/>
      <c r="H1335" s="296"/>
      <c r="I1335" s="296"/>
      <c r="J1335" s="296"/>
      <c r="K1335" s="296"/>
      <c r="L1335" s="296"/>
      <c r="M1335" s="296"/>
      <c r="N1335" s="296"/>
      <c r="O1335" s="296"/>
      <c r="P1335"/>
      <c r="Q1335"/>
      <c r="R1335"/>
      <c r="S1335"/>
      <c r="T1335"/>
      <c r="U1335"/>
    </row>
    <row r="1336" spans="1:21" x14ac:dyDescent="0.2">
      <c r="A1336"/>
      <c r="B1336" s="396"/>
      <c r="C1336" s="296"/>
      <c r="D1336" s="392"/>
      <c r="E1336" s="296"/>
      <c r="F1336" s="392"/>
      <c r="G1336" s="296"/>
      <c r="H1336" s="296"/>
      <c r="I1336" s="296"/>
      <c r="J1336" s="296"/>
      <c r="K1336" s="296"/>
      <c r="L1336" s="296"/>
      <c r="M1336" s="296"/>
      <c r="N1336" s="296"/>
      <c r="O1336" s="296"/>
      <c r="P1336"/>
      <c r="Q1336"/>
      <c r="R1336"/>
      <c r="S1336"/>
      <c r="T1336"/>
      <c r="U1336"/>
    </row>
    <row r="1337" spans="1:21" x14ac:dyDescent="0.2">
      <c r="A1337"/>
      <c r="B1337" s="396"/>
      <c r="C1337" s="296"/>
      <c r="D1337" s="392"/>
      <c r="E1337" s="296"/>
      <c r="F1337" s="392"/>
      <c r="G1337" s="296"/>
      <c r="H1337" s="296"/>
      <c r="I1337" s="296"/>
      <c r="J1337" s="296"/>
      <c r="K1337" s="296"/>
      <c r="L1337" s="296"/>
      <c r="M1337" s="296"/>
      <c r="N1337" s="296"/>
      <c r="O1337" s="296"/>
      <c r="P1337"/>
      <c r="Q1337"/>
      <c r="R1337"/>
      <c r="S1337"/>
      <c r="T1337"/>
      <c r="U1337"/>
    </row>
    <row r="1338" spans="1:21" x14ac:dyDescent="0.2">
      <c r="A1338"/>
      <c r="B1338" s="396"/>
      <c r="C1338" s="296"/>
      <c r="D1338" s="392"/>
      <c r="E1338" s="296"/>
      <c r="F1338" s="392"/>
      <c r="G1338" s="296"/>
      <c r="H1338" s="296"/>
      <c r="I1338" s="296"/>
      <c r="J1338" s="296"/>
      <c r="K1338" s="296"/>
      <c r="L1338" s="296"/>
      <c r="M1338" s="296"/>
      <c r="N1338" s="296"/>
      <c r="O1338" s="296"/>
      <c r="P1338"/>
      <c r="Q1338"/>
      <c r="R1338"/>
      <c r="S1338"/>
      <c r="T1338"/>
      <c r="U1338"/>
    </row>
    <row r="1339" spans="1:21" x14ac:dyDescent="0.2">
      <c r="A1339"/>
      <c r="B1339" s="396"/>
      <c r="C1339" s="296"/>
      <c r="D1339" s="392"/>
      <c r="E1339" s="296"/>
      <c r="F1339" s="392"/>
      <c r="G1339" s="296"/>
      <c r="H1339" s="296"/>
      <c r="I1339" s="296"/>
      <c r="J1339" s="296"/>
      <c r="K1339" s="296"/>
      <c r="L1339" s="296"/>
      <c r="M1339" s="296"/>
      <c r="N1339" s="296"/>
      <c r="O1339" s="296"/>
      <c r="P1339"/>
      <c r="Q1339"/>
      <c r="R1339"/>
      <c r="S1339"/>
      <c r="T1339"/>
      <c r="U1339"/>
    </row>
    <row r="1340" spans="1:21" x14ac:dyDescent="0.2">
      <c r="A1340"/>
      <c r="B1340" s="396"/>
      <c r="C1340" s="296"/>
      <c r="D1340" s="392"/>
      <c r="E1340" s="296"/>
      <c r="F1340" s="392"/>
      <c r="G1340" s="296"/>
      <c r="H1340" s="296"/>
      <c r="I1340" s="296"/>
      <c r="J1340" s="296"/>
      <c r="K1340" s="296"/>
      <c r="L1340" s="296"/>
      <c r="M1340" s="296"/>
      <c r="N1340" s="296"/>
      <c r="O1340" s="296"/>
      <c r="P1340"/>
      <c r="Q1340"/>
      <c r="R1340"/>
      <c r="S1340"/>
      <c r="T1340"/>
      <c r="U1340"/>
    </row>
    <row r="1341" spans="1:21" x14ac:dyDescent="0.2">
      <c r="A1341"/>
      <c r="B1341" s="396"/>
      <c r="C1341" s="296"/>
      <c r="D1341" s="392"/>
      <c r="E1341" s="296"/>
      <c r="F1341" s="392"/>
      <c r="G1341" s="296"/>
      <c r="H1341" s="296"/>
      <c r="I1341" s="296"/>
      <c r="J1341" s="296"/>
      <c r="K1341" s="296"/>
      <c r="L1341" s="296"/>
      <c r="M1341" s="296"/>
      <c r="N1341" s="296"/>
      <c r="O1341" s="296"/>
      <c r="P1341"/>
      <c r="Q1341"/>
      <c r="R1341"/>
      <c r="S1341"/>
      <c r="T1341"/>
      <c r="U1341"/>
    </row>
    <row r="1342" spans="1:21" x14ac:dyDescent="0.2">
      <c r="A1342"/>
      <c r="B1342" s="396"/>
      <c r="C1342" s="296"/>
      <c r="D1342" s="392"/>
      <c r="E1342" s="296"/>
      <c r="F1342" s="392"/>
      <c r="G1342" s="296"/>
      <c r="H1342" s="296"/>
      <c r="I1342" s="296"/>
      <c r="J1342" s="296"/>
      <c r="K1342" s="296"/>
      <c r="L1342" s="296"/>
      <c r="M1342" s="296"/>
      <c r="N1342" s="296"/>
      <c r="O1342" s="296"/>
      <c r="P1342"/>
      <c r="Q1342"/>
      <c r="R1342"/>
      <c r="S1342"/>
      <c r="T1342"/>
      <c r="U1342"/>
    </row>
    <row r="1343" spans="1:21" x14ac:dyDescent="0.2">
      <c r="A1343"/>
      <c r="B1343" s="396"/>
      <c r="C1343" s="296"/>
      <c r="D1343" s="392"/>
      <c r="E1343" s="296"/>
      <c r="F1343" s="392"/>
      <c r="G1343" s="296"/>
      <c r="H1343" s="296"/>
      <c r="I1343" s="296"/>
      <c r="J1343" s="296"/>
      <c r="K1343" s="296"/>
      <c r="L1343" s="296"/>
      <c r="M1343" s="296"/>
      <c r="N1343" s="296"/>
      <c r="O1343" s="296"/>
      <c r="P1343"/>
      <c r="Q1343"/>
      <c r="R1343"/>
      <c r="S1343"/>
      <c r="T1343"/>
      <c r="U1343"/>
    </row>
    <row r="1344" spans="1:21" x14ac:dyDescent="0.2">
      <c r="A1344"/>
      <c r="B1344" s="396"/>
      <c r="C1344" s="296"/>
      <c r="D1344" s="392"/>
      <c r="E1344" s="296"/>
      <c r="F1344" s="392"/>
      <c r="G1344" s="296"/>
      <c r="H1344" s="296"/>
      <c r="I1344" s="296"/>
      <c r="J1344" s="296"/>
      <c r="K1344" s="296"/>
      <c r="L1344" s="296"/>
      <c r="M1344" s="296"/>
      <c r="N1344" s="296"/>
      <c r="O1344" s="296"/>
      <c r="P1344"/>
      <c r="Q1344"/>
      <c r="R1344"/>
      <c r="S1344"/>
      <c r="T1344"/>
      <c r="U1344"/>
    </row>
    <row r="1345" spans="1:21" x14ac:dyDescent="0.2">
      <c r="A1345"/>
      <c r="B1345" s="396"/>
      <c r="C1345" s="296"/>
      <c r="D1345" s="392"/>
      <c r="E1345" s="296"/>
      <c r="F1345" s="392"/>
      <c r="G1345" s="296"/>
      <c r="H1345" s="296"/>
      <c r="I1345" s="296"/>
      <c r="J1345" s="296"/>
      <c r="K1345" s="296"/>
      <c r="L1345" s="296"/>
      <c r="M1345" s="296"/>
      <c r="N1345" s="296"/>
      <c r="O1345" s="296"/>
      <c r="P1345"/>
      <c r="Q1345"/>
      <c r="R1345"/>
      <c r="S1345"/>
      <c r="T1345"/>
      <c r="U1345"/>
    </row>
    <row r="1346" spans="1:21" x14ac:dyDescent="0.2">
      <c r="A1346"/>
      <c r="B1346" s="396"/>
      <c r="C1346" s="296"/>
      <c r="D1346" s="392"/>
      <c r="E1346" s="296"/>
      <c r="F1346" s="392"/>
      <c r="G1346" s="296"/>
      <c r="H1346" s="296"/>
      <c r="I1346" s="296"/>
      <c r="J1346" s="296"/>
      <c r="K1346" s="296"/>
      <c r="L1346" s="296"/>
      <c r="M1346" s="296"/>
      <c r="N1346" s="296"/>
      <c r="O1346" s="296"/>
      <c r="P1346"/>
      <c r="Q1346"/>
      <c r="R1346"/>
      <c r="S1346"/>
      <c r="T1346"/>
      <c r="U1346"/>
    </row>
    <row r="1347" spans="1:21" x14ac:dyDescent="0.2">
      <c r="A1347"/>
      <c r="B1347" s="396"/>
      <c r="C1347" s="296"/>
      <c r="D1347" s="392"/>
      <c r="E1347" s="296"/>
      <c r="F1347" s="392"/>
      <c r="G1347" s="296"/>
      <c r="H1347" s="296"/>
      <c r="I1347" s="296"/>
      <c r="J1347" s="296"/>
      <c r="K1347" s="296"/>
      <c r="L1347" s="296"/>
      <c r="M1347" s="296"/>
      <c r="N1347" s="296"/>
      <c r="O1347" s="296"/>
      <c r="P1347"/>
      <c r="Q1347"/>
      <c r="R1347"/>
      <c r="S1347"/>
      <c r="T1347"/>
      <c r="U1347"/>
    </row>
    <row r="1348" spans="1:21" x14ac:dyDescent="0.2">
      <c r="A1348"/>
      <c r="B1348" s="396"/>
      <c r="C1348" s="296"/>
      <c r="D1348" s="392"/>
      <c r="E1348" s="296"/>
      <c r="F1348" s="392"/>
      <c r="G1348" s="296"/>
      <c r="H1348" s="296"/>
      <c r="I1348" s="296"/>
      <c r="J1348" s="296"/>
      <c r="K1348" s="296"/>
      <c r="L1348" s="296"/>
      <c r="M1348" s="296"/>
      <c r="N1348" s="296"/>
      <c r="O1348" s="296"/>
      <c r="P1348"/>
      <c r="Q1348"/>
      <c r="R1348"/>
      <c r="S1348"/>
      <c r="T1348"/>
      <c r="U1348"/>
    </row>
    <row r="1349" spans="1:21" x14ac:dyDescent="0.2">
      <c r="A1349"/>
      <c r="B1349" s="396"/>
      <c r="C1349" s="296"/>
      <c r="D1349" s="392"/>
      <c r="E1349" s="296"/>
      <c r="F1349" s="392"/>
      <c r="G1349" s="296"/>
      <c r="H1349" s="296"/>
      <c r="I1349" s="296"/>
      <c r="J1349" s="296"/>
      <c r="K1349" s="296"/>
      <c r="L1349" s="296"/>
      <c r="M1349" s="296"/>
      <c r="N1349" s="296"/>
      <c r="O1349" s="296"/>
      <c r="P1349"/>
      <c r="Q1349"/>
      <c r="R1349"/>
      <c r="S1349"/>
      <c r="T1349"/>
      <c r="U1349"/>
    </row>
    <row r="1350" spans="1:21" x14ac:dyDescent="0.2">
      <c r="A1350"/>
      <c r="B1350" s="396"/>
      <c r="C1350" s="296"/>
      <c r="D1350" s="392"/>
      <c r="E1350" s="296"/>
      <c r="F1350" s="392"/>
      <c r="G1350" s="296"/>
      <c r="H1350" s="296"/>
      <c r="I1350" s="296"/>
      <c r="J1350" s="296"/>
      <c r="K1350" s="296"/>
      <c r="L1350" s="296"/>
      <c r="M1350" s="296"/>
      <c r="N1350" s="296"/>
      <c r="O1350" s="296"/>
      <c r="P1350"/>
      <c r="Q1350"/>
      <c r="R1350"/>
      <c r="S1350"/>
      <c r="T1350"/>
      <c r="U1350"/>
    </row>
    <row r="1351" spans="1:21" x14ac:dyDescent="0.2">
      <c r="A1351"/>
      <c r="B1351" s="396"/>
      <c r="C1351" s="296"/>
      <c r="D1351" s="392"/>
      <c r="E1351" s="296"/>
      <c r="F1351" s="392"/>
      <c r="G1351" s="296"/>
      <c r="H1351" s="296"/>
      <c r="I1351" s="296"/>
      <c r="J1351" s="296"/>
      <c r="K1351" s="296"/>
      <c r="L1351" s="296"/>
      <c r="M1351" s="296"/>
      <c r="N1351" s="296"/>
      <c r="O1351" s="296"/>
      <c r="P1351"/>
      <c r="Q1351"/>
      <c r="R1351"/>
      <c r="S1351"/>
      <c r="T1351"/>
      <c r="U1351"/>
    </row>
    <row r="1352" spans="1:21" x14ac:dyDescent="0.2">
      <c r="A1352"/>
      <c r="B1352" s="396"/>
      <c r="C1352" s="296"/>
      <c r="D1352" s="392"/>
      <c r="E1352" s="296"/>
      <c r="F1352" s="392"/>
      <c r="G1352" s="296"/>
      <c r="H1352" s="296"/>
      <c r="I1352" s="296"/>
      <c r="J1352" s="296"/>
      <c r="K1352" s="296"/>
      <c r="L1352" s="296"/>
      <c r="M1352" s="296"/>
      <c r="N1352" s="296"/>
      <c r="O1352" s="296"/>
      <c r="P1352"/>
      <c r="Q1352"/>
      <c r="R1352"/>
      <c r="S1352"/>
      <c r="T1352"/>
      <c r="U1352"/>
    </row>
    <row r="1353" spans="1:21" x14ac:dyDescent="0.2">
      <c r="A1353"/>
      <c r="B1353" s="396"/>
      <c r="C1353" s="296"/>
      <c r="D1353" s="392"/>
      <c r="E1353" s="296"/>
      <c r="F1353" s="392"/>
      <c r="G1353" s="296"/>
      <c r="H1353" s="296"/>
      <c r="I1353" s="296"/>
      <c r="J1353" s="296"/>
      <c r="K1353" s="296"/>
      <c r="L1353" s="296"/>
      <c r="M1353" s="296"/>
      <c r="N1353" s="296"/>
      <c r="O1353" s="296"/>
      <c r="P1353"/>
      <c r="Q1353"/>
      <c r="R1353"/>
      <c r="S1353"/>
      <c r="T1353"/>
      <c r="U1353"/>
    </row>
    <row r="1354" spans="1:21" x14ac:dyDescent="0.2">
      <c r="A1354"/>
      <c r="B1354" s="396"/>
      <c r="C1354" s="296"/>
      <c r="D1354" s="392"/>
      <c r="E1354" s="296"/>
      <c r="F1354" s="392"/>
      <c r="G1354" s="296"/>
      <c r="H1354" s="296"/>
      <c r="I1354" s="296"/>
      <c r="J1354" s="296"/>
      <c r="K1354" s="296"/>
      <c r="L1354" s="296"/>
      <c r="M1354" s="296"/>
      <c r="N1354" s="296"/>
      <c r="O1354" s="296"/>
      <c r="P1354"/>
      <c r="Q1354"/>
      <c r="R1354"/>
      <c r="S1354"/>
      <c r="T1354"/>
      <c r="U1354"/>
    </row>
    <row r="1355" spans="1:21" x14ac:dyDescent="0.2">
      <c r="A1355"/>
      <c r="B1355" s="396"/>
      <c r="C1355" s="296"/>
      <c r="D1355" s="392"/>
      <c r="E1355" s="296"/>
      <c r="F1355" s="392"/>
      <c r="G1355" s="296"/>
      <c r="H1355" s="296"/>
      <c r="I1355" s="296"/>
      <c r="J1355" s="296"/>
      <c r="K1355" s="296"/>
      <c r="L1355" s="296"/>
      <c r="M1355" s="296"/>
      <c r="N1355" s="296"/>
      <c r="O1355" s="296"/>
      <c r="P1355"/>
      <c r="Q1355"/>
      <c r="R1355"/>
      <c r="S1355"/>
      <c r="T1355"/>
      <c r="U1355"/>
    </row>
    <row r="1356" spans="1:21" x14ac:dyDescent="0.2">
      <c r="A1356"/>
      <c r="B1356" s="396"/>
      <c r="C1356" s="296"/>
      <c r="D1356" s="392"/>
      <c r="E1356" s="296"/>
      <c r="F1356" s="392"/>
      <c r="G1356" s="296"/>
      <c r="H1356" s="296"/>
      <c r="I1356" s="296"/>
      <c r="J1356" s="296"/>
      <c r="K1356" s="296"/>
      <c r="L1356" s="296"/>
      <c r="M1356" s="296"/>
      <c r="N1356" s="296"/>
      <c r="O1356" s="296"/>
      <c r="P1356"/>
      <c r="Q1356"/>
      <c r="R1356"/>
      <c r="S1356"/>
      <c r="T1356"/>
      <c r="U1356"/>
    </row>
    <row r="1357" spans="1:21" x14ac:dyDescent="0.2">
      <c r="A1357"/>
      <c r="B1357" s="396"/>
      <c r="C1357" s="296"/>
      <c r="D1357" s="392"/>
      <c r="E1357" s="296"/>
      <c r="F1357" s="392"/>
      <c r="G1357" s="296"/>
      <c r="H1357" s="296"/>
      <c r="I1357" s="296"/>
      <c r="J1357" s="296"/>
      <c r="K1357" s="296"/>
      <c r="L1357" s="296"/>
      <c r="M1357" s="296"/>
      <c r="N1357" s="296"/>
      <c r="O1357" s="296"/>
      <c r="P1357"/>
      <c r="Q1357"/>
      <c r="R1357"/>
      <c r="S1357"/>
      <c r="T1357"/>
      <c r="U1357"/>
    </row>
    <row r="1358" spans="1:21" x14ac:dyDescent="0.2">
      <c r="A1358"/>
      <c r="B1358" s="396"/>
      <c r="C1358" s="296"/>
      <c r="D1358" s="392"/>
      <c r="E1358" s="296"/>
      <c r="F1358" s="392"/>
      <c r="G1358" s="296"/>
      <c r="H1358" s="296"/>
      <c r="I1358" s="296"/>
      <c r="J1358" s="296"/>
      <c r="K1358" s="296"/>
      <c r="L1358" s="296"/>
      <c r="M1358" s="296"/>
      <c r="N1358" s="296"/>
      <c r="O1358" s="296"/>
      <c r="P1358"/>
      <c r="Q1358"/>
      <c r="R1358"/>
      <c r="S1358"/>
      <c r="T1358"/>
      <c r="U1358"/>
    </row>
    <row r="1359" spans="1:21" x14ac:dyDescent="0.2">
      <c r="A1359"/>
      <c r="B1359" s="396"/>
      <c r="C1359" s="296"/>
      <c r="D1359" s="392"/>
      <c r="E1359" s="296"/>
      <c r="F1359" s="392"/>
      <c r="G1359" s="296"/>
      <c r="H1359" s="296"/>
      <c r="I1359" s="296"/>
      <c r="J1359" s="296"/>
      <c r="K1359" s="296"/>
      <c r="L1359" s="296"/>
      <c r="M1359" s="296"/>
      <c r="N1359" s="296"/>
      <c r="O1359" s="296"/>
      <c r="P1359"/>
      <c r="Q1359"/>
      <c r="R1359"/>
      <c r="S1359"/>
      <c r="T1359"/>
      <c r="U1359"/>
    </row>
    <row r="1360" spans="1:21" x14ac:dyDescent="0.2">
      <c r="A1360"/>
      <c r="B1360" s="396"/>
      <c r="C1360" s="296"/>
      <c r="D1360" s="392"/>
      <c r="E1360" s="296"/>
      <c r="F1360" s="392"/>
      <c r="G1360" s="296"/>
      <c r="H1360" s="296"/>
      <c r="I1360" s="296"/>
      <c r="J1360" s="296"/>
      <c r="K1360" s="296"/>
      <c r="L1360" s="296"/>
      <c r="M1360" s="296"/>
      <c r="N1360" s="296"/>
      <c r="O1360" s="296"/>
      <c r="P1360"/>
      <c r="Q1360"/>
      <c r="R1360"/>
      <c r="S1360"/>
      <c r="T1360"/>
      <c r="U1360"/>
    </row>
    <row r="1361" spans="1:21" x14ac:dyDescent="0.2">
      <c r="A1361"/>
      <c r="B1361" s="396"/>
      <c r="C1361" s="296"/>
      <c r="D1361" s="392"/>
      <c r="E1361" s="296"/>
      <c r="F1361" s="392"/>
      <c r="G1361" s="296"/>
      <c r="H1361" s="296"/>
      <c r="I1361" s="296"/>
      <c r="J1361" s="296"/>
      <c r="K1361" s="296"/>
      <c r="L1361" s="296"/>
      <c r="M1361" s="296"/>
      <c r="N1361" s="296"/>
      <c r="O1361" s="296"/>
      <c r="P1361"/>
      <c r="Q1361"/>
      <c r="R1361"/>
      <c r="S1361"/>
      <c r="T1361"/>
      <c r="U1361"/>
    </row>
    <row r="1362" spans="1:21" x14ac:dyDescent="0.2">
      <c r="A1362"/>
      <c r="B1362" s="396"/>
      <c r="C1362" s="296"/>
      <c r="D1362" s="392"/>
      <c r="E1362" s="296"/>
      <c r="F1362" s="392"/>
      <c r="G1362" s="296"/>
      <c r="H1362" s="296"/>
      <c r="I1362" s="296"/>
      <c r="J1362" s="296"/>
      <c r="K1362" s="296"/>
      <c r="L1362" s="296"/>
      <c r="M1362" s="296"/>
      <c r="N1362" s="296"/>
      <c r="O1362" s="296"/>
      <c r="P1362"/>
      <c r="Q1362"/>
      <c r="R1362"/>
      <c r="S1362"/>
      <c r="T1362"/>
      <c r="U1362"/>
    </row>
    <row r="1363" spans="1:21" x14ac:dyDescent="0.2">
      <c r="A1363"/>
      <c r="B1363" s="396"/>
      <c r="C1363" s="296"/>
      <c r="D1363" s="392"/>
      <c r="E1363" s="296"/>
      <c r="F1363" s="392"/>
      <c r="G1363" s="296"/>
      <c r="H1363" s="296"/>
      <c r="I1363" s="296"/>
      <c r="J1363" s="296"/>
      <c r="K1363" s="296"/>
      <c r="L1363" s="296"/>
      <c r="M1363" s="296"/>
      <c r="N1363" s="296"/>
      <c r="O1363" s="296"/>
      <c r="P1363"/>
      <c r="Q1363"/>
      <c r="R1363"/>
      <c r="S1363"/>
      <c r="T1363"/>
      <c r="U1363"/>
    </row>
    <row r="1364" spans="1:21" x14ac:dyDescent="0.2">
      <c r="A1364"/>
      <c r="B1364" s="396"/>
      <c r="C1364" s="296"/>
      <c r="D1364" s="392"/>
      <c r="E1364" s="296"/>
      <c r="F1364" s="392"/>
      <c r="G1364" s="296"/>
      <c r="H1364" s="296"/>
      <c r="I1364" s="296"/>
      <c r="J1364" s="296"/>
      <c r="K1364" s="296"/>
      <c r="L1364" s="296"/>
      <c r="M1364" s="296"/>
      <c r="N1364" s="296"/>
      <c r="O1364" s="296"/>
      <c r="P1364"/>
      <c r="Q1364"/>
      <c r="R1364"/>
      <c r="S1364"/>
      <c r="T1364"/>
      <c r="U1364"/>
    </row>
    <row r="1365" spans="1:21" x14ac:dyDescent="0.2">
      <c r="A1365"/>
      <c r="B1365" s="396"/>
      <c r="C1365" s="296"/>
      <c r="D1365" s="392"/>
      <c r="E1365" s="296"/>
      <c r="F1365" s="392"/>
      <c r="G1365" s="296"/>
      <c r="H1365" s="296"/>
      <c r="I1365" s="296"/>
      <c r="J1365" s="296"/>
      <c r="K1365" s="296"/>
      <c r="L1365" s="296"/>
      <c r="M1365" s="296"/>
      <c r="N1365" s="296"/>
      <c r="O1365" s="296"/>
      <c r="P1365"/>
      <c r="Q1365"/>
      <c r="R1365"/>
      <c r="S1365"/>
      <c r="T1365"/>
      <c r="U1365"/>
    </row>
    <row r="1366" spans="1:21" x14ac:dyDescent="0.2">
      <c r="A1366"/>
      <c r="B1366" s="396"/>
      <c r="C1366" s="296"/>
      <c r="D1366" s="392"/>
      <c r="E1366" s="296"/>
      <c r="F1366" s="392"/>
      <c r="G1366" s="296"/>
      <c r="H1366" s="296"/>
      <c r="I1366" s="296"/>
      <c r="J1366" s="296"/>
      <c r="K1366" s="296"/>
      <c r="L1366" s="296"/>
      <c r="M1366" s="296"/>
      <c r="N1366" s="296"/>
      <c r="O1366" s="296"/>
      <c r="P1366"/>
      <c r="Q1366"/>
      <c r="R1366"/>
      <c r="S1366"/>
      <c r="T1366"/>
      <c r="U1366"/>
    </row>
    <row r="1367" spans="1:21" x14ac:dyDescent="0.2">
      <c r="A1367"/>
      <c r="B1367" s="396"/>
      <c r="C1367" s="296"/>
      <c r="D1367" s="392"/>
      <c r="E1367" s="296"/>
      <c r="F1367" s="392"/>
      <c r="G1367" s="296"/>
      <c r="H1367" s="296"/>
      <c r="I1367" s="296"/>
      <c r="J1367" s="296"/>
      <c r="K1367" s="296"/>
      <c r="L1367" s="296"/>
      <c r="M1367" s="296"/>
      <c r="N1367" s="296"/>
      <c r="O1367" s="296"/>
      <c r="P1367"/>
      <c r="Q1367"/>
      <c r="R1367"/>
      <c r="S1367"/>
      <c r="T1367"/>
      <c r="U1367"/>
    </row>
    <row r="1368" spans="1:21" x14ac:dyDescent="0.2">
      <c r="A1368"/>
      <c r="B1368" s="396"/>
      <c r="C1368" s="296"/>
      <c r="D1368" s="392"/>
      <c r="E1368" s="296"/>
      <c r="F1368" s="392"/>
      <c r="G1368" s="296"/>
      <c r="H1368" s="296"/>
      <c r="I1368" s="296"/>
      <c r="J1368" s="296"/>
      <c r="K1368" s="296"/>
      <c r="L1368" s="296"/>
      <c r="M1368" s="296"/>
      <c r="N1368" s="296"/>
      <c r="O1368" s="296"/>
      <c r="P1368"/>
      <c r="Q1368"/>
      <c r="R1368"/>
      <c r="S1368"/>
      <c r="T1368"/>
      <c r="U1368"/>
    </row>
    <row r="1369" spans="1:21" x14ac:dyDescent="0.2">
      <c r="A1369"/>
      <c r="B1369" s="396"/>
      <c r="C1369" s="296"/>
      <c r="D1369" s="392"/>
      <c r="E1369" s="296"/>
      <c r="F1369" s="392"/>
      <c r="G1369" s="296"/>
      <c r="H1369" s="296"/>
      <c r="I1369" s="296"/>
      <c r="J1369" s="296"/>
      <c r="K1369" s="296"/>
      <c r="L1369" s="296"/>
      <c r="M1369" s="296"/>
      <c r="N1369" s="296"/>
      <c r="O1369" s="296"/>
      <c r="P1369"/>
      <c r="Q1369"/>
      <c r="R1369"/>
      <c r="S1369"/>
      <c r="T1369"/>
      <c r="U1369"/>
    </row>
    <row r="1370" spans="1:21" x14ac:dyDescent="0.2">
      <c r="A1370"/>
      <c r="B1370" s="396"/>
      <c r="C1370" s="296"/>
      <c r="D1370" s="392"/>
      <c r="E1370" s="296"/>
      <c r="F1370" s="392"/>
      <c r="G1370" s="296"/>
      <c r="H1370" s="296"/>
      <c r="I1370" s="296"/>
      <c r="J1370" s="296"/>
      <c r="K1370" s="296"/>
      <c r="L1370" s="296"/>
      <c r="M1370" s="296"/>
      <c r="N1370" s="296"/>
      <c r="O1370" s="296"/>
      <c r="P1370"/>
      <c r="Q1370"/>
      <c r="R1370"/>
      <c r="S1370"/>
      <c r="T1370"/>
      <c r="U1370"/>
    </row>
    <row r="1371" spans="1:21" x14ac:dyDescent="0.2">
      <c r="A1371"/>
      <c r="B1371" s="396"/>
      <c r="C1371" s="296"/>
      <c r="D1371" s="392"/>
      <c r="E1371" s="296"/>
      <c r="F1371" s="392"/>
      <c r="G1371" s="296"/>
      <c r="H1371" s="296"/>
      <c r="I1371" s="296"/>
      <c r="J1371" s="296"/>
      <c r="K1371" s="296"/>
      <c r="L1371" s="296"/>
      <c r="M1371" s="296"/>
      <c r="N1371" s="296"/>
      <c r="O1371" s="296"/>
      <c r="P1371"/>
      <c r="Q1371"/>
      <c r="R1371"/>
      <c r="S1371"/>
      <c r="T1371"/>
      <c r="U1371"/>
    </row>
    <row r="1372" spans="1:21" x14ac:dyDescent="0.2">
      <c r="A1372"/>
      <c r="B1372" s="396"/>
      <c r="C1372" s="296"/>
      <c r="D1372" s="392"/>
      <c r="E1372" s="296"/>
      <c r="F1372" s="392"/>
      <c r="G1372" s="296"/>
      <c r="H1372" s="296"/>
      <c r="I1372" s="296"/>
      <c r="J1372" s="296"/>
      <c r="K1372" s="296"/>
      <c r="L1372" s="296"/>
      <c r="M1372" s="296"/>
      <c r="N1372" s="296"/>
      <c r="O1372" s="296"/>
      <c r="P1372"/>
      <c r="Q1372"/>
      <c r="R1372"/>
      <c r="S1372"/>
      <c r="T1372"/>
      <c r="U1372"/>
    </row>
    <row r="1373" spans="1:21" x14ac:dyDescent="0.2">
      <c r="A1373"/>
      <c r="B1373" s="396"/>
      <c r="C1373" s="296"/>
      <c r="D1373" s="392"/>
      <c r="E1373" s="296"/>
      <c r="F1373" s="392"/>
      <c r="G1373" s="296"/>
      <c r="H1373" s="296"/>
      <c r="I1373" s="296"/>
      <c r="J1373" s="296"/>
      <c r="K1373" s="296"/>
      <c r="L1373" s="296"/>
      <c r="M1373" s="296"/>
      <c r="N1373" s="296"/>
      <c r="O1373" s="296"/>
      <c r="P1373"/>
      <c r="Q1373"/>
      <c r="R1373"/>
      <c r="S1373"/>
      <c r="T1373"/>
      <c r="U1373"/>
    </row>
    <row r="1374" spans="1:21" x14ac:dyDescent="0.2">
      <c r="A1374"/>
      <c r="B1374" s="396"/>
      <c r="C1374" s="296"/>
      <c r="D1374" s="392"/>
      <c r="E1374" s="296"/>
      <c r="F1374" s="392"/>
      <c r="G1374" s="296"/>
      <c r="H1374" s="296"/>
      <c r="I1374" s="296"/>
      <c r="J1374" s="296"/>
      <c r="K1374" s="296"/>
      <c r="L1374" s="296"/>
      <c r="M1374" s="296"/>
      <c r="N1374" s="296"/>
      <c r="O1374" s="296"/>
      <c r="P1374"/>
      <c r="Q1374"/>
      <c r="R1374"/>
      <c r="S1374"/>
      <c r="T1374"/>
      <c r="U1374"/>
    </row>
    <row r="1375" spans="1:21" x14ac:dyDescent="0.2">
      <c r="A1375"/>
      <c r="B1375" s="396"/>
      <c r="C1375" s="296"/>
      <c r="D1375" s="392"/>
      <c r="E1375" s="296"/>
      <c r="F1375" s="392"/>
      <c r="G1375" s="296"/>
      <c r="H1375" s="296"/>
      <c r="I1375" s="296"/>
      <c r="J1375" s="296"/>
      <c r="K1375" s="296"/>
      <c r="L1375" s="296"/>
      <c r="M1375" s="296"/>
      <c r="N1375" s="296"/>
      <c r="O1375" s="296"/>
      <c r="P1375"/>
      <c r="Q1375"/>
      <c r="R1375"/>
      <c r="S1375"/>
      <c r="T1375"/>
      <c r="U1375"/>
    </row>
    <row r="1376" spans="1:21" x14ac:dyDescent="0.2">
      <c r="A1376"/>
      <c r="B1376" s="396"/>
      <c r="C1376" s="296"/>
      <c r="D1376" s="392"/>
      <c r="E1376" s="296"/>
      <c r="F1376" s="392"/>
      <c r="G1376" s="296"/>
      <c r="H1376" s="296"/>
      <c r="I1376" s="296"/>
      <c r="J1376" s="296"/>
      <c r="K1376" s="296"/>
      <c r="L1376" s="296"/>
      <c r="M1376" s="296"/>
      <c r="N1376" s="296"/>
      <c r="O1376" s="296"/>
      <c r="P1376"/>
      <c r="Q1376"/>
      <c r="R1376"/>
      <c r="S1376"/>
      <c r="T1376"/>
      <c r="U1376"/>
    </row>
    <row r="1377" spans="1:21" x14ac:dyDescent="0.2">
      <c r="A1377"/>
      <c r="B1377" s="396"/>
      <c r="C1377" s="296"/>
      <c r="D1377" s="392"/>
      <c r="E1377" s="296"/>
      <c r="F1377" s="392"/>
      <c r="G1377" s="296"/>
      <c r="H1377" s="296"/>
      <c r="I1377" s="296"/>
      <c r="J1377" s="296"/>
      <c r="K1377" s="296"/>
      <c r="L1377" s="296"/>
      <c r="M1377" s="296"/>
      <c r="N1377" s="296"/>
      <c r="O1377" s="296"/>
      <c r="P1377"/>
      <c r="Q1377"/>
      <c r="R1377"/>
      <c r="S1377"/>
      <c r="T1377"/>
      <c r="U1377"/>
    </row>
    <row r="1378" spans="1:21" x14ac:dyDescent="0.2">
      <c r="A1378"/>
      <c r="B1378" s="396"/>
      <c r="C1378" s="296"/>
      <c r="D1378" s="392"/>
      <c r="E1378" s="296"/>
      <c r="F1378" s="392"/>
      <c r="G1378" s="296"/>
      <c r="H1378" s="296"/>
      <c r="I1378" s="296"/>
      <c r="J1378" s="296"/>
      <c r="K1378" s="296"/>
      <c r="L1378" s="296"/>
      <c r="M1378" s="296"/>
      <c r="N1378" s="296"/>
      <c r="O1378" s="296"/>
      <c r="P1378"/>
      <c r="Q1378"/>
      <c r="R1378"/>
      <c r="S1378"/>
      <c r="T1378"/>
      <c r="U1378"/>
    </row>
    <row r="1379" spans="1:21" x14ac:dyDescent="0.2">
      <c r="A1379"/>
      <c r="B1379" s="396"/>
      <c r="C1379" s="296"/>
      <c r="D1379" s="392"/>
      <c r="E1379" s="296"/>
      <c r="F1379" s="392"/>
      <c r="G1379" s="296"/>
      <c r="H1379" s="296"/>
      <c r="I1379" s="296"/>
      <c r="J1379" s="296"/>
      <c r="K1379" s="296"/>
      <c r="L1379" s="296"/>
      <c r="M1379" s="296"/>
      <c r="N1379" s="296"/>
      <c r="O1379" s="296"/>
      <c r="P1379"/>
      <c r="Q1379"/>
      <c r="R1379"/>
      <c r="S1379"/>
      <c r="T1379"/>
      <c r="U1379"/>
    </row>
    <row r="1380" spans="1:21" x14ac:dyDescent="0.2">
      <c r="A1380"/>
      <c r="B1380" s="396"/>
      <c r="C1380" s="296"/>
      <c r="D1380" s="392"/>
      <c r="E1380" s="296"/>
      <c r="F1380" s="392"/>
      <c r="G1380" s="296"/>
      <c r="H1380" s="296"/>
      <c r="I1380" s="296"/>
      <c r="J1380" s="296"/>
      <c r="K1380" s="296"/>
      <c r="L1380" s="296"/>
      <c r="M1380" s="296"/>
      <c r="N1380" s="296"/>
      <c r="O1380" s="296"/>
      <c r="P1380"/>
      <c r="Q1380"/>
      <c r="R1380"/>
      <c r="S1380"/>
      <c r="T1380"/>
      <c r="U1380"/>
    </row>
    <row r="1381" spans="1:21" x14ac:dyDescent="0.2">
      <c r="A1381"/>
      <c r="B1381" s="396"/>
      <c r="C1381" s="296"/>
      <c r="D1381" s="392"/>
      <c r="E1381" s="296"/>
      <c r="F1381" s="392"/>
      <c r="G1381" s="296"/>
      <c r="H1381" s="296"/>
      <c r="I1381" s="296"/>
      <c r="J1381" s="296"/>
      <c r="K1381" s="296"/>
      <c r="L1381" s="296"/>
      <c r="M1381" s="296"/>
      <c r="N1381" s="296"/>
      <c r="O1381" s="296"/>
      <c r="P1381"/>
      <c r="Q1381"/>
      <c r="R1381"/>
      <c r="S1381"/>
      <c r="T1381"/>
      <c r="U1381"/>
    </row>
    <row r="1382" spans="1:21" x14ac:dyDescent="0.2">
      <c r="A1382"/>
      <c r="B1382" s="396"/>
      <c r="C1382" s="296"/>
      <c r="D1382" s="392"/>
      <c r="E1382" s="296"/>
      <c r="F1382" s="392"/>
      <c r="G1382" s="296"/>
      <c r="H1382" s="296"/>
      <c r="I1382" s="296"/>
      <c r="J1382" s="296"/>
      <c r="K1382" s="296"/>
      <c r="L1382" s="296"/>
      <c r="M1382" s="296"/>
      <c r="N1382" s="296"/>
      <c r="O1382" s="296"/>
      <c r="P1382"/>
      <c r="Q1382"/>
      <c r="R1382"/>
      <c r="S1382"/>
      <c r="T1382"/>
      <c r="U1382"/>
    </row>
    <row r="1383" spans="1:21" x14ac:dyDescent="0.2">
      <c r="A1383"/>
      <c r="B1383" s="396"/>
      <c r="C1383" s="296"/>
      <c r="D1383" s="392"/>
      <c r="E1383" s="296"/>
      <c r="F1383" s="392"/>
      <c r="G1383" s="296"/>
      <c r="H1383" s="296"/>
      <c r="I1383" s="296"/>
      <c r="J1383" s="296"/>
      <c r="K1383" s="296"/>
      <c r="L1383" s="296"/>
      <c r="M1383" s="296"/>
      <c r="N1383" s="296"/>
      <c r="O1383" s="296"/>
      <c r="P1383"/>
      <c r="Q1383"/>
      <c r="R1383"/>
      <c r="S1383"/>
      <c r="T1383"/>
      <c r="U1383"/>
    </row>
    <row r="1384" spans="1:21" x14ac:dyDescent="0.2">
      <c r="A1384"/>
      <c r="B1384" s="396"/>
      <c r="C1384" s="296"/>
      <c r="D1384" s="392"/>
      <c r="E1384" s="296"/>
      <c r="F1384" s="392"/>
      <c r="G1384" s="296"/>
      <c r="H1384" s="296"/>
      <c r="I1384" s="296"/>
      <c r="J1384" s="296"/>
      <c r="K1384" s="296"/>
      <c r="L1384" s="296"/>
      <c r="M1384" s="296"/>
      <c r="N1384" s="296"/>
      <c r="O1384" s="296"/>
      <c r="P1384"/>
      <c r="Q1384"/>
      <c r="R1384"/>
      <c r="S1384"/>
      <c r="T1384"/>
      <c r="U1384"/>
    </row>
    <row r="1385" spans="1:21" x14ac:dyDescent="0.2">
      <c r="A1385"/>
      <c r="B1385" s="396"/>
      <c r="C1385" s="296"/>
      <c r="D1385" s="392"/>
      <c r="E1385" s="296"/>
      <c r="F1385" s="392"/>
      <c r="G1385" s="296"/>
      <c r="H1385" s="296"/>
      <c r="I1385" s="296"/>
      <c r="J1385" s="296"/>
      <c r="K1385" s="296"/>
      <c r="L1385" s="296"/>
      <c r="M1385" s="296"/>
      <c r="N1385" s="296"/>
      <c r="O1385" s="296"/>
      <c r="P1385"/>
      <c r="Q1385"/>
      <c r="R1385"/>
      <c r="S1385"/>
      <c r="T1385"/>
      <c r="U1385"/>
    </row>
    <row r="1386" spans="1:21" x14ac:dyDescent="0.2">
      <c r="A1386"/>
      <c r="B1386" s="396"/>
      <c r="C1386" s="296"/>
      <c r="D1386" s="392"/>
      <c r="E1386" s="296"/>
      <c r="F1386" s="392"/>
      <c r="G1386" s="296"/>
      <c r="H1386" s="296"/>
      <c r="I1386" s="296"/>
      <c r="J1386" s="296"/>
      <c r="K1386" s="296"/>
      <c r="L1386" s="296"/>
      <c r="M1386" s="296"/>
      <c r="N1386" s="296"/>
      <c r="O1386" s="296"/>
      <c r="P1386"/>
      <c r="Q1386"/>
      <c r="R1386"/>
      <c r="S1386"/>
      <c r="T1386"/>
      <c r="U1386"/>
    </row>
    <row r="1387" spans="1:21" x14ac:dyDescent="0.2">
      <c r="A1387"/>
      <c r="B1387" s="396"/>
      <c r="C1387" s="296"/>
      <c r="D1387" s="392"/>
      <c r="E1387" s="296"/>
      <c r="F1387" s="392"/>
      <c r="G1387" s="296"/>
      <c r="H1387" s="296"/>
      <c r="I1387" s="296"/>
      <c r="J1387" s="296"/>
      <c r="K1387" s="296"/>
      <c r="L1387" s="296"/>
      <c r="M1387" s="296"/>
      <c r="N1387" s="296"/>
      <c r="O1387" s="296"/>
      <c r="P1387"/>
      <c r="Q1387"/>
      <c r="R1387"/>
      <c r="S1387"/>
      <c r="T1387"/>
      <c r="U1387"/>
    </row>
    <row r="1388" spans="1:21" x14ac:dyDescent="0.2">
      <c r="A1388"/>
      <c r="B1388" s="396"/>
      <c r="C1388" s="296"/>
      <c r="D1388" s="392"/>
      <c r="E1388" s="296"/>
      <c r="F1388" s="392"/>
      <c r="G1388" s="296"/>
      <c r="H1388" s="296"/>
      <c r="I1388" s="296"/>
      <c r="J1388" s="296"/>
      <c r="K1388" s="296"/>
      <c r="L1388" s="296"/>
      <c r="M1388" s="296"/>
      <c r="N1388" s="296"/>
      <c r="O1388" s="296"/>
      <c r="P1388"/>
      <c r="Q1388"/>
      <c r="R1388"/>
      <c r="S1388"/>
      <c r="T1388"/>
      <c r="U1388"/>
    </row>
    <row r="1389" spans="1:21" x14ac:dyDescent="0.2">
      <c r="A1389"/>
      <c r="B1389" s="396"/>
      <c r="C1389" s="296"/>
      <c r="D1389" s="392"/>
      <c r="E1389" s="296"/>
      <c r="F1389" s="392"/>
      <c r="G1389" s="296"/>
      <c r="H1389" s="296"/>
      <c r="I1389" s="296"/>
      <c r="J1389" s="296"/>
      <c r="K1389" s="296"/>
      <c r="L1389" s="296"/>
      <c r="M1389" s="296"/>
      <c r="N1389" s="296"/>
      <c r="O1389" s="296"/>
      <c r="P1389"/>
      <c r="Q1389"/>
      <c r="R1389"/>
      <c r="S1389"/>
      <c r="T1389"/>
      <c r="U1389"/>
    </row>
    <row r="1390" spans="1:21" x14ac:dyDescent="0.2">
      <c r="A1390"/>
      <c r="B1390" s="396"/>
      <c r="C1390" s="296"/>
      <c r="D1390" s="392"/>
      <c r="E1390" s="296"/>
      <c r="F1390" s="392"/>
      <c r="G1390" s="296"/>
      <c r="H1390" s="296"/>
      <c r="I1390" s="296"/>
      <c r="J1390" s="296"/>
      <c r="K1390" s="296"/>
      <c r="L1390" s="296"/>
      <c r="M1390" s="296"/>
      <c r="N1390" s="296"/>
      <c r="O1390" s="296"/>
      <c r="P1390"/>
      <c r="Q1390"/>
      <c r="R1390"/>
      <c r="S1390"/>
      <c r="T1390"/>
      <c r="U1390"/>
    </row>
    <row r="1391" spans="1:21" x14ac:dyDescent="0.2">
      <c r="A1391"/>
      <c r="B1391" s="396"/>
      <c r="C1391" s="296"/>
      <c r="D1391" s="392"/>
      <c r="E1391" s="296"/>
      <c r="F1391" s="392"/>
      <c r="G1391" s="296"/>
      <c r="H1391" s="296"/>
      <c r="I1391" s="296"/>
      <c r="J1391" s="296"/>
      <c r="K1391" s="296"/>
      <c r="L1391" s="296"/>
      <c r="M1391" s="296"/>
      <c r="N1391" s="296"/>
      <c r="O1391" s="296"/>
      <c r="P1391"/>
      <c r="Q1391"/>
      <c r="R1391"/>
      <c r="S1391"/>
      <c r="T1391"/>
      <c r="U1391"/>
    </row>
    <row r="1392" spans="1:21" x14ac:dyDescent="0.2">
      <c r="A1392"/>
      <c r="B1392" s="396"/>
      <c r="C1392" s="296"/>
      <c r="D1392" s="392"/>
      <c r="E1392" s="296"/>
      <c r="F1392" s="392"/>
      <c r="G1392" s="296"/>
      <c r="H1392" s="296"/>
      <c r="I1392" s="296"/>
      <c r="J1392" s="296"/>
      <c r="K1392" s="296"/>
      <c r="L1392" s="296"/>
      <c r="M1392" s="296"/>
      <c r="N1392" s="296"/>
      <c r="O1392" s="296"/>
      <c r="P1392"/>
      <c r="Q1392"/>
      <c r="R1392"/>
      <c r="S1392"/>
      <c r="T1392"/>
      <c r="U1392"/>
    </row>
    <row r="1393" spans="1:21" x14ac:dyDescent="0.2">
      <c r="A1393"/>
      <c r="B1393" s="396"/>
      <c r="C1393" s="296"/>
      <c r="D1393" s="392"/>
      <c r="E1393" s="296"/>
      <c r="F1393" s="392"/>
      <c r="G1393" s="296"/>
      <c r="H1393" s="296"/>
      <c r="I1393" s="296"/>
      <c r="J1393" s="296"/>
      <c r="K1393" s="296"/>
      <c r="L1393" s="296"/>
      <c r="M1393" s="296"/>
      <c r="N1393" s="296"/>
      <c r="O1393" s="296"/>
      <c r="P1393"/>
      <c r="Q1393"/>
      <c r="R1393"/>
      <c r="S1393"/>
      <c r="T1393"/>
      <c r="U1393"/>
    </row>
    <row r="1394" spans="1:21" x14ac:dyDescent="0.2">
      <c r="A1394"/>
      <c r="B1394" s="396"/>
      <c r="C1394" s="296"/>
      <c r="D1394" s="392"/>
      <c r="E1394" s="296"/>
      <c r="F1394" s="392"/>
      <c r="G1394" s="296"/>
      <c r="H1394" s="296"/>
      <c r="I1394" s="296"/>
      <c r="J1394" s="296"/>
      <c r="K1394" s="296"/>
      <c r="L1394" s="296"/>
      <c r="M1394" s="296"/>
      <c r="N1394" s="296"/>
      <c r="O1394" s="296"/>
      <c r="P1394"/>
      <c r="Q1394"/>
      <c r="R1394"/>
      <c r="S1394"/>
      <c r="T1394"/>
      <c r="U1394"/>
    </row>
    <row r="1395" spans="1:21" x14ac:dyDescent="0.2">
      <c r="A1395"/>
      <c r="B1395" s="396"/>
      <c r="C1395" s="296"/>
      <c r="D1395" s="392"/>
      <c r="E1395" s="296"/>
      <c r="F1395" s="392"/>
      <c r="G1395" s="296"/>
      <c r="H1395" s="296"/>
      <c r="I1395" s="296"/>
      <c r="J1395" s="296"/>
      <c r="K1395" s="296"/>
      <c r="L1395" s="296"/>
      <c r="M1395" s="296"/>
      <c r="N1395" s="296"/>
      <c r="O1395" s="296"/>
      <c r="P1395"/>
      <c r="Q1395"/>
      <c r="R1395"/>
      <c r="S1395"/>
      <c r="T1395"/>
      <c r="U1395"/>
    </row>
    <row r="1396" spans="1:21" x14ac:dyDescent="0.2">
      <c r="A1396"/>
      <c r="B1396" s="396"/>
      <c r="C1396" s="296"/>
      <c r="D1396" s="392"/>
      <c r="E1396" s="296"/>
      <c r="F1396" s="392"/>
      <c r="G1396" s="296"/>
      <c r="H1396" s="296"/>
      <c r="I1396" s="296"/>
      <c r="J1396" s="296"/>
      <c r="K1396" s="296"/>
      <c r="L1396" s="296"/>
      <c r="M1396" s="296"/>
      <c r="N1396" s="296"/>
      <c r="O1396" s="296"/>
      <c r="P1396"/>
      <c r="Q1396"/>
      <c r="R1396"/>
      <c r="S1396"/>
      <c r="T1396"/>
      <c r="U1396"/>
    </row>
    <row r="1397" spans="1:21" x14ac:dyDescent="0.2">
      <c r="A1397"/>
      <c r="B1397" s="396"/>
      <c r="C1397" s="296"/>
      <c r="D1397" s="392"/>
      <c r="E1397" s="296"/>
      <c r="F1397" s="392"/>
      <c r="G1397" s="296"/>
      <c r="H1397" s="296"/>
      <c r="I1397" s="296"/>
      <c r="J1397" s="296"/>
      <c r="K1397" s="296"/>
      <c r="L1397" s="296"/>
      <c r="M1397" s="296"/>
      <c r="N1397" s="296"/>
      <c r="O1397" s="296"/>
      <c r="P1397"/>
      <c r="Q1397"/>
      <c r="R1397"/>
      <c r="S1397"/>
      <c r="T1397"/>
      <c r="U1397"/>
    </row>
    <row r="1398" spans="1:21" x14ac:dyDescent="0.2">
      <c r="A1398"/>
      <c r="B1398" s="396"/>
      <c r="C1398" s="296"/>
      <c r="D1398" s="392"/>
      <c r="E1398" s="296"/>
      <c r="F1398" s="392"/>
      <c r="G1398" s="296"/>
      <c r="H1398" s="296"/>
      <c r="I1398" s="296"/>
      <c r="J1398" s="296"/>
      <c r="K1398" s="296"/>
      <c r="L1398" s="296"/>
      <c r="M1398" s="296"/>
      <c r="N1398" s="296"/>
      <c r="O1398" s="296"/>
      <c r="P1398"/>
      <c r="Q1398"/>
      <c r="R1398"/>
      <c r="S1398"/>
      <c r="T1398"/>
      <c r="U1398"/>
    </row>
    <row r="1399" spans="1:21" x14ac:dyDescent="0.2">
      <c r="A1399"/>
      <c r="B1399" s="396"/>
      <c r="C1399" s="296"/>
      <c r="D1399" s="392"/>
      <c r="E1399" s="296"/>
      <c r="F1399" s="392"/>
      <c r="G1399" s="296"/>
      <c r="H1399" s="296"/>
      <c r="I1399" s="296"/>
      <c r="J1399" s="296"/>
      <c r="K1399" s="296"/>
      <c r="L1399" s="296"/>
      <c r="M1399" s="296"/>
      <c r="N1399" s="296"/>
      <c r="O1399" s="296"/>
      <c r="P1399"/>
      <c r="Q1399"/>
      <c r="R1399"/>
      <c r="S1399"/>
      <c r="T1399"/>
      <c r="U1399"/>
    </row>
    <row r="1400" spans="1:21" x14ac:dyDescent="0.2">
      <c r="A1400"/>
      <c r="B1400" s="396"/>
      <c r="C1400" s="296"/>
      <c r="D1400" s="392"/>
      <c r="E1400" s="296"/>
      <c r="F1400" s="392"/>
      <c r="G1400" s="296"/>
      <c r="H1400" s="296"/>
      <c r="I1400" s="296"/>
      <c r="J1400" s="296"/>
      <c r="K1400" s="296"/>
      <c r="L1400" s="296"/>
      <c r="M1400" s="296"/>
      <c r="N1400" s="296"/>
      <c r="O1400" s="296"/>
      <c r="P1400"/>
      <c r="Q1400"/>
      <c r="R1400"/>
      <c r="S1400"/>
      <c r="T1400"/>
      <c r="U1400"/>
    </row>
    <row r="1401" spans="1:21" x14ac:dyDescent="0.2">
      <c r="A1401"/>
      <c r="B1401" s="396"/>
      <c r="C1401" s="296"/>
      <c r="D1401" s="392"/>
      <c r="E1401" s="296"/>
      <c r="F1401" s="392"/>
      <c r="G1401" s="296"/>
      <c r="H1401" s="296"/>
      <c r="I1401" s="296"/>
      <c r="J1401" s="296"/>
      <c r="K1401" s="296"/>
      <c r="L1401" s="296"/>
      <c r="M1401" s="296"/>
      <c r="N1401" s="296"/>
      <c r="O1401" s="296"/>
      <c r="P1401"/>
      <c r="Q1401"/>
      <c r="R1401"/>
      <c r="S1401"/>
      <c r="T1401"/>
      <c r="U1401"/>
    </row>
    <row r="1402" spans="1:21" x14ac:dyDescent="0.2">
      <c r="A1402"/>
      <c r="B1402" s="396"/>
      <c r="C1402" s="296"/>
      <c r="D1402" s="392"/>
      <c r="E1402" s="296"/>
      <c r="F1402" s="392"/>
      <c r="G1402" s="296"/>
      <c r="H1402" s="296"/>
      <c r="I1402" s="296"/>
      <c r="J1402" s="296"/>
      <c r="K1402" s="296"/>
      <c r="L1402" s="296"/>
      <c r="M1402" s="296"/>
      <c r="N1402" s="296"/>
      <c r="O1402" s="296"/>
      <c r="P1402"/>
      <c r="Q1402"/>
      <c r="R1402"/>
      <c r="S1402"/>
      <c r="T1402"/>
      <c r="U1402"/>
    </row>
    <row r="1403" spans="1:21" x14ac:dyDescent="0.2">
      <c r="A1403"/>
      <c r="B1403" s="396"/>
      <c r="C1403" s="296"/>
      <c r="D1403" s="392"/>
      <c r="E1403" s="296"/>
      <c r="F1403" s="392"/>
      <c r="G1403" s="296"/>
      <c r="H1403" s="296"/>
      <c r="I1403" s="296"/>
      <c r="J1403" s="296"/>
      <c r="K1403" s="296"/>
      <c r="L1403" s="296"/>
      <c r="M1403" s="296"/>
      <c r="N1403" s="296"/>
      <c r="O1403" s="296"/>
      <c r="P1403"/>
      <c r="Q1403"/>
      <c r="R1403"/>
      <c r="S1403"/>
      <c r="T1403"/>
      <c r="U1403"/>
    </row>
    <row r="1404" spans="1:21" x14ac:dyDescent="0.2">
      <c r="A1404"/>
      <c r="B1404" s="396"/>
      <c r="C1404" s="296"/>
      <c r="D1404" s="392"/>
      <c r="E1404" s="296"/>
      <c r="F1404" s="392"/>
      <c r="G1404" s="296"/>
      <c r="H1404" s="296"/>
      <c r="I1404" s="296"/>
      <c r="J1404" s="296"/>
      <c r="K1404" s="296"/>
      <c r="L1404" s="296"/>
      <c r="M1404" s="296"/>
      <c r="N1404" s="296"/>
      <c r="O1404" s="296"/>
      <c r="P1404"/>
      <c r="Q1404"/>
      <c r="R1404"/>
      <c r="S1404"/>
      <c r="T1404"/>
      <c r="U1404"/>
    </row>
    <row r="1405" spans="1:21" x14ac:dyDescent="0.2">
      <c r="A1405"/>
      <c r="B1405" s="396"/>
      <c r="C1405" s="296"/>
      <c r="D1405" s="392"/>
      <c r="E1405" s="296"/>
      <c r="F1405" s="392"/>
      <c r="G1405" s="296"/>
      <c r="H1405" s="296"/>
      <c r="I1405" s="296"/>
      <c r="J1405" s="296"/>
      <c r="K1405" s="296"/>
      <c r="L1405" s="296"/>
      <c r="M1405" s="296"/>
      <c r="N1405" s="296"/>
      <c r="O1405" s="296"/>
      <c r="P1405"/>
      <c r="Q1405"/>
      <c r="R1405"/>
      <c r="S1405"/>
      <c r="T1405"/>
      <c r="U1405"/>
    </row>
    <row r="1406" spans="1:21" x14ac:dyDescent="0.2">
      <c r="A1406"/>
      <c r="B1406" s="396"/>
      <c r="C1406" s="296"/>
      <c r="D1406" s="392"/>
      <c r="E1406" s="296"/>
      <c r="F1406" s="392"/>
      <c r="G1406" s="296"/>
      <c r="H1406" s="296"/>
      <c r="I1406" s="296"/>
      <c r="J1406" s="296"/>
      <c r="K1406" s="296"/>
      <c r="L1406" s="296"/>
      <c r="M1406" s="296"/>
      <c r="N1406" s="296"/>
      <c r="O1406" s="296"/>
      <c r="P1406"/>
      <c r="Q1406"/>
      <c r="R1406"/>
      <c r="S1406"/>
      <c r="T1406"/>
      <c r="U1406"/>
    </row>
    <row r="1407" spans="1:21" x14ac:dyDescent="0.2">
      <c r="A1407"/>
      <c r="B1407" s="396"/>
      <c r="C1407" s="296"/>
      <c r="D1407" s="392"/>
      <c r="E1407" s="296"/>
      <c r="F1407" s="392"/>
      <c r="G1407" s="296"/>
      <c r="H1407" s="296"/>
      <c r="I1407" s="296"/>
      <c r="J1407" s="296"/>
      <c r="K1407" s="296"/>
      <c r="L1407" s="296"/>
      <c r="M1407" s="296"/>
      <c r="N1407" s="296"/>
      <c r="O1407" s="296"/>
      <c r="P1407"/>
      <c r="Q1407"/>
      <c r="R1407"/>
      <c r="S1407"/>
      <c r="T1407"/>
      <c r="U1407"/>
    </row>
    <row r="1408" spans="1:21" x14ac:dyDescent="0.2">
      <c r="A1408"/>
      <c r="B1408" s="396"/>
      <c r="C1408" s="296"/>
      <c r="D1408" s="392"/>
      <c r="E1408" s="296"/>
      <c r="F1408" s="392"/>
      <c r="G1408" s="296"/>
      <c r="H1408" s="296"/>
      <c r="I1408" s="296"/>
      <c r="J1408" s="296"/>
      <c r="K1408" s="296"/>
      <c r="L1408" s="296"/>
      <c r="M1408" s="296"/>
      <c r="N1408" s="296"/>
      <c r="O1408" s="296"/>
      <c r="P1408"/>
      <c r="Q1408"/>
      <c r="R1408"/>
      <c r="S1408"/>
      <c r="T1408"/>
      <c r="U1408"/>
    </row>
    <row r="1409" spans="1:21" x14ac:dyDescent="0.2">
      <c r="A1409"/>
      <c r="B1409" s="396"/>
      <c r="C1409" s="296"/>
      <c r="D1409" s="392"/>
      <c r="E1409" s="296"/>
      <c r="F1409" s="392"/>
      <c r="G1409" s="296"/>
      <c r="H1409" s="296"/>
      <c r="I1409" s="296"/>
      <c r="J1409" s="296"/>
      <c r="K1409" s="296"/>
      <c r="L1409" s="296"/>
      <c r="M1409" s="296"/>
      <c r="N1409" s="296"/>
      <c r="O1409" s="296"/>
      <c r="P1409"/>
      <c r="Q1409"/>
      <c r="R1409"/>
      <c r="S1409"/>
      <c r="T1409"/>
      <c r="U1409"/>
    </row>
    <row r="1410" spans="1:21" x14ac:dyDescent="0.2">
      <c r="A1410"/>
      <c r="B1410" s="396"/>
      <c r="C1410" s="296"/>
      <c r="D1410" s="392"/>
      <c r="E1410" s="296"/>
      <c r="F1410" s="392"/>
      <c r="G1410" s="296"/>
      <c r="H1410" s="296"/>
      <c r="I1410" s="296"/>
      <c r="J1410" s="296"/>
      <c r="K1410" s="296"/>
      <c r="L1410" s="296"/>
      <c r="M1410" s="296"/>
      <c r="N1410" s="296"/>
      <c r="O1410" s="296"/>
      <c r="P1410"/>
      <c r="Q1410"/>
      <c r="R1410"/>
      <c r="S1410"/>
      <c r="T1410"/>
      <c r="U1410"/>
    </row>
    <row r="1411" spans="1:21" x14ac:dyDescent="0.2">
      <c r="A1411"/>
      <c r="B1411" s="396"/>
      <c r="C1411" s="296"/>
      <c r="D1411" s="392"/>
      <c r="E1411" s="296"/>
      <c r="F1411" s="392"/>
      <c r="G1411" s="296"/>
      <c r="H1411" s="296"/>
      <c r="I1411" s="296"/>
      <c r="J1411" s="296"/>
      <c r="K1411" s="296"/>
      <c r="L1411" s="296"/>
      <c r="M1411" s="296"/>
      <c r="N1411" s="296"/>
      <c r="O1411" s="296"/>
      <c r="P1411"/>
      <c r="Q1411"/>
      <c r="R1411"/>
      <c r="S1411"/>
      <c r="T1411"/>
      <c r="U1411"/>
    </row>
    <row r="1412" spans="1:21" x14ac:dyDescent="0.2">
      <c r="A1412"/>
      <c r="B1412" s="396"/>
      <c r="C1412" s="296"/>
      <c r="D1412" s="392"/>
      <c r="E1412" s="296"/>
      <c r="F1412" s="392"/>
      <c r="G1412" s="296"/>
      <c r="H1412" s="296"/>
      <c r="I1412" s="296"/>
      <c r="J1412" s="296"/>
      <c r="K1412" s="296"/>
      <c r="L1412" s="296"/>
      <c r="M1412" s="296"/>
      <c r="N1412" s="296"/>
      <c r="O1412" s="296"/>
      <c r="P1412"/>
      <c r="Q1412"/>
      <c r="R1412"/>
      <c r="S1412"/>
      <c r="T1412"/>
      <c r="U1412"/>
    </row>
    <row r="1413" spans="1:21" x14ac:dyDescent="0.2">
      <c r="A1413"/>
      <c r="B1413" s="396"/>
      <c r="C1413" s="296"/>
      <c r="D1413" s="392"/>
      <c r="E1413" s="296"/>
      <c r="F1413" s="392"/>
      <c r="G1413" s="296"/>
      <c r="H1413" s="296"/>
      <c r="I1413" s="296"/>
      <c r="J1413" s="296"/>
      <c r="K1413" s="296"/>
      <c r="L1413" s="296"/>
      <c r="M1413" s="296"/>
      <c r="N1413" s="296"/>
      <c r="O1413" s="296"/>
      <c r="P1413"/>
      <c r="Q1413"/>
      <c r="R1413"/>
      <c r="S1413"/>
      <c r="T1413"/>
      <c r="U1413"/>
    </row>
    <row r="1414" spans="1:21" x14ac:dyDescent="0.2">
      <c r="A1414"/>
      <c r="B1414" s="396"/>
      <c r="C1414" s="296"/>
      <c r="D1414" s="392"/>
      <c r="E1414" s="296"/>
      <c r="F1414" s="392"/>
      <c r="G1414" s="296"/>
      <c r="H1414" s="296"/>
      <c r="I1414" s="296"/>
      <c r="J1414" s="296"/>
      <c r="K1414" s="296"/>
      <c r="L1414" s="296"/>
      <c r="M1414" s="296"/>
      <c r="N1414" s="296"/>
      <c r="O1414" s="296"/>
      <c r="P1414"/>
      <c r="Q1414"/>
      <c r="R1414"/>
      <c r="S1414"/>
      <c r="T1414"/>
      <c r="U1414"/>
    </row>
    <row r="1415" spans="1:21" x14ac:dyDescent="0.2">
      <c r="A1415"/>
      <c r="B1415" s="396"/>
      <c r="C1415" s="296"/>
      <c r="D1415" s="392"/>
      <c r="E1415" s="296"/>
      <c r="F1415" s="392"/>
      <c r="G1415" s="296"/>
      <c r="H1415" s="296"/>
      <c r="I1415" s="296"/>
      <c r="J1415" s="296"/>
      <c r="K1415" s="296"/>
      <c r="L1415" s="296"/>
      <c r="M1415" s="296"/>
      <c r="N1415" s="296"/>
      <c r="O1415" s="296"/>
      <c r="P1415"/>
      <c r="Q1415"/>
      <c r="R1415"/>
      <c r="S1415"/>
      <c r="T1415"/>
      <c r="U1415"/>
    </row>
    <row r="1416" spans="1:21" x14ac:dyDescent="0.2">
      <c r="A1416"/>
      <c r="B1416" s="396"/>
      <c r="C1416" s="296"/>
      <c r="D1416" s="392"/>
      <c r="E1416" s="296"/>
      <c r="F1416" s="392"/>
      <c r="G1416" s="296"/>
      <c r="H1416" s="296"/>
      <c r="I1416" s="296"/>
      <c r="J1416" s="296"/>
      <c r="K1416" s="296"/>
      <c r="L1416" s="296"/>
      <c r="M1416" s="296"/>
      <c r="N1416" s="296"/>
      <c r="O1416" s="296"/>
      <c r="P1416"/>
      <c r="Q1416"/>
      <c r="R1416"/>
      <c r="S1416"/>
      <c r="T1416"/>
      <c r="U1416"/>
    </row>
    <row r="1417" spans="1:21" x14ac:dyDescent="0.2">
      <c r="A1417"/>
      <c r="B1417" s="396"/>
      <c r="C1417" s="296"/>
      <c r="D1417" s="392"/>
      <c r="E1417" s="296"/>
      <c r="F1417" s="392"/>
      <c r="G1417" s="296"/>
      <c r="H1417" s="296"/>
      <c r="I1417" s="296"/>
      <c r="J1417" s="296"/>
      <c r="K1417" s="296"/>
      <c r="L1417" s="296"/>
      <c r="M1417" s="296"/>
      <c r="N1417" s="296"/>
      <c r="O1417" s="296"/>
      <c r="P1417"/>
      <c r="Q1417"/>
      <c r="R1417"/>
      <c r="S1417"/>
      <c r="T1417"/>
      <c r="U1417"/>
    </row>
    <row r="1418" spans="1:21" x14ac:dyDescent="0.2">
      <c r="A1418"/>
      <c r="B1418" s="396"/>
      <c r="C1418" s="296"/>
      <c r="D1418" s="392"/>
      <c r="E1418" s="296"/>
      <c r="F1418" s="392"/>
      <c r="G1418" s="296"/>
      <c r="H1418" s="296"/>
      <c r="I1418" s="296"/>
      <c r="J1418" s="296"/>
      <c r="K1418" s="296"/>
      <c r="L1418" s="296"/>
      <c r="M1418" s="296"/>
      <c r="N1418" s="296"/>
      <c r="O1418" s="296"/>
      <c r="P1418"/>
      <c r="Q1418"/>
      <c r="R1418"/>
      <c r="S1418"/>
      <c r="T1418"/>
      <c r="U1418"/>
    </row>
    <row r="1419" spans="1:21" x14ac:dyDescent="0.2">
      <c r="A1419"/>
      <c r="B1419" s="396"/>
      <c r="C1419" s="296"/>
      <c r="D1419" s="392"/>
      <c r="E1419" s="296"/>
      <c r="F1419" s="392"/>
      <c r="G1419" s="296"/>
      <c r="H1419" s="296"/>
      <c r="I1419" s="296"/>
      <c r="J1419" s="296"/>
      <c r="K1419" s="296"/>
      <c r="L1419" s="296"/>
      <c r="M1419" s="296"/>
      <c r="N1419" s="296"/>
      <c r="O1419" s="296"/>
      <c r="P1419"/>
      <c r="Q1419"/>
      <c r="R1419"/>
      <c r="S1419"/>
      <c r="T1419"/>
      <c r="U1419"/>
    </row>
    <row r="1420" spans="1:21" x14ac:dyDescent="0.2">
      <c r="A1420"/>
      <c r="B1420" s="396"/>
      <c r="C1420" s="296"/>
      <c r="D1420" s="392"/>
      <c r="E1420" s="296"/>
      <c r="F1420" s="392"/>
      <c r="G1420" s="296"/>
      <c r="H1420" s="296"/>
      <c r="I1420" s="296"/>
      <c r="J1420" s="296"/>
      <c r="K1420" s="296"/>
      <c r="L1420" s="296"/>
      <c r="M1420" s="296"/>
      <c r="N1420" s="296"/>
      <c r="O1420" s="296"/>
      <c r="P1420"/>
      <c r="Q1420"/>
      <c r="R1420"/>
      <c r="S1420"/>
      <c r="T1420"/>
      <c r="U1420"/>
    </row>
    <row r="1421" spans="1:21" x14ac:dyDescent="0.2">
      <c r="A1421"/>
      <c r="B1421" s="396"/>
      <c r="C1421" s="296"/>
      <c r="D1421" s="392"/>
      <c r="E1421" s="296"/>
      <c r="F1421" s="392"/>
      <c r="G1421" s="296"/>
      <c r="H1421" s="296"/>
      <c r="I1421" s="296"/>
      <c r="J1421" s="296"/>
      <c r="K1421" s="296"/>
      <c r="L1421" s="296"/>
      <c r="M1421" s="296"/>
      <c r="N1421" s="296"/>
      <c r="O1421" s="296"/>
      <c r="P1421"/>
      <c r="Q1421"/>
      <c r="R1421"/>
      <c r="S1421"/>
      <c r="T1421"/>
      <c r="U1421"/>
    </row>
    <row r="1422" spans="1:21" x14ac:dyDescent="0.2">
      <c r="A1422"/>
      <c r="B1422" s="396"/>
      <c r="C1422" s="296"/>
      <c r="D1422" s="392"/>
      <c r="E1422" s="296"/>
      <c r="F1422" s="392"/>
      <c r="G1422" s="296"/>
      <c r="H1422" s="296"/>
      <c r="I1422" s="296"/>
      <c r="J1422" s="296"/>
      <c r="K1422" s="296"/>
      <c r="L1422" s="296"/>
      <c r="M1422" s="296"/>
      <c r="N1422" s="296"/>
      <c r="O1422" s="296"/>
      <c r="P1422"/>
      <c r="Q1422"/>
      <c r="R1422"/>
      <c r="S1422"/>
      <c r="T1422"/>
      <c r="U1422"/>
    </row>
    <row r="1423" spans="1:21" x14ac:dyDescent="0.2">
      <c r="A1423"/>
      <c r="B1423" s="396"/>
      <c r="C1423" s="296"/>
      <c r="D1423" s="392"/>
      <c r="E1423" s="296"/>
      <c r="F1423" s="392"/>
      <c r="G1423" s="296"/>
      <c r="H1423" s="296"/>
      <c r="I1423" s="296"/>
      <c r="J1423" s="296"/>
      <c r="K1423" s="296"/>
      <c r="L1423" s="296"/>
      <c r="M1423" s="296"/>
      <c r="N1423" s="296"/>
      <c r="O1423" s="296"/>
      <c r="P1423"/>
      <c r="Q1423"/>
      <c r="R1423"/>
      <c r="S1423"/>
      <c r="T1423"/>
      <c r="U1423"/>
    </row>
    <row r="1424" spans="1:21" x14ac:dyDescent="0.2">
      <c r="A1424"/>
      <c r="B1424" s="396"/>
      <c r="C1424" s="296"/>
      <c r="D1424" s="392"/>
      <c r="E1424" s="296"/>
      <c r="F1424" s="392"/>
      <c r="G1424" s="296"/>
      <c r="H1424" s="296"/>
      <c r="I1424" s="296"/>
      <c r="J1424" s="296"/>
      <c r="K1424" s="296"/>
      <c r="L1424" s="296"/>
      <c r="M1424" s="296"/>
      <c r="N1424" s="296"/>
      <c r="O1424" s="296"/>
      <c r="P1424"/>
      <c r="Q1424"/>
      <c r="R1424"/>
      <c r="S1424"/>
      <c r="T1424"/>
      <c r="U1424"/>
    </row>
    <row r="1425" spans="1:21" x14ac:dyDescent="0.2">
      <c r="A1425"/>
      <c r="B1425" s="396"/>
      <c r="C1425" s="296"/>
      <c r="D1425" s="392"/>
      <c r="E1425" s="296"/>
      <c r="F1425" s="392"/>
      <c r="G1425" s="296"/>
      <c r="H1425" s="296"/>
      <c r="I1425" s="296"/>
      <c r="J1425" s="296"/>
      <c r="K1425" s="296"/>
      <c r="L1425" s="296"/>
      <c r="M1425" s="296"/>
      <c r="N1425" s="296"/>
      <c r="O1425" s="296"/>
      <c r="P1425"/>
      <c r="Q1425"/>
      <c r="R1425"/>
      <c r="S1425"/>
      <c r="T1425"/>
      <c r="U1425"/>
    </row>
    <row r="1426" spans="1:21" x14ac:dyDescent="0.2">
      <c r="A1426"/>
      <c r="B1426" s="396"/>
      <c r="C1426" s="296"/>
      <c r="D1426" s="392"/>
      <c r="E1426" s="296"/>
      <c r="F1426" s="392"/>
      <c r="G1426" s="296"/>
      <c r="H1426" s="296"/>
      <c r="I1426" s="296"/>
      <c r="J1426" s="296"/>
      <c r="K1426" s="296"/>
      <c r="L1426" s="296"/>
      <c r="M1426" s="296"/>
      <c r="N1426" s="296"/>
      <c r="O1426" s="296"/>
      <c r="P1426"/>
      <c r="Q1426"/>
      <c r="R1426"/>
      <c r="S1426"/>
      <c r="T1426"/>
      <c r="U1426"/>
    </row>
    <row r="1427" spans="1:21" x14ac:dyDescent="0.2">
      <c r="A1427"/>
      <c r="B1427" s="396"/>
      <c r="C1427" s="296"/>
      <c r="D1427" s="392"/>
      <c r="E1427" s="296"/>
      <c r="F1427" s="392"/>
      <c r="G1427" s="296"/>
      <c r="H1427" s="296"/>
      <c r="I1427" s="296"/>
      <c r="J1427" s="296"/>
      <c r="K1427" s="296"/>
      <c r="L1427" s="296"/>
      <c r="M1427" s="296"/>
      <c r="N1427" s="296"/>
      <c r="O1427" s="296"/>
      <c r="P1427"/>
      <c r="Q1427"/>
      <c r="R1427"/>
      <c r="S1427"/>
      <c r="T1427"/>
      <c r="U1427"/>
    </row>
    <row r="1428" spans="1:21" x14ac:dyDescent="0.2">
      <c r="A1428"/>
      <c r="B1428" s="396"/>
      <c r="C1428" s="296"/>
      <c r="D1428" s="392"/>
      <c r="E1428" s="296"/>
      <c r="F1428" s="392"/>
      <c r="G1428" s="296"/>
      <c r="H1428" s="296"/>
      <c r="I1428" s="296"/>
      <c r="J1428" s="296"/>
      <c r="K1428" s="296"/>
      <c r="L1428" s="296"/>
      <c r="M1428" s="296"/>
      <c r="N1428" s="296"/>
      <c r="O1428" s="296"/>
      <c r="P1428"/>
      <c r="Q1428"/>
      <c r="R1428"/>
      <c r="S1428"/>
      <c r="T1428"/>
      <c r="U1428"/>
    </row>
    <row r="1429" spans="1:21" x14ac:dyDescent="0.2">
      <c r="A1429"/>
      <c r="B1429" s="396"/>
      <c r="C1429" s="296"/>
      <c r="D1429" s="392"/>
      <c r="E1429" s="296"/>
      <c r="F1429" s="392"/>
      <c r="G1429" s="296"/>
      <c r="H1429" s="296"/>
      <c r="I1429" s="296"/>
      <c r="J1429" s="296"/>
      <c r="K1429" s="296"/>
      <c r="L1429" s="296"/>
      <c r="M1429" s="296"/>
      <c r="N1429" s="296"/>
      <c r="O1429" s="296"/>
      <c r="P1429"/>
      <c r="Q1429"/>
      <c r="R1429"/>
      <c r="S1429"/>
      <c r="T1429"/>
      <c r="U1429"/>
    </row>
    <row r="1430" spans="1:21" x14ac:dyDescent="0.2">
      <c r="A1430"/>
      <c r="B1430" s="396"/>
      <c r="C1430" s="296"/>
      <c r="D1430" s="392"/>
      <c r="E1430" s="296"/>
      <c r="F1430" s="392"/>
      <c r="G1430" s="296"/>
      <c r="H1430" s="296"/>
      <c r="I1430" s="296"/>
      <c r="J1430" s="296"/>
      <c r="K1430" s="296"/>
      <c r="L1430" s="296"/>
      <c r="M1430" s="296"/>
      <c r="N1430" s="296"/>
      <c r="O1430" s="296"/>
      <c r="P1430"/>
      <c r="Q1430"/>
      <c r="R1430"/>
      <c r="S1430"/>
      <c r="T1430"/>
      <c r="U1430"/>
    </row>
    <row r="1431" spans="1:21" x14ac:dyDescent="0.2">
      <c r="A1431"/>
      <c r="B1431" s="396"/>
      <c r="C1431" s="296"/>
      <c r="D1431" s="392"/>
      <c r="E1431" s="296"/>
      <c r="F1431" s="392"/>
      <c r="G1431" s="296"/>
      <c r="H1431" s="296"/>
      <c r="I1431" s="296"/>
      <c r="J1431" s="296"/>
      <c r="K1431" s="296"/>
      <c r="L1431" s="296"/>
      <c r="M1431" s="296"/>
      <c r="N1431" s="296"/>
      <c r="O1431" s="296"/>
      <c r="P1431"/>
      <c r="Q1431"/>
      <c r="R1431"/>
      <c r="S1431"/>
      <c r="T1431"/>
      <c r="U1431"/>
    </row>
    <row r="1432" spans="1:21" x14ac:dyDescent="0.2">
      <c r="A1432"/>
      <c r="B1432" s="396"/>
      <c r="C1432" s="296"/>
      <c r="D1432" s="392"/>
      <c r="E1432" s="296"/>
      <c r="F1432" s="392"/>
      <c r="G1432" s="296"/>
      <c r="H1432" s="296"/>
      <c r="I1432" s="296"/>
      <c r="J1432" s="296"/>
      <c r="K1432" s="296"/>
      <c r="L1432" s="296"/>
      <c r="M1432" s="296"/>
      <c r="N1432" s="296"/>
      <c r="O1432" s="296"/>
      <c r="P1432"/>
      <c r="Q1432"/>
      <c r="R1432"/>
      <c r="S1432"/>
      <c r="T1432"/>
      <c r="U1432"/>
    </row>
    <row r="1433" spans="1:21" x14ac:dyDescent="0.2">
      <c r="A1433"/>
      <c r="B1433" s="396"/>
      <c r="C1433" s="296"/>
      <c r="D1433" s="392"/>
      <c r="E1433" s="296"/>
      <c r="F1433" s="392"/>
      <c r="G1433" s="296"/>
      <c r="H1433" s="296"/>
      <c r="I1433" s="296"/>
      <c r="J1433" s="296"/>
      <c r="K1433" s="296"/>
      <c r="L1433" s="296"/>
      <c r="M1433" s="296"/>
      <c r="N1433" s="296"/>
      <c r="O1433" s="296"/>
      <c r="P1433"/>
      <c r="Q1433"/>
      <c r="R1433"/>
      <c r="S1433"/>
      <c r="T1433"/>
      <c r="U1433"/>
    </row>
    <row r="1434" spans="1:21" x14ac:dyDescent="0.2">
      <c r="A1434"/>
      <c r="B1434" s="396"/>
      <c r="C1434" s="296"/>
      <c r="D1434" s="392"/>
      <c r="E1434" s="296"/>
      <c r="F1434" s="392"/>
      <c r="G1434" s="296"/>
      <c r="H1434" s="296"/>
      <c r="I1434" s="296"/>
      <c r="J1434" s="296"/>
      <c r="K1434" s="296"/>
      <c r="L1434" s="296"/>
      <c r="M1434" s="296"/>
      <c r="N1434" s="296"/>
      <c r="O1434" s="296"/>
      <c r="P1434"/>
      <c r="Q1434"/>
      <c r="R1434"/>
      <c r="S1434"/>
      <c r="T1434"/>
      <c r="U1434"/>
    </row>
    <row r="1435" spans="1:21" x14ac:dyDescent="0.2">
      <c r="A1435"/>
      <c r="B1435" s="396"/>
      <c r="C1435" s="296"/>
      <c r="D1435" s="392"/>
      <c r="E1435" s="296"/>
      <c r="F1435" s="392"/>
      <c r="G1435" s="296"/>
      <c r="H1435" s="296"/>
      <c r="I1435" s="296"/>
      <c r="J1435" s="296"/>
      <c r="K1435" s="296"/>
      <c r="L1435" s="296"/>
      <c r="M1435" s="296"/>
      <c r="N1435" s="296"/>
      <c r="O1435" s="296"/>
      <c r="P1435"/>
      <c r="Q1435"/>
      <c r="R1435"/>
      <c r="S1435"/>
      <c r="T1435"/>
      <c r="U1435"/>
    </row>
    <row r="1436" spans="1:21" x14ac:dyDescent="0.2">
      <c r="A1436"/>
      <c r="B1436" s="396"/>
      <c r="C1436" s="296"/>
      <c r="D1436" s="392"/>
      <c r="E1436" s="296"/>
      <c r="F1436" s="392"/>
      <c r="G1436" s="296"/>
      <c r="H1436" s="296"/>
      <c r="I1436" s="296"/>
      <c r="J1436" s="296"/>
      <c r="K1436" s="296"/>
      <c r="L1436" s="296"/>
      <c r="M1436" s="296"/>
      <c r="N1436" s="296"/>
      <c r="O1436" s="296"/>
      <c r="P1436"/>
      <c r="Q1436"/>
      <c r="R1436"/>
      <c r="S1436"/>
      <c r="T1436"/>
      <c r="U1436"/>
    </row>
    <row r="1437" spans="1:21" x14ac:dyDescent="0.2">
      <c r="A1437"/>
      <c r="B1437" s="396"/>
      <c r="C1437" s="296"/>
      <c r="D1437" s="392"/>
      <c r="E1437" s="296"/>
      <c r="F1437" s="392"/>
      <c r="G1437" s="296"/>
      <c r="H1437" s="296"/>
      <c r="I1437" s="296"/>
      <c r="J1437" s="296"/>
      <c r="K1437" s="296"/>
      <c r="L1437" s="296"/>
      <c r="M1437" s="296"/>
      <c r="N1437" s="296"/>
      <c r="O1437" s="296"/>
      <c r="P1437"/>
      <c r="Q1437"/>
      <c r="R1437"/>
      <c r="S1437"/>
      <c r="T1437"/>
      <c r="U1437"/>
    </row>
    <row r="1438" spans="1:21" x14ac:dyDescent="0.2">
      <c r="A1438"/>
      <c r="B1438" s="396"/>
      <c r="C1438" s="296"/>
      <c r="D1438" s="392"/>
      <c r="E1438" s="296"/>
      <c r="F1438" s="392"/>
      <c r="G1438" s="296"/>
      <c r="H1438" s="296"/>
      <c r="I1438" s="296"/>
      <c r="J1438" s="296"/>
      <c r="K1438" s="296"/>
      <c r="L1438" s="296"/>
      <c r="M1438" s="296"/>
      <c r="N1438" s="296"/>
      <c r="O1438" s="296"/>
      <c r="P1438"/>
      <c r="Q1438"/>
      <c r="R1438"/>
      <c r="S1438"/>
      <c r="T1438"/>
      <c r="U1438"/>
    </row>
    <row r="1439" spans="1:21" x14ac:dyDescent="0.2">
      <c r="A1439"/>
      <c r="B1439" s="396"/>
      <c r="C1439" s="296"/>
      <c r="D1439" s="392"/>
      <c r="E1439" s="296"/>
      <c r="F1439" s="392"/>
      <c r="G1439" s="296"/>
      <c r="H1439" s="296"/>
      <c r="I1439" s="296"/>
      <c r="J1439" s="296"/>
      <c r="K1439" s="296"/>
      <c r="L1439" s="296"/>
      <c r="M1439" s="296"/>
      <c r="N1439" s="296"/>
      <c r="O1439" s="296"/>
      <c r="P1439"/>
      <c r="Q1439"/>
      <c r="R1439"/>
      <c r="S1439"/>
      <c r="T1439"/>
      <c r="U1439"/>
    </row>
    <row r="1440" spans="1:21" x14ac:dyDescent="0.2">
      <c r="A1440"/>
      <c r="B1440" s="396"/>
      <c r="C1440" s="296"/>
      <c r="D1440" s="392"/>
      <c r="E1440" s="296"/>
      <c r="F1440" s="392"/>
      <c r="G1440" s="296"/>
      <c r="H1440" s="296"/>
      <c r="I1440" s="296"/>
      <c r="J1440" s="296"/>
      <c r="K1440" s="296"/>
      <c r="L1440" s="296"/>
      <c r="M1440" s="296"/>
      <c r="N1440" s="296"/>
      <c r="O1440" s="296"/>
      <c r="P1440"/>
      <c r="Q1440"/>
      <c r="R1440"/>
      <c r="S1440"/>
      <c r="T1440"/>
      <c r="U1440"/>
    </row>
    <row r="1441" spans="1:21" x14ac:dyDescent="0.2">
      <c r="A1441"/>
      <c r="B1441" s="396"/>
      <c r="C1441" s="296"/>
      <c r="D1441" s="392"/>
      <c r="E1441" s="296"/>
      <c r="F1441" s="392"/>
      <c r="G1441" s="296"/>
      <c r="H1441" s="296"/>
      <c r="I1441" s="296"/>
      <c r="J1441" s="296"/>
      <c r="K1441" s="296"/>
      <c r="L1441" s="296"/>
      <c r="M1441" s="296"/>
      <c r="N1441" s="296"/>
      <c r="O1441" s="296"/>
      <c r="P1441"/>
      <c r="Q1441"/>
      <c r="R1441"/>
      <c r="S1441"/>
      <c r="T1441"/>
      <c r="U1441"/>
    </row>
    <row r="1442" spans="1:21" x14ac:dyDescent="0.2">
      <c r="A1442"/>
      <c r="B1442" s="396"/>
      <c r="C1442" s="296"/>
      <c r="D1442" s="392"/>
      <c r="E1442" s="296"/>
      <c r="F1442" s="392"/>
      <c r="G1442" s="296"/>
      <c r="H1442" s="296"/>
      <c r="I1442" s="296"/>
      <c r="J1442" s="296"/>
      <c r="K1442" s="296"/>
      <c r="L1442" s="296"/>
      <c r="M1442" s="296"/>
      <c r="N1442" s="296"/>
      <c r="O1442" s="296"/>
      <c r="P1442"/>
      <c r="Q1442"/>
      <c r="R1442"/>
      <c r="S1442"/>
      <c r="T1442"/>
      <c r="U1442"/>
    </row>
    <row r="1443" spans="1:21" x14ac:dyDescent="0.2">
      <c r="A1443"/>
      <c r="B1443" s="396"/>
      <c r="C1443" s="296"/>
      <c r="D1443" s="392"/>
      <c r="E1443" s="296"/>
      <c r="F1443" s="392"/>
      <c r="G1443" s="296"/>
      <c r="H1443" s="296"/>
      <c r="I1443" s="296"/>
      <c r="J1443" s="296"/>
      <c r="K1443" s="296"/>
      <c r="L1443" s="296"/>
      <c r="M1443" s="296"/>
      <c r="N1443" s="296"/>
      <c r="O1443" s="296"/>
      <c r="P1443"/>
      <c r="Q1443"/>
      <c r="R1443"/>
      <c r="S1443"/>
      <c r="T1443"/>
      <c r="U1443"/>
    </row>
    <row r="1444" spans="1:21" x14ac:dyDescent="0.2">
      <c r="A1444"/>
      <c r="B1444" s="396"/>
      <c r="C1444" s="296"/>
      <c r="D1444" s="392"/>
      <c r="E1444" s="296"/>
      <c r="F1444" s="392"/>
      <c r="G1444" s="296"/>
      <c r="H1444" s="296"/>
      <c r="I1444" s="296"/>
      <c r="J1444" s="296"/>
      <c r="K1444" s="296"/>
      <c r="L1444" s="296"/>
      <c r="M1444" s="296"/>
      <c r="N1444" s="296"/>
      <c r="O1444" s="296"/>
      <c r="P1444"/>
      <c r="Q1444"/>
      <c r="R1444"/>
      <c r="S1444"/>
      <c r="T1444"/>
      <c r="U1444"/>
    </row>
    <row r="1445" spans="1:21" x14ac:dyDescent="0.2">
      <c r="A1445"/>
      <c r="B1445" s="396"/>
      <c r="C1445" s="296"/>
      <c r="D1445" s="392"/>
      <c r="E1445" s="296"/>
      <c r="F1445" s="392"/>
      <c r="G1445" s="296"/>
      <c r="H1445" s="296"/>
      <c r="I1445" s="296"/>
      <c r="J1445" s="296"/>
      <c r="K1445" s="296"/>
      <c r="L1445" s="296"/>
      <c r="M1445" s="296"/>
      <c r="N1445" s="296"/>
      <c r="O1445" s="296"/>
      <c r="P1445"/>
      <c r="Q1445"/>
      <c r="R1445"/>
      <c r="S1445"/>
      <c r="T1445"/>
      <c r="U1445"/>
    </row>
    <row r="1446" spans="1:21" x14ac:dyDescent="0.2">
      <c r="A1446"/>
      <c r="B1446" s="396"/>
      <c r="C1446" s="296"/>
      <c r="D1446" s="392"/>
      <c r="E1446" s="296"/>
      <c r="F1446" s="392"/>
      <c r="G1446" s="296"/>
      <c r="H1446" s="296"/>
      <c r="I1446" s="296"/>
      <c r="J1446" s="296"/>
      <c r="K1446" s="296"/>
      <c r="L1446" s="296"/>
      <c r="M1446" s="296"/>
      <c r="N1446" s="296"/>
      <c r="O1446" s="296"/>
      <c r="P1446"/>
      <c r="Q1446"/>
      <c r="R1446"/>
      <c r="S1446"/>
      <c r="T1446"/>
      <c r="U1446"/>
    </row>
    <row r="1447" spans="1:21" x14ac:dyDescent="0.2">
      <c r="A1447"/>
      <c r="B1447" s="396"/>
      <c r="C1447" s="296"/>
      <c r="D1447" s="392"/>
      <c r="E1447" s="296"/>
      <c r="F1447" s="392"/>
      <c r="G1447" s="296"/>
      <c r="H1447" s="296"/>
      <c r="I1447" s="296"/>
      <c r="J1447" s="296"/>
      <c r="K1447" s="296"/>
      <c r="L1447" s="296"/>
      <c r="M1447" s="296"/>
      <c r="N1447" s="296"/>
      <c r="O1447" s="296"/>
      <c r="P1447"/>
      <c r="Q1447"/>
      <c r="R1447"/>
      <c r="S1447"/>
      <c r="T1447"/>
      <c r="U1447"/>
    </row>
    <row r="1448" spans="1:21" x14ac:dyDescent="0.2">
      <c r="A1448"/>
      <c r="B1448" s="396"/>
      <c r="C1448" s="296"/>
      <c r="D1448" s="392"/>
      <c r="E1448" s="296"/>
      <c r="F1448" s="392"/>
      <c r="G1448" s="296"/>
      <c r="H1448" s="296"/>
      <c r="I1448" s="296"/>
      <c r="J1448" s="296"/>
      <c r="K1448" s="296"/>
      <c r="L1448" s="296"/>
      <c r="M1448" s="296"/>
      <c r="N1448" s="296"/>
      <c r="O1448" s="296"/>
      <c r="P1448"/>
      <c r="Q1448"/>
      <c r="R1448"/>
      <c r="S1448"/>
      <c r="T1448"/>
      <c r="U1448"/>
    </row>
    <row r="1449" spans="1:21" x14ac:dyDescent="0.2">
      <c r="A1449"/>
      <c r="B1449" s="396"/>
      <c r="C1449" s="296"/>
      <c r="D1449" s="392"/>
      <c r="E1449" s="296"/>
      <c r="F1449" s="392"/>
      <c r="G1449" s="296"/>
      <c r="H1449" s="296"/>
      <c r="I1449" s="296"/>
      <c r="J1449" s="296"/>
      <c r="K1449" s="296"/>
      <c r="L1449" s="296"/>
      <c r="M1449" s="296"/>
      <c r="N1449" s="296"/>
      <c r="O1449" s="296"/>
      <c r="P1449"/>
      <c r="Q1449"/>
      <c r="R1449"/>
      <c r="S1449"/>
      <c r="T1449"/>
      <c r="U1449"/>
    </row>
    <row r="1450" spans="1:21" x14ac:dyDescent="0.2">
      <c r="A1450"/>
      <c r="B1450" s="396"/>
      <c r="C1450" s="296"/>
      <c r="D1450" s="392"/>
      <c r="E1450" s="296"/>
      <c r="F1450" s="392"/>
      <c r="G1450" s="296"/>
      <c r="H1450" s="296"/>
      <c r="I1450" s="296"/>
      <c r="J1450" s="296"/>
      <c r="K1450" s="296"/>
      <c r="L1450" s="296"/>
      <c r="M1450" s="296"/>
      <c r="N1450" s="296"/>
      <c r="O1450" s="296"/>
      <c r="P1450"/>
      <c r="Q1450"/>
      <c r="R1450"/>
      <c r="S1450"/>
      <c r="T1450"/>
      <c r="U1450"/>
    </row>
    <row r="1451" spans="1:21" x14ac:dyDescent="0.2">
      <c r="A1451"/>
      <c r="B1451" s="396"/>
      <c r="C1451" s="296"/>
      <c r="D1451" s="392"/>
      <c r="E1451" s="296"/>
      <c r="F1451" s="392"/>
      <c r="G1451" s="296"/>
      <c r="H1451" s="296"/>
      <c r="I1451" s="296"/>
      <c r="J1451" s="296"/>
      <c r="K1451" s="296"/>
      <c r="L1451" s="296"/>
      <c r="M1451" s="296"/>
      <c r="N1451" s="296"/>
      <c r="O1451" s="296"/>
      <c r="P1451"/>
      <c r="Q1451"/>
      <c r="R1451"/>
      <c r="S1451"/>
      <c r="T1451"/>
      <c r="U1451"/>
    </row>
    <row r="1452" spans="1:21" x14ac:dyDescent="0.2">
      <c r="A1452"/>
      <c r="B1452" s="396"/>
      <c r="C1452" s="296"/>
      <c r="D1452" s="392"/>
      <c r="E1452" s="296"/>
      <c r="F1452" s="392"/>
      <c r="G1452" s="296"/>
      <c r="H1452" s="296"/>
      <c r="I1452" s="296"/>
      <c r="J1452" s="296"/>
      <c r="K1452" s="296"/>
      <c r="L1452" s="296"/>
      <c r="M1452" s="296"/>
      <c r="N1452" s="296"/>
      <c r="O1452" s="296"/>
      <c r="P1452"/>
      <c r="Q1452"/>
      <c r="R1452"/>
      <c r="S1452"/>
      <c r="T1452"/>
      <c r="U1452"/>
    </row>
    <row r="1453" spans="1:21" x14ac:dyDescent="0.2">
      <c r="A1453"/>
      <c r="B1453" s="396"/>
      <c r="C1453" s="296"/>
      <c r="D1453" s="392"/>
      <c r="E1453" s="296"/>
      <c r="F1453" s="392"/>
      <c r="G1453" s="296"/>
      <c r="H1453" s="296"/>
      <c r="I1453" s="296"/>
      <c r="J1453" s="296"/>
      <c r="K1453" s="296"/>
      <c r="L1453" s="296"/>
      <c r="M1453" s="296"/>
      <c r="N1453" s="296"/>
      <c r="O1453" s="296"/>
      <c r="P1453"/>
      <c r="Q1453"/>
      <c r="R1453"/>
      <c r="S1453"/>
      <c r="T1453"/>
      <c r="U1453"/>
    </row>
    <row r="1454" spans="1:21" x14ac:dyDescent="0.2">
      <c r="A1454"/>
      <c r="B1454" s="396"/>
      <c r="C1454" s="296"/>
      <c r="D1454" s="392"/>
      <c r="E1454" s="296"/>
      <c r="F1454" s="392"/>
      <c r="G1454" s="296"/>
      <c r="H1454" s="296"/>
      <c r="I1454" s="296"/>
      <c r="J1454" s="296"/>
      <c r="K1454" s="296"/>
      <c r="L1454" s="296"/>
      <c r="M1454" s="296"/>
      <c r="N1454" s="296"/>
      <c r="O1454" s="296"/>
      <c r="P1454"/>
      <c r="Q1454"/>
      <c r="R1454"/>
      <c r="S1454"/>
      <c r="T1454"/>
      <c r="U1454"/>
    </row>
    <row r="1455" spans="1:21" x14ac:dyDescent="0.2">
      <c r="A1455"/>
      <c r="B1455" s="396"/>
      <c r="C1455" s="296"/>
      <c r="D1455" s="392"/>
      <c r="E1455" s="296"/>
      <c r="F1455" s="392"/>
      <c r="G1455" s="296"/>
      <c r="H1455" s="296"/>
      <c r="I1455" s="296"/>
      <c r="J1455" s="296"/>
      <c r="K1455" s="296"/>
      <c r="L1455" s="296"/>
      <c r="M1455" s="296"/>
      <c r="N1455" s="296"/>
      <c r="O1455" s="296"/>
      <c r="P1455"/>
      <c r="Q1455"/>
      <c r="R1455"/>
      <c r="S1455"/>
      <c r="T1455"/>
      <c r="U1455"/>
    </row>
    <row r="1456" spans="1:21" x14ac:dyDescent="0.2">
      <c r="A1456"/>
      <c r="B1456" s="396"/>
      <c r="C1456" s="296"/>
      <c r="D1456" s="392"/>
      <c r="E1456" s="296"/>
      <c r="F1456" s="392"/>
      <c r="G1456" s="296"/>
      <c r="H1456" s="296"/>
      <c r="I1456" s="296"/>
      <c r="J1456" s="296"/>
      <c r="K1456" s="296"/>
      <c r="L1456" s="296"/>
      <c r="M1456" s="296"/>
      <c r="N1456" s="296"/>
      <c r="O1456" s="296"/>
      <c r="P1456"/>
      <c r="Q1456"/>
      <c r="R1456"/>
      <c r="S1456"/>
      <c r="T1456"/>
      <c r="U1456"/>
    </row>
    <row r="1457" spans="1:21" x14ac:dyDescent="0.2">
      <c r="A1457"/>
      <c r="B1457" s="396"/>
      <c r="C1457" s="296"/>
      <c r="D1457" s="392"/>
      <c r="E1457" s="296"/>
      <c r="F1457" s="392"/>
      <c r="G1457" s="296"/>
      <c r="H1457" s="296"/>
      <c r="I1457" s="296"/>
      <c r="J1457" s="296"/>
      <c r="K1457" s="296"/>
      <c r="L1457" s="296"/>
      <c r="M1457" s="296"/>
      <c r="N1457" s="296"/>
      <c r="O1457" s="296"/>
      <c r="P1457"/>
      <c r="Q1457"/>
      <c r="R1457"/>
      <c r="S1457"/>
      <c r="T1457"/>
      <c r="U1457"/>
    </row>
    <row r="1458" spans="1:21" x14ac:dyDescent="0.2">
      <c r="A1458"/>
      <c r="B1458" s="396"/>
      <c r="C1458" s="296"/>
      <c r="D1458" s="392"/>
      <c r="E1458" s="296"/>
      <c r="F1458" s="392"/>
      <c r="G1458" s="296"/>
      <c r="H1458" s="296"/>
      <c r="I1458" s="296"/>
      <c r="J1458" s="296"/>
      <c r="K1458" s="296"/>
      <c r="L1458" s="296"/>
      <c r="M1458" s="296"/>
      <c r="N1458" s="296"/>
      <c r="O1458" s="296"/>
      <c r="P1458"/>
      <c r="Q1458"/>
      <c r="R1458"/>
      <c r="S1458"/>
      <c r="T1458"/>
      <c r="U1458"/>
    </row>
    <row r="1459" spans="1:21" x14ac:dyDescent="0.2">
      <c r="A1459"/>
      <c r="B1459" s="396"/>
      <c r="C1459" s="296"/>
      <c r="D1459" s="392"/>
      <c r="E1459" s="296"/>
      <c r="F1459" s="392"/>
      <c r="G1459" s="296"/>
      <c r="H1459" s="296"/>
      <c r="I1459" s="296"/>
      <c r="J1459" s="296"/>
      <c r="K1459" s="296"/>
      <c r="L1459" s="296"/>
      <c r="M1459" s="296"/>
      <c r="N1459" s="296"/>
      <c r="O1459" s="296"/>
      <c r="P1459"/>
      <c r="Q1459"/>
      <c r="R1459"/>
      <c r="S1459"/>
      <c r="T1459"/>
      <c r="U1459"/>
    </row>
    <row r="1460" spans="1:21" x14ac:dyDescent="0.2">
      <c r="A1460"/>
      <c r="B1460" s="396"/>
      <c r="C1460" s="296"/>
      <c r="D1460" s="392"/>
      <c r="E1460" s="296"/>
      <c r="F1460" s="392"/>
      <c r="G1460" s="296"/>
      <c r="H1460" s="296"/>
      <c r="I1460" s="296"/>
      <c r="J1460" s="296"/>
      <c r="K1460" s="296"/>
      <c r="L1460" s="296"/>
      <c r="M1460" s="296"/>
      <c r="N1460" s="296"/>
      <c r="O1460" s="296"/>
      <c r="P1460"/>
      <c r="Q1460"/>
      <c r="R1460"/>
      <c r="S1460"/>
      <c r="T1460"/>
      <c r="U1460"/>
    </row>
    <row r="1461" spans="1:21" x14ac:dyDescent="0.2">
      <c r="A1461"/>
      <c r="B1461" s="396"/>
      <c r="C1461" s="296"/>
      <c r="D1461" s="392"/>
      <c r="E1461" s="296"/>
      <c r="F1461" s="392"/>
      <c r="G1461" s="296"/>
      <c r="H1461" s="296"/>
      <c r="I1461" s="296"/>
      <c r="J1461" s="296"/>
      <c r="K1461" s="296"/>
      <c r="L1461" s="296"/>
      <c r="M1461" s="296"/>
      <c r="N1461" s="296"/>
      <c r="O1461" s="296"/>
      <c r="P1461"/>
      <c r="Q1461"/>
      <c r="R1461"/>
      <c r="S1461"/>
      <c r="T1461"/>
      <c r="U1461"/>
    </row>
    <row r="1462" spans="1:21" x14ac:dyDescent="0.2">
      <c r="A1462"/>
      <c r="B1462" s="396"/>
      <c r="C1462" s="296"/>
      <c r="D1462" s="392"/>
      <c r="E1462" s="296"/>
      <c r="F1462" s="392"/>
      <c r="G1462" s="296"/>
      <c r="H1462" s="296"/>
      <c r="I1462" s="296"/>
      <c r="J1462" s="296"/>
      <c r="K1462" s="296"/>
      <c r="L1462" s="296"/>
      <c r="M1462" s="296"/>
      <c r="N1462" s="296"/>
      <c r="O1462" s="296"/>
      <c r="P1462"/>
      <c r="Q1462"/>
      <c r="R1462"/>
      <c r="S1462"/>
      <c r="T1462"/>
      <c r="U1462"/>
    </row>
    <row r="1463" spans="1:21" x14ac:dyDescent="0.2">
      <c r="A1463"/>
      <c r="B1463" s="396"/>
      <c r="C1463" s="296"/>
      <c r="D1463" s="392"/>
      <c r="E1463" s="296"/>
      <c r="F1463" s="392"/>
      <c r="G1463" s="296"/>
      <c r="H1463" s="296"/>
      <c r="I1463" s="296"/>
      <c r="J1463" s="296"/>
      <c r="K1463" s="296"/>
      <c r="L1463" s="296"/>
      <c r="M1463" s="296"/>
      <c r="N1463" s="296"/>
      <c r="O1463" s="296"/>
      <c r="P1463"/>
      <c r="Q1463"/>
      <c r="R1463"/>
      <c r="S1463"/>
      <c r="T1463"/>
      <c r="U1463"/>
    </row>
    <row r="1464" spans="1:21" x14ac:dyDescent="0.2">
      <c r="A1464"/>
      <c r="B1464" s="396"/>
      <c r="C1464" s="296"/>
      <c r="D1464" s="392"/>
      <c r="E1464" s="296"/>
      <c r="F1464" s="392"/>
      <c r="G1464" s="296"/>
      <c r="H1464" s="296"/>
      <c r="I1464" s="296"/>
      <c r="J1464" s="296"/>
      <c r="K1464" s="296"/>
      <c r="L1464" s="296"/>
      <c r="M1464" s="296"/>
      <c r="N1464" s="296"/>
      <c r="O1464" s="296"/>
      <c r="P1464"/>
      <c r="Q1464"/>
      <c r="R1464"/>
      <c r="S1464"/>
      <c r="T1464"/>
      <c r="U1464"/>
    </row>
    <row r="1465" spans="1:21" x14ac:dyDescent="0.2">
      <c r="A1465"/>
      <c r="B1465" s="396"/>
      <c r="C1465" s="296"/>
      <c r="D1465" s="392"/>
      <c r="E1465" s="296"/>
      <c r="F1465" s="392"/>
      <c r="G1465" s="296"/>
      <c r="H1465" s="296"/>
      <c r="I1465" s="296"/>
      <c r="J1465" s="296"/>
      <c r="K1465" s="296"/>
      <c r="L1465" s="296"/>
      <c r="M1465" s="296"/>
      <c r="N1465" s="296"/>
      <c r="O1465" s="296"/>
      <c r="P1465"/>
      <c r="Q1465"/>
      <c r="R1465"/>
      <c r="S1465"/>
      <c r="T1465"/>
      <c r="U1465"/>
    </row>
    <row r="1466" spans="1:21" x14ac:dyDescent="0.2">
      <c r="A1466"/>
      <c r="B1466" s="396"/>
      <c r="C1466" s="296"/>
      <c r="D1466" s="392"/>
      <c r="E1466" s="296"/>
      <c r="F1466" s="392"/>
      <c r="G1466" s="296"/>
      <c r="H1466" s="296"/>
      <c r="I1466" s="296"/>
      <c r="J1466" s="296"/>
      <c r="K1466" s="296"/>
      <c r="L1466" s="296"/>
      <c r="M1466" s="296"/>
      <c r="N1466" s="296"/>
      <c r="O1466" s="296"/>
      <c r="P1466"/>
      <c r="Q1466"/>
      <c r="R1466"/>
      <c r="S1466"/>
      <c r="T1466"/>
      <c r="U1466"/>
    </row>
    <row r="1467" spans="1:21" x14ac:dyDescent="0.2">
      <c r="A1467"/>
      <c r="B1467" s="396"/>
      <c r="C1467" s="296"/>
      <c r="D1467" s="392"/>
      <c r="E1467" s="296"/>
      <c r="F1467" s="392"/>
      <c r="G1467" s="296"/>
      <c r="H1467" s="296"/>
      <c r="I1467" s="296"/>
      <c r="J1467" s="296"/>
      <c r="K1467" s="296"/>
      <c r="L1467" s="296"/>
      <c r="M1467" s="296"/>
      <c r="N1467" s="296"/>
      <c r="O1467" s="296"/>
      <c r="P1467"/>
      <c r="Q1467"/>
      <c r="R1467"/>
      <c r="S1467"/>
      <c r="T1467"/>
      <c r="U1467"/>
    </row>
    <row r="1468" spans="1:21" x14ac:dyDescent="0.2">
      <c r="A1468"/>
      <c r="B1468" s="396"/>
      <c r="C1468" s="296"/>
      <c r="D1468" s="392"/>
      <c r="E1468" s="296"/>
      <c r="F1468" s="392"/>
      <c r="G1468" s="296"/>
      <c r="H1468" s="296"/>
      <c r="I1468" s="296"/>
      <c r="J1468" s="296"/>
      <c r="K1468" s="296"/>
      <c r="L1468" s="296"/>
      <c r="M1468" s="296"/>
      <c r="N1468" s="296"/>
      <c r="O1468" s="296"/>
      <c r="P1468"/>
      <c r="Q1468"/>
      <c r="R1468"/>
      <c r="S1468"/>
      <c r="T1468"/>
      <c r="U1468"/>
    </row>
    <row r="1469" spans="1:21" x14ac:dyDescent="0.2">
      <c r="A1469"/>
      <c r="B1469" s="396"/>
      <c r="C1469" s="296"/>
      <c r="D1469" s="392"/>
      <c r="E1469" s="296"/>
      <c r="F1469" s="392"/>
      <c r="G1469" s="296"/>
      <c r="H1469" s="296"/>
      <c r="I1469" s="296"/>
      <c r="J1469" s="296"/>
      <c r="K1469" s="296"/>
      <c r="L1469" s="296"/>
      <c r="M1469" s="296"/>
      <c r="N1469" s="296"/>
      <c r="O1469" s="296"/>
      <c r="P1469"/>
      <c r="Q1469"/>
      <c r="R1469"/>
      <c r="S1469"/>
      <c r="T1469"/>
      <c r="U1469"/>
    </row>
    <row r="1470" spans="1:21" x14ac:dyDescent="0.2">
      <c r="A1470"/>
      <c r="B1470" s="396"/>
      <c r="C1470" s="296"/>
      <c r="D1470" s="392"/>
      <c r="E1470" s="296"/>
      <c r="F1470" s="392"/>
      <c r="G1470" s="296"/>
      <c r="H1470" s="296"/>
      <c r="I1470" s="296"/>
      <c r="J1470" s="296"/>
      <c r="K1470" s="296"/>
      <c r="L1470" s="296"/>
      <c r="M1470" s="296"/>
      <c r="N1470" s="296"/>
      <c r="O1470" s="296"/>
      <c r="P1470"/>
      <c r="Q1470"/>
      <c r="R1470"/>
      <c r="S1470"/>
      <c r="T1470"/>
      <c r="U1470"/>
    </row>
    <row r="1471" spans="1:21" x14ac:dyDescent="0.2">
      <c r="A1471"/>
      <c r="B1471" s="396"/>
      <c r="C1471" s="296"/>
      <c r="D1471" s="392"/>
      <c r="E1471" s="296"/>
      <c r="F1471" s="392"/>
      <c r="G1471" s="296"/>
      <c r="H1471" s="296"/>
      <c r="I1471" s="296"/>
      <c r="J1471" s="296"/>
      <c r="K1471" s="296"/>
      <c r="L1471" s="296"/>
      <c r="M1471" s="296"/>
      <c r="N1471" s="296"/>
      <c r="O1471" s="296"/>
      <c r="P1471"/>
      <c r="Q1471"/>
      <c r="R1471"/>
      <c r="S1471"/>
      <c r="T1471"/>
      <c r="U1471"/>
    </row>
    <row r="1472" spans="1:21" x14ac:dyDescent="0.2">
      <c r="A1472"/>
      <c r="B1472" s="396"/>
      <c r="C1472" s="296"/>
      <c r="D1472" s="392"/>
      <c r="E1472" s="296"/>
      <c r="F1472" s="392"/>
      <c r="G1472" s="296"/>
      <c r="H1472" s="296"/>
      <c r="I1472" s="296"/>
      <c r="J1472" s="296"/>
      <c r="K1472" s="296"/>
      <c r="L1472" s="296"/>
      <c r="M1472" s="296"/>
      <c r="N1472" s="296"/>
      <c r="O1472" s="296"/>
      <c r="P1472"/>
      <c r="Q1472"/>
      <c r="R1472"/>
      <c r="S1472"/>
      <c r="T1472"/>
      <c r="U1472"/>
    </row>
    <row r="1473" spans="1:21" x14ac:dyDescent="0.2">
      <c r="A1473"/>
      <c r="B1473" s="396"/>
      <c r="C1473" s="296"/>
      <c r="D1473" s="392"/>
      <c r="E1473" s="296"/>
      <c r="F1473" s="392"/>
      <c r="G1473" s="296"/>
      <c r="H1473" s="296"/>
      <c r="I1473" s="296"/>
      <c r="J1473" s="296"/>
      <c r="K1473" s="296"/>
      <c r="L1473" s="296"/>
      <c r="M1473" s="296"/>
      <c r="N1473" s="296"/>
      <c r="O1473" s="296"/>
      <c r="P1473"/>
      <c r="Q1473"/>
      <c r="R1473"/>
      <c r="S1473"/>
      <c r="T1473"/>
      <c r="U1473"/>
    </row>
    <row r="1474" spans="1:21" x14ac:dyDescent="0.2">
      <c r="A1474"/>
      <c r="B1474" s="396"/>
      <c r="C1474" s="296"/>
      <c r="D1474" s="392"/>
      <c r="E1474" s="296"/>
      <c r="F1474" s="392"/>
      <c r="G1474" s="296"/>
      <c r="H1474" s="296"/>
      <c r="I1474" s="296"/>
      <c r="J1474" s="296"/>
      <c r="K1474" s="296"/>
      <c r="L1474" s="296"/>
      <c r="M1474" s="296"/>
      <c r="N1474" s="296"/>
      <c r="O1474" s="296"/>
      <c r="P1474"/>
      <c r="Q1474"/>
      <c r="R1474"/>
      <c r="S1474"/>
      <c r="T1474"/>
      <c r="U1474"/>
    </row>
    <row r="1475" spans="1:21" x14ac:dyDescent="0.2">
      <c r="A1475"/>
      <c r="B1475" s="396"/>
      <c r="C1475" s="296"/>
      <c r="D1475" s="392"/>
      <c r="E1475" s="296"/>
      <c r="F1475" s="392"/>
      <c r="G1475" s="296"/>
      <c r="H1475" s="296"/>
      <c r="I1475" s="296"/>
      <c r="J1475" s="296"/>
      <c r="K1475" s="296"/>
      <c r="L1475" s="296"/>
      <c r="M1475" s="296"/>
      <c r="N1475" s="296"/>
      <c r="O1475" s="296"/>
      <c r="P1475"/>
      <c r="Q1475"/>
      <c r="R1475"/>
      <c r="S1475"/>
      <c r="T1475"/>
      <c r="U1475"/>
    </row>
    <row r="1476" spans="1:21" x14ac:dyDescent="0.2">
      <c r="A1476"/>
      <c r="B1476" s="396"/>
      <c r="C1476" s="296"/>
      <c r="D1476" s="392"/>
      <c r="E1476" s="296"/>
      <c r="F1476" s="392"/>
      <c r="G1476" s="296"/>
      <c r="H1476" s="296"/>
      <c r="I1476" s="296"/>
      <c r="J1476" s="296"/>
      <c r="K1476" s="296"/>
      <c r="L1476" s="296"/>
      <c r="M1476" s="296"/>
      <c r="N1476" s="296"/>
      <c r="O1476" s="296"/>
      <c r="P1476"/>
      <c r="Q1476"/>
      <c r="R1476"/>
      <c r="S1476"/>
      <c r="T1476"/>
      <c r="U1476"/>
    </row>
    <row r="1477" spans="1:21" x14ac:dyDescent="0.2">
      <c r="A1477"/>
      <c r="B1477" s="396"/>
      <c r="C1477" s="296"/>
      <c r="D1477" s="392"/>
      <c r="E1477" s="296"/>
      <c r="F1477" s="392"/>
      <c r="G1477" s="296"/>
      <c r="H1477" s="296"/>
      <c r="I1477" s="296"/>
      <c r="J1477" s="296"/>
      <c r="K1477" s="296"/>
      <c r="L1477" s="296"/>
      <c r="M1477" s="296"/>
      <c r="N1477" s="296"/>
      <c r="O1477" s="296"/>
      <c r="P1477"/>
      <c r="Q1477"/>
      <c r="R1477"/>
      <c r="S1477"/>
      <c r="T1477"/>
      <c r="U1477"/>
    </row>
    <row r="1478" spans="1:21" x14ac:dyDescent="0.2">
      <c r="A1478"/>
      <c r="B1478" s="396"/>
      <c r="C1478" s="296"/>
      <c r="D1478" s="392"/>
      <c r="E1478" s="296"/>
      <c r="F1478" s="392"/>
      <c r="G1478" s="296"/>
      <c r="H1478" s="296"/>
      <c r="I1478" s="296"/>
      <c r="J1478" s="296"/>
      <c r="K1478" s="296"/>
      <c r="L1478" s="296"/>
      <c r="M1478" s="296"/>
      <c r="N1478" s="296"/>
      <c r="O1478" s="296"/>
      <c r="P1478"/>
      <c r="Q1478"/>
      <c r="R1478"/>
      <c r="S1478"/>
      <c r="T1478"/>
      <c r="U1478"/>
    </row>
    <row r="1479" spans="1:21" x14ac:dyDescent="0.2">
      <c r="A1479"/>
      <c r="B1479" s="396"/>
      <c r="C1479" s="296"/>
      <c r="D1479" s="392"/>
      <c r="E1479" s="296"/>
      <c r="F1479" s="392"/>
      <c r="G1479" s="296"/>
      <c r="H1479" s="296"/>
      <c r="I1479" s="296"/>
      <c r="J1479" s="296"/>
      <c r="K1479" s="296"/>
      <c r="L1479" s="296"/>
      <c r="M1479" s="296"/>
      <c r="N1479" s="296"/>
      <c r="O1479" s="296"/>
      <c r="P1479"/>
      <c r="Q1479"/>
      <c r="R1479"/>
      <c r="S1479"/>
      <c r="T1479"/>
      <c r="U1479"/>
    </row>
    <row r="1480" spans="1:21" x14ac:dyDescent="0.2">
      <c r="A1480"/>
      <c r="B1480" s="396"/>
      <c r="C1480" s="296"/>
      <c r="D1480" s="392"/>
      <c r="E1480" s="296"/>
      <c r="F1480" s="392"/>
      <c r="G1480" s="296"/>
      <c r="H1480" s="296"/>
      <c r="I1480" s="296"/>
      <c r="J1480" s="296"/>
      <c r="K1480" s="296"/>
      <c r="L1480" s="296"/>
      <c r="M1480" s="296"/>
      <c r="N1480" s="296"/>
      <c r="O1480" s="296"/>
      <c r="P1480"/>
      <c r="Q1480"/>
      <c r="R1480"/>
      <c r="S1480"/>
      <c r="T1480"/>
      <c r="U1480"/>
    </row>
    <row r="1481" spans="1:21" x14ac:dyDescent="0.2">
      <c r="A1481"/>
      <c r="B1481" s="396"/>
      <c r="C1481" s="296"/>
      <c r="D1481" s="392"/>
      <c r="E1481" s="296"/>
      <c r="F1481" s="392"/>
      <c r="G1481" s="296"/>
      <c r="H1481" s="296"/>
      <c r="I1481" s="296"/>
      <c r="J1481" s="296"/>
      <c r="K1481" s="296"/>
      <c r="L1481" s="296"/>
      <c r="M1481" s="296"/>
      <c r="N1481" s="296"/>
      <c r="O1481" s="296"/>
      <c r="P1481"/>
      <c r="Q1481"/>
      <c r="R1481"/>
      <c r="S1481"/>
      <c r="T1481"/>
      <c r="U1481"/>
    </row>
    <row r="1482" spans="1:21" x14ac:dyDescent="0.2">
      <c r="A1482"/>
      <c r="B1482" s="396"/>
      <c r="C1482" s="296"/>
      <c r="D1482" s="392"/>
      <c r="E1482" s="296"/>
      <c r="F1482" s="392"/>
      <c r="G1482" s="296"/>
      <c r="H1482" s="296"/>
      <c r="I1482" s="296"/>
      <c r="J1482" s="296"/>
      <c r="K1482" s="296"/>
      <c r="L1482" s="296"/>
      <c r="M1482" s="296"/>
      <c r="N1482" s="296"/>
      <c r="O1482" s="296"/>
      <c r="P1482"/>
      <c r="Q1482"/>
      <c r="R1482"/>
      <c r="S1482"/>
      <c r="T1482"/>
      <c r="U1482"/>
    </row>
    <row r="1483" spans="1:21" x14ac:dyDescent="0.2">
      <c r="A1483"/>
      <c r="B1483" s="396"/>
      <c r="C1483" s="296"/>
      <c r="D1483" s="392"/>
      <c r="E1483" s="296"/>
      <c r="F1483" s="392"/>
      <c r="G1483" s="296"/>
      <c r="H1483" s="296"/>
      <c r="I1483" s="296"/>
      <c r="J1483" s="296"/>
      <c r="K1483" s="296"/>
      <c r="L1483" s="296"/>
      <c r="M1483" s="296"/>
      <c r="N1483" s="296"/>
      <c r="O1483" s="296"/>
      <c r="P1483"/>
      <c r="Q1483"/>
      <c r="R1483"/>
      <c r="S1483"/>
      <c r="T1483"/>
      <c r="U1483"/>
    </row>
    <row r="1484" spans="1:21" x14ac:dyDescent="0.2">
      <c r="A1484"/>
      <c r="B1484" s="396"/>
      <c r="C1484" s="296"/>
      <c r="D1484" s="392"/>
      <c r="E1484" s="296"/>
      <c r="F1484" s="392"/>
      <c r="G1484" s="296"/>
      <c r="H1484" s="296"/>
      <c r="I1484" s="296"/>
      <c r="J1484" s="296"/>
      <c r="K1484" s="296"/>
      <c r="L1484" s="296"/>
      <c r="M1484" s="296"/>
      <c r="N1484" s="296"/>
      <c r="O1484" s="296"/>
      <c r="P1484"/>
      <c r="Q1484"/>
      <c r="R1484"/>
      <c r="S1484"/>
      <c r="T1484"/>
      <c r="U1484"/>
    </row>
    <row r="1485" spans="1:21" x14ac:dyDescent="0.2">
      <c r="A1485"/>
      <c r="B1485" s="396"/>
      <c r="C1485" s="296"/>
      <c r="D1485" s="392"/>
      <c r="E1485" s="296"/>
      <c r="F1485" s="392"/>
      <c r="G1485" s="296"/>
      <c r="H1485" s="296"/>
      <c r="I1485" s="296"/>
      <c r="J1485" s="296"/>
      <c r="K1485" s="296"/>
      <c r="L1485" s="296"/>
      <c r="M1485" s="296"/>
      <c r="N1485" s="296"/>
      <c r="O1485" s="296"/>
      <c r="P1485"/>
      <c r="Q1485"/>
      <c r="R1485"/>
      <c r="S1485"/>
      <c r="T1485"/>
      <c r="U1485"/>
    </row>
    <row r="1486" spans="1:21" x14ac:dyDescent="0.2">
      <c r="A1486"/>
      <c r="B1486" s="396"/>
      <c r="C1486" s="296"/>
      <c r="D1486" s="392"/>
      <c r="E1486" s="296"/>
      <c r="F1486" s="392"/>
      <c r="G1486" s="296"/>
      <c r="H1486" s="296"/>
      <c r="I1486" s="296"/>
      <c r="J1486" s="296"/>
      <c r="K1486" s="296"/>
      <c r="L1486" s="296"/>
      <c r="M1486" s="296"/>
      <c r="N1486" s="296"/>
      <c r="O1486" s="296"/>
      <c r="P1486"/>
      <c r="Q1486"/>
      <c r="R1486"/>
      <c r="S1486"/>
      <c r="T1486"/>
      <c r="U1486"/>
    </row>
    <row r="1487" spans="1:21" x14ac:dyDescent="0.2">
      <c r="A1487"/>
      <c r="B1487" s="396"/>
      <c r="C1487" s="296"/>
      <c r="D1487" s="392"/>
      <c r="E1487" s="296"/>
      <c r="F1487" s="392"/>
      <c r="G1487" s="296"/>
      <c r="H1487" s="296"/>
      <c r="I1487" s="296"/>
      <c r="J1487" s="296"/>
      <c r="K1487" s="296"/>
      <c r="L1487" s="296"/>
      <c r="M1487" s="296"/>
      <c r="N1487" s="296"/>
      <c r="O1487" s="296"/>
      <c r="P1487"/>
      <c r="Q1487"/>
      <c r="R1487"/>
      <c r="S1487"/>
      <c r="T1487"/>
      <c r="U1487"/>
    </row>
    <row r="1488" spans="1:21" x14ac:dyDescent="0.2">
      <c r="A1488"/>
      <c r="B1488" s="396"/>
      <c r="C1488" s="296"/>
      <c r="D1488" s="392"/>
      <c r="E1488" s="296"/>
      <c r="F1488" s="392"/>
      <c r="G1488" s="296"/>
      <c r="H1488" s="296"/>
      <c r="I1488" s="296"/>
      <c r="J1488" s="296"/>
      <c r="K1488" s="296"/>
      <c r="L1488" s="296"/>
      <c r="M1488" s="296"/>
      <c r="N1488" s="296"/>
      <c r="O1488" s="296"/>
      <c r="P1488"/>
      <c r="Q1488"/>
      <c r="R1488"/>
      <c r="S1488"/>
      <c r="T1488"/>
      <c r="U1488"/>
    </row>
    <row r="1489" spans="1:21" x14ac:dyDescent="0.2">
      <c r="A1489"/>
      <c r="B1489" s="396"/>
      <c r="C1489" s="296"/>
      <c r="D1489" s="392"/>
      <c r="E1489" s="296"/>
      <c r="F1489" s="392"/>
      <c r="G1489" s="296"/>
      <c r="H1489" s="296"/>
      <c r="I1489" s="296"/>
      <c r="J1489" s="296"/>
      <c r="K1489" s="296"/>
      <c r="L1489" s="296"/>
      <c r="M1489" s="296"/>
      <c r="N1489" s="296"/>
      <c r="O1489" s="296"/>
      <c r="P1489"/>
      <c r="Q1489"/>
      <c r="R1489"/>
      <c r="S1489"/>
      <c r="T1489"/>
      <c r="U1489"/>
    </row>
    <row r="1490" spans="1:21" x14ac:dyDescent="0.2">
      <c r="A1490"/>
      <c r="B1490" s="396"/>
      <c r="C1490" s="296"/>
      <c r="D1490" s="392"/>
      <c r="E1490" s="296"/>
      <c r="F1490" s="392"/>
      <c r="G1490" s="296"/>
      <c r="H1490" s="296"/>
      <c r="I1490" s="296"/>
      <c r="J1490" s="296"/>
      <c r="K1490" s="296"/>
      <c r="L1490" s="296"/>
      <c r="M1490" s="296"/>
      <c r="N1490" s="296"/>
      <c r="O1490" s="296"/>
      <c r="P1490"/>
      <c r="Q1490"/>
      <c r="R1490"/>
      <c r="S1490"/>
      <c r="T1490"/>
      <c r="U1490"/>
    </row>
    <row r="1491" spans="1:21" x14ac:dyDescent="0.2">
      <c r="A1491"/>
      <c r="B1491" s="396"/>
      <c r="C1491" s="296"/>
      <c r="D1491" s="392"/>
      <c r="E1491" s="296"/>
      <c r="F1491" s="392"/>
      <c r="G1491" s="296"/>
      <c r="H1491" s="296"/>
      <c r="I1491" s="296"/>
      <c r="J1491" s="296"/>
      <c r="K1491" s="296"/>
      <c r="L1491" s="296"/>
      <c r="M1491" s="296"/>
      <c r="N1491" s="296"/>
      <c r="O1491" s="296"/>
      <c r="P1491"/>
      <c r="Q1491"/>
      <c r="R1491"/>
      <c r="S1491"/>
      <c r="T1491"/>
      <c r="U1491"/>
    </row>
    <row r="1492" spans="1:21" x14ac:dyDescent="0.2">
      <c r="A1492"/>
      <c r="B1492" s="396"/>
      <c r="C1492" s="296"/>
      <c r="D1492" s="392"/>
      <c r="E1492" s="296"/>
      <c r="F1492" s="392"/>
      <c r="G1492" s="296"/>
      <c r="H1492" s="296"/>
      <c r="I1492" s="296"/>
      <c r="J1492" s="296"/>
      <c r="K1492" s="296"/>
      <c r="L1492" s="296"/>
      <c r="M1492" s="296"/>
      <c r="N1492" s="296"/>
      <c r="O1492" s="296"/>
      <c r="P1492"/>
      <c r="Q1492"/>
      <c r="R1492"/>
      <c r="S1492"/>
      <c r="T1492"/>
      <c r="U1492"/>
    </row>
    <row r="1493" spans="1:21" x14ac:dyDescent="0.2">
      <c r="A1493"/>
      <c r="B1493" s="396"/>
      <c r="C1493" s="296"/>
      <c r="D1493" s="392"/>
      <c r="E1493" s="296"/>
      <c r="F1493" s="392"/>
      <c r="G1493" s="296"/>
      <c r="H1493" s="296"/>
      <c r="I1493" s="296"/>
      <c r="J1493" s="296"/>
      <c r="K1493" s="296"/>
      <c r="L1493" s="296"/>
      <c r="M1493" s="296"/>
      <c r="N1493" s="296"/>
      <c r="O1493" s="296"/>
      <c r="P1493"/>
      <c r="Q1493"/>
      <c r="R1493"/>
      <c r="S1493"/>
      <c r="T1493"/>
      <c r="U1493"/>
    </row>
    <row r="1494" spans="1:21" x14ac:dyDescent="0.2">
      <c r="A1494"/>
      <c r="B1494" s="396"/>
      <c r="C1494" s="296"/>
      <c r="D1494" s="392"/>
      <c r="E1494" s="296"/>
      <c r="F1494" s="392"/>
      <c r="G1494" s="296"/>
      <c r="H1494" s="296"/>
      <c r="I1494" s="296"/>
      <c r="J1494" s="296"/>
      <c r="K1494" s="296"/>
      <c r="L1494" s="296"/>
      <c r="M1494" s="296"/>
      <c r="N1494" s="296"/>
      <c r="O1494" s="296"/>
      <c r="P1494"/>
      <c r="Q1494"/>
      <c r="R1494"/>
      <c r="S1494"/>
      <c r="T1494"/>
      <c r="U1494"/>
    </row>
    <row r="1495" spans="1:21" x14ac:dyDescent="0.2">
      <c r="A1495"/>
      <c r="B1495" s="396"/>
      <c r="C1495" s="296"/>
      <c r="D1495" s="392"/>
      <c r="E1495" s="296"/>
      <c r="F1495" s="392"/>
      <c r="G1495" s="296"/>
      <c r="H1495" s="296"/>
      <c r="I1495" s="296"/>
      <c r="J1495" s="296"/>
      <c r="K1495" s="296"/>
      <c r="L1495" s="296"/>
      <c r="M1495" s="296"/>
      <c r="N1495" s="296"/>
      <c r="O1495" s="296"/>
      <c r="P1495"/>
      <c r="Q1495"/>
      <c r="R1495"/>
      <c r="S1495"/>
      <c r="T1495"/>
      <c r="U1495"/>
    </row>
    <row r="1496" spans="1:21" x14ac:dyDescent="0.2">
      <c r="A1496"/>
      <c r="B1496" s="396"/>
      <c r="C1496" s="296"/>
      <c r="D1496" s="392"/>
      <c r="E1496" s="296"/>
      <c r="F1496" s="392"/>
      <c r="G1496" s="296"/>
      <c r="H1496" s="296"/>
      <c r="I1496" s="296"/>
      <c r="J1496" s="296"/>
      <c r="K1496" s="296"/>
      <c r="L1496" s="296"/>
      <c r="M1496" s="296"/>
      <c r="N1496" s="296"/>
      <c r="O1496" s="296"/>
      <c r="P1496"/>
      <c r="Q1496"/>
      <c r="R1496"/>
      <c r="S1496"/>
      <c r="T1496"/>
      <c r="U1496"/>
    </row>
    <row r="1497" spans="1:21" x14ac:dyDescent="0.2">
      <c r="A1497"/>
      <c r="B1497" s="396"/>
      <c r="C1497" s="296"/>
      <c r="D1497" s="392"/>
      <c r="E1497" s="296"/>
      <c r="F1497" s="392"/>
      <c r="G1497" s="296"/>
      <c r="H1497" s="296"/>
      <c r="I1497" s="296"/>
      <c r="J1497" s="296"/>
      <c r="K1497" s="296"/>
      <c r="L1497" s="296"/>
      <c r="M1497" s="296"/>
      <c r="N1497" s="296"/>
      <c r="O1497" s="296"/>
      <c r="P1497"/>
      <c r="Q1497"/>
      <c r="R1497"/>
      <c r="S1497"/>
      <c r="T1497"/>
      <c r="U1497"/>
    </row>
    <row r="1498" spans="1:21" x14ac:dyDescent="0.2">
      <c r="A1498"/>
      <c r="B1498" s="396"/>
      <c r="C1498" s="296"/>
      <c r="D1498" s="392"/>
      <c r="E1498" s="296"/>
      <c r="F1498" s="392"/>
      <c r="G1498" s="296"/>
      <c r="H1498" s="296"/>
      <c r="I1498" s="296"/>
      <c r="J1498" s="296"/>
      <c r="K1498" s="296"/>
      <c r="L1498" s="296"/>
      <c r="M1498" s="296"/>
      <c r="N1498" s="296"/>
      <c r="O1498" s="296"/>
      <c r="P1498"/>
      <c r="Q1498"/>
      <c r="R1498"/>
      <c r="S1498"/>
      <c r="T1498"/>
      <c r="U1498"/>
    </row>
    <row r="1499" spans="1:21" x14ac:dyDescent="0.2">
      <c r="A1499"/>
      <c r="B1499" s="396"/>
      <c r="C1499" s="296"/>
      <c r="D1499" s="392"/>
      <c r="E1499" s="296"/>
      <c r="F1499" s="392"/>
      <c r="G1499" s="296"/>
      <c r="H1499" s="296"/>
      <c r="I1499" s="296"/>
      <c r="J1499" s="296"/>
      <c r="K1499" s="296"/>
      <c r="L1499" s="296"/>
      <c r="M1499" s="296"/>
      <c r="N1499" s="296"/>
      <c r="O1499" s="296"/>
      <c r="P1499"/>
      <c r="Q1499"/>
      <c r="R1499"/>
      <c r="S1499"/>
      <c r="T1499"/>
      <c r="U1499"/>
    </row>
    <row r="1500" spans="1:21" x14ac:dyDescent="0.2">
      <c r="A1500"/>
      <c r="B1500" s="396"/>
      <c r="C1500" s="296"/>
      <c r="D1500" s="392"/>
      <c r="E1500" s="296"/>
      <c r="F1500" s="392"/>
      <c r="G1500" s="296"/>
      <c r="H1500" s="296"/>
      <c r="I1500" s="296"/>
      <c r="J1500" s="296"/>
      <c r="K1500" s="296"/>
      <c r="L1500" s="296"/>
      <c r="M1500" s="296"/>
      <c r="N1500" s="296"/>
      <c r="O1500" s="296"/>
      <c r="P1500"/>
      <c r="Q1500"/>
      <c r="R1500"/>
      <c r="S1500"/>
      <c r="T1500"/>
      <c r="U1500"/>
    </row>
    <row r="1501" spans="1:21" x14ac:dyDescent="0.2">
      <c r="A1501"/>
      <c r="B1501" s="396"/>
      <c r="C1501" s="296"/>
      <c r="D1501" s="392"/>
      <c r="E1501" s="296"/>
      <c r="F1501" s="392"/>
      <c r="G1501" s="296"/>
      <c r="H1501" s="296"/>
      <c r="I1501" s="296"/>
      <c r="J1501" s="296"/>
      <c r="K1501" s="296"/>
      <c r="L1501" s="296"/>
      <c r="M1501" s="296"/>
      <c r="N1501" s="296"/>
      <c r="O1501" s="296"/>
      <c r="P1501"/>
      <c r="Q1501"/>
      <c r="R1501"/>
      <c r="S1501"/>
      <c r="T1501"/>
      <c r="U1501"/>
    </row>
    <row r="1502" spans="1:21" x14ac:dyDescent="0.2">
      <c r="A1502"/>
      <c r="B1502" s="396"/>
      <c r="C1502" s="296"/>
      <c r="D1502" s="392"/>
      <c r="E1502" s="296"/>
      <c r="F1502" s="392"/>
      <c r="G1502" s="296"/>
      <c r="H1502" s="296"/>
      <c r="I1502" s="296"/>
      <c r="J1502" s="296"/>
      <c r="K1502" s="296"/>
      <c r="L1502" s="296"/>
      <c r="M1502" s="296"/>
      <c r="N1502" s="296"/>
      <c r="O1502" s="296"/>
      <c r="P1502"/>
      <c r="Q1502"/>
      <c r="R1502"/>
      <c r="S1502"/>
      <c r="T1502"/>
      <c r="U1502"/>
    </row>
    <row r="1503" spans="1:21" x14ac:dyDescent="0.2">
      <c r="A1503"/>
      <c r="B1503" s="396"/>
      <c r="C1503" s="296"/>
      <c r="D1503" s="392"/>
      <c r="E1503" s="296"/>
      <c r="F1503" s="392"/>
      <c r="G1503" s="296"/>
      <c r="H1503" s="296"/>
      <c r="I1503" s="296"/>
      <c r="J1503" s="296"/>
      <c r="K1503" s="296"/>
      <c r="L1503" s="296"/>
      <c r="M1503" s="296"/>
      <c r="N1503" s="296"/>
      <c r="O1503" s="296"/>
      <c r="P1503"/>
      <c r="Q1503"/>
      <c r="R1503"/>
      <c r="S1503"/>
      <c r="T1503"/>
      <c r="U1503"/>
    </row>
    <row r="1504" spans="1:21" x14ac:dyDescent="0.2">
      <c r="A1504"/>
      <c r="B1504" s="396"/>
      <c r="C1504" s="296"/>
      <c r="D1504" s="392"/>
      <c r="E1504" s="296"/>
      <c r="F1504" s="392"/>
      <c r="G1504" s="296"/>
      <c r="H1504" s="296"/>
      <c r="I1504" s="296"/>
      <c r="J1504" s="296"/>
      <c r="K1504" s="296"/>
      <c r="L1504" s="296"/>
      <c r="M1504" s="296"/>
      <c r="N1504" s="296"/>
      <c r="O1504" s="296"/>
      <c r="P1504"/>
      <c r="Q1504"/>
      <c r="R1504"/>
      <c r="S1504"/>
      <c r="T1504"/>
      <c r="U1504"/>
    </row>
    <row r="1505" spans="1:21" x14ac:dyDescent="0.2">
      <c r="A1505"/>
      <c r="B1505" s="396"/>
      <c r="C1505" s="296"/>
      <c r="D1505" s="392"/>
      <c r="E1505" s="296"/>
      <c r="F1505" s="392"/>
      <c r="G1505" s="296"/>
      <c r="H1505" s="296"/>
      <c r="I1505" s="296"/>
      <c r="J1505" s="296"/>
      <c r="K1505" s="296"/>
      <c r="L1505" s="296"/>
      <c r="M1505" s="296"/>
      <c r="N1505" s="296"/>
      <c r="O1505" s="296"/>
      <c r="P1505"/>
      <c r="Q1505"/>
      <c r="R1505"/>
      <c r="S1505"/>
      <c r="T1505"/>
      <c r="U1505"/>
    </row>
    <row r="1506" spans="1:21" x14ac:dyDescent="0.2">
      <c r="A1506"/>
      <c r="B1506" s="396"/>
      <c r="C1506" s="296"/>
      <c r="D1506" s="392"/>
      <c r="E1506" s="296"/>
      <c r="F1506" s="392"/>
      <c r="G1506" s="296"/>
      <c r="H1506" s="296"/>
      <c r="I1506" s="296"/>
      <c r="J1506" s="296"/>
      <c r="K1506" s="296"/>
      <c r="L1506" s="296"/>
      <c r="M1506" s="296"/>
      <c r="N1506" s="296"/>
      <c r="O1506" s="296"/>
      <c r="P1506"/>
      <c r="Q1506"/>
      <c r="R1506"/>
      <c r="S1506"/>
      <c r="T1506"/>
      <c r="U1506"/>
    </row>
    <row r="1507" spans="1:21" x14ac:dyDescent="0.2">
      <c r="A1507"/>
      <c r="B1507" s="396"/>
      <c r="C1507" s="296"/>
      <c r="D1507" s="392"/>
      <c r="E1507" s="296"/>
      <c r="F1507" s="392"/>
      <c r="G1507" s="296"/>
      <c r="H1507" s="296"/>
      <c r="I1507" s="296"/>
      <c r="J1507" s="296"/>
      <c r="K1507" s="296"/>
      <c r="L1507" s="296"/>
      <c r="M1507" s="296"/>
      <c r="N1507" s="296"/>
      <c r="O1507" s="296"/>
      <c r="P1507"/>
      <c r="Q1507"/>
      <c r="R1507"/>
      <c r="S1507"/>
      <c r="T1507"/>
      <c r="U1507"/>
    </row>
    <row r="1508" spans="1:21" x14ac:dyDescent="0.2">
      <c r="A1508"/>
      <c r="B1508" s="396"/>
      <c r="C1508" s="296"/>
      <c r="D1508" s="392"/>
      <c r="E1508" s="296"/>
      <c r="F1508" s="392"/>
      <c r="G1508" s="296"/>
      <c r="H1508" s="296"/>
      <c r="I1508" s="296"/>
      <c r="J1508" s="296"/>
      <c r="K1508" s="296"/>
      <c r="L1508" s="296"/>
      <c r="M1508" s="296"/>
      <c r="N1508" s="296"/>
      <c r="O1508" s="296"/>
      <c r="P1508"/>
      <c r="Q1508"/>
      <c r="R1508"/>
      <c r="S1508"/>
      <c r="T1508"/>
      <c r="U1508"/>
    </row>
    <row r="1509" spans="1:21" x14ac:dyDescent="0.2">
      <c r="A1509"/>
      <c r="B1509" s="396"/>
      <c r="C1509" s="296"/>
      <c r="D1509" s="392"/>
      <c r="E1509" s="296"/>
      <c r="F1509" s="392"/>
      <c r="G1509" s="296"/>
      <c r="H1509" s="296"/>
      <c r="I1509" s="296"/>
      <c r="J1509" s="296"/>
      <c r="K1509" s="296"/>
      <c r="L1509" s="296"/>
      <c r="M1509" s="296"/>
      <c r="N1509" s="296"/>
      <c r="O1509" s="296"/>
      <c r="P1509"/>
      <c r="Q1509"/>
      <c r="R1509"/>
      <c r="S1509"/>
      <c r="T1509"/>
      <c r="U1509"/>
    </row>
    <row r="1510" spans="1:21" x14ac:dyDescent="0.2">
      <c r="A1510"/>
      <c r="B1510" s="396"/>
      <c r="C1510" s="296"/>
      <c r="D1510" s="392"/>
      <c r="E1510" s="296"/>
      <c r="F1510" s="392"/>
      <c r="G1510" s="296"/>
      <c r="H1510" s="296"/>
      <c r="I1510" s="296"/>
      <c r="J1510" s="296"/>
      <c r="K1510" s="296"/>
      <c r="L1510" s="296"/>
      <c r="M1510" s="296"/>
      <c r="N1510" s="296"/>
      <c r="O1510" s="296"/>
      <c r="P1510"/>
      <c r="Q1510"/>
      <c r="R1510"/>
      <c r="S1510"/>
      <c r="T1510"/>
      <c r="U1510"/>
    </row>
    <row r="1511" spans="1:21" x14ac:dyDescent="0.2">
      <c r="A1511"/>
      <c r="B1511" s="396"/>
      <c r="C1511" s="296"/>
      <c r="D1511" s="392"/>
      <c r="E1511" s="296"/>
      <c r="F1511" s="392"/>
      <c r="G1511" s="296"/>
      <c r="H1511" s="296"/>
      <c r="I1511" s="296"/>
      <c r="J1511" s="296"/>
      <c r="K1511" s="296"/>
      <c r="L1511" s="296"/>
      <c r="M1511" s="296"/>
      <c r="N1511" s="296"/>
      <c r="O1511" s="296"/>
      <c r="P1511"/>
      <c r="Q1511"/>
      <c r="R1511"/>
      <c r="S1511"/>
      <c r="T1511"/>
      <c r="U1511"/>
    </row>
    <row r="1512" spans="1:21" x14ac:dyDescent="0.2">
      <c r="A1512"/>
      <c r="B1512" s="396"/>
      <c r="C1512" s="296"/>
      <c r="D1512" s="392"/>
      <c r="E1512" s="296"/>
      <c r="F1512" s="392"/>
      <c r="G1512" s="296"/>
      <c r="H1512" s="296"/>
      <c r="I1512" s="296"/>
      <c r="J1512" s="296"/>
      <c r="K1512" s="296"/>
      <c r="L1512" s="296"/>
      <c r="M1512" s="296"/>
      <c r="N1512" s="296"/>
      <c r="O1512" s="296"/>
      <c r="P1512"/>
      <c r="Q1512"/>
      <c r="R1512"/>
      <c r="S1512"/>
      <c r="T1512"/>
      <c r="U1512"/>
    </row>
    <row r="1513" spans="1:21" x14ac:dyDescent="0.2">
      <c r="A1513"/>
      <c r="B1513" s="396"/>
      <c r="C1513" s="296"/>
      <c r="D1513" s="392"/>
      <c r="E1513" s="296"/>
      <c r="F1513" s="392"/>
      <c r="G1513" s="296"/>
      <c r="H1513" s="296"/>
      <c r="I1513" s="296"/>
      <c r="J1513" s="296"/>
      <c r="K1513" s="296"/>
      <c r="L1513" s="296"/>
      <c r="M1513" s="296"/>
      <c r="N1513" s="296"/>
      <c r="O1513" s="296"/>
      <c r="P1513"/>
      <c r="Q1513"/>
      <c r="R1513"/>
      <c r="S1513"/>
      <c r="T1513"/>
      <c r="U1513"/>
    </row>
    <row r="1514" spans="1:21" x14ac:dyDescent="0.2">
      <c r="A1514"/>
      <c r="B1514" s="396"/>
      <c r="C1514" s="296"/>
      <c r="D1514" s="392"/>
      <c r="E1514" s="296"/>
      <c r="F1514" s="392"/>
      <c r="G1514" s="296"/>
      <c r="H1514" s="296"/>
      <c r="I1514" s="296"/>
      <c r="J1514" s="296"/>
      <c r="K1514" s="296"/>
      <c r="L1514" s="296"/>
      <c r="M1514" s="296"/>
      <c r="N1514" s="296"/>
      <c r="O1514" s="296"/>
      <c r="P1514"/>
      <c r="Q1514"/>
      <c r="R1514"/>
      <c r="S1514"/>
      <c r="T1514"/>
      <c r="U1514"/>
    </row>
    <row r="1515" spans="1:21" x14ac:dyDescent="0.2">
      <c r="A1515"/>
      <c r="B1515" s="396"/>
      <c r="C1515" s="296"/>
      <c r="D1515" s="392"/>
      <c r="E1515" s="296"/>
      <c r="F1515" s="392"/>
      <c r="G1515" s="296"/>
      <c r="H1515" s="296"/>
      <c r="I1515" s="296"/>
      <c r="J1515" s="296"/>
      <c r="K1515" s="296"/>
      <c r="L1515" s="296"/>
      <c r="M1515" s="296"/>
      <c r="N1515" s="296"/>
      <c r="O1515" s="296"/>
      <c r="P1515"/>
      <c r="Q1515"/>
      <c r="R1515"/>
      <c r="S1515"/>
      <c r="T1515"/>
      <c r="U1515"/>
    </row>
    <row r="1516" spans="1:21" x14ac:dyDescent="0.2">
      <c r="A1516"/>
      <c r="B1516" s="396"/>
      <c r="C1516" s="296"/>
      <c r="D1516" s="392"/>
      <c r="E1516" s="296"/>
      <c r="F1516" s="392"/>
      <c r="G1516" s="296"/>
      <c r="H1516" s="296"/>
      <c r="I1516" s="296"/>
      <c r="J1516" s="296"/>
      <c r="K1516" s="296"/>
      <c r="L1516" s="296"/>
      <c r="M1516" s="296"/>
      <c r="N1516" s="296"/>
      <c r="O1516" s="296"/>
      <c r="P1516"/>
      <c r="Q1516"/>
      <c r="R1516"/>
      <c r="S1516"/>
      <c r="T1516"/>
      <c r="U1516"/>
    </row>
    <row r="1517" spans="1:21" x14ac:dyDescent="0.2">
      <c r="A1517"/>
      <c r="B1517" s="396"/>
      <c r="C1517" s="296"/>
      <c r="D1517" s="392"/>
      <c r="E1517" s="296"/>
      <c r="F1517" s="392"/>
      <c r="G1517" s="296"/>
      <c r="H1517" s="296"/>
      <c r="I1517" s="296"/>
      <c r="J1517" s="296"/>
      <c r="K1517" s="296"/>
      <c r="L1517" s="296"/>
      <c r="M1517" s="296"/>
      <c r="N1517" s="296"/>
      <c r="O1517" s="296"/>
      <c r="P1517"/>
      <c r="Q1517"/>
      <c r="R1517"/>
      <c r="S1517"/>
      <c r="T1517"/>
      <c r="U1517"/>
    </row>
    <row r="1518" spans="1:21" x14ac:dyDescent="0.2">
      <c r="A1518"/>
      <c r="B1518" s="396"/>
      <c r="C1518" s="296"/>
      <c r="D1518" s="392"/>
      <c r="E1518" s="296"/>
      <c r="F1518" s="392"/>
      <c r="G1518" s="296"/>
      <c r="H1518" s="296"/>
      <c r="I1518" s="296"/>
      <c r="J1518" s="296"/>
      <c r="K1518" s="296"/>
      <c r="L1518" s="296"/>
      <c r="M1518" s="296"/>
      <c r="N1518" s="296"/>
      <c r="O1518" s="296"/>
      <c r="P1518"/>
      <c r="Q1518"/>
      <c r="R1518"/>
      <c r="S1518"/>
      <c r="T1518"/>
      <c r="U1518"/>
    </row>
    <row r="1519" spans="1:21" x14ac:dyDescent="0.2">
      <c r="A1519"/>
      <c r="B1519" s="396"/>
      <c r="C1519" s="296"/>
      <c r="D1519" s="392"/>
      <c r="E1519" s="296"/>
      <c r="F1519" s="392"/>
      <c r="G1519" s="296"/>
      <c r="H1519" s="296"/>
      <c r="I1519" s="296"/>
      <c r="J1519" s="296"/>
      <c r="K1519" s="296"/>
      <c r="L1519" s="296"/>
      <c r="M1519" s="296"/>
      <c r="N1519" s="296"/>
      <c r="O1519" s="296"/>
      <c r="P1519"/>
      <c r="Q1519"/>
      <c r="R1519"/>
      <c r="S1519"/>
      <c r="T1519"/>
      <c r="U1519"/>
    </row>
    <row r="1520" spans="1:21" x14ac:dyDescent="0.2">
      <c r="A1520"/>
      <c r="B1520" s="396"/>
      <c r="C1520" s="296"/>
      <c r="D1520" s="392"/>
      <c r="E1520" s="296"/>
      <c r="F1520" s="392"/>
      <c r="G1520" s="296"/>
      <c r="H1520" s="296"/>
      <c r="I1520" s="296"/>
      <c r="J1520" s="296"/>
      <c r="K1520" s="296"/>
      <c r="L1520" s="296"/>
      <c r="M1520" s="296"/>
      <c r="N1520" s="296"/>
      <c r="O1520" s="296"/>
      <c r="P1520"/>
      <c r="Q1520"/>
      <c r="R1520"/>
      <c r="S1520"/>
      <c r="T1520"/>
      <c r="U1520"/>
    </row>
    <row r="1521" spans="1:21" x14ac:dyDescent="0.2">
      <c r="A1521"/>
      <c r="B1521" s="396"/>
      <c r="C1521" s="296"/>
      <c r="D1521" s="392"/>
      <c r="E1521" s="296"/>
      <c r="F1521" s="392"/>
      <c r="G1521" s="296"/>
      <c r="H1521" s="296"/>
      <c r="I1521" s="296"/>
      <c r="J1521" s="296"/>
      <c r="K1521" s="296"/>
      <c r="L1521" s="296"/>
      <c r="M1521" s="296"/>
      <c r="N1521" s="296"/>
      <c r="O1521" s="296"/>
      <c r="P1521"/>
      <c r="Q1521"/>
      <c r="R1521"/>
      <c r="S1521"/>
      <c r="T1521"/>
      <c r="U1521"/>
    </row>
    <row r="1522" spans="1:21" x14ac:dyDescent="0.2">
      <c r="A1522"/>
      <c r="B1522" s="396"/>
      <c r="C1522" s="296"/>
      <c r="D1522" s="392"/>
      <c r="E1522" s="296"/>
      <c r="F1522" s="392"/>
      <c r="G1522" s="296"/>
      <c r="H1522" s="296"/>
      <c r="I1522" s="296"/>
      <c r="J1522" s="296"/>
      <c r="K1522" s="296"/>
      <c r="L1522" s="296"/>
      <c r="M1522" s="296"/>
      <c r="N1522" s="296"/>
      <c r="O1522" s="296"/>
      <c r="P1522"/>
      <c r="Q1522"/>
      <c r="R1522"/>
      <c r="S1522"/>
      <c r="T1522"/>
      <c r="U1522"/>
    </row>
    <row r="1523" spans="1:21" x14ac:dyDescent="0.2">
      <c r="A1523"/>
      <c r="B1523" s="396"/>
      <c r="C1523" s="296"/>
      <c r="D1523" s="392"/>
      <c r="E1523" s="296"/>
      <c r="F1523" s="392"/>
      <c r="G1523" s="296"/>
      <c r="H1523" s="296"/>
      <c r="I1523" s="296"/>
      <c r="J1523" s="296"/>
      <c r="K1523" s="296"/>
      <c r="L1523" s="296"/>
      <c r="M1523" s="296"/>
      <c r="N1523" s="296"/>
      <c r="O1523" s="296"/>
      <c r="P1523"/>
      <c r="Q1523"/>
      <c r="R1523"/>
      <c r="S1523"/>
      <c r="T1523"/>
      <c r="U1523"/>
    </row>
    <row r="1524" spans="1:21" x14ac:dyDescent="0.2">
      <c r="A1524"/>
      <c r="B1524" s="396"/>
      <c r="C1524" s="296"/>
      <c r="D1524" s="392"/>
      <c r="E1524" s="296"/>
      <c r="F1524" s="392"/>
      <c r="G1524" s="296"/>
      <c r="H1524" s="296"/>
      <c r="I1524" s="296"/>
      <c r="J1524" s="296"/>
      <c r="K1524" s="296"/>
      <c r="L1524" s="296"/>
      <c r="M1524" s="296"/>
      <c r="N1524" s="296"/>
      <c r="O1524" s="296"/>
      <c r="P1524"/>
      <c r="Q1524"/>
      <c r="R1524"/>
      <c r="S1524"/>
      <c r="T1524"/>
      <c r="U1524"/>
    </row>
    <row r="1525" spans="1:21" x14ac:dyDescent="0.2">
      <c r="A1525"/>
      <c r="B1525" s="396"/>
      <c r="C1525" s="296"/>
      <c r="D1525" s="392"/>
      <c r="E1525" s="296"/>
      <c r="F1525" s="392"/>
      <c r="G1525" s="296"/>
      <c r="H1525" s="296"/>
      <c r="I1525" s="296"/>
      <c r="J1525" s="296"/>
      <c r="K1525" s="296"/>
      <c r="L1525" s="296"/>
      <c r="M1525" s="296"/>
      <c r="N1525" s="296"/>
      <c r="O1525" s="296"/>
      <c r="P1525"/>
      <c r="Q1525"/>
      <c r="R1525"/>
      <c r="S1525"/>
      <c r="T1525"/>
      <c r="U1525"/>
    </row>
    <row r="1526" spans="1:21" x14ac:dyDescent="0.2">
      <c r="A1526"/>
      <c r="B1526" s="396"/>
      <c r="C1526" s="296"/>
      <c r="D1526" s="392"/>
      <c r="E1526" s="296"/>
      <c r="F1526" s="392"/>
      <c r="G1526" s="296"/>
      <c r="H1526" s="296"/>
      <c r="I1526" s="296"/>
      <c r="J1526" s="296"/>
      <c r="K1526" s="296"/>
      <c r="L1526" s="296"/>
      <c r="M1526" s="296"/>
      <c r="N1526" s="296"/>
      <c r="O1526" s="296"/>
      <c r="P1526"/>
      <c r="Q1526"/>
      <c r="R1526"/>
      <c r="S1526"/>
      <c r="T1526"/>
      <c r="U1526"/>
    </row>
    <row r="1527" spans="1:21" x14ac:dyDescent="0.2">
      <c r="A1527"/>
      <c r="B1527" s="396"/>
      <c r="C1527" s="296"/>
      <c r="D1527" s="392"/>
      <c r="E1527" s="296"/>
      <c r="F1527" s="392"/>
      <c r="G1527" s="296"/>
      <c r="H1527" s="296"/>
      <c r="I1527" s="296"/>
      <c r="J1527" s="296"/>
      <c r="K1527" s="296"/>
      <c r="L1527" s="296"/>
      <c r="M1527" s="296"/>
      <c r="N1527" s="296"/>
      <c r="O1527" s="296"/>
      <c r="P1527"/>
      <c r="Q1527"/>
      <c r="R1527"/>
      <c r="S1527"/>
      <c r="T1527"/>
      <c r="U1527"/>
    </row>
    <row r="1528" spans="1:21" x14ac:dyDescent="0.2">
      <c r="A1528"/>
      <c r="B1528" s="396"/>
      <c r="C1528" s="296"/>
      <c r="D1528" s="392"/>
      <c r="E1528" s="296"/>
      <c r="F1528" s="392"/>
      <c r="G1528" s="296"/>
      <c r="H1528" s="296"/>
      <c r="I1528" s="296"/>
      <c r="J1528" s="296"/>
      <c r="K1528" s="296"/>
      <c r="L1528" s="296"/>
      <c r="M1528" s="296"/>
      <c r="N1528" s="296"/>
      <c r="O1528" s="296"/>
      <c r="P1528"/>
      <c r="Q1528"/>
      <c r="R1528"/>
      <c r="S1528"/>
      <c r="T1528"/>
      <c r="U1528"/>
    </row>
    <row r="1529" spans="1:21" x14ac:dyDescent="0.2">
      <c r="A1529"/>
      <c r="B1529" s="396"/>
      <c r="C1529" s="296"/>
      <c r="D1529" s="392"/>
      <c r="E1529" s="296"/>
      <c r="F1529" s="392"/>
      <c r="G1529" s="296"/>
      <c r="H1529" s="296"/>
      <c r="I1529" s="296"/>
      <c r="J1529" s="296"/>
      <c r="K1529" s="296"/>
      <c r="L1529" s="296"/>
      <c r="M1529" s="296"/>
      <c r="N1529" s="296"/>
      <c r="O1529" s="296"/>
      <c r="P1529"/>
      <c r="Q1529"/>
      <c r="R1529"/>
      <c r="S1529"/>
      <c r="T1529"/>
      <c r="U1529"/>
    </row>
    <row r="1530" spans="1:21" x14ac:dyDescent="0.2">
      <c r="A1530"/>
      <c r="B1530" s="396"/>
      <c r="C1530" s="296"/>
      <c r="D1530" s="392"/>
      <c r="E1530" s="296"/>
      <c r="F1530" s="392"/>
      <c r="G1530" s="296"/>
      <c r="H1530" s="296"/>
      <c r="I1530" s="296"/>
      <c r="J1530" s="296"/>
      <c r="K1530" s="296"/>
      <c r="L1530" s="296"/>
      <c r="M1530" s="296"/>
      <c r="N1530" s="296"/>
      <c r="O1530" s="296"/>
      <c r="P1530"/>
      <c r="Q1530"/>
      <c r="R1530"/>
      <c r="S1530"/>
      <c r="T1530"/>
      <c r="U1530"/>
    </row>
    <row r="1531" spans="1:21" x14ac:dyDescent="0.2">
      <c r="A1531"/>
      <c r="B1531" s="396"/>
      <c r="C1531" s="296"/>
      <c r="D1531" s="392"/>
      <c r="E1531" s="296"/>
      <c r="F1531" s="392"/>
      <c r="G1531" s="296"/>
      <c r="H1531" s="296"/>
      <c r="I1531" s="296"/>
      <c r="J1531" s="296"/>
      <c r="K1531" s="296"/>
      <c r="L1531" s="296"/>
      <c r="M1531" s="296"/>
      <c r="N1531" s="296"/>
      <c r="O1531" s="296"/>
      <c r="P1531"/>
      <c r="Q1531"/>
      <c r="R1531"/>
      <c r="S1531"/>
      <c r="T1531"/>
      <c r="U1531"/>
    </row>
    <row r="1532" spans="1:21" x14ac:dyDescent="0.2">
      <c r="A1532"/>
      <c r="B1532" s="396"/>
      <c r="C1532" s="296"/>
      <c r="D1532" s="392"/>
      <c r="E1532" s="296"/>
      <c r="F1532" s="392"/>
      <c r="G1532" s="296"/>
      <c r="H1532" s="296"/>
      <c r="I1532" s="296"/>
      <c r="J1532" s="296"/>
      <c r="K1532" s="296"/>
      <c r="L1532" s="296"/>
      <c r="M1532" s="296"/>
      <c r="N1532" s="296"/>
      <c r="O1532" s="296"/>
      <c r="P1532"/>
      <c r="Q1532"/>
      <c r="R1532"/>
      <c r="S1532"/>
      <c r="T1532"/>
      <c r="U1532"/>
    </row>
    <row r="1533" spans="1:21" x14ac:dyDescent="0.2">
      <c r="A1533"/>
      <c r="B1533" s="396"/>
      <c r="C1533" s="296"/>
      <c r="D1533" s="392"/>
      <c r="E1533" s="296"/>
      <c r="F1533" s="392"/>
      <c r="G1533" s="296"/>
      <c r="H1533" s="296"/>
      <c r="I1533" s="296"/>
      <c r="J1533" s="296"/>
      <c r="K1533" s="296"/>
      <c r="L1533" s="296"/>
      <c r="M1533" s="296"/>
      <c r="N1533" s="296"/>
      <c r="O1533" s="296"/>
      <c r="P1533"/>
      <c r="Q1533"/>
      <c r="R1533"/>
      <c r="S1533"/>
      <c r="T1533"/>
      <c r="U1533"/>
    </row>
    <row r="1534" spans="1:21" x14ac:dyDescent="0.2">
      <c r="A1534"/>
      <c r="B1534" s="396"/>
      <c r="C1534" s="296"/>
      <c r="D1534" s="392"/>
      <c r="E1534" s="296"/>
      <c r="F1534" s="392"/>
      <c r="G1534" s="296"/>
      <c r="H1534" s="296"/>
      <c r="I1534" s="296"/>
      <c r="J1534" s="296"/>
      <c r="K1534" s="296"/>
      <c r="L1534" s="296"/>
      <c r="M1534" s="296"/>
      <c r="N1534" s="296"/>
      <c r="O1534" s="296"/>
      <c r="P1534"/>
      <c r="Q1534"/>
      <c r="R1534"/>
      <c r="S1534"/>
      <c r="T1534"/>
      <c r="U1534"/>
    </row>
    <row r="1535" spans="1:21" x14ac:dyDescent="0.2">
      <c r="A1535"/>
      <c r="B1535" s="396"/>
      <c r="C1535" s="296"/>
      <c r="D1535" s="392"/>
      <c r="E1535" s="296"/>
      <c r="F1535" s="392"/>
      <c r="G1535" s="296"/>
      <c r="H1535" s="296"/>
      <c r="I1535" s="296"/>
      <c r="J1535" s="296"/>
      <c r="K1535" s="296"/>
      <c r="L1535" s="296"/>
      <c r="M1535" s="296"/>
      <c r="N1535" s="296"/>
      <c r="O1535" s="296"/>
      <c r="P1535"/>
      <c r="Q1535"/>
      <c r="R1535"/>
      <c r="S1535"/>
      <c r="T1535"/>
      <c r="U1535"/>
    </row>
    <row r="1536" spans="1:21" x14ac:dyDescent="0.2">
      <c r="A1536"/>
      <c r="B1536" s="396"/>
      <c r="C1536" s="296"/>
      <c r="D1536" s="392"/>
      <c r="E1536" s="296"/>
      <c r="F1536" s="392"/>
      <c r="G1536" s="296"/>
      <c r="H1536" s="296"/>
      <c r="I1536" s="296"/>
      <c r="J1536" s="296"/>
      <c r="K1536" s="296"/>
      <c r="L1536" s="296"/>
      <c r="M1536" s="296"/>
      <c r="N1536" s="296"/>
      <c r="O1536" s="296"/>
      <c r="P1536"/>
      <c r="Q1536"/>
      <c r="R1536"/>
      <c r="S1536"/>
      <c r="T1536"/>
      <c r="U1536"/>
    </row>
    <row r="1537" spans="1:21" x14ac:dyDescent="0.2">
      <c r="A1537"/>
      <c r="B1537" s="396"/>
      <c r="C1537" s="296"/>
      <c r="D1537" s="392"/>
      <c r="E1537" s="296"/>
      <c r="F1537" s="392"/>
      <c r="G1537" s="296"/>
      <c r="H1537" s="296"/>
      <c r="I1537" s="296"/>
      <c r="J1537" s="296"/>
      <c r="K1537" s="296"/>
      <c r="L1537" s="296"/>
      <c r="M1537" s="296"/>
      <c r="N1537" s="296"/>
      <c r="O1537" s="296"/>
      <c r="P1537"/>
      <c r="Q1537"/>
      <c r="R1537"/>
      <c r="S1537"/>
      <c r="T1537"/>
      <c r="U1537"/>
    </row>
    <row r="1538" spans="1:21" x14ac:dyDescent="0.2">
      <c r="A1538"/>
      <c r="B1538" s="396"/>
      <c r="C1538" s="296"/>
      <c r="D1538" s="392"/>
      <c r="E1538" s="296"/>
      <c r="F1538" s="392"/>
      <c r="G1538" s="296"/>
      <c r="H1538" s="296"/>
      <c r="I1538" s="296"/>
      <c r="J1538" s="296"/>
      <c r="K1538" s="296"/>
      <c r="L1538" s="296"/>
      <c r="M1538" s="296"/>
      <c r="N1538" s="296"/>
      <c r="O1538" s="296"/>
      <c r="P1538"/>
      <c r="Q1538"/>
      <c r="R1538"/>
      <c r="S1538"/>
      <c r="T1538"/>
      <c r="U1538"/>
    </row>
    <row r="1539" spans="1:21" x14ac:dyDescent="0.2">
      <c r="A1539"/>
      <c r="B1539" s="396"/>
      <c r="C1539" s="296"/>
      <c r="D1539" s="392"/>
      <c r="E1539" s="296"/>
      <c r="F1539" s="392"/>
      <c r="G1539" s="296"/>
      <c r="H1539" s="296"/>
      <c r="I1539" s="296"/>
      <c r="J1539" s="296"/>
      <c r="K1539" s="296"/>
      <c r="L1539" s="296"/>
      <c r="M1539" s="296"/>
      <c r="N1539" s="296"/>
      <c r="O1539" s="296"/>
      <c r="P1539"/>
      <c r="Q1539"/>
      <c r="R1539"/>
      <c r="S1539"/>
      <c r="T1539"/>
      <c r="U1539"/>
    </row>
    <row r="1540" spans="1:21" x14ac:dyDescent="0.2">
      <c r="A1540"/>
      <c r="B1540" s="396"/>
      <c r="C1540" s="296"/>
      <c r="D1540" s="392"/>
      <c r="E1540" s="296"/>
      <c r="F1540" s="392"/>
      <c r="G1540" s="296"/>
      <c r="H1540" s="296"/>
      <c r="I1540" s="296"/>
      <c r="J1540" s="296"/>
      <c r="K1540" s="296"/>
      <c r="L1540" s="296"/>
      <c r="M1540" s="296"/>
      <c r="N1540" s="296"/>
      <c r="O1540" s="296"/>
      <c r="P1540"/>
      <c r="Q1540"/>
      <c r="R1540"/>
      <c r="S1540"/>
      <c r="T1540"/>
      <c r="U1540"/>
    </row>
    <row r="1541" spans="1:21" x14ac:dyDescent="0.2">
      <c r="A1541"/>
      <c r="B1541" s="396"/>
      <c r="C1541" s="296"/>
      <c r="D1541" s="392"/>
      <c r="E1541" s="296"/>
      <c r="F1541" s="392"/>
      <c r="G1541" s="296"/>
      <c r="H1541" s="296"/>
      <c r="I1541" s="296"/>
      <c r="J1541" s="296"/>
      <c r="K1541" s="296"/>
      <c r="L1541" s="296"/>
      <c r="M1541" s="296"/>
      <c r="N1541" s="296"/>
      <c r="O1541" s="296"/>
      <c r="P1541"/>
      <c r="Q1541"/>
      <c r="R1541"/>
      <c r="S1541"/>
      <c r="T1541"/>
      <c r="U1541"/>
    </row>
    <row r="1542" spans="1:21" x14ac:dyDescent="0.2">
      <c r="A1542"/>
      <c r="B1542" s="396"/>
      <c r="C1542" s="296"/>
      <c r="D1542" s="392"/>
      <c r="E1542" s="296"/>
      <c r="F1542" s="392"/>
      <c r="G1542" s="296"/>
      <c r="H1542" s="296"/>
      <c r="I1542" s="296"/>
      <c r="J1542" s="296"/>
      <c r="K1542" s="296"/>
      <c r="L1542" s="296"/>
      <c r="M1542" s="296"/>
      <c r="N1542" s="296"/>
      <c r="O1542" s="296"/>
      <c r="P1542"/>
      <c r="Q1542"/>
      <c r="R1542"/>
      <c r="S1542"/>
      <c r="T1542"/>
      <c r="U1542"/>
    </row>
    <row r="1543" spans="1:21" x14ac:dyDescent="0.2">
      <c r="A1543"/>
      <c r="B1543" s="396"/>
      <c r="C1543" s="296"/>
      <c r="D1543" s="392"/>
      <c r="E1543" s="296"/>
      <c r="F1543" s="392"/>
      <c r="G1543" s="296"/>
      <c r="H1543" s="296"/>
      <c r="I1543" s="296"/>
      <c r="J1543" s="296"/>
      <c r="K1543" s="296"/>
      <c r="L1543" s="296"/>
      <c r="M1543" s="296"/>
      <c r="N1543" s="296"/>
      <c r="O1543" s="296"/>
      <c r="P1543"/>
      <c r="Q1543"/>
      <c r="R1543"/>
      <c r="S1543"/>
      <c r="T1543"/>
      <c r="U1543"/>
    </row>
    <row r="1544" spans="1:21" x14ac:dyDescent="0.2">
      <c r="A1544"/>
      <c r="B1544" s="396"/>
      <c r="C1544" s="296"/>
      <c r="D1544" s="392"/>
      <c r="E1544" s="296"/>
      <c r="F1544" s="392"/>
      <c r="G1544" s="296"/>
      <c r="H1544" s="296"/>
      <c r="I1544" s="296"/>
      <c r="J1544" s="296"/>
      <c r="K1544" s="296"/>
      <c r="L1544" s="296"/>
      <c r="M1544" s="296"/>
      <c r="N1544" s="296"/>
      <c r="O1544" s="296"/>
      <c r="P1544"/>
      <c r="Q1544"/>
      <c r="R1544"/>
      <c r="S1544"/>
      <c r="T1544"/>
      <c r="U1544"/>
    </row>
    <row r="1545" spans="1:21" x14ac:dyDescent="0.2">
      <c r="A1545"/>
      <c r="B1545" s="396"/>
      <c r="C1545" s="296"/>
      <c r="D1545" s="392"/>
      <c r="E1545" s="296"/>
      <c r="F1545" s="392"/>
      <c r="G1545" s="296"/>
      <c r="H1545" s="296"/>
      <c r="I1545" s="296"/>
      <c r="J1545" s="296"/>
      <c r="K1545" s="296"/>
      <c r="L1545" s="296"/>
      <c r="M1545" s="296"/>
      <c r="N1545" s="296"/>
      <c r="O1545" s="296"/>
      <c r="P1545"/>
      <c r="Q1545"/>
      <c r="R1545"/>
      <c r="S1545"/>
      <c r="T1545"/>
      <c r="U1545"/>
    </row>
    <row r="1546" spans="1:21" x14ac:dyDescent="0.2">
      <c r="A1546"/>
      <c r="B1546" s="396"/>
      <c r="C1546" s="296"/>
      <c r="D1546" s="392"/>
      <c r="E1546" s="296"/>
      <c r="F1546" s="392"/>
      <c r="G1546" s="296"/>
      <c r="H1546" s="296"/>
      <c r="I1546" s="296"/>
      <c r="J1546" s="296"/>
      <c r="K1546" s="296"/>
      <c r="L1546" s="296"/>
      <c r="M1546" s="296"/>
      <c r="N1546" s="296"/>
      <c r="O1546" s="296"/>
      <c r="P1546"/>
      <c r="Q1546"/>
      <c r="R1546"/>
      <c r="S1546"/>
      <c r="T1546"/>
      <c r="U1546"/>
    </row>
    <row r="1547" spans="1:21" x14ac:dyDescent="0.2">
      <c r="A1547"/>
      <c r="B1547" s="396"/>
      <c r="C1547" s="296"/>
      <c r="D1547" s="392"/>
      <c r="E1547" s="296"/>
      <c r="F1547" s="392"/>
      <c r="G1547" s="296"/>
      <c r="H1547" s="296"/>
      <c r="I1547" s="296"/>
      <c r="J1547" s="296"/>
      <c r="K1547" s="296"/>
      <c r="L1547" s="296"/>
      <c r="M1547" s="296"/>
      <c r="N1547" s="296"/>
      <c r="O1547" s="296"/>
      <c r="P1547"/>
      <c r="Q1547"/>
      <c r="R1547"/>
      <c r="S1547"/>
      <c r="T1547"/>
      <c r="U1547"/>
    </row>
    <row r="1548" spans="1:21" x14ac:dyDescent="0.2">
      <c r="A1548"/>
      <c r="B1548" s="396"/>
      <c r="C1548" s="296"/>
      <c r="D1548" s="392"/>
      <c r="E1548" s="296"/>
      <c r="F1548" s="392"/>
      <c r="G1548" s="296"/>
      <c r="H1548" s="296"/>
      <c r="I1548" s="296"/>
      <c r="J1548" s="296"/>
      <c r="K1548" s="296"/>
      <c r="L1548" s="296"/>
      <c r="M1548" s="296"/>
      <c r="N1548" s="296"/>
      <c r="O1548" s="296"/>
      <c r="P1548"/>
      <c r="Q1548"/>
      <c r="R1548"/>
      <c r="S1548"/>
      <c r="T1548"/>
      <c r="U1548"/>
    </row>
    <row r="1549" spans="1:21" x14ac:dyDescent="0.2">
      <c r="A1549"/>
      <c r="B1549" s="396"/>
      <c r="C1549" s="296"/>
      <c r="D1549" s="392"/>
      <c r="E1549" s="296"/>
      <c r="F1549" s="392"/>
      <c r="G1549" s="296"/>
      <c r="H1549" s="296"/>
      <c r="I1549" s="296"/>
      <c r="J1549" s="296"/>
      <c r="K1549" s="296"/>
      <c r="L1549" s="296"/>
      <c r="M1549" s="296"/>
      <c r="N1549" s="296"/>
      <c r="O1549" s="296"/>
      <c r="P1549"/>
      <c r="Q1549"/>
      <c r="R1549"/>
      <c r="S1549"/>
      <c r="T1549"/>
      <c r="U1549"/>
    </row>
    <row r="1550" spans="1:21" x14ac:dyDescent="0.2">
      <c r="A1550"/>
      <c r="B1550" s="396"/>
      <c r="C1550" s="296"/>
      <c r="D1550" s="392"/>
      <c r="E1550" s="296"/>
      <c r="F1550" s="392"/>
      <c r="G1550" s="296"/>
      <c r="H1550" s="296"/>
      <c r="I1550" s="296"/>
      <c r="J1550" s="296"/>
      <c r="K1550" s="296"/>
      <c r="L1550" s="296"/>
      <c r="M1550" s="296"/>
      <c r="N1550" s="296"/>
      <c r="O1550" s="296"/>
      <c r="P1550"/>
      <c r="Q1550"/>
      <c r="R1550"/>
      <c r="S1550"/>
      <c r="T1550"/>
      <c r="U1550"/>
    </row>
    <row r="1551" spans="1:21" x14ac:dyDescent="0.2">
      <c r="A1551"/>
      <c r="B1551" s="396"/>
      <c r="C1551" s="296"/>
      <c r="D1551" s="392"/>
      <c r="E1551" s="296"/>
      <c r="F1551" s="392"/>
      <c r="G1551" s="296"/>
      <c r="H1551" s="296"/>
      <c r="I1551" s="296"/>
      <c r="J1551" s="296"/>
      <c r="K1551" s="296"/>
      <c r="L1551" s="296"/>
      <c r="M1551" s="296"/>
      <c r="N1551" s="296"/>
      <c r="O1551" s="296"/>
      <c r="P1551"/>
      <c r="Q1551"/>
      <c r="R1551"/>
      <c r="S1551"/>
      <c r="T1551"/>
      <c r="U1551"/>
    </row>
    <row r="1552" spans="1:21" x14ac:dyDescent="0.2">
      <c r="A1552"/>
      <c r="B1552" s="396"/>
      <c r="C1552" s="296"/>
      <c r="D1552" s="392"/>
      <c r="E1552" s="296"/>
      <c r="F1552" s="392"/>
      <c r="G1552" s="296"/>
      <c r="H1552" s="296"/>
      <c r="I1552" s="296"/>
      <c r="J1552" s="296"/>
      <c r="K1552" s="296"/>
      <c r="L1552" s="296"/>
      <c r="M1552" s="296"/>
      <c r="N1552" s="296"/>
      <c r="O1552" s="296"/>
      <c r="P1552"/>
      <c r="Q1552"/>
      <c r="R1552"/>
      <c r="S1552"/>
      <c r="T1552"/>
      <c r="U1552"/>
    </row>
    <row r="1553" spans="1:21" x14ac:dyDescent="0.2">
      <c r="A1553"/>
      <c r="B1553" s="396"/>
      <c r="C1553" s="296"/>
      <c r="D1553" s="392"/>
      <c r="E1553" s="296"/>
      <c r="F1553" s="392"/>
      <c r="G1553" s="296"/>
      <c r="H1553" s="296"/>
      <c r="I1553" s="296"/>
      <c r="J1553" s="296"/>
      <c r="K1553" s="296"/>
      <c r="L1553" s="296"/>
      <c r="M1553" s="296"/>
      <c r="N1553" s="296"/>
      <c r="O1553" s="296"/>
      <c r="P1553"/>
      <c r="Q1553"/>
      <c r="R1553"/>
      <c r="S1553"/>
      <c r="T1553"/>
      <c r="U1553"/>
    </row>
    <row r="1554" spans="1:21" x14ac:dyDescent="0.2">
      <c r="A1554"/>
      <c r="B1554" s="396"/>
      <c r="C1554" s="296"/>
      <c r="D1554" s="392"/>
      <c r="E1554" s="296"/>
      <c r="F1554" s="392"/>
      <c r="G1554" s="296"/>
      <c r="H1554" s="296"/>
      <c r="I1554" s="296"/>
      <c r="J1554" s="296"/>
      <c r="K1554" s="296"/>
      <c r="L1554" s="296"/>
      <c r="M1554" s="296"/>
      <c r="N1554" s="296"/>
      <c r="O1554" s="296"/>
      <c r="P1554"/>
      <c r="Q1554"/>
      <c r="R1554"/>
      <c r="S1554"/>
      <c r="T1554"/>
      <c r="U1554"/>
    </row>
    <row r="1555" spans="1:21" x14ac:dyDescent="0.2">
      <c r="A1555"/>
      <c r="B1555" s="396"/>
      <c r="C1555" s="296"/>
      <c r="D1555" s="392"/>
      <c r="E1555" s="296"/>
      <c r="F1555" s="392"/>
      <c r="G1555" s="296"/>
      <c r="H1555" s="296"/>
      <c r="I1555" s="296"/>
      <c r="J1555" s="296"/>
      <c r="K1555" s="296"/>
      <c r="L1555" s="296"/>
      <c r="M1555" s="296"/>
      <c r="N1555" s="296"/>
      <c r="O1555" s="296"/>
      <c r="P1555"/>
      <c r="Q1555"/>
      <c r="R1555"/>
      <c r="S1555"/>
      <c r="T1555"/>
      <c r="U1555"/>
    </row>
    <row r="1556" spans="1:21" x14ac:dyDescent="0.2">
      <c r="A1556"/>
      <c r="B1556" s="396"/>
      <c r="C1556" s="296"/>
      <c r="D1556" s="392"/>
      <c r="E1556" s="296"/>
      <c r="F1556" s="392"/>
      <c r="G1556" s="296"/>
      <c r="H1556" s="296"/>
      <c r="I1556" s="296"/>
      <c r="J1556" s="296"/>
      <c r="K1556" s="296"/>
      <c r="L1556" s="296"/>
      <c r="M1556" s="296"/>
      <c r="N1556" s="296"/>
      <c r="O1556" s="296"/>
      <c r="P1556"/>
      <c r="Q1556"/>
      <c r="R1556"/>
      <c r="S1556"/>
      <c r="T1556"/>
      <c r="U1556"/>
    </row>
    <row r="1557" spans="1:21" x14ac:dyDescent="0.2">
      <c r="A1557"/>
      <c r="B1557" s="396"/>
      <c r="C1557" s="296"/>
      <c r="D1557" s="392"/>
      <c r="E1557" s="296"/>
      <c r="F1557" s="392"/>
      <c r="G1557" s="296"/>
      <c r="H1557" s="296"/>
      <c r="I1557" s="296"/>
      <c r="J1557" s="296"/>
      <c r="K1557" s="296"/>
      <c r="L1557" s="296"/>
      <c r="M1557" s="296"/>
      <c r="N1557" s="296"/>
      <c r="O1557" s="296"/>
      <c r="P1557"/>
      <c r="Q1557"/>
      <c r="R1557"/>
      <c r="S1557"/>
      <c r="T1557"/>
      <c r="U1557"/>
    </row>
    <row r="1558" spans="1:21" x14ac:dyDescent="0.2">
      <c r="A1558"/>
      <c r="B1558" s="396"/>
      <c r="C1558" s="296"/>
      <c r="D1558" s="392"/>
      <c r="E1558" s="296"/>
      <c r="F1558" s="392"/>
      <c r="G1558" s="296"/>
      <c r="H1558" s="296"/>
      <c r="I1558" s="296"/>
      <c r="J1558" s="296"/>
      <c r="K1558" s="296"/>
      <c r="L1558" s="296"/>
      <c r="M1558" s="296"/>
      <c r="N1558" s="296"/>
      <c r="O1558" s="296"/>
      <c r="P1558"/>
      <c r="Q1558"/>
      <c r="R1558"/>
      <c r="S1558"/>
      <c r="T1558"/>
      <c r="U1558"/>
    </row>
    <row r="1559" spans="1:21" x14ac:dyDescent="0.2">
      <c r="A1559"/>
      <c r="B1559" s="396"/>
      <c r="C1559" s="296"/>
      <c r="D1559" s="392"/>
      <c r="E1559" s="296"/>
      <c r="F1559" s="392"/>
      <c r="G1559" s="296"/>
      <c r="H1559" s="296"/>
      <c r="I1559" s="296"/>
      <c r="J1559" s="296"/>
      <c r="K1559" s="296"/>
      <c r="L1559" s="296"/>
      <c r="M1559" s="296"/>
      <c r="N1559" s="296"/>
      <c r="O1559" s="296"/>
      <c r="P1559"/>
      <c r="Q1559"/>
      <c r="R1559"/>
      <c r="S1559"/>
      <c r="T1559"/>
      <c r="U1559"/>
    </row>
    <row r="1560" spans="1:21" x14ac:dyDescent="0.2">
      <c r="A1560"/>
      <c r="B1560" s="396"/>
      <c r="C1560" s="296"/>
      <c r="D1560" s="392"/>
      <c r="E1560" s="296"/>
      <c r="F1560" s="392"/>
      <c r="G1560" s="296"/>
      <c r="H1560" s="296"/>
      <c r="I1560" s="296"/>
      <c r="J1560" s="296"/>
      <c r="K1560" s="296"/>
      <c r="L1560" s="296"/>
      <c r="M1560" s="296"/>
      <c r="N1560" s="296"/>
      <c r="O1560" s="296"/>
      <c r="P1560"/>
      <c r="Q1560"/>
      <c r="R1560"/>
      <c r="S1560"/>
      <c r="T1560"/>
      <c r="U1560"/>
    </row>
    <row r="1561" spans="1:21" x14ac:dyDescent="0.2">
      <c r="A1561"/>
      <c r="B1561" s="396"/>
      <c r="C1561" s="296"/>
      <c r="D1561" s="392"/>
      <c r="E1561" s="296"/>
      <c r="F1561" s="392"/>
      <c r="G1561" s="296"/>
      <c r="H1561" s="296"/>
      <c r="I1561" s="296"/>
      <c r="J1561" s="296"/>
      <c r="K1561" s="296"/>
      <c r="L1561" s="296"/>
      <c r="M1561" s="296"/>
      <c r="N1561" s="296"/>
      <c r="O1561" s="296"/>
      <c r="P1561"/>
      <c r="Q1561"/>
      <c r="R1561"/>
      <c r="S1561"/>
      <c r="T1561"/>
      <c r="U1561"/>
    </row>
    <row r="1562" spans="1:21" x14ac:dyDescent="0.2">
      <c r="A1562"/>
      <c r="B1562" s="396"/>
      <c r="C1562" s="296"/>
      <c r="D1562" s="392"/>
      <c r="E1562" s="296"/>
      <c r="F1562" s="392"/>
      <c r="G1562" s="296"/>
      <c r="H1562" s="296"/>
      <c r="I1562" s="296"/>
      <c r="J1562" s="296"/>
      <c r="K1562" s="296"/>
      <c r="L1562" s="296"/>
      <c r="M1562" s="296"/>
      <c r="N1562" s="296"/>
      <c r="O1562" s="296"/>
      <c r="P1562"/>
      <c r="Q1562"/>
      <c r="R1562"/>
      <c r="S1562"/>
      <c r="T1562"/>
      <c r="U1562"/>
    </row>
    <row r="1563" spans="1:21" x14ac:dyDescent="0.2">
      <c r="A1563"/>
      <c r="B1563" s="396"/>
      <c r="C1563" s="296"/>
      <c r="D1563" s="392"/>
      <c r="E1563" s="296"/>
      <c r="F1563" s="392"/>
      <c r="G1563" s="296"/>
      <c r="H1563" s="296"/>
      <c r="I1563" s="296"/>
      <c r="J1563" s="296"/>
      <c r="K1563" s="296"/>
      <c r="L1563" s="296"/>
      <c r="M1563" s="296"/>
      <c r="N1563" s="296"/>
      <c r="O1563" s="296"/>
      <c r="P1563"/>
      <c r="Q1563"/>
      <c r="R1563"/>
      <c r="S1563"/>
      <c r="T1563"/>
      <c r="U1563"/>
    </row>
    <row r="1564" spans="1:21" x14ac:dyDescent="0.2">
      <c r="A1564"/>
      <c r="B1564" s="396"/>
      <c r="C1564" s="296"/>
      <c r="D1564" s="392"/>
      <c r="E1564" s="296"/>
      <c r="F1564" s="392"/>
      <c r="G1564" s="296"/>
      <c r="H1564" s="296"/>
      <c r="I1564" s="296"/>
      <c r="J1564" s="296"/>
      <c r="K1564" s="296"/>
      <c r="L1564" s="296"/>
      <c r="M1564" s="296"/>
      <c r="N1564" s="296"/>
      <c r="O1564" s="296"/>
      <c r="P1564"/>
      <c r="Q1564"/>
      <c r="R1564"/>
      <c r="S1564"/>
      <c r="T1564"/>
      <c r="U1564"/>
    </row>
    <row r="1565" spans="1:21" x14ac:dyDescent="0.2">
      <c r="A1565"/>
      <c r="B1565" s="396"/>
      <c r="C1565" s="296"/>
      <c r="D1565" s="392"/>
      <c r="E1565" s="296"/>
      <c r="F1565" s="392"/>
      <c r="G1565" s="296"/>
      <c r="H1565" s="296"/>
      <c r="I1565" s="296"/>
      <c r="J1565" s="296"/>
      <c r="K1565" s="296"/>
      <c r="L1565" s="296"/>
      <c r="M1565" s="296"/>
      <c r="N1565" s="296"/>
      <c r="O1565" s="296"/>
      <c r="P1565"/>
      <c r="Q1565"/>
      <c r="R1565"/>
      <c r="S1565"/>
      <c r="T1565"/>
      <c r="U1565"/>
    </row>
    <row r="1566" spans="1:21" x14ac:dyDescent="0.2">
      <c r="A1566"/>
      <c r="B1566" s="396"/>
      <c r="C1566" s="296"/>
      <c r="D1566" s="392"/>
      <c r="E1566" s="296"/>
      <c r="F1566" s="392"/>
      <c r="G1566" s="296"/>
      <c r="H1566" s="296"/>
      <c r="I1566" s="296"/>
      <c r="J1566" s="296"/>
      <c r="K1566" s="296"/>
      <c r="L1566" s="296"/>
      <c r="M1566" s="296"/>
      <c r="N1566" s="296"/>
      <c r="O1566" s="296"/>
      <c r="P1566"/>
      <c r="Q1566"/>
      <c r="R1566"/>
      <c r="S1566"/>
      <c r="T1566"/>
      <c r="U1566"/>
    </row>
    <row r="1567" spans="1:21" x14ac:dyDescent="0.2">
      <c r="A1567"/>
      <c r="B1567" s="396"/>
      <c r="C1567" s="296"/>
      <c r="D1567" s="392"/>
      <c r="E1567" s="296"/>
      <c r="F1567" s="392"/>
      <c r="G1567" s="296"/>
      <c r="H1567" s="296"/>
      <c r="I1567" s="296"/>
      <c r="J1567" s="296"/>
      <c r="K1567" s="296"/>
      <c r="L1567" s="296"/>
      <c r="M1567" s="296"/>
      <c r="N1567" s="296"/>
      <c r="O1567" s="296"/>
      <c r="P1567"/>
      <c r="Q1567"/>
      <c r="R1567"/>
      <c r="S1567"/>
      <c r="T1567"/>
      <c r="U1567"/>
    </row>
    <row r="1568" spans="1:21" x14ac:dyDescent="0.2">
      <c r="A1568"/>
      <c r="B1568" s="396"/>
      <c r="C1568" s="296"/>
      <c r="D1568" s="392"/>
      <c r="E1568" s="296"/>
      <c r="F1568" s="392"/>
      <c r="G1568" s="296"/>
      <c r="H1568" s="296"/>
      <c r="I1568" s="296"/>
      <c r="J1568" s="296"/>
      <c r="K1568" s="296"/>
      <c r="L1568" s="296"/>
      <c r="M1568" s="296"/>
      <c r="N1568" s="296"/>
      <c r="O1568" s="296"/>
      <c r="P1568"/>
      <c r="Q1568"/>
      <c r="R1568"/>
      <c r="S1568"/>
      <c r="T1568"/>
      <c r="U1568"/>
    </row>
    <row r="1569" spans="1:21" x14ac:dyDescent="0.2">
      <c r="A1569"/>
      <c r="B1569" s="396"/>
      <c r="C1569" s="296"/>
      <c r="D1569" s="392"/>
      <c r="E1569" s="296"/>
      <c r="F1569" s="392"/>
      <c r="G1569" s="296"/>
      <c r="H1569" s="296"/>
      <c r="I1569" s="296"/>
      <c r="J1569" s="296"/>
      <c r="K1569" s="296"/>
      <c r="L1569" s="296"/>
      <c r="M1569" s="296"/>
      <c r="N1569" s="296"/>
      <c r="O1569" s="296"/>
      <c r="P1569"/>
      <c r="Q1569"/>
      <c r="R1569"/>
      <c r="S1569"/>
      <c r="T1569"/>
      <c r="U1569"/>
    </row>
    <row r="1570" spans="1:21" x14ac:dyDescent="0.2">
      <c r="A1570"/>
      <c r="B1570" s="396"/>
      <c r="C1570" s="296"/>
      <c r="D1570" s="392"/>
      <c r="E1570" s="296"/>
      <c r="F1570" s="392"/>
      <c r="G1570" s="296"/>
      <c r="H1570" s="296"/>
      <c r="I1570" s="296"/>
      <c r="J1570" s="296"/>
      <c r="K1570" s="296"/>
      <c r="L1570" s="296"/>
      <c r="M1570" s="296"/>
      <c r="N1570" s="296"/>
      <c r="O1570" s="296"/>
      <c r="P1570"/>
      <c r="Q1570"/>
      <c r="R1570"/>
      <c r="S1570"/>
      <c r="T1570"/>
      <c r="U1570"/>
    </row>
    <row r="1571" spans="1:21" x14ac:dyDescent="0.2">
      <c r="A1571"/>
      <c r="B1571" s="396"/>
      <c r="C1571" s="296"/>
      <c r="D1571" s="392"/>
      <c r="E1571" s="296"/>
      <c r="F1571" s="392"/>
      <c r="G1571" s="296"/>
      <c r="H1571" s="296"/>
      <c r="I1571" s="296"/>
      <c r="J1571" s="296"/>
      <c r="K1571" s="296"/>
      <c r="L1571" s="296"/>
      <c r="M1571" s="296"/>
      <c r="N1571" s="296"/>
      <c r="O1571" s="296"/>
      <c r="P1571"/>
      <c r="Q1571"/>
      <c r="R1571"/>
      <c r="S1571"/>
      <c r="T1571"/>
      <c r="U1571"/>
    </row>
    <row r="1572" spans="1:21" x14ac:dyDescent="0.2">
      <c r="A1572"/>
      <c r="B1572" s="396"/>
      <c r="C1572" s="296"/>
      <c r="D1572" s="392"/>
      <c r="E1572" s="296"/>
      <c r="F1572" s="392"/>
      <c r="G1572" s="296"/>
      <c r="H1572" s="296"/>
      <c r="I1572" s="296"/>
      <c r="J1572" s="296"/>
      <c r="K1572" s="296"/>
      <c r="L1572" s="296"/>
      <c r="M1572" s="296"/>
      <c r="N1572" s="296"/>
      <c r="O1572" s="296"/>
      <c r="P1572"/>
      <c r="Q1572"/>
      <c r="R1572"/>
      <c r="S1572"/>
      <c r="T1572"/>
      <c r="U1572"/>
    </row>
    <row r="1573" spans="1:21" x14ac:dyDescent="0.2">
      <c r="A1573"/>
      <c r="B1573" s="396"/>
      <c r="C1573" s="296"/>
      <c r="D1573" s="392"/>
      <c r="E1573" s="296"/>
      <c r="F1573" s="392"/>
      <c r="G1573" s="296"/>
      <c r="H1573" s="296"/>
      <c r="I1573" s="296"/>
      <c r="J1573" s="296"/>
      <c r="K1573" s="296"/>
      <c r="L1573" s="296"/>
      <c r="M1573" s="296"/>
      <c r="N1573" s="296"/>
      <c r="O1573" s="296"/>
      <c r="P1573"/>
      <c r="Q1573"/>
      <c r="R1573"/>
      <c r="S1573"/>
      <c r="T1573"/>
      <c r="U1573"/>
    </row>
    <row r="1574" spans="1:21" x14ac:dyDescent="0.2">
      <c r="A1574"/>
      <c r="B1574" s="396"/>
      <c r="C1574" s="296"/>
      <c r="D1574" s="392"/>
      <c r="E1574" s="296"/>
      <c r="F1574" s="392"/>
      <c r="G1574" s="296"/>
      <c r="H1574" s="296"/>
      <c r="I1574" s="296"/>
      <c r="J1574" s="296"/>
      <c r="K1574" s="296"/>
      <c r="L1574" s="296"/>
      <c r="M1574" s="296"/>
      <c r="N1574" s="296"/>
      <c r="O1574" s="296"/>
      <c r="P1574"/>
      <c r="Q1574"/>
      <c r="R1574"/>
      <c r="S1574"/>
      <c r="T1574"/>
      <c r="U1574"/>
    </row>
    <row r="1575" spans="1:21" x14ac:dyDescent="0.2">
      <c r="A1575"/>
      <c r="B1575" s="396"/>
      <c r="C1575" s="296"/>
      <c r="D1575" s="392"/>
      <c r="E1575" s="296"/>
      <c r="F1575" s="392"/>
      <c r="G1575" s="296"/>
      <c r="H1575" s="296"/>
      <c r="I1575" s="296"/>
      <c r="J1575" s="296"/>
      <c r="K1575" s="296"/>
      <c r="L1575" s="296"/>
      <c r="M1575" s="296"/>
      <c r="N1575" s="296"/>
      <c r="O1575" s="296"/>
      <c r="P1575"/>
      <c r="Q1575"/>
      <c r="R1575"/>
      <c r="S1575"/>
      <c r="T1575"/>
      <c r="U1575"/>
    </row>
    <row r="1576" spans="1:21" x14ac:dyDescent="0.2">
      <c r="A1576"/>
      <c r="B1576" s="396"/>
      <c r="C1576" s="296"/>
      <c r="D1576" s="392"/>
      <c r="E1576" s="296"/>
      <c r="F1576" s="392"/>
      <c r="G1576" s="296"/>
      <c r="H1576" s="296"/>
      <c r="I1576" s="296"/>
      <c r="J1576" s="296"/>
      <c r="K1576" s="296"/>
      <c r="L1576" s="296"/>
      <c r="M1576" s="296"/>
      <c r="N1576" s="296"/>
      <c r="O1576" s="296"/>
      <c r="P1576"/>
      <c r="Q1576"/>
      <c r="R1576"/>
      <c r="S1576"/>
      <c r="T1576"/>
      <c r="U1576"/>
    </row>
    <row r="1577" spans="1:21" x14ac:dyDescent="0.2">
      <c r="A1577"/>
      <c r="B1577" s="396"/>
      <c r="C1577" s="296"/>
      <c r="D1577" s="392"/>
      <c r="E1577" s="296"/>
      <c r="F1577" s="392"/>
      <c r="G1577" s="296"/>
      <c r="H1577" s="296"/>
      <c r="I1577" s="296"/>
      <c r="J1577" s="296"/>
      <c r="K1577" s="296"/>
      <c r="L1577" s="296"/>
      <c r="M1577" s="296"/>
      <c r="N1577" s="296"/>
      <c r="O1577" s="296"/>
      <c r="P1577"/>
      <c r="Q1577"/>
      <c r="R1577"/>
      <c r="S1577"/>
      <c r="T1577"/>
      <c r="U1577"/>
    </row>
    <row r="1578" spans="1:21" x14ac:dyDescent="0.2">
      <c r="A1578"/>
      <c r="B1578" s="396"/>
      <c r="C1578" s="296"/>
      <c r="D1578" s="392"/>
      <c r="E1578" s="296"/>
      <c r="F1578" s="392"/>
      <c r="G1578" s="296"/>
      <c r="H1578" s="296"/>
      <c r="I1578" s="296"/>
      <c r="J1578" s="296"/>
      <c r="K1578" s="296"/>
      <c r="L1578" s="296"/>
      <c r="M1578" s="296"/>
      <c r="N1578" s="296"/>
      <c r="O1578" s="296"/>
      <c r="P1578"/>
      <c r="Q1578"/>
      <c r="R1578"/>
      <c r="S1578"/>
      <c r="T1578"/>
      <c r="U1578"/>
    </row>
    <row r="1579" spans="1:21" x14ac:dyDescent="0.2">
      <c r="A1579"/>
      <c r="B1579" s="396"/>
      <c r="C1579" s="296"/>
      <c r="D1579" s="392"/>
      <c r="E1579" s="296"/>
      <c r="F1579" s="392"/>
      <c r="G1579" s="296"/>
      <c r="H1579" s="296"/>
      <c r="I1579" s="296"/>
      <c r="J1579" s="296"/>
      <c r="K1579" s="296"/>
      <c r="L1579" s="296"/>
      <c r="M1579" s="296"/>
      <c r="N1579" s="296"/>
      <c r="O1579" s="296"/>
      <c r="P1579"/>
      <c r="Q1579"/>
      <c r="R1579"/>
      <c r="S1579"/>
      <c r="T1579"/>
      <c r="U1579"/>
    </row>
    <row r="1580" spans="1:21" x14ac:dyDescent="0.2">
      <c r="A1580"/>
      <c r="B1580" s="396"/>
      <c r="C1580" s="296"/>
      <c r="D1580" s="392"/>
      <c r="E1580" s="296"/>
      <c r="F1580" s="392"/>
      <c r="G1580" s="296"/>
      <c r="H1580" s="296"/>
      <c r="I1580" s="296"/>
      <c r="J1580" s="296"/>
      <c r="K1580" s="296"/>
      <c r="L1580" s="296"/>
      <c r="M1580" s="296"/>
      <c r="N1580" s="296"/>
      <c r="O1580" s="296"/>
      <c r="P1580"/>
      <c r="Q1580"/>
      <c r="R1580"/>
      <c r="S1580"/>
      <c r="T1580"/>
      <c r="U1580"/>
    </row>
    <row r="1581" spans="1:21" x14ac:dyDescent="0.2">
      <c r="A1581"/>
      <c r="B1581" s="396"/>
      <c r="C1581" s="296"/>
      <c r="D1581" s="392"/>
      <c r="E1581" s="296"/>
      <c r="F1581" s="392"/>
      <c r="G1581" s="296"/>
      <c r="H1581" s="296"/>
      <c r="I1581" s="296"/>
      <c r="J1581" s="296"/>
      <c r="K1581" s="296"/>
      <c r="L1581" s="296"/>
      <c r="M1581" s="296"/>
      <c r="N1581" s="296"/>
      <c r="O1581" s="296"/>
      <c r="P1581"/>
      <c r="Q1581"/>
      <c r="R1581"/>
      <c r="S1581"/>
      <c r="T1581"/>
      <c r="U1581"/>
    </row>
    <row r="1582" spans="1:21" x14ac:dyDescent="0.2">
      <c r="A1582"/>
      <c r="B1582" s="396"/>
      <c r="C1582" s="296"/>
      <c r="D1582" s="392"/>
      <c r="E1582" s="296"/>
      <c r="F1582" s="392"/>
      <c r="G1582" s="296"/>
      <c r="H1582" s="296"/>
      <c r="I1582" s="296"/>
      <c r="J1582" s="296"/>
      <c r="K1582" s="296"/>
      <c r="L1582" s="296"/>
      <c r="M1582" s="296"/>
      <c r="N1582" s="296"/>
      <c r="O1582" s="296"/>
      <c r="P1582"/>
      <c r="Q1582"/>
      <c r="R1582"/>
      <c r="S1582"/>
      <c r="T1582"/>
      <c r="U1582"/>
    </row>
    <row r="1583" spans="1:21" x14ac:dyDescent="0.2">
      <c r="A1583"/>
      <c r="B1583" s="396"/>
      <c r="C1583" s="296"/>
      <c r="D1583" s="392"/>
      <c r="E1583" s="296"/>
      <c r="F1583" s="392"/>
      <c r="G1583" s="296"/>
      <c r="H1583" s="296"/>
      <c r="I1583" s="296"/>
      <c r="J1583" s="296"/>
      <c r="K1583" s="296"/>
      <c r="L1583" s="296"/>
      <c r="M1583" s="296"/>
      <c r="N1583" s="296"/>
      <c r="O1583" s="296"/>
      <c r="P1583"/>
      <c r="Q1583"/>
      <c r="R1583"/>
      <c r="S1583"/>
      <c r="T1583"/>
      <c r="U1583"/>
    </row>
    <row r="1584" spans="1:21" x14ac:dyDescent="0.2">
      <c r="A1584"/>
      <c r="B1584" s="396"/>
      <c r="C1584" s="296"/>
      <c r="D1584" s="392"/>
      <c r="E1584" s="296"/>
      <c r="F1584" s="392"/>
      <c r="G1584" s="296"/>
      <c r="H1584" s="296"/>
      <c r="I1584" s="296"/>
      <c r="J1584" s="296"/>
      <c r="K1584" s="296"/>
      <c r="L1584" s="296"/>
      <c r="M1584" s="296"/>
      <c r="N1584" s="296"/>
      <c r="O1584" s="296"/>
      <c r="P1584"/>
      <c r="Q1584"/>
      <c r="R1584"/>
      <c r="S1584"/>
      <c r="T1584"/>
      <c r="U1584"/>
    </row>
    <row r="1585" spans="1:21" x14ac:dyDescent="0.2">
      <c r="A1585"/>
      <c r="B1585" s="396"/>
      <c r="C1585" s="296"/>
      <c r="D1585" s="392"/>
      <c r="E1585" s="296"/>
      <c r="F1585" s="392"/>
      <c r="G1585" s="296"/>
      <c r="H1585" s="296"/>
      <c r="I1585" s="296"/>
      <c r="J1585" s="296"/>
      <c r="K1585" s="296"/>
      <c r="L1585" s="296"/>
      <c r="M1585" s="296"/>
      <c r="N1585" s="296"/>
      <c r="O1585" s="296"/>
      <c r="P1585"/>
      <c r="Q1585"/>
      <c r="R1585"/>
      <c r="S1585"/>
      <c r="T1585"/>
      <c r="U1585"/>
    </row>
    <row r="1586" spans="1:21" x14ac:dyDescent="0.2">
      <c r="A1586"/>
      <c r="B1586" s="396"/>
      <c r="C1586" s="296"/>
      <c r="D1586" s="392"/>
      <c r="E1586" s="296"/>
      <c r="F1586" s="392"/>
      <c r="G1586" s="296"/>
      <c r="H1586" s="296"/>
      <c r="I1586" s="296"/>
      <c r="J1586" s="296"/>
      <c r="K1586" s="296"/>
      <c r="L1586" s="296"/>
      <c r="M1586" s="296"/>
      <c r="N1586" s="296"/>
      <c r="O1586" s="296"/>
      <c r="P1586"/>
      <c r="Q1586"/>
      <c r="R1586"/>
      <c r="S1586"/>
      <c r="T1586"/>
      <c r="U1586"/>
    </row>
    <row r="1587" spans="1:21" x14ac:dyDescent="0.2">
      <c r="A1587"/>
      <c r="B1587" s="396"/>
      <c r="C1587" s="296"/>
      <c r="D1587" s="392"/>
      <c r="E1587" s="296"/>
      <c r="F1587" s="392"/>
      <c r="G1587" s="296"/>
      <c r="H1587" s="296"/>
      <c r="I1587" s="296"/>
      <c r="J1587" s="296"/>
      <c r="K1587" s="296"/>
      <c r="L1587" s="296"/>
      <c r="M1587" s="296"/>
      <c r="N1587" s="296"/>
      <c r="O1587" s="296"/>
      <c r="P1587"/>
      <c r="Q1587"/>
      <c r="R1587"/>
      <c r="S1587"/>
      <c r="T1587"/>
      <c r="U1587"/>
    </row>
    <row r="1588" spans="1:21" x14ac:dyDescent="0.2">
      <c r="A1588"/>
      <c r="B1588" s="396"/>
      <c r="C1588" s="296"/>
      <c r="D1588" s="392"/>
      <c r="E1588" s="296"/>
      <c r="F1588" s="392"/>
      <c r="G1588" s="296"/>
      <c r="H1588" s="296"/>
      <c r="I1588" s="296"/>
      <c r="J1588" s="296"/>
      <c r="K1588" s="296"/>
      <c r="L1588" s="296"/>
      <c r="M1588" s="296"/>
      <c r="N1588" s="296"/>
      <c r="O1588" s="296"/>
      <c r="P1588"/>
      <c r="Q1588"/>
      <c r="R1588"/>
      <c r="S1588"/>
      <c r="T1588"/>
      <c r="U1588"/>
    </row>
    <row r="1589" spans="1:21" x14ac:dyDescent="0.2">
      <c r="A1589"/>
      <c r="B1589" s="396"/>
      <c r="C1589" s="296"/>
      <c r="D1589" s="392"/>
      <c r="E1589" s="296"/>
      <c r="F1589" s="392"/>
      <c r="G1589" s="296"/>
      <c r="H1589" s="296"/>
      <c r="I1589" s="296"/>
      <c r="J1589" s="296"/>
      <c r="K1589" s="296"/>
      <c r="L1589" s="296"/>
      <c r="M1589" s="296"/>
      <c r="N1589" s="296"/>
      <c r="O1589" s="296"/>
      <c r="P1589"/>
      <c r="Q1589"/>
      <c r="R1589"/>
      <c r="S1589"/>
      <c r="T1589"/>
      <c r="U1589"/>
    </row>
    <row r="1590" spans="1:21" x14ac:dyDescent="0.2">
      <c r="A1590"/>
      <c r="B1590" s="396"/>
      <c r="C1590" s="296"/>
      <c r="D1590" s="392"/>
      <c r="E1590" s="296"/>
      <c r="F1590" s="392"/>
      <c r="G1590" s="296"/>
      <c r="H1590" s="296"/>
      <c r="I1590" s="296"/>
      <c r="J1590" s="296"/>
      <c r="K1590" s="296"/>
      <c r="L1590" s="296"/>
      <c r="M1590" s="296"/>
      <c r="N1590" s="296"/>
      <c r="O1590" s="296"/>
      <c r="P1590"/>
      <c r="Q1590"/>
      <c r="R1590"/>
      <c r="S1590"/>
      <c r="T1590"/>
      <c r="U1590"/>
    </row>
    <row r="1591" spans="1:21" x14ac:dyDescent="0.2">
      <c r="A1591"/>
      <c r="B1591" s="396"/>
      <c r="C1591" s="296"/>
      <c r="D1591" s="392"/>
      <c r="E1591" s="296"/>
      <c r="F1591" s="392"/>
      <c r="G1591" s="296"/>
      <c r="H1591" s="296"/>
      <c r="I1591" s="296"/>
      <c r="J1591" s="296"/>
      <c r="K1591" s="296"/>
      <c r="L1591" s="296"/>
      <c r="M1591" s="296"/>
      <c r="N1591" s="296"/>
      <c r="O1591" s="296"/>
      <c r="P1591"/>
      <c r="Q1591"/>
      <c r="R1591"/>
      <c r="S1591"/>
      <c r="T1591"/>
      <c r="U1591"/>
    </row>
    <row r="1592" spans="1:21" x14ac:dyDescent="0.2">
      <c r="A1592"/>
      <c r="B1592" s="396"/>
      <c r="C1592" s="296"/>
      <c r="D1592" s="392"/>
      <c r="E1592" s="296"/>
      <c r="F1592" s="392"/>
      <c r="G1592" s="296"/>
      <c r="H1592" s="296"/>
      <c r="I1592" s="296"/>
      <c r="J1592" s="296"/>
      <c r="K1592" s="296"/>
      <c r="L1592" s="296"/>
      <c r="M1592" s="296"/>
      <c r="N1592" s="296"/>
      <c r="O1592" s="296"/>
      <c r="P1592"/>
      <c r="Q1592"/>
      <c r="R1592"/>
      <c r="S1592"/>
      <c r="T1592"/>
      <c r="U1592"/>
    </row>
    <row r="1593" spans="1:21" x14ac:dyDescent="0.2">
      <c r="A1593"/>
      <c r="B1593" s="396"/>
      <c r="C1593" s="296"/>
      <c r="D1593" s="392"/>
      <c r="E1593" s="296"/>
      <c r="F1593" s="392"/>
      <c r="G1593" s="296"/>
      <c r="H1593" s="296"/>
      <c r="I1593" s="296"/>
      <c r="J1593" s="296"/>
      <c r="K1593" s="296"/>
      <c r="L1593" s="296"/>
      <c r="M1593" s="296"/>
      <c r="N1593" s="296"/>
      <c r="O1593" s="296"/>
      <c r="P1593"/>
      <c r="Q1593"/>
      <c r="R1593"/>
      <c r="S1593"/>
      <c r="T1593"/>
      <c r="U1593"/>
    </row>
    <row r="1594" spans="1:21" x14ac:dyDescent="0.2">
      <c r="A1594"/>
      <c r="B1594" s="396"/>
      <c r="C1594" s="296"/>
      <c r="D1594" s="392"/>
      <c r="E1594" s="296"/>
      <c r="F1594" s="392"/>
      <c r="G1594" s="296"/>
      <c r="H1594" s="296"/>
      <c r="I1594" s="296"/>
      <c r="J1594" s="296"/>
      <c r="K1594" s="296"/>
      <c r="L1594" s="296"/>
      <c r="M1594" s="296"/>
      <c r="N1594" s="296"/>
      <c r="O1594" s="296"/>
      <c r="P1594"/>
      <c r="Q1594"/>
      <c r="R1594"/>
      <c r="S1594"/>
      <c r="T1594"/>
      <c r="U1594"/>
    </row>
    <row r="1595" spans="1:21" x14ac:dyDescent="0.2">
      <c r="A1595"/>
      <c r="B1595" s="396"/>
      <c r="C1595" s="296"/>
      <c r="D1595" s="392"/>
      <c r="E1595" s="296"/>
      <c r="F1595" s="392"/>
      <c r="G1595" s="296"/>
      <c r="H1595" s="296"/>
      <c r="I1595" s="296"/>
      <c r="J1595" s="296"/>
      <c r="K1595" s="296"/>
      <c r="L1595" s="296"/>
      <c r="M1595" s="296"/>
      <c r="N1595" s="296"/>
      <c r="O1595" s="296"/>
      <c r="P1595"/>
      <c r="Q1595"/>
      <c r="R1595"/>
      <c r="S1595"/>
      <c r="T1595"/>
      <c r="U1595"/>
    </row>
    <row r="1596" spans="1:21" x14ac:dyDescent="0.2">
      <c r="A1596"/>
      <c r="B1596" s="396"/>
      <c r="C1596" s="296"/>
      <c r="D1596" s="392"/>
      <c r="E1596" s="296"/>
      <c r="F1596" s="392"/>
      <c r="G1596" s="296"/>
      <c r="H1596" s="296"/>
      <c r="I1596" s="296"/>
      <c r="J1596" s="296"/>
      <c r="K1596" s="296"/>
      <c r="L1596" s="296"/>
      <c r="M1596" s="296"/>
      <c r="N1596" s="296"/>
      <c r="O1596" s="296"/>
      <c r="P1596"/>
      <c r="Q1596"/>
      <c r="R1596"/>
      <c r="S1596"/>
      <c r="T1596"/>
      <c r="U1596"/>
    </row>
    <row r="1597" spans="1:21" x14ac:dyDescent="0.2">
      <c r="A1597"/>
      <c r="B1597" s="396"/>
      <c r="C1597" s="296"/>
      <c r="D1597" s="392"/>
      <c r="E1597" s="296"/>
      <c r="F1597" s="392"/>
      <c r="G1597" s="296"/>
      <c r="H1597" s="296"/>
      <c r="I1597" s="296"/>
      <c r="J1597" s="296"/>
      <c r="K1597" s="296"/>
      <c r="L1597" s="296"/>
      <c r="M1597" s="296"/>
      <c r="N1597" s="296"/>
      <c r="O1597" s="296"/>
      <c r="P1597"/>
      <c r="Q1597"/>
      <c r="R1597"/>
      <c r="S1597"/>
      <c r="T1597"/>
      <c r="U1597"/>
    </row>
    <row r="1598" spans="1:21" x14ac:dyDescent="0.2">
      <c r="A1598"/>
      <c r="B1598" s="396"/>
      <c r="C1598" s="296"/>
      <c r="D1598" s="392"/>
      <c r="E1598" s="296"/>
      <c r="F1598" s="392"/>
      <c r="G1598" s="296"/>
      <c r="H1598" s="296"/>
      <c r="I1598" s="296"/>
      <c r="J1598" s="296"/>
      <c r="K1598" s="296"/>
      <c r="L1598" s="296"/>
      <c r="M1598" s="296"/>
      <c r="N1598" s="296"/>
      <c r="O1598" s="296"/>
      <c r="P1598"/>
      <c r="Q1598"/>
      <c r="R1598"/>
      <c r="S1598"/>
      <c r="T1598"/>
      <c r="U1598"/>
    </row>
    <row r="1599" spans="1:21" x14ac:dyDescent="0.2">
      <c r="A1599"/>
      <c r="B1599" s="396"/>
      <c r="C1599" s="296"/>
      <c r="D1599" s="392"/>
      <c r="E1599" s="296"/>
      <c r="F1599" s="392"/>
      <c r="G1599" s="296"/>
      <c r="H1599" s="296"/>
      <c r="I1599" s="296"/>
      <c r="J1599" s="296"/>
      <c r="K1599" s="296"/>
      <c r="L1599" s="296"/>
      <c r="M1599" s="296"/>
      <c r="N1599" s="296"/>
      <c r="O1599" s="296"/>
      <c r="P1599"/>
      <c r="Q1599"/>
      <c r="R1599"/>
      <c r="S1599"/>
      <c r="T1599"/>
      <c r="U1599"/>
    </row>
    <row r="1600" spans="1:21" x14ac:dyDescent="0.2">
      <c r="A1600"/>
      <c r="B1600" s="396"/>
      <c r="C1600" s="296"/>
      <c r="D1600" s="392"/>
      <c r="E1600" s="296"/>
      <c r="F1600" s="392"/>
      <c r="G1600" s="296"/>
      <c r="H1600" s="296"/>
      <c r="I1600" s="296"/>
      <c r="J1600" s="296"/>
      <c r="K1600" s="296"/>
      <c r="L1600" s="296"/>
      <c r="M1600" s="296"/>
      <c r="N1600" s="296"/>
      <c r="O1600" s="296"/>
      <c r="P1600"/>
      <c r="Q1600"/>
      <c r="R1600"/>
      <c r="S1600"/>
      <c r="T1600"/>
      <c r="U1600"/>
    </row>
    <row r="1601" spans="1:21" x14ac:dyDescent="0.2">
      <c r="A1601"/>
      <c r="B1601" s="396"/>
      <c r="C1601" s="296"/>
      <c r="D1601" s="392"/>
      <c r="E1601" s="296"/>
      <c r="F1601" s="392"/>
      <c r="G1601" s="296"/>
      <c r="H1601" s="296"/>
      <c r="I1601" s="296"/>
      <c r="J1601" s="296"/>
      <c r="K1601" s="296"/>
      <c r="L1601" s="296"/>
      <c r="M1601" s="296"/>
      <c r="N1601" s="296"/>
      <c r="O1601" s="296"/>
      <c r="P1601"/>
      <c r="Q1601"/>
      <c r="R1601"/>
      <c r="S1601"/>
      <c r="T1601"/>
      <c r="U1601"/>
    </row>
    <row r="1602" spans="1:21" x14ac:dyDescent="0.2">
      <c r="A1602"/>
      <c r="B1602" s="396"/>
      <c r="C1602" s="296"/>
      <c r="D1602" s="392"/>
      <c r="E1602" s="296"/>
      <c r="F1602" s="392"/>
      <c r="G1602" s="296"/>
      <c r="H1602" s="296"/>
      <c r="I1602" s="296"/>
      <c r="J1602" s="296"/>
      <c r="K1602" s="296"/>
      <c r="L1602" s="296"/>
      <c r="M1602" s="296"/>
      <c r="N1602" s="296"/>
      <c r="O1602" s="296"/>
      <c r="P1602"/>
      <c r="Q1602"/>
      <c r="R1602"/>
      <c r="S1602"/>
      <c r="T1602"/>
      <c r="U1602"/>
    </row>
    <row r="1603" spans="1:21" x14ac:dyDescent="0.2">
      <c r="A1603"/>
      <c r="B1603" s="396"/>
      <c r="C1603" s="296"/>
      <c r="D1603" s="392"/>
      <c r="E1603" s="296"/>
      <c r="F1603" s="392"/>
      <c r="G1603" s="296"/>
      <c r="H1603" s="296"/>
      <c r="I1603" s="296"/>
      <c r="J1603" s="296"/>
      <c r="K1603" s="296"/>
      <c r="L1603" s="296"/>
      <c r="M1603" s="296"/>
      <c r="N1603" s="296"/>
      <c r="O1603" s="296"/>
      <c r="P1603"/>
      <c r="Q1603"/>
      <c r="R1603"/>
      <c r="S1603"/>
      <c r="T1603"/>
      <c r="U1603"/>
    </row>
    <row r="1604" spans="1:21" x14ac:dyDescent="0.2">
      <c r="A1604"/>
      <c r="B1604" s="396"/>
      <c r="C1604" s="296"/>
      <c r="D1604" s="392"/>
      <c r="E1604" s="296"/>
      <c r="F1604" s="392"/>
      <c r="G1604" s="296"/>
      <c r="H1604" s="296"/>
      <c r="I1604" s="296"/>
      <c r="J1604" s="296"/>
      <c r="K1604" s="296"/>
      <c r="L1604" s="296"/>
      <c r="M1604" s="296"/>
      <c r="N1604" s="296"/>
      <c r="O1604" s="296"/>
      <c r="P1604"/>
      <c r="Q1604"/>
      <c r="R1604"/>
      <c r="S1604"/>
      <c r="T1604"/>
      <c r="U1604"/>
    </row>
    <row r="1605" spans="1:21" x14ac:dyDescent="0.2">
      <c r="A1605"/>
      <c r="B1605" s="396"/>
      <c r="C1605" s="296"/>
      <c r="D1605" s="392"/>
      <c r="E1605" s="296"/>
      <c r="F1605" s="392"/>
      <c r="G1605" s="296"/>
      <c r="H1605" s="296"/>
      <c r="I1605" s="296"/>
      <c r="J1605" s="296"/>
      <c r="K1605" s="296"/>
      <c r="L1605" s="296"/>
      <c r="M1605" s="296"/>
      <c r="N1605" s="296"/>
      <c r="O1605" s="296"/>
      <c r="P1605"/>
      <c r="Q1605"/>
      <c r="R1605"/>
      <c r="S1605"/>
      <c r="T1605"/>
      <c r="U1605"/>
    </row>
    <row r="1606" spans="1:21" x14ac:dyDescent="0.2">
      <c r="A1606"/>
      <c r="B1606" s="396"/>
      <c r="C1606" s="296"/>
      <c r="D1606" s="392"/>
      <c r="E1606" s="296"/>
      <c r="F1606" s="392"/>
      <c r="G1606" s="296"/>
      <c r="H1606" s="296"/>
      <c r="I1606" s="296"/>
      <c r="J1606" s="296"/>
      <c r="K1606" s="296"/>
      <c r="L1606" s="296"/>
      <c r="M1606" s="296"/>
      <c r="N1606" s="296"/>
      <c r="O1606" s="296"/>
      <c r="P1606"/>
      <c r="Q1606"/>
      <c r="R1606"/>
      <c r="S1606"/>
      <c r="T1606"/>
      <c r="U1606"/>
    </row>
    <row r="1607" spans="1:21" x14ac:dyDescent="0.2">
      <c r="A1607"/>
      <c r="B1607" s="396"/>
      <c r="C1607" s="296"/>
      <c r="D1607" s="392"/>
      <c r="E1607" s="296"/>
      <c r="F1607" s="392"/>
      <c r="G1607" s="296"/>
      <c r="H1607" s="296"/>
      <c r="I1607" s="296"/>
      <c r="J1607" s="296"/>
      <c r="K1607" s="296"/>
      <c r="L1607" s="296"/>
      <c r="M1607" s="296"/>
      <c r="N1607" s="296"/>
      <c r="O1607" s="296"/>
      <c r="P1607"/>
      <c r="Q1607"/>
      <c r="R1607"/>
      <c r="S1607"/>
      <c r="T1607"/>
      <c r="U1607"/>
    </row>
    <row r="1608" spans="1:21" x14ac:dyDescent="0.2">
      <c r="A1608"/>
      <c r="B1608" s="396"/>
      <c r="C1608" s="296"/>
      <c r="D1608" s="392"/>
      <c r="E1608" s="296"/>
      <c r="F1608" s="392"/>
      <c r="G1608" s="296"/>
      <c r="H1608" s="296"/>
      <c r="I1608" s="296"/>
      <c r="J1608" s="296"/>
      <c r="K1608" s="296"/>
      <c r="L1608" s="296"/>
      <c r="M1608" s="296"/>
      <c r="N1608" s="296"/>
      <c r="O1608" s="296"/>
      <c r="P1608"/>
      <c r="Q1608"/>
      <c r="R1608"/>
      <c r="S1608"/>
      <c r="T1608"/>
      <c r="U1608"/>
    </row>
    <row r="1609" spans="1:21" x14ac:dyDescent="0.2">
      <c r="A1609"/>
      <c r="B1609" s="396"/>
      <c r="C1609" s="296"/>
      <c r="D1609" s="392"/>
      <c r="E1609" s="296"/>
      <c r="F1609" s="392"/>
      <c r="G1609" s="296"/>
      <c r="H1609" s="296"/>
      <c r="I1609" s="296"/>
      <c r="J1609" s="296"/>
      <c r="K1609" s="296"/>
      <c r="L1609" s="296"/>
      <c r="M1609" s="296"/>
      <c r="N1609" s="296"/>
      <c r="O1609" s="296"/>
      <c r="P1609"/>
      <c r="Q1609"/>
      <c r="R1609"/>
      <c r="S1609"/>
      <c r="T1609"/>
      <c r="U1609"/>
    </row>
    <row r="1610" spans="1:21" x14ac:dyDescent="0.2">
      <c r="A1610"/>
      <c r="B1610" s="396"/>
      <c r="C1610" s="296"/>
      <c r="D1610" s="392"/>
      <c r="E1610" s="296"/>
      <c r="F1610" s="392"/>
      <c r="G1610" s="296"/>
      <c r="H1610" s="296"/>
      <c r="I1610" s="296"/>
      <c r="J1610" s="296"/>
      <c r="K1610" s="296"/>
      <c r="L1610" s="296"/>
      <c r="M1610" s="296"/>
      <c r="N1610" s="296"/>
      <c r="O1610" s="296"/>
      <c r="P1610"/>
      <c r="Q1610"/>
      <c r="R1610"/>
      <c r="S1610"/>
      <c r="T1610"/>
      <c r="U1610"/>
    </row>
    <row r="1611" spans="1:21" x14ac:dyDescent="0.2">
      <c r="A1611"/>
      <c r="B1611" s="396"/>
      <c r="C1611" s="296"/>
      <c r="D1611" s="392"/>
      <c r="E1611" s="296"/>
      <c r="F1611" s="392"/>
      <c r="G1611" s="296"/>
      <c r="H1611" s="296"/>
      <c r="I1611" s="296"/>
      <c r="J1611" s="296"/>
      <c r="K1611" s="296"/>
      <c r="L1611" s="296"/>
      <c r="M1611" s="296"/>
      <c r="N1611" s="296"/>
      <c r="O1611" s="296"/>
      <c r="P1611"/>
      <c r="Q1611"/>
      <c r="R1611"/>
      <c r="S1611"/>
      <c r="T1611"/>
      <c r="U1611"/>
    </row>
    <row r="1612" spans="1:21" x14ac:dyDescent="0.2">
      <c r="A1612"/>
      <c r="B1612" s="396"/>
      <c r="C1612" s="296"/>
      <c r="D1612" s="392"/>
      <c r="E1612" s="296"/>
      <c r="F1612" s="392"/>
      <c r="G1612" s="296"/>
      <c r="H1612" s="296"/>
      <c r="I1612" s="296"/>
      <c r="J1612" s="296"/>
      <c r="K1612" s="296"/>
      <c r="L1612" s="296"/>
      <c r="M1612" s="296"/>
      <c r="N1612" s="296"/>
      <c r="O1612" s="296"/>
      <c r="P1612"/>
      <c r="Q1612"/>
      <c r="R1612"/>
      <c r="S1612"/>
      <c r="T1612"/>
      <c r="U1612"/>
    </row>
    <row r="1613" spans="1:21" x14ac:dyDescent="0.2">
      <c r="A1613"/>
      <c r="B1613" s="396"/>
      <c r="C1613" s="296"/>
      <c r="D1613" s="392"/>
      <c r="E1613" s="296"/>
      <c r="F1613" s="392"/>
      <c r="G1613" s="296"/>
      <c r="H1613" s="296"/>
      <c r="I1613" s="296"/>
      <c r="J1613" s="296"/>
      <c r="K1613" s="296"/>
      <c r="L1613" s="296"/>
      <c r="M1613" s="296"/>
      <c r="N1613" s="296"/>
      <c r="O1613" s="296"/>
      <c r="P1613"/>
      <c r="Q1613"/>
      <c r="R1613"/>
      <c r="S1613"/>
      <c r="T1613"/>
      <c r="U1613"/>
    </row>
    <row r="1614" spans="1:21" x14ac:dyDescent="0.2">
      <c r="A1614"/>
      <c r="B1614" s="396"/>
      <c r="C1614" s="296"/>
      <c r="D1614" s="392"/>
      <c r="E1614" s="296"/>
      <c r="F1614" s="392"/>
      <c r="G1614" s="296"/>
      <c r="H1614" s="296"/>
      <c r="I1614" s="296"/>
      <c r="J1614" s="296"/>
      <c r="K1614" s="296"/>
      <c r="L1614" s="296"/>
      <c r="M1614" s="296"/>
      <c r="N1614" s="296"/>
      <c r="O1614" s="296"/>
      <c r="P1614"/>
      <c r="Q1614"/>
      <c r="R1614"/>
      <c r="S1614"/>
      <c r="T1614"/>
      <c r="U1614"/>
    </row>
    <row r="1615" spans="1:21" x14ac:dyDescent="0.2">
      <c r="A1615"/>
      <c r="B1615" s="396"/>
      <c r="C1615" s="296"/>
      <c r="D1615" s="392"/>
      <c r="E1615" s="296"/>
      <c r="F1615" s="392"/>
      <c r="G1615" s="296"/>
      <c r="H1615" s="296"/>
      <c r="I1615" s="296"/>
      <c r="J1615" s="296"/>
      <c r="K1615" s="296"/>
      <c r="L1615" s="296"/>
      <c r="M1615" s="296"/>
      <c r="N1615" s="296"/>
      <c r="O1615" s="296"/>
      <c r="P1615"/>
      <c r="Q1615"/>
      <c r="R1615"/>
      <c r="S1615"/>
      <c r="T1615"/>
      <c r="U1615"/>
    </row>
    <row r="1616" spans="1:21" x14ac:dyDescent="0.2">
      <c r="A1616"/>
      <c r="B1616" s="396"/>
      <c r="C1616" s="296"/>
      <c r="D1616" s="392"/>
      <c r="E1616" s="296"/>
      <c r="F1616" s="392"/>
      <c r="G1616" s="296"/>
      <c r="H1616" s="296"/>
      <c r="I1616" s="296"/>
      <c r="J1616" s="296"/>
      <c r="K1616" s="296"/>
      <c r="L1616" s="296"/>
      <c r="M1616" s="296"/>
      <c r="N1616" s="296"/>
      <c r="O1616" s="296"/>
      <c r="P1616"/>
      <c r="Q1616"/>
      <c r="R1616"/>
      <c r="S1616"/>
      <c r="T1616"/>
      <c r="U1616"/>
    </row>
    <row r="1617" spans="1:21" x14ac:dyDescent="0.2">
      <c r="A1617"/>
      <c r="B1617" s="396"/>
      <c r="C1617" s="296"/>
      <c r="D1617" s="392"/>
      <c r="E1617" s="296"/>
      <c r="F1617" s="392"/>
      <c r="G1617" s="296"/>
      <c r="H1617" s="296"/>
      <c r="I1617" s="296"/>
      <c r="J1617" s="296"/>
      <c r="K1617" s="296"/>
      <c r="L1617" s="296"/>
      <c r="M1617" s="296"/>
      <c r="N1617" s="296"/>
      <c r="O1617" s="296"/>
      <c r="P1617"/>
      <c r="Q1617"/>
      <c r="R1617"/>
      <c r="S1617"/>
      <c r="T1617"/>
      <c r="U1617"/>
    </row>
    <row r="1618" spans="1:21" x14ac:dyDescent="0.2">
      <c r="A1618"/>
      <c r="B1618" s="396"/>
      <c r="C1618" s="296"/>
      <c r="D1618" s="392"/>
      <c r="E1618" s="296"/>
      <c r="F1618" s="392"/>
      <c r="G1618" s="296"/>
      <c r="H1618" s="296"/>
      <c r="I1618" s="296"/>
      <c r="J1618" s="296"/>
      <c r="K1618" s="296"/>
      <c r="L1618" s="296"/>
      <c r="M1618" s="296"/>
      <c r="N1618" s="296"/>
      <c r="O1618" s="296"/>
      <c r="P1618"/>
      <c r="Q1618"/>
      <c r="R1618"/>
      <c r="S1618"/>
      <c r="T1618"/>
      <c r="U1618"/>
    </row>
    <row r="1619" spans="1:21" x14ac:dyDescent="0.2">
      <c r="A1619"/>
      <c r="B1619" s="396"/>
      <c r="C1619" s="296"/>
      <c r="D1619" s="392"/>
      <c r="E1619" s="296"/>
      <c r="F1619" s="392"/>
      <c r="G1619" s="296"/>
      <c r="H1619" s="296"/>
      <c r="I1619" s="296"/>
      <c r="J1619" s="296"/>
      <c r="K1619" s="296"/>
      <c r="L1619" s="296"/>
      <c r="M1619" s="296"/>
      <c r="N1619" s="296"/>
      <c r="O1619" s="296"/>
      <c r="P1619"/>
      <c r="Q1619"/>
      <c r="R1619"/>
      <c r="S1619"/>
      <c r="T1619"/>
      <c r="U1619"/>
    </row>
    <row r="1620" spans="1:21" x14ac:dyDescent="0.2">
      <c r="A1620"/>
      <c r="B1620" s="396"/>
      <c r="C1620" s="296"/>
      <c r="D1620" s="392"/>
      <c r="E1620" s="296"/>
      <c r="F1620" s="392"/>
      <c r="G1620" s="296"/>
      <c r="H1620" s="296"/>
      <c r="I1620" s="296"/>
      <c r="J1620" s="296"/>
      <c r="K1620" s="296"/>
      <c r="L1620" s="296"/>
      <c r="M1620" s="296"/>
      <c r="N1620" s="296"/>
      <c r="O1620" s="296"/>
      <c r="P1620"/>
      <c r="Q1620"/>
      <c r="R1620"/>
      <c r="S1620"/>
      <c r="T1620"/>
      <c r="U1620"/>
    </row>
    <row r="1621" spans="1:21" x14ac:dyDescent="0.2">
      <c r="A1621"/>
      <c r="B1621" s="396"/>
      <c r="C1621" s="296"/>
      <c r="D1621" s="392"/>
      <c r="E1621" s="296"/>
      <c r="F1621" s="392"/>
      <c r="G1621" s="296"/>
      <c r="H1621" s="296"/>
      <c r="I1621" s="296"/>
      <c r="J1621" s="296"/>
      <c r="K1621" s="296"/>
      <c r="L1621" s="296"/>
      <c r="M1621" s="296"/>
      <c r="N1621" s="296"/>
      <c r="O1621" s="296"/>
      <c r="P1621"/>
      <c r="Q1621"/>
      <c r="R1621"/>
      <c r="S1621"/>
      <c r="T1621"/>
      <c r="U1621"/>
    </row>
    <row r="1622" spans="1:21" x14ac:dyDescent="0.2">
      <c r="A1622"/>
      <c r="B1622" s="396"/>
      <c r="C1622" s="296"/>
      <c r="D1622" s="392"/>
      <c r="E1622" s="296"/>
      <c r="F1622" s="392"/>
      <c r="G1622" s="296"/>
      <c r="H1622" s="296"/>
      <c r="I1622" s="296"/>
      <c r="J1622" s="296"/>
      <c r="K1622" s="296"/>
      <c r="L1622" s="296"/>
      <c r="M1622" s="296"/>
      <c r="N1622" s="296"/>
      <c r="O1622" s="296"/>
      <c r="P1622"/>
      <c r="Q1622"/>
      <c r="R1622"/>
      <c r="S1622"/>
      <c r="T1622"/>
      <c r="U1622"/>
    </row>
    <row r="1623" spans="1:21" x14ac:dyDescent="0.2">
      <c r="A1623"/>
      <c r="B1623" s="396"/>
      <c r="C1623" s="296"/>
      <c r="D1623" s="392"/>
      <c r="E1623" s="296"/>
      <c r="F1623" s="392"/>
      <c r="G1623" s="296"/>
      <c r="H1623" s="296"/>
      <c r="I1623" s="296"/>
      <c r="J1623" s="296"/>
      <c r="K1623" s="296"/>
      <c r="L1623" s="296"/>
      <c r="M1623" s="296"/>
      <c r="N1623" s="296"/>
      <c r="O1623" s="296"/>
      <c r="P1623"/>
      <c r="Q1623"/>
      <c r="R1623"/>
      <c r="S1623"/>
      <c r="T1623"/>
      <c r="U1623"/>
    </row>
    <row r="1624" spans="1:21" x14ac:dyDescent="0.2">
      <c r="A1624"/>
      <c r="B1624" s="396"/>
      <c r="C1624" s="296"/>
      <c r="D1624" s="392"/>
      <c r="E1624" s="296"/>
      <c r="F1624" s="392"/>
      <c r="G1624" s="296"/>
      <c r="H1624" s="296"/>
      <c r="I1624" s="296"/>
      <c r="J1624" s="296"/>
      <c r="K1624" s="296"/>
      <c r="L1624" s="296"/>
      <c r="M1624" s="296"/>
      <c r="N1624" s="296"/>
      <c r="O1624" s="296"/>
      <c r="P1624"/>
      <c r="Q1624"/>
      <c r="R1624"/>
      <c r="S1624"/>
      <c r="T1624"/>
      <c r="U1624"/>
    </row>
    <row r="1625" spans="1:21" x14ac:dyDescent="0.2">
      <c r="A1625"/>
      <c r="B1625" s="396"/>
      <c r="C1625" s="296"/>
      <c r="D1625" s="392"/>
      <c r="E1625" s="296"/>
      <c r="F1625" s="392"/>
      <c r="G1625" s="296"/>
      <c r="H1625" s="296"/>
      <c r="I1625" s="296"/>
      <c r="J1625" s="296"/>
      <c r="K1625" s="296"/>
      <c r="L1625" s="296"/>
      <c r="M1625" s="296"/>
      <c r="N1625" s="296"/>
      <c r="O1625" s="296"/>
      <c r="P1625"/>
      <c r="Q1625"/>
      <c r="R1625"/>
      <c r="S1625"/>
      <c r="T1625"/>
      <c r="U1625"/>
    </row>
    <row r="1626" spans="1:21" x14ac:dyDescent="0.2">
      <c r="A1626"/>
      <c r="B1626" s="396"/>
      <c r="C1626" s="296"/>
      <c r="D1626" s="392"/>
      <c r="E1626" s="296"/>
      <c r="F1626" s="392"/>
      <c r="G1626" s="296"/>
      <c r="H1626" s="296"/>
      <c r="I1626" s="296"/>
      <c r="J1626" s="296"/>
      <c r="K1626" s="296"/>
      <c r="L1626" s="296"/>
      <c r="M1626" s="296"/>
      <c r="N1626" s="296"/>
      <c r="O1626" s="296"/>
      <c r="P1626"/>
      <c r="Q1626"/>
      <c r="R1626"/>
      <c r="S1626"/>
      <c r="T1626"/>
      <c r="U1626"/>
    </row>
    <row r="1627" spans="1:21" x14ac:dyDescent="0.2">
      <c r="A1627"/>
      <c r="B1627" s="396"/>
      <c r="C1627" s="296"/>
      <c r="D1627" s="392"/>
      <c r="E1627" s="296"/>
      <c r="F1627" s="392"/>
      <c r="G1627" s="296"/>
      <c r="H1627" s="296"/>
      <c r="I1627" s="296"/>
      <c r="J1627" s="296"/>
      <c r="K1627" s="296"/>
      <c r="L1627" s="296"/>
      <c r="M1627" s="296"/>
      <c r="N1627" s="296"/>
      <c r="O1627" s="296"/>
      <c r="P1627"/>
      <c r="Q1627"/>
      <c r="R1627"/>
      <c r="S1627"/>
      <c r="T1627"/>
      <c r="U1627"/>
    </row>
    <row r="1628" spans="1:21" x14ac:dyDescent="0.2">
      <c r="A1628"/>
      <c r="B1628" s="396"/>
      <c r="C1628" s="296"/>
      <c r="D1628" s="392"/>
      <c r="E1628" s="296"/>
      <c r="F1628" s="392"/>
      <c r="G1628" s="296"/>
      <c r="H1628" s="296"/>
      <c r="I1628" s="296"/>
      <c r="J1628" s="296"/>
      <c r="K1628" s="296"/>
      <c r="L1628" s="296"/>
      <c r="M1628" s="296"/>
      <c r="N1628" s="296"/>
      <c r="O1628" s="296"/>
      <c r="P1628"/>
      <c r="Q1628"/>
      <c r="R1628"/>
      <c r="S1628"/>
      <c r="T1628"/>
      <c r="U1628"/>
    </row>
    <row r="1629" spans="1:21" x14ac:dyDescent="0.2">
      <c r="A1629"/>
      <c r="B1629" s="396"/>
      <c r="C1629" s="296"/>
      <c r="D1629" s="392"/>
      <c r="E1629" s="296"/>
      <c r="F1629" s="392"/>
      <c r="G1629" s="296"/>
      <c r="H1629" s="296"/>
      <c r="I1629" s="296"/>
      <c r="J1629" s="296"/>
      <c r="K1629" s="296"/>
      <c r="L1629" s="296"/>
      <c r="M1629" s="296"/>
      <c r="N1629" s="296"/>
      <c r="O1629" s="296"/>
      <c r="P1629"/>
      <c r="Q1629"/>
      <c r="R1629"/>
      <c r="S1629"/>
      <c r="T1629"/>
      <c r="U1629"/>
    </row>
    <row r="1630" spans="1:21" x14ac:dyDescent="0.2">
      <c r="A1630"/>
      <c r="B1630" s="396"/>
      <c r="C1630" s="296"/>
      <c r="D1630" s="392"/>
      <c r="E1630" s="296"/>
      <c r="F1630" s="392"/>
      <c r="G1630" s="296"/>
      <c r="H1630" s="296"/>
      <c r="I1630" s="296"/>
      <c r="J1630" s="296"/>
      <c r="K1630" s="296"/>
      <c r="L1630" s="296"/>
      <c r="M1630" s="296"/>
      <c r="N1630" s="296"/>
      <c r="O1630" s="296"/>
      <c r="P1630"/>
      <c r="Q1630"/>
      <c r="R1630"/>
      <c r="S1630"/>
      <c r="T1630"/>
      <c r="U1630"/>
    </row>
    <row r="1631" spans="1:21" x14ac:dyDescent="0.2">
      <c r="A1631"/>
      <c r="B1631" s="396"/>
      <c r="C1631" s="296"/>
      <c r="D1631" s="392"/>
      <c r="E1631" s="296"/>
      <c r="F1631" s="392"/>
      <c r="G1631" s="296"/>
      <c r="H1631" s="296"/>
      <c r="I1631" s="296"/>
      <c r="J1631" s="296"/>
      <c r="K1631" s="296"/>
      <c r="L1631" s="296"/>
      <c r="M1631" s="296"/>
      <c r="N1631" s="296"/>
      <c r="O1631" s="296"/>
      <c r="P1631"/>
      <c r="Q1631"/>
      <c r="R1631"/>
      <c r="S1631"/>
      <c r="T1631"/>
      <c r="U1631"/>
    </row>
    <row r="1632" spans="1:21" x14ac:dyDescent="0.2">
      <c r="A1632"/>
      <c r="B1632" s="396"/>
      <c r="C1632" s="296"/>
      <c r="D1632" s="392"/>
      <c r="E1632" s="296"/>
      <c r="F1632" s="392"/>
      <c r="G1632" s="296"/>
      <c r="H1632" s="296"/>
      <c r="I1632" s="296"/>
      <c r="J1632" s="296"/>
      <c r="K1632" s="296"/>
      <c r="L1632" s="296"/>
      <c r="M1632" s="296"/>
      <c r="N1632" s="296"/>
      <c r="O1632" s="296"/>
      <c r="P1632"/>
      <c r="Q1632"/>
      <c r="R1632"/>
      <c r="S1632"/>
      <c r="T1632"/>
      <c r="U1632"/>
    </row>
    <row r="1633" spans="1:21" x14ac:dyDescent="0.2">
      <c r="A1633"/>
      <c r="B1633" s="396"/>
      <c r="C1633" s="296"/>
      <c r="D1633" s="392"/>
      <c r="E1633" s="296"/>
      <c r="F1633" s="392"/>
      <c r="G1633" s="296"/>
      <c r="H1633" s="296"/>
      <c r="I1633" s="296"/>
      <c r="J1633" s="296"/>
      <c r="K1633" s="296"/>
      <c r="L1633" s="296"/>
      <c r="M1633" s="296"/>
      <c r="N1633" s="296"/>
      <c r="O1633" s="296"/>
      <c r="P1633"/>
      <c r="Q1633"/>
      <c r="R1633"/>
      <c r="S1633"/>
      <c r="T1633"/>
      <c r="U1633"/>
    </row>
    <row r="1634" spans="1:21" x14ac:dyDescent="0.2">
      <c r="A1634"/>
      <c r="B1634" s="396"/>
      <c r="C1634" s="296"/>
      <c r="D1634" s="392"/>
      <c r="E1634" s="296"/>
      <c r="F1634" s="392"/>
      <c r="G1634" s="296"/>
      <c r="H1634" s="296"/>
      <c r="I1634" s="296"/>
      <c r="J1634" s="296"/>
      <c r="K1634" s="296"/>
      <c r="L1634" s="296"/>
      <c r="M1634" s="296"/>
      <c r="N1634" s="296"/>
      <c r="O1634" s="296"/>
      <c r="P1634"/>
      <c r="Q1634"/>
      <c r="R1634"/>
      <c r="S1634"/>
      <c r="T1634"/>
      <c r="U1634"/>
    </row>
    <row r="1635" spans="1:21" x14ac:dyDescent="0.2">
      <c r="A1635"/>
      <c r="B1635" s="396"/>
      <c r="C1635" s="296"/>
      <c r="D1635" s="392"/>
      <c r="E1635" s="296"/>
      <c r="F1635" s="392"/>
      <c r="G1635" s="296"/>
      <c r="H1635" s="296"/>
      <c r="I1635" s="296"/>
      <c r="J1635" s="296"/>
      <c r="K1635" s="296"/>
      <c r="L1635" s="296"/>
      <c r="M1635" s="296"/>
      <c r="N1635" s="296"/>
      <c r="O1635" s="296"/>
      <c r="P1635"/>
      <c r="Q1635"/>
      <c r="R1635"/>
      <c r="S1635"/>
      <c r="T1635"/>
      <c r="U1635"/>
    </row>
    <row r="1636" spans="1:21" x14ac:dyDescent="0.2">
      <c r="A1636"/>
      <c r="B1636" s="396"/>
      <c r="C1636" s="296"/>
      <c r="D1636" s="392"/>
      <c r="E1636" s="296"/>
      <c r="F1636" s="392"/>
      <c r="G1636" s="296"/>
      <c r="H1636" s="296"/>
      <c r="I1636" s="296"/>
      <c r="J1636" s="296"/>
      <c r="K1636" s="296"/>
      <c r="L1636" s="296"/>
      <c r="M1636" s="296"/>
      <c r="N1636" s="296"/>
      <c r="O1636" s="296"/>
      <c r="P1636"/>
      <c r="Q1636"/>
      <c r="R1636"/>
      <c r="S1636"/>
      <c r="T1636"/>
      <c r="U1636"/>
    </row>
    <row r="1637" spans="1:21" x14ac:dyDescent="0.2">
      <c r="A1637"/>
      <c r="B1637" s="396"/>
      <c r="C1637" s="296"/>
      <c r="D1637" s="392"/>
      <c r="E1637" s="296"/>
      <c r="F1637" s="392"/>
      <c r="G1637" s="296"/>
      <c r="H1637" s="296"/>
      <c r="I1637" s="296"/>
      <c r="J1637" s="296"/>
      <c r="K1637" s="296"/>
      <c r="L1637" s="296"/>
      <c r="M1637" s="296"/>
      <c r="N1637" s="296"/>
      <c r="O1637" s="296"/>
      <c r="P1637"/>
      <c r="Q1637"/>
      <c r="R1637"/>
      <c r="S1637"/>
      <c r="T1637"/>
      <c r="U1637"/>
    </row>
    <row r="1638" spans="1:21" x14ac:dyDescent="0.2">
      <c r="A1638"/>
      <c r="B1638" s="396"/>
      <c r="C1638" s="296"/>
      <c r="D1638" s="392"/>
      <c r="E1638" s="296"/>
      <c r="F1638" s="392"/>
      <c r="G1638" s="296"/>
      <c r="H1638" s="296"/>
      <c r="I1638" s="296"/>
      <c r="J1638" s="296"/>
      <c r="K1638" s="296"/>
      <c r="L1638" s="296"/>
      <c r="M1638" s="296"/>
      <c r="N1638" s="296"/>
      <c r="O1638" s="296"/>
      <c r="P1638"/>
      <c r="Q1638"/>
      <c r="R1638"/>
      <c r="S1638"/>
      <c r="T1638"/>
      <c r="U1638"/>
    </row>
    <row r="1639" spans="1:21" x14ac:dyDescent="0.2">
      <c r="A1639"/>
      <c r="B1639" s="396"/>
      <c r="C1639" s="296"/>
      <c r="D1639" s="392"/>
      <c r="E1639" s="296"/>
      <c r="F1639" s="392"/>
      <c r="G1639" s="296"/>
      <c r="H1639" s="296"/>
      <c r="I1639" s="296"/>
      <c r="J1639" s="296"/>
      <c r="K1639" s="296"/>
      <c r="L1639" s="296"/>
      <c r="M1639" s="296"/>
      <c r="N1639" s="296"/>
      <c r="O1639" s="296"/>
      <c r="P1639"/>
      <c r="Q1639"/>
      <c r="R1639"/>
      <c r="S1639"/>
      <c r="T1639"/>
      <c r="U1639"/>
    </row>
    <row r="1640" spans="1:21" x14ac:dyDescent="0.2">
      <c r="A1640"/>
      <c r="B1640" s="396"/>
      <c r="C1640" s="296"/>
      <c r="D1640" s="392"/>
      <c r="E1640" s="296"/>
      <c r="F1640" s="392"/>
      <c r="G1640" s="296"/>
      <c r="H1640" s="296"/>
      <c r="I1640" s="296"/>
      <c r="J1640" s="296"/>
      <c r="K1640" s="296"/>
      <c r="L1640" s="296"/>
      <c r="M1640" s="296"/>
      <c r="N1640" s="296"/>
      <c r="O1640" s="296"/>
      <c r="P1640"/>
      <c r="Q1640"/>
      <c r="R1640"/>
      <c r="S1640"/>
      <c r="T1640"/>
      <c r="U1640"/>
    </row>
    <row r="1641" spans="1:21" x14ac:dyDescent="0.2">
      <c r="A1641"/>
      <c r="B1641" s="396"/>
      <c r="C1641" s="296"/>
      <c r="D1641" s="392"/>
      <c r="E1641" s="296"/>
      <c r="F1641" s="392"/>
      <c r="G1641" s="296"/>
      <c r="H1641" s="296"/>
      <c r="I1641" s="296"/>
      <c r="J1641" s="296"/>
      <c r="K1641" s="296"/>
      <c r="L1641" s="296"/>
      <c r="M1641" s="296"/>
      <c r="N1641" s="296"/>
      <c r="O1641" s="296"/>
      <c r="P1641"/>
      <c r="Q1641"/>
      <c r="R1641"/>
      <c r="S1641"/>
      <c r="T1641"/>
      <c r="U1641"/>
    </row>
    <row r="1642" spans="1:21" x14ac:dyDescent="0.2">
      <c r="A1642"/>
      <c r="B1642" s="396"/>
      <c r="C1642" s="296"/>
      <c r="D1642" s="392"/>
      <c r="E1642" s="296"/>
      <c r="F1642" s="392"/>
      <c r="G1642" s="296"/>
      <c r="H1642" s="296"/>
      <c r="I1642" s="296"/>
      <c r="J1642" s="296"/>
      <c r="K1642" s="296"/>
      <c r="L1642" s="296"/>
      <c r="M1642" s="296"/>
      <c r="N1642" s="296"/>
      <c r="O1642" s="296"/>
      <c r="P1642"/>
      <c r="Q1642"/>
      <c r="R1642"/>
      <c r="S1642"/>
      <c r="T1642"/>
      <c r="U1642"/>
    </row>
    <row r="1643" spans="1:21" x14ac:dyDescent="0.2">
      <c r="A1643"/>
      <c r="B1643" s="396"/>
      <c r="C1643" s="296"/>
      <c r="D1643" s="392"/>
      <c r="E1643" s="296"/>
      <c r="F1643" s="392"/>
      <c r="G1643" s="296"/>
      <c r="H1643" s="296"/>
      <c r="I1643" s="296"/>
      <c r="J1643" s="296"/>
      <c r="K1643" s="296"/>
      <c r="L1643" s="296"/>
      <c r="M1643" s="296"/>
      <c r="N1643" s="296"/>
      <c r="O1643" s="296"/>
      <c r="P1643"/>
      <c r="Q1643"/>
      <c r="R1643"/>
      <c r="S1643"/>
      <c r="T1643"/>
      <c r="U1643"/>
    </row>
    <row r="1644" spans="1:21" x14ac:dyDescent="0.2">
      <c r="A1644"/>
      <c r="B1644" s="396"/>
      <c r="C1644" s="296"/>
      <c r="D1644" s="392"/>
      <c r="E1644" s="296"/>
      <c r="F1644" s="392"/>
      <c r="G1644" s="296"/>
      <c r="H1644" s="296"/>
      <c r="I1644" s="296"/>
      <c r="J1644" s="296"/>
      <c r="K1644" s="296"/>
      <c r="L1644" s="296"/>
      <c r="M1644" s="296"/>
      <c r="N1644" s="296"/>
      <c r="O1644" s="296"/>
      <c r="P1644"/>
      <c r="Q1644"/>
      <c r="R1644"/>
      <c r="S1644"/>
      <c r="T1644"/>
      <c r="U1644"/>
    </row>
    <row r="1645" spans="1:21" x14ac:dyDescent="0.2">
      <c r="A1645"/>
      <c r="B1645" s="396"/>
      <c r="C1645" s="296"/>
      <c r="D1645" s="392"/>
      <c r="E1645" s="296"/>
      <c r="F1645" s="392"/>
      <c r="G1645" s="296"/>
      <c r="H1645" s="296"/>
      <c r="I1645" s="296"/>
      <c r="J1645" s="296"/>
      <c r="K1645" s="296"/>
      <c r="L1645" s="296"/>
      <c r="M1645" s="296"/>
      <c r="N1645" s="296"/>
      <c r="O1645" s="296"/>
      <c r="P1645"/>
      <c r="Q1645"/>
      <c r="R1645"/>
      <c r="S1645"/>
      <c r="T1645"/>
      <c r="U1645"/>
    </row>
    <row r="1646" spans="1:21" x14ac:dyDescent="0.2">
      <c r="A1646"/>
      <c r="B1646" s="396"/>
      <c r="C1646" s="296"/>
      <c r="D1646" s="392"/>
      <c r="E1646" s="296"/>
      <c r="F1646" s="392"/>
      <c r="G1646" s="296"/>
      <c r="H1646" s="296"/>
      <c r="I1646" s="296"/>
      <c r="J1646" s="296"/>
      <c r="K1646" s="296"/>
      <c r="L1646" s="296"/>
      <c r="M1646" s="296"/>
      <c r="N1646" s="296"/>
      <c r="O1646" s="296"/>
      <c r="P1646"/>
      <c r="Q1646"/>
      <c r="R1646"/>
      <c r="S1646"/>
      <c r="T1646"/>
      <c r="U1646"/>
    </row>
    <row r="1647" spans="1:21" x14ac:dyDescent="0.2">
      <c r="A1647"/>
      <c r="B1647" s="396"/>
      <c r="C1647" s="296"/>
      <c r="D1647" s="392"/>
      <c r="E1647" s="296"/>
      <c r="F1647" s="392"/>
      <c r="G1647" s="296"/>
      <c r="H1647" s="296"/>
      <c r="I1647" s="296"/>
      <c r="J1647" s="296"/>
      <c r="K1647" s="296"/>
      <c r="L1647" s="296"/>
      <c r="M1647" s="296"/>
      <c r="N1647" s="296"/>
      <c r="O1647" s="296"/>
      <c r="P1647"/>
      <c r="Q1647"/>
      <c r="R1647"/>
      <c r="S1647"/>
      <c r="T1647"/>
      <c r="U1647"/>
    </row>
    <row r="1648" spans="1:21" x14ac:dyDescent="0.2">
      <c r="A1648"/>
      <c r="B1648" s="396"/>
      <c r="C1648" s="296"/>
      <c r="D1648" s="392"/>
      <c r="E1648" s="296"/>
      <c r="F1648" s="392"/>
      <c r="G1648" s="296"/>
      <c r="H1648" s="296"/>
      <c r="I1648" s="296"/>
      <c r="J1648" s="296"/>
      <c r="K1648" s="296"/>
      <c r="L1648" s="296"/>
      <c r="M1648" s="296"/>
      <c r="N1648" s="296"/>
      <c r="O1648" s="296"/>
      <c r="P1648"/>
      <c r="Q1648"/>
      <c r="R1648"/>
      <c r="S1648"/>
      <c r="T1648"/>
      <c r="U1648"/>
    </row>
    <row r="1649" spans="1:21" x14ac:dyDescent="0.2">
      <c r="A1649"/>
      <c r="B1649" s="396"/>
      <c r="C1649" s="296"/>
      <c r="D1649" s="392"/>
      <c r="E1649" s="296"/>
      <c r="F1649" s="392"/>
      <c r="G1649" s="296"/>
      <c r="H1649" s="296"/>
      <c r="I1649" s="296"/>
      <c r="J1649" s="296"/>
      <c r="K1649" s="296"/>
      <c r="L1649" s="296"/>
      <c r="M1649" s="296"/>
      <c r="N1649" s="296"/>
      <c r="O1649" s="296"/>
      <c r="P1649"/>
      <c r="Q1649"/>
      <c r="R1649"/>
      <c r="S1649"/>
      <c r="T1649"/>
      <c r="U1649"/>
    </row>
    <row r="1650" spans="1:21" x14ac:dyDescent="0.2">
      <c r="A1650"/>
      <c r="B1650" s="396"/>
      <c r="C1650" s="296"/>
      <c r="D1650" s="392"/>
      <c r="E1650" s="296"/>
      <c r="F1650" s="392"/>
      <c r="G1650" s="296"/>
      <c r="H1650" s="296"/>
      <c r="I1650" s="296"/>
      <c r="J1650" s="296"/>
      <c r="K1650" s="296"/>
      <c r="L1650" s="296"/>
      <c r="M1650" s="296"/>
      <c r="N1650" s="296"/>
      <c r="O1650" s="296"/>
      <c r="P1650"/>
      <c r="Q1650"/>
      <c r="R1650"/>
      <c r="S1650"/>
      <c r="T1650"/>
      <c r="U1650"/>
    </row>
    <row r="1651" spans="1:21" x14ac:dyDescent="0.2">
      <c r="A1651"/>
      <c r="B1651" s="396"/>
      <c r="C1651" s="296"/>
      <c r="D1651" s="392"/>
      <c r="E1651" s="296"/>
      <c r="F1651" s="392"/>
      <c r="G1651" s="296"/>
      <c r="H1651" s="296"/>
      <c r="I1651" s="296"/>
      <c r="J1651" s="296"/>
      <c r="K1651" s="296"/>
      <c r="L1651" s="296"/>
      <c r="M1651" s="296"/>
      <c r="N1651" s="296"/>
      <c r="O1651" s="296"/>
      <c r="P1651"/>
      <c r="Q1651"/>
      <c r="R1651"/>
      <c r="S1651"/>
      <c r="T1651"/>
      <c r="U1651"/>
    </row>
    <row r="1652" spans="1:21" x14ac:dyDescent="0.2">
      <c r="A1652"/>
      <c r="B1652" s="396"/>
      <c r="C1652" s="296"/>
      <c r="D1652" s="392"/>
      <c r="E1652" s="296"/>
      <c r="F1652" s="392"/>
      <c r="G1652" s="296"/>
      <c r="H1652" s="296"/>
      <c r="I1652" s="296"/>
      <c r="J1652" s="296"/>
      <c r="K1652" s="296"/>
      <c r="L1652" s="296"/>
      <c r="M1652" s="296"/>
      <c r="N1652" s="296"/>
      <c r="O1652" s="296"/>
      <c r="P1652"/>
      <c r="Q1652"/>
      <c r="R1652"/>
      <c r="S1652"/>
      <c r="T1652"/>
      <c r="U1652"/>
    </row>
    <row r="1653" spans="1:21" x14ac:dyDescent="0.2">
      <c r="A1653"/>
      <c r="B1653" s="396"/>
      <c r="C1653" s="296"/>
      <c r="D1653" s="392"/>
      <c r="E1653" s="296"/>
      <c r="F1653" s="392"/>
      <c r="G1653" s="296"/>
      <c r="H1653" s="296"/>
      <c r="I1653" s="296"/>
      <c r="J1653" s="296"/>
      <c r="K1653" s="296"/>
      <c r="L1653" s="296"/>
      <c r="M1653" s="296"/>
      <c r="N1653" s="296"/>
      <c r="O1653" s="296"/>
      <c r="P1653"/>
      <c r="Q1653"/>
      <c r="R1653"/>
      <c r="S1653"/>
      <c r="T1653"/>
      <c r="U1653"/>
    </row>
    <row r="1654" spans="1:21" x14ac:dyDescent="0.2">
      <c r="A1654"/>
      <c r="B1654" s="396"/>
      <c r="C1654" s="296"/>
      <c r="D1654" s="392"/>
      <c r="E1654" s="296"/>
      <c r="F1654" s="392"/>
      <c r="G1654" s="296"/>
      <c r="H1654" s="296"/>
      <c r="I1654" s="296"/>
      <c r="J1654" s="296"/>
      <c r="K1654" s="296"/>
      <c r="L1654" s="296"/>
      <c r="M1654" s="296"/>
      <c r="N1654" s="296"/>
      <c r="O1654" s="296"/>
      <c r="P1654"/>
      <c r="Q1654"/>
      <c r="R1654"/>
      <c r="S1654"/>
      <c r="T1654"/>
      <c r="U1654"/>
    </row>
    <row r="1655" spans="1:21" x14ac:dyDescent="0.2">
      <c r="A1655"/>
      <c r="B1655" s="396"/>
      <c r="C1655" s="296"/>
      <c r="D1655" s="392"/>
      <c r="E1655" s="296"/>
      <c r="F1655" s="392"/>
      <c r="G1655" s="296"/>
      <c r="H1655" s="296"/>
      <c r="I1655" s="296"/>
      <c r="J1655" s="296"/>
      <c r="K1655" s="296"/>
      <c r="L1655" s="296"/>
      <c r="M1655" s="296"/>
      <c r="N1655" s="296"/>
      <c r="O1655" s="296"/>
      <c r="P1655"/>
      <c r="Q1655"/>
      <c r="R1655"/>
      <c r="S1655"/>
      <c r="T1655"/>
      <c r="U1655"/>
    </row>
    <row r="1656" spans="1:21" x14ac:dyDescent="0.2">
      <c r="A1656"/>
      <c r="B1656" s="396"/>
      <c r="C1656" s="296"/>
      <c r="D1656" s="392"/>
      <c r="E1656" s="296"/>
      <c r="F1656" s="392"/>
      <c r="G1656" s="296"/>
      <c r="H1656" s="296"/>
      <c r="I1656" s="296"/>
      <c r="J1656" s="296"/>
      <c r="K1656" s="296"/>
      <c r="L1656" s="296"/>
      <c r="M1656" s="296"/>
      <c r="N1656" s="296"/>
      <c r="O1656" s="296"/>
      <c r="P1656"/>
      <c r="Q1656"/>
      <c r="R1656"/>
      <c r="S1656"/>
      <c r="T1656"/>
      <c r="U1656"/>
    </row>
    <row r="1657" spans="1:21" x14ac:dyDescent="0.2">
      <c r="A1657"/>
      <c r="B1657" s="396"/>
      <c r="C1657" s="296"/>
      <c r="D1657" s="392"/>
      <c r="E1657" s="296"/>
      <c r="F1657" s="392"/>
      <c r="G1657" s="296"/>
      <c r="H1657" s="296"/>
      <c r="I1657" s="296"/>
      <c r="J1657" s="296"/>
      <c r="K1657" s="296"/>
      <c r="L1657" s="296"/>
      <c r="M1657" s="296"/>
      <c r="N1657" s="296"/>
      <c r="O1657" s="296"/>
      <c r="P1657"/>
      <c r="Q1657"/>
      <c r="R1657"/>
      <c r="S1657"/>
      <c r="T1657"/>
      <c r="U1657"/>
    </row>
    <row r="1658" spans="1:21" x14ac:dyDescent="0.2">
      <c r="A1658"/>
      <c r="B1658" s="396"/>
      <c r="C1658" s="296"/>
      <c r="D1658" s="392"/>
      <c r="E1658" s="296"/>
      <c r="F1658" s="392"/>
      <c r="G1658" s="296"/>
      <c r="H1658" s="296"/>
      <c r="I1658" s="296"/>
      <c r="J1658" s="296"/>
      <c r="K1658" s="296"/>
      <c r="L1658" s="296"/>
      <c r="M1658" s="296"/>
      <c r="N1658" s="296"/>
      <c r="O1658" s="296"/>
      <c r="P1658"/>
      <c r="Q1658"/>
      <c r="R1658"/>
      <c r="S1658"/>
      <c r="T1658"/>
      <c r="U1658"/>
    </row>
    <row r="1659" spans="1:21" x14ac:dyDescent="0.2">
      <c r="A1659"/>
      <c r="B1659" s="396"/>
      <c r="C1659" s="296"/>
      <c r="D1659" s="392"/>
      <c r="E1659" s="296"/>
      <c r="F1659" s="392"/>
      <c r="G1659" s="296"/>
      <c r="H1659" s="296"/>
      <c r="I1659" s="296"/>
      <c r="J1659" s="296"/>
      <c r="K1659" s="296"/>
      <c r="L1659" s="296"/>
      <c r="M1659" s="296"/>
      <c r="N1659" s="296"/>
      <c r="O1659" s="296"/>
      <c r="P1659"/>
      <c r="Q1659"/>
      <c r="R1659"/>
      <c r="S1659"/>
      <c r="T1659"/>
      <c r="U1659"/>
    </row>
    <row r="1660" spans="1:21" x14ac:dyDescent="0.2">
      <c r="A1660"/>
      <c r="B1660" s="396"/>
      <c r="C1660" s="296"/>
      <c r="D1660" s="392"/>
      <c r="E1660" s="296"/>
      <c r="F1660" s="392"/>
      <c r="G1660" s="296"/>
      <c r="H1660" s="296"/>
      <c r="I1660" s="296"/>
      <c r="J1660" s="296"/>
      <c r="K1660" s="296"/>
      <c r="L1660" s="296"/>
      <c r="M1660" s="296"/>
      <c r="N1660" s="296"/>
      <c r="O1660" s="296"/>
      <c r="P1660"/>
      <c r="Q1660"/>
      <c r="R1660"/>
      <c r="S1660"/>
      <c r="T1660"/>
      <c r="U1660"/>
    </row>
    <row r="1661" spans="1:21" x14ac:dyDescent="0.2">
      <c r="A1661"/>
      <c r="B1661" s="396"/>
      <c r="C1661" s="296"/>
      <c r="D1661" s="392"/>
      <c r="E1661" s="296"/>
      <c r="F1661" s="392"/>
      <c r="G1661" s="296"/>
      <c r="H1661" s="296"/>
      <c r="I1661" s="296"/>
      <c r="J1661" s="296"/>
      <c r="K1661" s="296"/>
      <c r="L1661" s="296"/>
      <c r="M1661" s="296"/>
      <c r="N1661" s="296"/>
      <c r="O1661" s="296"/>
      <c r="P1661"/>
      <c r="Q1661"/>
      <c r="R1661"/>
      <c r="S1661"/>
      <c r="T1661"/>
      <c r="U1661"/>
    </row>
    <row r="1662" spans="1:21" x14ac:dyDescent="0.2">
      <c r="A1662"/>
      <c r="B1662" s="396"/>
      <c r="C1662" s="296"/>
      <c r="D1662" s="392"/>
      <c r="E1662" s="296"/>
      <c r="F1662" s="392"/>
      <c r="G1662" s="296"/>
      <c r="H1662" s="296"/>
      <c r="I1662" s="296"/>
      <c r="J1662" s="296"/>
      <c r="K1662" s="296"/>
      <c r="L1662" s="296"/>
      <c r="M1662" s="296"/>
      <c r="N1662" s="296"/>
      <c r="O1662" s="296"/>
      <c r="P1662"/>
      <c r="Q1662"/>
      <c r="R1662"/>
      <c r="S1662"/>
      <c r="T1662"/>
      <c r="U1662"/>
    </row>
    <row r="1663" spans="1:21" x14ac:dyDescent="0.2">
      <c r="A1663"/>
      <c r="B1663" s="396"/>
      <c r="C1663" s="296"/>
      <c r="D1663" s="392"/>
      <c r="E1663" s="296"/>
      <c r="F1663" s="392"/>
      <c r="G1663" s="296"/>
      <c r="H1663" s="296"/>
      <c r="I1663" s="296"/>
      <c r="J1663" s="296"/>
      <c r="K1663" s="296"/>
      <c r="L1663" s="296"/>
      <c r="M1663" s="296"/>
      <c r="N1663" s="296"/>
      <c r="O1663" s="296"/>
      <c r="P1663"/>
      <c r="Q1663"/>
      <c r="R1663"/>
      <c r="S1663"/>
      <c r="T1663"/>
      <c r="U1663"/>
    </row>
    <row r="1664" spans="1:21" x14ac:dyDescent="0.2">
      <c r="A1664"/>
      <c r="B1664" s="396"/>
      <c r="C1664" s="296"/>
      <c r="D1664" s="392"/>
      <c r="E1664" s="296"/>
      <c r="F1664" s="392"/>
      <c r="G1664" s="296"/>
      <c r="H1664" s="296"/>
      <c r="I1664" s="296"/>
      <c r="J1664" s="296"/>
      <c r="K1664" s="296"/>
      <c r="L1664" s="296"/>
      <c r="M1664" s="296"/>
      <c r="N1664" s="296"/>
      <c r="O1664" s="296"/>
      <c r="P1664"/>
      <c r="Q1664"/>
      <c r="R1664"/>
      <c r="S1664"/>
      <c r="T1664"/>
      <c r="U1664"/>
    </row>
    <row r="1665" spans="1:21" x14ac:dyDescent="0.2">
      <c r="A1665"/>
      <c r="B1665" s="396"/>
      <c r="C1665" s="296"/>
      <c r="D1665" s="392"/>
      <c r="E1665" s="296"/>
      <c r="F1665" s="392"/>
      <c r="G1665" s="296"/>
      <c r="H1665" s="296"/>
      <c r="I1665" s="296"/>
      <c r="J1665" s="296"/>
      <c r="K1665" s="296"/>
      <c r="L1665" s="296"/>
      <c r="M1665" s="296"/>
      <c r="N1665" s="296"/>
      <c r="O1665" s="296"/>
      <c r="P1665"/>
      <c r="Q1665"/>
      <c r="R1665"/>
      <c r="S1665"/>
      <c r="T1665"/>
      <c r="U1665"/>
    </row>
    <row r="1666" spans="1:21" x14ac:dyDescent="0.2">
      <c r="A1666"/>
      <c r="B1666" s="396"/>
      <c r="C1666" s="296"/>
      <c r="D1666" s="392"/>
      <c r="E1666" s="296"/>
      <c r="F1666" s="392"/>
      <c r="G1666" s="296"/>
      <c r="H1666" s="296"/>
      <c r="I1666" s="296"/>
      <c r="J1666" s="296"/>
      <c r="K1666" s="296"/>
      <c r="L1666" s="296"/>
      <c r="M1666" s="296"/>
      <c r="N1666" s="296"/>
      <c r="O1666" s="296"/>
      <c r="P1666"/>
      <c r="Q1666"/>
      <c r="R1666"/>
      <c r="S1666"/>
      <c r="T1666"/>
      <c r="U1666"/>
    </row>
    <row r="1667" spans="1:21" x14ac:dyDescent="0.2">
      <c r="A1667"/>
      <c r="B1667" s="396"/>
      <c r="C1667" s="296"/>
      <c r="D1667" s="392"/>
      <c r="E1667" s="296"/>
      <c r="F1667" s="392"/>
      <c r="G1667" s="296"/>
      <c r="H1667" s="296"/>
      <c r="I1667" s="296"/>
      <c r="J1667" s="296"/>
      <c r="K1667" s="296"/>
      <c r="L1667" s="296"/>
      <c r="M1667" s="296"/>
      <c r="N1667" s="296"/>
      <c r="O1667" s="296"/>
      <c r="P1667"/>
      <c r="Q1667"/>
      <c r="R1667"/>
      <c r="S1667"/>
      <c r="T1667"/>
      <c r="U1667"/>
    </row>
    <row r="1668" spans="1:21" x14ac:dyDescent="0.2">
      <c r="A1668"/>
      <c r="B1668" s="396"/>
      <c r="C1668" s="296"/>
      <c r="D1668" s="392"/>
      <c r="E1668" s="296"/>
      <c r="F1668" s="392"/>
      <c r="G1668" s="296"/>
      <c r="H1668" s="296"/>
      <c r="I1668" s="296"/>
      <c r="J1668" s="296"/>
      <c r="K1668" s="296"/>
      <c r="L1668" s="296"/>
      <c r="M1668" s="296"/>
      <c r="N1668" s="296"/>
      <c r="O1668" s="296"/>
      <c r="P1668"/>
      <c r="Q1668"/>
      <c r="R1668"/>
      <c r="S1668"/>
      <c r="T1668"/>
      <c r="U1668"/>
    </row>
    <row r="1669" spans="1:21" x14ac:dyDescent="0.2">
      <c r="A1669"/>
      <c r="B1669" s="396"/>
      <c r="C1669" s="296"/>
      <c r="D1669" s="392"/>
      <c r="E1669" s="296"/>
      <c r="F1669" s="392"/>
      <c r="G1669" s="296"/>
      <c r="H1669" s="296"/>
      <c r="I1669" s="296"/>
      <c r="J1669" s="296"/>
      <c r="K1669" s="296"/>
      <c r="L1669" s="296"/>
      <c r="M1669" s="296"/>
      <c r="N1669" s="296"/>
      <c r="O1669" s="296"/>
      <c r="P1669"/>
      <c r="Q1669"/>
      <c r="R1669"/>
      <c r="S1669"/>
      <c r="T1669"/>
      <c r="U1669"/>
    </row>
    <row r="1670" spans="1:21" x14ac:dyDescent="0.2">
      <c r="A1670"/>
      <c r="B1670" s="396"/>
      <c r="C1670" s="296"/>
      <c r="D1670" s="392"/>
      <c r="E1670" s="296"/>
      <c r="F1670" s="392"/>
      <c r="G1670" s="296"/>
      <c r="H1670" s="296"/>
      <c r="I1670" s="296"/>
      <c r="J1670" s="296"/>
      <c r="K1670" s="296"/>
      <c r="L1670" s="296"/>
      <c r="M1670" s="296"/>
      <c r="N1670" s="296"/>
      <c r="O1670" s="296"/>
      <c r="P1670"/>
      <c r="Q1670"/>
      <c r="R1670"/>
      <c r="S1670"/>
      <c r="T1670"/>
      <c r="U1670"/>
    </row>
    <row r="1671" spans="1:21" x14ac:dyDescent="0.2">
      <c r="A1671"/>
      <c r="B1671" s="396"/>
      <c r="C1671" s="296"/>
      <c r="D1671" s="392"/>
      <c r="E1671" s="296"/>
      <c r="F1671" s="392"/>
      <c r="G1671" s="296"/>
      <c r="H1671" s="296"/>
      <c r="I1671" s="296"/>
      <c r="J1671" s="296"/>
      <c r="K1671" s="296"/>
      <c r="L1671" s="296"/>
      <c r="M1671" s="296"/>
      <c r="N1671" s="296"/>
      <c r="O1671" s="296"/>
      <c r="P1671"/>
      <c r="Q1671"/>
      <c r="R1671"/>
      <c r="S1671"/>
      <c r="T1671"/>
      <c r="U1671"/>
    </row>
    <row r="1672" spans="1:21" x14ac:dyDescent="0.2">
      <c r="A1672"/>
      <c r="B1672" s="396"/>
      <c r="C1672" s="296"/>
      <c r="D1672" s="392"/>
      <c r="E1672" s="296"/>
      <c r="F1672" s="392"/>
      <c r="G1672" s="296"/>
      <c r="H1672" s="296"/>
      <c r="I1672" s="296"/>
      <c r="J1672" s="296"/>
      <c r="K1672" s="296"/>
      <c r="L1672" s="296"/>
      <c r="M1672" s="296"/>
      <c r="N1672" s="296"/>
      <c r="O1672" s="296"/>
      <c r="P1672"/>
      <c r="Q1672"/>
      <c r="R1672"/>
      <c r="S1672"/>
      <c r="T1672"/>
      <c r="U1672"/>
    </row>
    <row r="1673" spans="1:21" x14ac:dyDescent="0.2">
      <c r="A1673"/>
      <c r="B1673" s="396"/>
      <c r="C1673" s="296"/>
      <c r="D1673" s="392"/>
      <c r="E1673" s="296"/>
      <c r="F1673" s="392"/>
      <c r="G1673" s="296"/>
      <c r="H1673" s="296"/>
      <c r="I1673" s="296"/>
      <c r="J1673" s="296"/>
      <c r="K1673" s="296"/>
      <c r="L1673" s="296"/>
      <c r="M1673" s="296"/>
      <c r="N1673" s="296"/>
      <c r="O1673" s="296"/>
      <c r="P1673"/>
      <c r="Q1673"/>
      <c r="R1673"/>
      <c r="S1673"/>
      <c r="T1673"/>
      <c r="U1673"/>
    </row>
    <row r="1674" spans="1:21" x14ac:dyDescent="0.2">
      <c r="A1674"/>
      <c r="B1674" s="396"/>
      <c r="C1674" s="296"/>
      <c r="D1674" s="392"/>
      <c r="E1674" s="296"/>
      <c r="F1674" s="392"/>
      <c r="G1674" s="296"/>
      <c r="H1674" s="296"/>
      <c r="I1674" s="296"/>
      <c r="J1674" s="296"/>
      <c r="K1674" s="296"/>
      <c r="L1674" s="296"/>
      <c r="M1674" s="296"/>
      <c r="N1674" s="296"/>
      <c r="O1674" s="296"/>
      <c r="P1674"/>
      <c r="Q1674"/>
      <c r="R1674"/>
      <c r="S1674"/>
      <c r="T1674"/>
      <c r="U1674"/>
    </row>
    <row r="1675" spans="1:21" x14ac:dyDescent="0.2">
      <c r="A1675"/>
      <c r="B1675" s="396"/>
      <c r="C1675" s="296"/>
      <c r="D1675" s="392"/>
      <c r="E1675" s="296"/>
      <c r="F1675" s="392"/>
      <c r="G1675" s="296"/>
      <c r="H1675" s="296"/>
      <c r="I1675" s="296"/>
      <c r="J1675" s="296"/>
      <c r="K1675" s="296"/>
      <c r="L1675" s="296"/>
      <c r="M1675" s="296"/>
      <c r="N1675" s="296"/>
      <c r="O1675" s="296"/>
      <c r="P1675"/>
      <c r="Q1675"/>
      <c r="R1675"/>
      <c r="S1675"/>
      <c r="T1675"/>
      <c r="U1675"/>
    </row>
    <row r="1676" spans="1:21" x14ac:dyDescent="0.2">
      <c r="A1676"/>
      <c r="B1676" s="396"/>
      <c r="C1676" s="296"/>
      <c r="D1676" s="392"/>
      <c r="E1676" s="296"/>
      <c r="F1676" s="392"/>
      <c r="G1676" s="296"/>
      <c r="H1676" s="296"/>
      <c r="I1676" s="296"/>
      <c r="J1676" s="296"/>
      <c r="K1676" s="296"/>
      <c r="L1676" s="296"/>
      <c r="M1676" s="296"/>
      <c r="N1676" s="296"/>
      <c r="O1676" s="296"/>
      <c r="P1676"/>
      <c r="Q1676"/>
      <c r="R1676"/>
      <c r="S1676"/>
      <c r="T1676"/>
      <c r="U1676"/>
    </row>
    <row r="1677" spans="1:21" x14ac:dyDescent="0.2">
      <c r="A1677"/>
      <c r="B1677" s="396"/>
      <c r="C1677" s="296"/>
      <c r="D1677" s="392"/>
      <c r="E1677" s="296"/>
      <c r="F1677" s="392"/>
      <c r="G1677" s="296"/>
      <c r="H1677" s="296"/>
      <c r="I1677" s="296"/>
      <c r="J1677" s="296"/>
      <c r="K1677" s="296"/>
      <c r="L1677" s="296"/>
      <c r="M1677" s="296"/>
      <c r="N1677" s="296"/>
      <c r="O1677" s="296"/>
      <c r="P1677"/>
      <c r="Q1677"/>
      <c r="R1677"/>
      <c r="S1677"/>
      <c r="T1677"/>
      <c r="U1677"/>
    </row>
    <row r="1678" spans="1:21" x14ac:dyDescent="0.2">
      <c r="A1678"/>
      <c r="B1678" s="396"/>
      <c r="C1678" s="296"/>
      <c r="D1678" s="392"/>
      <c r="E1678" s="296"/>
      <c r="F1678" s="392"/>
      <c r="G1678" s="296"/>
      <c r="H1678" s="296"/>
      <c r="I1678" s="296"/>
      <c r="J1678" s="296"/>
      <c r="K1678" s="296"/>
      <c r="L1678" s="296"/>
      <c r="M1678" s="296"/>
      <c r="N1678" s="296"/>
      <c r="O1678" s="296"/>
      <c r="P1678"/>
      <c r="Q1678"/>
      <c r="R1678"/>
      <c r="S1678"/>
      <c r="T1678"/>
      <c r="U1678"/>
    </row>
    <row r="1679" spans="1:21" x14ac:dyDescent="0.2">
      <c r="A1679"/>
      <c r="B1679" s="396"/>
      <c r="C1679" s="296"/>
      <c r="D1679" s="392"/>
      <c r="E1679" s="296"/>
      <c r="F1679" s="392"/>
      <c r="G1679" s="296"/>
      <c r="H1679" s="296"/>
      <c r="I1679" s="296"/>
      <c r="J1679" s="296"/>
      <c r="K1679" s="296"/>
      <c r="L1679" s="296"/>
      <c r="M1679" s="296"/>
      <c r="N1679" s="296"/>
      <c r="O1679" s="296"/>
      <c r="P1679"/>
      <c r="Q1679"/>
      <c r="R1679"/>
      <c r="S1679"/>
      <c r="T1679"/>
      <c r="U1679"/>
    </row>
    <row r="1680" spans="1:21" x14ac:dyDescent="0.2">
      <c r="A1680"/>
      <c r="B1680" s="396"/>
      <c r="C1680" s="296"/>
      <c r="D1680" s="392"/>
      <c r="E1680" s="296"/>
      <c r="F1680" s="392"/>
      <c r="G1680" s="296"/>
      <c r="H1680" s="296"/>
      <c r="I1680" s="296"/>
      <c r="J1680" s="296"/>
      <c r="K1680" s="296"/>
      <c r="L1680" s="296"/>
      <c r="M1680" s="296"/>
      <c r="N1680" s="296"/>
      <c r="O1680" s="296"/>
      <c r="P1680"/>
      <c r="Q1680"/>
      <c r="R1680"/>
      <c r="S1680"/>
      <c r="T1680"/>
      <c r="U1680"/>
    </row>
    <row r="1681" spans="1:21" x14ac:dyDescent="0.2">
      <c r="A1681"/>
      <c r="B1681" s="396"/>
      <c r="C1681" s="296"/>
      <c r="D1681" s="392"/>
      <c r="E1681" s="296"/>
      <c r="F1681" s="392"/>
      <c r="G1681" s="296"/>
      <c r="H1681" s="296"/>
      <c r="I1681" s="296"/>
      <c r="J1681" s="296"/>
      <c r="K1681" s="296"/>
      <c r="L1681" s="296"/>
      <c r="M1681" s="296"/>
      <c r="N1681" s="296"/>
      <c r="O1681" s="296"/>
      <c r="P1681"/>
      <c r="Q1681"/>
      <c r="R1681"/>
      <c r="S1681"/>
      <c r="T1681"/>
      <c r="U1681"/>
    </row>
    <row r="1682" spans="1:21" x14ac:dyDescent="0.2">
      <c r="A1682"/>
      <c r="B1682" s="396"/>
      <c r="C1682" s="296"/>
      <c r="D1682" s="392"/>
      <c r="E1682" s="296"/>
      <c r="F1682" s="392"/>
      <c r="G1682" s="296"/>
      <c r="H1682" s="296"/>
      <c r="I1682" s="296"/>
      <c r="J1682" s="296"/>
      <c r="K1682" s="296"/>
      <c r="L1682" s="296"/>
      <c r="M1682" s="296"/>
      <c r="N1682" s="296"/>
      <c r="O1682" s="296"/>
      <c r="P1682"/>
      <c r="Q1682"/>
      <c r="R1682"/>
      <c r="S1682"/>
      <c r="T1682"/>
      <c r="U1682"/>
    </row>
    <row r="1683" spans="1:21" x14ac:dyDescent="0.2">
      <c r="A1683"/>
      <c r="B1683" s="396"/>
      <c r="C1683" s="296"/>
      <c r="D1683" s="392"/>
      <c r="E1683" s="296"/>
      <c r="F1683" s="392"/>
      <c r="G1683" s="296"/>
      <c r="H1683" s="296"/>
      <c r="I1683" s="296"/>
      <c r="J1683" s="296"/>
      <c r="K1683" s="296"/>
      <c r="L1683" s="296"/>
      <c r="M1683" s="296"/>
      <c r="N1683" s="296"/>
      <c r="O1683" s="296"/>
      <c r="P1683"/>
      <c r="Q1683"/>
      <c r="R1683"/>
      <c r="S1683"/>
      <c r="T1683"/>
      <c r="U1683"/>
    </row>
    <row r="1684" spans="1:21" x14ac:dyDescent="0.2">
      <c r="A1684"/>
      <c r="B1684" s="396"/>
      <c r="C1684" s="296"/>
      <c r="D1684" s="392"/>
      <c r="E1684" s="296"/>
      <c r="F1684" s="392"/>
      <c r="G1684" s="296"/>
      <c r="H1684" s="296"/>
      <c r="I1684" s="296"/>
      <c r="J1684" s="296"/>
      <c r="K1684" s="296"/>
      <c r="L1684" s="296"/>
      <c r="M1684" s="296"/>
      <c r="N1684" s="296"/>
      <c r="O1684" s="296"/>
      <c r="P1684"/>
      <c r="Q1684"/>
      <c r="R1684"/>
      <c r="S1684"/>
      <c r="T1684"/>
      <c r="U1684"/>
    </row>
    <row r="1685" spans="1:21" x14ac:dyDescent="0.2">
      <c r="A1685"/>
      <c r="B1685" s="396"/>
      <c r="C1685" s="296"/>
      <c r="D1685" s="392"/>
      <c r="E1685" s="296"/>
      <c r="F1685" s="392"/>
      <c r="G1685" s="296"/>
      <c r="H1685" s="296"/>
      <c r="I1685" s="296"/>
      <c r="J1685" s="296"/>
      <c r="K1685" s="296"/>
      <c r="L1685" s="296"/>
      <c r="M1685" s="296"/>
      <c r="N1685" s="296"/>
      <c r="O1685" s="296"/>
      <c r="P1685"/>
      <c r="Q1685"/>
      <c r="R1685"/>
      <c r="S1685"/>
      <c r="T1685"/>
      <c r="U1685"/>
    </row>
    <row r="1686" spans="1:21" x14ac:dyDescent="0.2">
      <c r="A1686"/>
      <c r="B1686" s="396"/>
      <c r="C1686" s="296"/>
      <c r="D1686" s="392"/>
      <c r="E1686" s="296"/>
      <c r="F1686" s="392"/>
      <c r="G1686" s="296"/>
      <c r="H1686" s="296"/>
      <c r="I1686" s="296"/>
      <c r="J1686" s="296"/>
      <c r="K1686" s="296"/>
      <c r="L1686" s="296"/>
      <c r="M1686" s="296"/>
      <c r="N1686" s="296"/>
      <c r="O1686" s="296"/>
      <c r="P1686"/>
      <c r="Q1686"/>
      <c r="R1686"/>
      <c r="S1686"/>
      <c r="T1686"/>
      <c r="U1686"/>
    </row>
    <row r="1687" spans="1:21" x14ac:dyDescent="0.2">
      <c r="A1687"/>
      <c r="B1687" s="396"/>
      <c r="C1687" s="296"/>
      <c r="D1687" s="392"/>
      <c r="E1687" s="296"/>
      <c r="F1687" s="392"/>
      <c r="G1687" s="296"/>
      <c r="H1687" s="296"/>
      <c r="I1687" s="296"/>
      <c r="J1687" s="296"/>
      <c r="K1687" s="296"/>
      <c r="L1687" s="296"/>
      <c r="M1687" s="296"/>
      <c r="N1687" s="296"/>
      <c r="O1687" s="296"/>
      <c r="P1687"/>
      <c r="Q1687"/>
      <c r="R1687"/>
      <c r="S1687"/>
      <c r="T1687"/>
      <c r="U1687"/>
    </row>
    <row r="1688" spans="1:21" x14ac:dyDescent="0.2">
      <c r="A1688"/>
      <c r="B1688" s="396"/>
      <c r="C1688" s="296"/>
      <c r="D1688" s="392"/>
      <c r="E1688" s="296"/>
      <c r="F1688" s="392"/>
      <c r="G1688" s="296"/>
      <c r="H1688" s="296"/>
      <c r="I1688" s="296"/>
      <c r="J1688" s="296"/>
      <c r="K1688" s="296"/>
      <c r="L1688" s="296"/>
      <c r="M1688" s="296"/>
      <c r="N1688" s="296"/>
      <c r="O1688" s="296"/>
      <c r="P1688"/>
      <c r="Q1688"/>
      <c r="R1688"/>
      <c r="S1688"/>
      <c r="T1688"/>
      <c r="U1688"/>
    </row>
    <row r="1689" spans="1:21" x14ac:dyDescent="0.2">
      <c r="A1689"/>
      <c r="B1689" s="396"/>
      <c r="C1689" s="296"/>
      <c r="D1689" s="392"/>
      <c r="E1689" s="296"/>
      <c r="F1689" s="392"/>
      <c r="G1689" s="296"/>
      <c r="H1689" s="296"/>
      <c r="I1689" s="296"/>
      <c r="J1689" s="296"/>
      <c r="K1689" s="296"/>
      <c r="L1689" s="296"/>
      <c r="M1689" s="296"/>
      <c r="N1689" s="296"/>
      <c r="O1689" s="296"/>
      <c r="P1689"/>
      <c r="Q1689"/>
      <c r="R1689"/>
      <c r="S1689"/>
      <c r="T1689"/>
      <c r="U1689"/>
    </row>
    <row r="1690" spans="1:21" x14ac:dyDescent="0.2">
      <c r="A1690"/>
      <c r="B1690" s="396"/>
      <c r="C1690" s="296"/>
      <c r="D1690" s="392"/>
      <c r="E1690" s="296"/>
      <c r="F1690" s="392"/>
      <c r="G1690" s="296"/>
      <c r="H1690" s="296"/>
      <c r="I1690" s="296"/>
      <c r="J1690" s="296"/>
      <c r="K1690" s="296"/>
      <c r="L1690" s="296"/>
      <c r="M1690" s="296"/>
      <c r="N1690" s="296"/>
      <c r="O1690" s="296"/>
      <c r="P1690"/>
      <c r="Q1690"/>
      <c r="R1690"/>
      <c r="S1690"/>
      <c r="T1690"/>
      <c r="U1690"/>
    </row>
    <row r="1691" spans="1:21" x14ac:dyDescent="0.2">
      <c r="A1691"/>
      <c r="B1691" s="396"/>
      <c r="C1691" s="296"/>
      <c r="D1691" s="392"/>
      <c r="E1691" s="296"/>
      <c r="F1691" s="392"/>
      <c r="G1691" s="296"/>
      <c r="H1691" s="296"/>
      <c r="I1691" s="296"/>
      <c r="J1691" s="296"/>
      <c r="K1691" s="296"/>
      <c r="L1691" s="296"/>
      <c r="M1691" s="296"/>
      <c r="N1691" s="296"/>
      <c r="O1691" s="296"/>
      <c r="P1691"/>
      <c r="Q1691"/>
      <c r="R1691"/>
      <c r="S1691"/>
      <c r="T1691"/>
      <c r="U1691"/>
    </row>
    <row r="1692" spans="1:21" x14ac:dyDescent="0.2">
      <c r="A1692"/>
      <c r="B1692" s="396"/>
      <c r="C1692" s="296"/>
      <c r="D1692" s="392"/>
      <c r="E1692" s="296"/>
      <c r="F1692" s="392"/>
      <c r="G1692" s="296"/>
      <c r="H1692" s="296"/>
      <c r="I1692" s="296"/>
      <c r="J1692" s="296"/>
      <c r="K1692" s="296"/>
      <c r="L1692" s="296"/>
      <c r="M1692" s="296"/>
      <c r="N1692" s="296"/>
      <c r="O1692" s="296"/>
      <c r="P1692"/>
      <c r="Q1692"/>
      <c r="R1692"/>
      <c r="S1692"/>
      <c r="T1692"/>
      <c r="U1692"/>
    </row>
    <row r="1693" spans="1:21" x14ac:dyDescent="0.2">
      <c r="A1693"/>
      <c r="B1693" s="396"/>
      <c r="C1693" s="296"/>
      <c r="D1693" s="392"/>
      <c r="E1693" s="296"/>
      <c r="F1693" s="392"/>
      <c r="G1693" s="296"/>
      <c r="H1693" s="296"/>
      <c r="I1693" s="296"/>
      <c r="J1693" s="296"/>
      <c r="K1693" s="296"/>
      <c r="L1693" s="296"/>
      <c r="M1693" s="296"/>
      <c r="N1693" s="296"/>
      <c r="O1693" s="296"/>
      <c r="P1693"/>
      <c r="Q1693"/>
      <c r="R1693"/>
      <c r="S1693"/>
      <c r="T1693"/>
      <c r="U1693"/>
    </row>
    <row r="1694" spans="1:21" x14ac:dyDescent="0.2">
      <c r="A1694"/>
      <c r="B1694" s="396"/>
      <c r="C1694" s="296"/>
      <c r="D1694" s="392"/>
      <c r="E1694" s="296"/>
      <c r="F1694" s="392"/>
      <c r="G1694" s="296"/>
      <c r="H1694" s="296"/>
      <c r="I1694" s="296"/>
      <c r="J1694" s="296"/>
      <c r="K1694" s="296"/>
      <c r="L1694" s="296"/>
      <c r="M1694" s="296"/>
      <c r="N1694" s="296"/>
      <c r="O1694" s="296"/>
      <c r="P1694"/>
      <c r="Q1694"/>
      <c r="R1694"/>
      <c r="S1694"/>
      <c r="T1694"/>
      <c r="U1694"/>
    </row>
    <row r="1695" spans="1:21" x14ac:dyDescent="0.2">
      <c r="A1695"/>
      <c r="B1695" s="396"/>
      <c r="C1695" s="296"/>
      <c r="D1695" s="392"/>
      <c r="E1695" s="296"/>
      <c r="F1695" s="392"/>
      <c r="G1695" s="296"/>
      <c r="H1695" s="296"/>
      <c r="I1695" s="296"/>
      <c r="J1695" s="296"/>
      <c r="K1695" s="296"/>
      <c r="L1695" s="296"/>
      <c r="M1695" s="296"/>
      <c r="N1695" s="296"/>
      <c r="O1695" s="296"/>
      <c r="P1695"/>
      <c r="Q1695"/>
      <c r="R1695"/>
      <c r="S1695"/>
      <c r="T1695"/>
      <c r="U1695"/>
    </row>
    <row r="1696" spans="1:21" x14ac:dyDescent="0.2">
      <c r="A1696"/>
      <c r="B1696" s="396"/>
      <c r="C1696" s="296"/>
      <c r="D1696" s="392"/>
      <c r="E1696" s="296"/>
      <c r="F1696" s="392"/>
      <c r="G1696" s="296"/>
      <c r="H1696" s="296"/>
      <c r="I1696" s="296"/>
      <c r="J1696" s="296"/>
      <c r="K1696" s="296"/>
      <c r="L1696" s="296"/>
      <c r="M1696" s="296"/>
      <c r="N1696" s="296"/>
      <c r="O1696" s="296"/>
      <c r="P1696"/>
      <c r="Q1696"/>
      <c r="R1696"/>
      <c r="S1696"/>
      <c r="T1696"/>
      <c r="U1696"/>
    </row>
    <row r="1697" spans="1:21" x14ac:dyDescent="0.2">
      <c r="A1697"/>
      <c r="B1697" s="396"/>
      <c r="C1697" s="296"/>
      <c r="D1697" s="392"/>
      <c r="E1697" s="296"/>
      <c r="F1697" s="392"/>
      <c r="G1697" s="296"/>
      <c r="H1697" s="296"/>
      <c r="I1697" s="296"/>
      <c r="J1697" s="296"/>
      <c r="K1697" s="296"/>
      <c r="L1697" s="296"/>
      <c r="M1697" s="296"/>
      <c r="N1697" s="296"/>
      <c r="O1697" s="296"/>
      <c r="P1697"/>
      <c r="Q1697"/>
      <c r="R1697"/>
      <c r="S1697"/>
      <c r="T1697"/>
      <c r="U1697"/>
    </row>
    <row r="1698" spans="1:21" x14ac:dyDescent="0.2">
      <c r="A1698"/>
      <c r="B1698" s="396"/>
      <c r="C1698" s="296"/>
      <c r="D1698" s="392"/>
      <c r="E1698" s="296"/>
      <c r="F1698" s="392"/>
      <c r="G1698" s="296"/>
      <c r="H1698" s="296"/>
      <c r="I1698" s="296"/>
      <c r="J1698" s="296"/>
      <c r="K1698" s="296"/>
      <c r="L1698" s="296"/>
      <c r="M1698" s="296"/>
      <c r="N1698" s="296"/>
      <c r="O1698" s="296"/>
      <c r="P1698"/>
      <c r="Q1698"/>
      <c r="R1698"/>
      <c r="S1698"/>
      <c r="T1698"/>
      <c r="U1698"/>
    </row>
    <row r="1699" spans="1:21" x14ac:dyDescent="0.2">
      <c r="A1699"/>
      <c r="B1699" s="396"/>
      <c r="C1699" s="296"/>
      <c r="D1699" s="392"/>
      <c r="E1699" s="296"/>
      <c r="F1699" s="392"/>
      <c r="G1699" s="296"/>
      <c r="H1699" s="296"/>
      <c r="I1699" s="296"/>
      <c r="J1699" s="296"/>
      <c r="K1699" s="296"/>
      <c r="L1699" s="296"/>
      <c r="M1699" s="296"/>
      <c r="N1699" s="296"/>
      <c r="O1699" s="296"/>
      <c r="P1699"/>
      <c r="Q1699"/>
      <c r="R1699"/>
      <c r="S1699"/>
      <c r="T1699"/>
      <c r="U1699"/>
    </row>
    <row r="1700" spans="1:21" x14ac:dyDescent="0.2">
      <c r="A1700"/>
      <c r="B1700" s="396"/>
      <c r="C1700" s="296"/>
      <c r="D1700" s="392"/>
      <c r="E1700" s="296"/>
      <c r="F1700" s="392"/>
      <c r="G1700" s="296"/>
      <c r="H1700" s="296"/>
      <c r="I1700" s="296"/>
      <c r="J1700" s="296"/>
      <c r="K1700" s="296"/>
      <c r="L1700" s="296"/>
      <c r="M1700" s="296"/>
      <c r="N1700" s="296"/>
      <c r="O1700" s="296"/>
      <c r="P1700"/>
      <c r="Q1700"/>
      <c r="R1700"/>
      <c r="S1700"/>
      <c r="T1700"/>
      <c r="U1700"/>
    </row>
    <row r="1701" spans="1:21" x14ac:dyDescent="0.2">
      <c r="A1701"/>
      <c r="B1701" s="396"/>
      <c r="C1701" s="296"/>
      <c r="D1701" s="392"/>
      <c r="E1701" s="296"/>
      <c r="F1701" s="392"/>
      <c r="G1701" s="296"/>
      <c r="H1701" s="296"/>
      <c r="I1701" s="296"/>
      <c r="J1701" s="296"/>
      <c r="K1701" s="296"/>
      <c r="L1701" s="296"/>
      <c r="M1701" s="296"/>
      <c r="N1701" s="296"/>
      <c r="O1701" s="296"/>
      <c r="P1701"/>
      <c r="Q1701"/>
      <c r="R1701"/>
      <c r="S1701"/>
      <c r="T1701"/>
      <c r="U1701"/>
    </row>
    <row r="1702" spans="1:21" x14ac:dyDescent="0.2">
      <c r="A1702"/>
      <c r="B1702" s="396"/>
      <c r="C1702" s="296"/>
      <c r="D1702" s="392"/>
      <c r="E1702" s="296"/>
      <c r="F1702" s="392"/>
      <c r="G1702" s="296"/>
      <c r="H1702" s="296"/>
      <c r="I1702" s="296"/>
      <c r="J1702" s="296"/>
      <c r="K1702" s="296"/>
      <c r="L1702" s="296"/>
      <c r="M1702" s="296"/>
      <c r="N1702" s="296"/>
      <c r="O1702" s="296"/>
      <c r="P1702"/>
      <c r="Q1702"/>
      <c r="R1702"/>
      <c r="S1702"/>
      <c r="T1702"/>
      <c r="U1702"/>
    </row>
    <row r="1703" spans="1:21" x14ac:dyDescent="0.2">
      <c r="A1703"/>
      <c r="B1703" s="396"/>
      <c r="C1703" s="296"/>
      <c r="D1703" s="392"/>
      <c r="E1703" s="296"/>
      <c r="F1703" s="392"/>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1256</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1150</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2022-07-14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1129</v>
      </c>
      <c r="D48" s="125"/>
      <c r="E48" s="125"/>
      <c r="F48" s="125"/>
      <c r="G48" s="125"/>
      <c r="H48" s="125"/>
      <c r="I48" s="256"/>
      <c r="J48" s="125"/>
      <c r="K48" s="125"/>
      <c r="L48" s="125"/>
      <c r="M48" s="125"/>
      <c r="N48" s="125"/>
      <c r="O48" s="125"/>
      <c r="P48" s="125"/>
      <c r="Q48" s="125"/>
      <c r="R48" s="125"/>
      <c r="S48" s="2"/>
      <c r="T48" s="2"/>
    </row>
    <row r="49" spans="2:20" x14ac:dyDescent="0.2">
      <c r="B49" s="2"/>
      <c r="C49" s="125" t="s">
        <v>1130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2022-07-14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2022-07-14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2022-07-14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2022-07-14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6"/>
  <sheetViews>
    <sheetView showRowColHeaders="0" workbookViewId="0">
      <pane ySplit="26" topLeftCell="A261"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2022-07-14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3" t="s">
        <v>90</v>
      </c>
      <c r="D25" s="433" t="s">
        <v>91</v>
      </c>
      <c r="E25" s="434" t="s">
        <v>142</v>
      </c>
      <c r="F25" s="43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3"/>
      <c r="D26" s="433"/>
      <c r="E26" s="435"/>
      <c r="F26" s="43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v>44712</v>
      </c>
      <c r="C285" s="181">
        <v>7.9150900244712843E-2</v>
      </c>
      <c r="D285" s="181">
        <v>6.4382621987958633E-2</v>
      </c>
      <c r="E285" s="39"/>
      <c r="F285" s="39"/>
      <c r="G285" s="39"/>
      <c r="H285" s="39"/>
      <c r="I285" s="39"/>
      <c r="J285" s="44"/>
      <c r="K285" s="44"/>
      <c r="L285" s="44"/>
      <c r="M285" s="44"/>
    </row>
    <row r="286" spans="2:13" x14ac:dyDescent="0.2">
      <c r="B286" s="375"/>
      <c r="C286" s="181"/>
      <c r="D286" s="181"/>
      <c r="E286" s="39"/>
      <c r="F286" s="39"/>
      <c r="G286" s="39"/>
      <c r="H286" s="39"/>
      <c r="I286" s="39"/>
      <c r="J286" s="44"/>
      <c r="K286" s="44"/>
      <c r="L286" s="44"/>
      <c r="M286"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2022-07-12</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6">
        <v>2001</v>
      </c>
      <c r="D14" s="386">
        <v>2002</v>
      </c>
      <c r="E14" s="386">
        <v>2003</v>
      </c>
      <c r="F14" s="386">
        <v>2004</v>
      </c>
      <c r="G14" s="386">
        <v>2005</v>
      </c>
      <c r="H14" s="386">
        <v>2006</v>
      </c>
      <c r="I14" s="386">
        <v>2007</v>
      </c>
      <c r="J14" s="386">
        <v>2008</v>
      </c>
      <c r="K14" s="386">
        <v>2009</v>
      </c>
      <c r="L14" s="386">
        <v>2010</v>
      </c>
      <c r="M14" s="386">
        <v>2011</v>
      </c>
      <c r="N14" s="386">
        <v>2012</v>
      </c>
      <c r="O14" s="386">
        <v>2013</v>
      </c>
      <c r="P14" s="386">
        <v>2014</v>
      </c>
      <c r="Q14" s="386">
        <v>2015</v>
      </c>
      <c r="R14" s="386">
        <v>2016</v>
      </c>
      <c r="S14" s="386">
        <v>2017</v>
      </c>
      <c r="T14" s="386">
        <v>2018</v>
      </c>
      <c r="U14" s="386">
        <v>2019</v>
      </c>
      <c r="V14" s="386">
        <v>2020</v>
      </c>
      <c r="W14" s="386">
        <v>2021</v>
      </c>
      <c r="X14" s="356">
        <v>44712</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-9.8021218132239185E-2</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-7.3880677501293457E-2</v>
      </c>
    </row>
    <row r="17" spans="1:24" ht="15" customHeight="1" x14ac:dyDescent="0.2">
      <c r="B17" s="424" t="s">
        <v>1195</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8">
        <v>0.27627466555040825</v>
      </c>
      <c r="V17" s="408">
        <v>8.0330718259746359E-2</v>
      </c>
      <c r="W17" s="408">
        <v>0.27050784120420035</v>
      </c>
      <c r="X17" s="408">
        <v>-0.11943187529929244</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851"/>
  <sheetViews>
    <sheetView showGridLines="0" showRowColHeaders="0" workbookViewId="0">
      <pane ySplit="14" topLeftCell="A7810" activePane="bottomLeft" state="frozen"/>
      <selection pane="bottomLeft"/>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1196</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2022-07-12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1197</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6" t="s">
        <v>132</v>
      </c>
      <c r="D14" s="386" t="s">
        <v>1198</v>
      </c>
      <c r="E14" s="409" t="s">
        <v>1199</v>
      </c>
      <c r="F14" s="386"/>
      <c r="G14" s="386"/>
      <c r="H14" s="386"/>
      <c r="I14" s="386"/>
      <c r="J14" s="386"/>
      <c r="K14" s="386"/>
      <c r="L14" s="386"/>
      <c r="M14" s="386"/>
      <c r="N14" s="386"/>
      <c r="O14" s="386"/>
      <c r="P14" s="386"/>
      <c r="Q14" s="386"/>
      <c r="R14" s="386"/>
      <c r="S14" s="386"/>
      <c r="T14" s="386"/>
      <c r="U14" s="386"/>
      <c r="V14" s="386"/>
      <c r="W14" s="356"/>
    </row>
    <row r="15" spans="1:23" x14ac:dyDescent="0.2">
      <c r="B15" s="407">
        <v>36873</v>
      </c>
      <c r="C15" s="410">
        <v>100</v>
      </c>
      <c r="D15" s="410">
        <v>100</v>
      </c>
      <c r="E15" s="410">
        <v>100</v>
      </c>
      <c r="F15" s="411"/>
      <c r="G15" s="411"/>
      <c r="H15" s="411"/>
      <c r="I15" s="411"/>
      <c r="J15" s="411"/>
      <c r="K15" s="411"/>
      <c r="L15" s="411"/>
      <c r="M15" s="411"/>
      <c r="N15" s="411"/>
      <c r="O15" s="411"/>
      <c r="P15" s="411"/>
      <c r="Q15" s="411"/>
      <c r="R15" s="411"/>
      <c r="S15" s="411"/>
      <c r="T15" s="411"/>
      <c r="U15" s="411"/>
      <c r="V15" s="411"/>
      <c r="W15" s="411"/>
    </row>
    <row r="16" spans="1:23" x14ac:dyDescent="0.2">
      <c r="B16" s="407">
        <v>36874</v>
      </c>
      <c r="C16" s="410">
        <v>98.395278611633756</v>
      </c>
      <c r="D16" s="410">
        <v>98.541560564612212</v>
      </c>
      <c r="E16" s="410">
        <v>98.333508401316976</v>
      </c>
      <c r="F16" s="411"/>
      <c r="G16" s="411"/>
      <c r="H16" s="411"/>
      <c r="I16" s="411"/>
      <c r="J16" s="411"/>
      <c r="K16" s="411"/>
      <c r="L16" s="411"/>
      <c r="M16" s="411"/>
      <c r="N16" s="411"/>
      <c r="O16" s="411"/>
      <c r="P16" s="411"/>
      <c r="Q16" s="411"/>
      <c r="R16" s="411"/>
      <c r="S16" s="411"/>
      <c r="T16" s="411"/>
      <c r="U16" s="411"/>
      <c r="V16" s="411"/>
      <c r="W16" s="411"/>
    </row>
    <row r="17" spans="1:23" x14ac:dyDescent="0.2">
      <c r="B17" s="407">
        <v>36875</v>
      </c>
      <c r="C17" s="410">
        <v>96.299372346198155</v>
      </c>
      <c r="D17" s="410">
        <v>96.64918895659865</v>
      </c>
      <c r="E17" s="410">
        <v>96.152274067479553</v>
      </c>
      <c r="F17" s="411"/>
      <c r="G17" s="411"/>
      <c r="H17" s="411"/>
      <c r="I17" s="411"/>
      <c r="J17" s="411"/>
      <c r="K17" s="411"/>
      <c r="L17" s="411"/>
      <c r="M17" s="411"/>
      <c r="N17" s="411"/>
      <c r="O17" s="411"/>
      <c r="P17" s="411"/>
      <c r="Q17" s="411"/>
      <c r="R17" s="411"/>
      <c r="S17" s="411"/>
      <c r="T17" s="411"/>
      <c r="U17" s="411"/>
      <c r="V17" s="411"/>
      <c r="W17" s="411"/>
    </row>
    <row r="18" spans="1:23" x14ac:dyDescent="0.2">
      <c r="B18" s="407">
        <v>36876</v>
      </c>
      <c r="C18" s="410">
        <v>96.299372346198155</v>
      </c>
      <c r="D18" s="410">
        <v>96.64918895659865</v>
      </c>
      <c r="E18" s="410">
        <v>96.152274067479553</v>
      </c>
      <c r="F18" s="411"/>
      <c r="G18" s="411"/>
      <c r="H18" s="411"/>
      <c r="I18" s="411"/>
      <c r="J18" s="411"/>
      <c r="K18" s="411"/>
      <c r="L18" s="411"/>
      <c r="M18" s="411"/>
      <c r="N18" s="411"/>
      <c r="O18" s="411"/>
      <c r="P18" s="411"/>
      <c r="Q18" s="411"/>
      <c r="R18" s="411"/>
      <c r="S18" s="411"/>
      <c r="T18" s="411"/>
      <c r="U18" s="411"/>
      <c r="V18" s="411"/>
      <c r="W18" s="411"/>
    </row>
    <row r="19" spans="1:23" x14ac:dyDescent="0.2">
      <c r="B19" s="407">
        <v>36877</v>
      </c>
      <c r="C19" s="410">
        <v>96.299372346198155</v>
      </c>
      <c r="D19" s="410">
        <v>96.64918895659865</v>
      </c>
      <c r="E19" s="410">
        <v>96.152274067479553</v>
      </c>
      <c r="F19" s="411"/>
      <c r="G19" s="411"/>
      <c r="H19" s="411"/>
      <c r="I19" s="411"/>
      <c r="J19" s="411"/>
      <c r="K19" s="411"/>
      <c r="L19" s="411"/>
      <c r="M19" s="411"/>
      <c r="N19" s="411"/>
      <c r="O19" s="411"/>
      <c r="P19" s="411"/>
      <c r="Q19" s="411"/>
      <c r="R19" s="411"/>
      <c r="S19" s="411"/>
      <c r="T19" s="411"/>
      <c r="U19" s="411"/>
      <c r="V19" s="411"/>
      <c r="W19" s="411"/>
    </row>
    <row r="20" spans="1:23" x14ac:dyDescent="0.2">
      <c r="B20" s="407">
        <v>36878</v>
      </c>
      <c r="C20" s="410">
        <v>96.390267204921003</v>
      </c>
      <c r="D20" s="410">
        <v>97.086111723801352</v>
      </c>
      <c r="E20" s="410">
        <v>96.098138586816106</v>
      </c>
      <c r="F20" s="411"/>
      <c r="G20" s="411"/>
      <c r="H20" s="411"/>
      <c r="I20" s="411"/>
      <c r="J20" s="411"/>
      <c r="K20" s="411"/>
      <c r="L20" s="411"/>
      <c r="M20" s="411"/>
      <c r="N20" s="411"/>
      <c r="O20" s="411"/>
      <c r="P20" s="411"/>
      <c r="Q20" s="411"/>
      <c r="R20" s="411"/>
      <c r="S20" s="411"/>
      <c r="T20" s="411"/>
      <c r="U20" s="411"/>
      <c r="V20" s="411"/>
      <c r="W20" s="411"/>
    </row>
    <row r="21" spans="1:23" x14ac:dyDescent="0.2">
      <c r="B21" s="407">
        <v>36879</v>
      </c>
      <c r="C21" s="410">
        <v>96.877847838221101</v>
      </c>
      <c r="D21" s="410">
        <v>97.481362660753106</v>
      </c>
      <c r="E21" s="410">
        <v>96.624414722019964</v>
      </c>
      <c r="F21" s="411"/>
      <c r="G21" s="411"/>
      <c r="H21" s="411"/>
      <c r="I21" s="411"/>
      <c r="J21" s="411"/>
      <c r="K21" s="411"/>
      <c r="L21" s="411"/>
      <c r="M21" s="411"/>
      <c r="N21" s="411"/>
      <c r="O21" s="411"/>
      <c r="P21" s="411"/>
      <c r="Q21" s="411"/>
      <c r="R21" s="411"/>
      <c r="S21" s="411"/>
      <c r="T21" s="411"/>
      <c r="U21" s="411"/>
      <c r="V21" s="411"/>
      <c r="W21" s="411"/>
    </row>
    <row r="22" spans="1:23" x14ac:dyDescent="0.2">
      <c r="B22" s="407">
        <v>36880</v>
      </c>
      <c r="C22" s="410">
        <v>93.677879943853085</v>
      </c>
      <c r="D22" s="410">
        <v>94.325068540456598</v>
      </c>
      <c r="E22" s="410">
        <v>93.406270451552274</v>
      </c>
      <c r="F22" s="411"/>
      <c r="G22" s="411"/>
      <c r="H22" s="411"/>
      <c r="I22" s="411"/>
      <c r="J22" s="411"/>
      <c r="K22" s="411"/>
      <c r="L22" s="411"/>
      <c r="M22" s="411"/>
      <c r="N22" s="411"/>
      <c r="O22" s="411"/>
      <c r="P22" s="411"/>
      <c r="Q22" s="411"/>
      <c r="R22" s="411"/>
      <c r="S22" s="411"/>
      <c r="T22" s="411"/>
      <c r="U22" s="411"/>
      <c r="V22" s="411"/>
      <c r="W22" s="411"/>
    </row>
    <row r="23" spans="1:23" x14ac:dyDescent="0.2">
      <c r="A23" s="165"/>
      <c r="B23" s="407">
        <v>36881</v>
      </c>
      <c r="C23" s="410">
        <v>92.14272594026221</v>
      </c>
      <c r="D23" s="410">
        <v>92.924824805340464</v>
      </c>
      <c r="E23" s="410">
        <v>91.815226391400856</v>
      </c>
      <c r="F23" s="411"/>
      <c r="G23" s="411"/>
      <c r="H23" s="411"/>
      <c r="I23" s="411"/>
      <c r="J23" s="411"/>
      <c r="K23" s="411"/>
      <c r="L23" s="411"/>
      <c r="M23" s="411"/>
      <c r="N23" s="411"/>
      <c r="O23" s="411"/>
      <c r="P23" s="411"/>
      <c r="Q23" s="411"/>
      <c r="R23" s="411"/>
      <c r="S23" s="411"/>
      <c r="T23" s="411"/>
      <c r="U23" s="411"/>
      <c r="V23" s="411"/>
      <c r="W23" s="411"/>
    </row>
    <row r="24" spans="1:23" x14ac:dyDescent="0.2">
      <c r="A24" s="165"/>
      <c r="B24" s="407">
        <v>36882</v>
      </c>
      <c r="C24" s="410">
        <v>93.366596623882756</v>
      </c>
      <c r="D24" s="410">
        <v>94.350734522390937</v>
      </c>
      <c r="E24" s="410">
        <v>92.955372868128492</v>
      </c>
      <c r="F24" s="411"/>
      <c r="G24" s="411"/>
      <c r="H24" s="411"/>
      <c r="I24" s="411"/>
      <c r="J24" s="411"/>
      <c r="K24" s="411"/>
      <c r="L24" s="411"/>
      <c r="M24" s="411"/>
      <c r="N24" s="411"/>
      <c r="O24" s="411"/>
      <c r="P24" s="411"/>
      <c r="Q24" s="411"/>
      <c r="R24" s="411"/>
      <c r="S24" s="411"/>
      <c r="T24" s="411"/>
      <c r="U24" s="411"/>
      <c r="V24" s="411"/>
      <c r="W24" s="411"/>
    </row>
    <row r="25" spans="1:23" x14ac:dyDescent="0.2">
      <c r="A25" s="165"/>
      <c r="B25" s="407">
        <v>36883</v>
      </c>
      <c r="C25" s="410">
        <v>93.366596623882756</v>
      </c>
      <c r="D25" s="410">
        <v>94.350734522390937</v>
      </c>
      <c r="E25" s="410">
        <v>92.955372868128492</v>
      </c>
      <c r="F25" s="411"/>
      <c r="G25" s="411"/>
      <c r="H25" s="411"/>
      <c r="I25" s="411"/>
      <c r="J25" s="411"/>
      <c r="K25" s="411"/>
      <c r="L25" s="411"/>
      <c r="M25" s="411"/>
      <c r="N25" s="411"/>
      <c r="O25" s="411"/>
      <c r="P25" s="411"/>
      <c r="Q25" s="411"/>
      <c r="R25" s="411"/>
      <c r="S25" s="411"/>
      <c r="T25" s="411"/>
      <c r="U25" s="411"/>
      <c r="V25" s="411"/>
      <c r="W25" s="411"/>
    </row>
    <row r="26" spans="1:23" x14ac:dyDescent="0.2">
      <c r="B26" s="407">
        <v>36884</v>
      </c>
      <c r="C26" s="410">
        <v>93.366596623882756</v>
      </c>
      <c r="D26" s="410">
        <v>94.350734522390937</v>
      </c>
      <c r="E26" s="410">
        <v>92.955372868128492</v>
      </c>
      <c r="F26" s="412"/>
      <c r="G26" s="412"/>
      <c r="H26" s="412"/>
      <c r="I26" s="412"/>
      <c r="J26" s="411"/>
      <c r="K26" s="413"/>
      <c r="L26" s="413"/>
      <c r="M26" s="411"/>
      <c r="N26" s="411"/>
      <c r="O26" s="411"/>
      <c r="P26" s="411"/>
      <c r="Q26" s="414"/>
      <c r="R26" s="414"/>
      <c r="S26" s="414"/>
      <c r="T26" s="414"/>
      <c r="U26" s="411"/>
      <c r="V26" s="415"/>
      <c r="W26" s="411"/>
    </row>
    <row r="27" spans="1:23" x14ac:dyDescent="0.2">
      <c r="B27" s="407">
        <v>36885</v>
      </c>
      <c r="C27" s="416">
        <v>93.366596623882756</v>
      </c>
      <c r="D27" s="416">
        <v>94.350734522390937</v>
      </c>
      <c r="E27" s="417">
        <v>92.955372868128492</v>
      </c>
      <c r="F27" s="412"/>
      <c r="G27" s="412"/>
      <c r="H27" s="412"/>
      <c r="I27" s="412"/>
      <c r="J27" s="411"/>
      <c r="K27" s="413"/>
      <c r="L27" s="413"/>
      <c r="M27" s="411"/>
      <c r="N27" s="411"/>
      <c r="O27" s="411"/>
      <c r="P27" s="411"/>
      <c r="Q27" s="414"/>
      <c r="R27" s="414"/>
      <c r="S27" s="414"/>
      <c r="T27" s="414"/>
      <c r="U27" s="411"/>
      <c r="V27" s="411"/>
      <c r="W27" s="411"/>
    </row>
    <row r="28" spans="1:23" x14ac:dyDescent="0.2">
      <c r="B28" s="407">
        <v>36886</v>
      </c>
      <c r="C28" s="416">
        <v>93.366596623882756</v>
      </c>
      <c r="D28" s="416">
        <v>94.350734522390937</v>
      </c>
      <c r="E28" s="417">
        <v>92.955372868128492</v>
      </c>
      <c r="F28" s="102"/>
      <c r="G28" s="102"/>
      <c r="H28" s="412"/>
      <c r="I28" s="412"/>
      <c r="J28" s="411"/>
      <c r="K28" s="413"/>
      <c r="L28" s="413"/>
      <c r="M28" s="414"/>
      <c r="N28" s="174"/>
      <c r="O28" s="174"/>
      <c r="P28" s="174"/>
      <c r="Q28" s="418"/>
      <c r="R28" s="418"/>
      <c r="S28" s="418"/>
      <c r="T28" s="418"/>
      <c r="U28" s="411"/>
      <c r="V28" s="411"/>
      <c r="W28" s="411"/>
    </row>
    <row r="29" spans="1:23" x14ac:dyDescent="0.2">
      <c r="B29" s="407">
        <v>36887</v>
      </c>
      <c r="C29" s="416">
        <v>94.458034431904025</v>
      </c>
      <c r="D29" s="416">
        <v>95.411970851345757</v>
      </c>
      <c r="E29" s="410">
        <v>94.059266687838289</v>
      </c>
      <c r="F29" s="102"/>
      <c r="G29" s="102"/>
      <c r="H29" s="412"/>
      <c r="I29" s="412"/>
      <c r="J29" s="411"/>
      <c r="K29" s="413"/>
      <c r="L29" s="413"/>
      <c r="M29" s="414"/>
      <c r="N29" s="411"/>
      <c r="O29" s="415"/>
      <c r="P29" s="415"/>
      <c r="Q29" s="411"/>
      <c r="R29" s="411"/>
      <c r="S29" s="411"/>
      <c r="T29" s="411"/>
      <c r="U29" s="411"/>
      <c r="V29" s="411"/>
      <c r="W29" s="411"/>
    </row>
    <row r="30" spans="1:23" x14ac:dyDescent="0.2">
      <c r="B30" s="407">
        <v>36888</v>
      </c>
      <c r="C30" s="416">
        <v>95.456233569057773</v>
      </c>
      <c r="D30" s="416">
        <v>96.212790750577696</v>
      </c>
      <c r="E30" s="410">
        <v>95.139121420002922</v>
      </c>
      <c r="F30" s="102"/>
      <c r="G30" s="102"/>
      <c r="H30" s="412"/>
      <c r="I30" s="412"/>
      <c r="J30" s="411"/>
      <c r="K30" s="413"/>
      <c r="L30" s="414"/>
      <c r="M30" s="418"/>
      <c r="N30" s="418"/>
      <c r="O30" s="411"/>
      <c r="P30" s="411"/>
      <c r="Q30" s="411"/>
      <c r="R30" s="411"/>
      <c r="S30" s="411"/>
      <c r="T30" s="411"/>
      <c r="U30" s="411"/>
      <c r="V30" s="411"/>
      <c r="W30" s="411"/>
    </row>
    <row r="31" spans="1:23" x14ac:dyDescent="0.2">
      <c r="B31" s="407">
        <v>36889</v>
      </c>
      <c r="C31" s="416">
        <v>95.461184483430927</v>
      </c>
      <c r="D31" s="416">
        <v>96.191910659590846</v>
      </c>
      <c r="E31" s="416">
        <v>95.154707273022538</v>
      </c>
      <c r="F31" s="102"/>
      <c r="G31" s="102"/>
      <c r="H31" s="412"/>
      <c r="I31" s="412"/>
      <c r="J31" s="418"/>
      <c r="K31" s="413"/>
      <c r="L31" s="411"/>
      <c r="M31" s="418"/>
      <c r="N31" s="415"/>
      <c r="O31" s="411"/>
      <c r="P31" s="411"/>
      <c r="Q31" s="411"/>
      <c r="R31" s="411"/>
      <c r="S31" s="411"/>
      <c r="T31" s="411"/>
      <c r="U31" s="411"/>
      <c r="V31" s="411"/>
      <c r="W31" s="411"/>
    </row>
    <row r="32" spans="1:23" x14ac:dyDescent="0.2">
      <c r="B32" s="407">
        <v>36890</v>
      </c>
      <c r="C32" s="410">
        <v>95.461184483430927</v>
      </c>
      <c r="D32" s="410">
        <v>96.191910659590846</v>
      </c>
      <c r="E32" s="416">
        <v>95.154707273022538</v>
      </c>
      <c r="F32" s="102"/>
      <c r="G32" s="102"/>
      <c r="H32" s="412"/>
      <c r="I32" s="412"/>
      <c r="J32" s="411"/>
      <c r="K32" s="419"/>
      <c r="L32" s="411"/>
      <c r="M32" s="418"/>
      <c r="N32" s="415"/>
      <c r="O32" s="411"/>
      <c r="P32" s="411"/>
      <c r="Q32" s="411"/>
      <c r="R32" s="411"/>
      <c r="S32" s="411"/>
      <c r="T32" s="411"/>
      <c r="U32" s="411"/>
      <c r="V32" s="411"/>
      <c r="W32" s="411"/>
    </row>
    <row r="33" spans="2:23" x14ac:dyDescent="0.2">
      <c r="B33" s="407">
        <v>36891</v>
      </c>
      <c r="C33" s="410">
        <v>95.461184483430927</v>
      </c>
      <c r="D33" s="410">
        <v>96.191910659590846</v>
      </c>
      <c r="E33" s="410">
        <v>95.154707273022538</v>
      </c>
      <c r="F33" s="412"/>
      <c r="G33" s="412"/>
      <c r="H33" s="412"/>
      <c r="I33" s="412"/>
      <c r="J33" s="411"/>
      <c r="K33" s="419"/>
      <c r="L33" s="411"/>
      <c r="M33" s="411"/>
      <c r="N33" s="415"/>
      <c r="O33" s="411"/>
      <c r="P33" s="411"/>
      <c r="Q33" s="411"/>
      <c r="R33" s="411"/>
      <c r="S33" s="411"/>
      <c r="T33" s="411"/>
      <c r="U33" s="411"/>
      <c r="V33" s="411"/>
      <c r="W33" s="411"/>
    </row>
    <row r="34" spans="2:23" x14ac:dyDescent="0.2">
      <c r="B34" s="407">
        <v>36892</v>
      </c>
      <c r="C34" s="410">
        <v>95.461184483430927</v>
      </c>
      <c r="D34" s="410">
        <v>96.191910659590846</v>
      </c>
      <c r="E34" s="410">
        <v>95.154707273022538</v>
      </c>
      <c r="F34" s="412"/>
      <c r="G34" s="412"/>
      <c r="H34" s="412"/>
      <c r="I34" s="412"/>
      <c r="J34" s="411"/>
      <c r="K34" s="419"/>
      <c r="L34" s="411"/>
      <c r="M34" s="411"/>
      <c r="N34" s="415"/>
      <c r="O34" s="411"/>
      <c r="P34" s="411"/>
      <c r="Q34" s="411"/>
      <c r="R34" s="411"/>
      <c r="S34" s="411"/>
      <c r="T34" s="411"/>
      <c r="U34" s="411"/>
      <c r="V34" s="411"/>
      <c r="W34" s="411"/>
    </row>
    <row r="35" spans="2:23" x14ac:dyDescent="0.2">
      <c r="B35" s="407">
        <v>36893</v>
      </c>
      <c r="C35" s="410">
        <v>94.308277788707628</v>
      </c>
      <c r="D35" s="410">
        <v>95.034813507163648</v>
      </c>
      <c r="E35" s="410">
        <v>94.003599949600471</v>
      </c>
      <c r="F35" s="412"/>
      <c r="G35" s="412"/>
      <c r="H35" s="412"/>
      <c r="I35" s="412"/>
      <c r="J35" s="411"/>
      <c r="K35" s="419"/>
      <c r="L35" s="411"/>
      <c r="M35" s="411"/>
      <c r="N35" s="415"/>
      <c r="O35" s="411"/>
      <c r="P35" s="411"/>
      <c r="Q35" s="411"/>
      <c r="R35" s="411"/>
      <c r="S35" s="411"/>
      <c r="T35" s="411"/>
      <c r="U35" s="411"/>
      <c r="V35" s="411"/>
      <c r="W35" s="411"/>
    </row>
    <row r="36" spans="2:23" x14ac:dyDescent="0.2">
      <c r="B36" s="407">
        <v>36894</v>
      </c>
      <c r="C36" s="410">
        <v>91.599968625854615</v>
      </c>
      <c r="D36" s="410">
        <v>93.162595853925396</v>
      </c>
      <c r="E36" s="410">
        <v>90.952455426660919</v>
      </c>
      <c r="F36" s="412"/>
      <c r="G36" s="412"/>
      <c r="H36" s="412"/>
      <c r="I36" s="412"/>
      <c r="J36" s="411"/>
      <c r="K36" s="419"/>
      <c r="L36" s="411"/>
      <c r="M36" s="411"/>
      <c r="N36" s="415"/>
      <c r="O36" s="411"/>
      <c r="P36" s="411"/>
      <c r="Q36" s="411"/>
      <c r="R36" s="411"/>
      <c r="S36" s="411"/>
      <c r="T36" s="411"/>
      <c r="U36" s="411"/>
      <c r="V36" s="411"/>
      <c r="W36" s="411"/>
    </row>
    <row r="37" spans="2:23" x14ac:dyDescent="0.2">
      <c r="B37" s="407">
        <v>36895</v>
      </c>
      <c r="C37" s="410">
        <v>94.871029233504032</v>
      </c>
      <c r="D37" s="410">
        <v>96.206441215811367</v>
      </c>
      <c r="E37" s="410">
        <v>94.316127975820962</v>
      </c>
      <c r="F37" s="412"/>
      <c r="G37" s="412"/>
      <c r="H37" s="412"/>
      <c r="I37" s="412"/>
      <c r="J37" s="411"/>
      <c r="K37" s="419"/>
      <c r="L37" s="411"/>
      <c r="M37" s="411"/>
      <c r="N37" s="415"/>
      <c r="O37" s="411"/>
      <c r="P37" s="411"/>
      <c r="Q37" s="411"/>
      <c r="R37" s="411"/>
      <c r="S37" s="411"/>
      <c r="T37" s="411"/>
      <c r="U37" s="411"/>
      <c r="V37" s="411"/>
      <c r="W37" s="411"/>
    </row>
    <row r="38" spans="2:23" x14ac:dyDescent="0.2">
      <c r="B38" s="407">
        <v>36896</v>
      </c>
      <c r="C38" s="410">
        <v>94.871142768694682</v>
      </c>
      <c r="D38" s="410">
        <v>96.206441215811367</v>
      </c>
      <c r="E38" s="410">
        <v>94.316287928671088</v>
      </c>
      <c r="F38" s="412"/>
      <c r="G38" s="412"/>
      <c r="H38" s="412"/>
      <c r="I38" s="412"/>
      <c r="J38" s="411"/>
      <c r="K38" s="419"/>
      <c r="L38" s="411"/>
      <c r="M38" s="411"/>
      <c r="N38" s="415"/>
      <c r="O38" s="411"/>
      <c r="P38" s="411"/>
      <c r="Q38" s="411"/>
      <c r="R38" s="411"/>
      <c r="S38" s="411"/>
      <c r="T38" s="411"/>
      <c r="U38" s="411"/>
      <c r="V38" s="411"/>
      <c r="W38" s="411"/>
    </row>
    <row r="39" spans="2:23" x14ac:dyDescent="0.2">
      <c r="B39" s="407">
        <v>36897</v>
      </c>
      <c r="C39" s="410">
        <v>94.871142768694682</v>
      </c>
      <c r="D39" s="410">
        <v>96.206441215811367</v>
      </c>
      <c r="E39" s="410">
        <v>94.316287928671088</v>
      </c>
      <c r="F39" s="412"/>
      <c r="G39" s="412"/>
      <c r="H39" s="412"/>
      <c r="I39" s="412"/>
      <c r="J39" s="411"/>
      <c r="K39" s="419"/>
      <c r="L39" s="411"/>
      <c r="M39" s="411"/>
      <c r="N39" s="415"/>
      <c r="O39" s="411"/>
      <c r="P39" s="411"/>
      <c r="Q39" s="411"/>
      <c r="R39" s="411"/>
      <c r="S39" s="411"/>
      <c r="T39" s="411"/>
      <c r="U39" s="411"/>
      <c r="V39" s="411"/>
      <c r="W39" s="411"/>
    </row>
    <row r="40" spans="2:23" x14ac:dyDescent="0.2">
      <c r="B40" s="407">
        <v>36898</v>
      </c>
      <c r="C40" s="410">
        <v>94.871143210151558</v>
      </c>
      <c r="D40" s="410">
        <v>96.206441215811367</v>
      </c>
      <c r="E40" s="410">
        <v>94.316288550612938</v>
      </c>
      <c r="F40" s="412"/>
      <c r="G40" s="412"/>
      <c r="H40" s="412"/>
      <c r="I40" s="412"/>
      <c r="J40" s="411"/>
      <c r="K40" s="419"/>
      <c r="L40" s="411"/>
      <c r="M40" s="411"/>
      <c r="N40" s="415"/>
      <c r="O40" s="411"/>
      <c r="P40" s="411"/>
      <c r="Q40" s="411"/>
      <c r="R40" s="411"/>
      <c r="S40" s="411"/>
      <c r="T40" s="411"/>
      <c r="U40" s="411"/>
      <c r="V40" s="411"/>
      <c r="W40" s="411"/>
    </row>
    <row r="41" spans="2:23" x14ac:dyDescent="0.2">
      <c r="B41" s="407">
        <v>36899</v>
      </c>
      <c r="C41" s="410">
        <v>93.109501330234465</v>
      </c>
      <c r="D41" s="410">
        <v>94.416172890445552</v>
      </c>
      <c r="E41" s="410">
        <v>92.566514812251953</v>
      </c>
      <c r="F41" s="412"/>
      <c r="G41" s="412"/>
      <c r="H41" s="412"/>
      <c r="I41" s="412"/>
      <c r="J41" s="411"/>
      <c r="K41" s="419"/>
      <c r="L41" s="411"/>
      <c r="M41" s="411"/>
      <c r="N41" s="415"/>
      <c r="O41" s="411"/>
      <c r="P41" s="411"/>
      <c r="Q41" s="411"/>
      <c r="R41" s="411"/>
      <c r="S41" s="411"/>
      <c r="T41" s="411"/>
      <c r="U41" s="411"/>
      <c r="V41" s="411"/>
      <c r="W41" s="411"/>
    </row>
    <row r="42" spans="2:23" x14ac:dyDescent="0.2">
      <c r="B42" s="407">
        <v>36900</v>
      </c>
      <c r="C42" s="410">
        <v>93.021765492597083</v>
      </c>
      <c r="D42" s="410">
        <v>94.613945801665196</v>
      </c>
      <c r="E42" s="410">
        <v>92.36228787922785</v>
      </c>
      <c r="F42" s="412"/>
      <c r="G42" s="412"/>
      <c r="H42" s="412"/>
      <c r="I42" s="412"/>
      <c r="J42" s="411"/>
      <c r="K42" s="419"/>
      <c r="L42" s="411"/>
      <c r="M42" s="411"/>
      <c r="N42" s="415"/>
      <c r="O42" s="411"/>
      <c r="P42" s="411"/>
      <c r="Q42" s="411"/>
      <c r="R42" s="411"/>
      <c r="S42" s="411"/>
      <c r="T42" s="411"/>
      <c r="U42" s="411"/>
      <c r="V42" s="411"/>
      <c r="W42" s="411"/>
    </row>
    <row r="43" spans="2:23" x14ac:dyDescent="0.2">
      <c r="B43" s="407">
        <v>36901</v>
      </c>
      <c r="C43" s="410">
        <v>92.361339354915771</v>
      </c>
      <c r="D43" s="410">
        <v>93.698696023656638</v>
      </c>
      <c r="E43" s="410">
        <v>91.805910735462703</v>
      </c>
      <c r="F43" s="412"/>
      <c r="G43" s="412"/>
      <c r="H43" s="412"/>
      <c r="I43" s="412"/>
      <c r="J43" s="411"/>
      <c r="K43" s="419"/>
      <c r="L43" s="411"/>
      <c r="M43" s="411"/>
      <c r="N43" s="415"/>
      <c r="O43" s="411"/>
      <c r="P43" s="411"/>
      <c r="Q43" s="411"/>
      <c r="R43" s="411"/>
      <c r="S43" s="411"/>
      <c r="T43" s="411"/>
      <c r="U43" s="411"/>
      <c r="V43" s="411"/>
      <c r="W43" s="411"/>
    </row>
    <row r="44" spans="2:23" x14ac:dyDescent="0.2">
      <c r="B44" s="407">
        <v>36902</v>
      </c>
      <c r="C44" s="410">
        <v>92.551940580491717</v>
      </c>
      <c r="D44" s="410">
        <v>93.927514708014485</v>
      </c>
      <c r="E44" s="410">
        <v>91.980914804904202</v>
      </c>
      <c r="F44" s="412"/>
      <c r="G44" s="412"/>
      <c r="H44" s="412"/>
      <c r="I44" s="412"/>
      <c r="J44" s="411"/>
      <c r="K44" s="419"/>
      <c r="L44" s="411"/>
      <c r="M44" s="411"/>
      <c r="N44" s="415"/>
      <c r="O44" s="411"/>
      <c r="P44" s="411"/>
      <c r="Q44" s="411"/>
      <c r="R44" s="411"/>
      <c r="S44" s="411"/>
      <c r="T44" s="411"/>
      <c r="U44" s="411"/>
      <c r="V44" s="411"/>
      <c r="W44" s="411"/>
    </row>
    <row r="45" spans="2:23" x14ac:dyDescent="0.2">
      <c r="B45" s="407">
        <v>36903</v>
      </c>
      <c r="C45" s="410">
        <v>93.851382941506458</v>
      </c>
      <c r="D45" s="410">
        <v>94.947332923366332</v>
      </c>
      <c r="E45" s="410">
        <v>93.394082584028865</v>
      </c>
      <c r="F45" s="412"/>
      <c r="G45" s="412"/>
      <c r="H45" s="412"/>
      <c r="I45" s="412"/>
      <c r="J45" s="411"/>
      <c r="K45" s="419"/>
      <c r="L45" s="411"/>
      <c r="M45" s="411"/>
      <c r="N45" s="415"/>
      <c r="O45" s="411"/>
      <c r="P45" s="411"/>
      <c r="Q45" s="411"/>
      <c r="R45" s="411"/>
      <c r="S45" s="411"/>
      <c r="T45" s="411"/>
      <c r="U45" s="411"/>
      <c r="V45" s="411"/>
      <c r="W45" s="411"/>
    </row>
    <row r="46" spans="2:23" x14ac:dyDescent="0.2">
      <c r="B46" s="407">
        <v>36904</v>
      </c>
      <c r="C46" s="410">
        <v>93.851382941506458</v>
      </c>
      <c r="D46" s="410">
        <v>94.947332923366332</v>
      </c>
      <c r="E46" s="410">
        <v>93.394082584028865</v>
      </c>
      <c r="F46" s="412"/>
      <c r="G46" s="412"/>
      <c r="H46" s="412"/>
      <c r="I46" s="412"/>
      <c r="J46" s="411"/>
      <c r="K46" s="419"/>
      <c r="L46" s="411"/>
      <c r="M46" s="411"/>
      <c r="N46" s="415"/>
      <c r="O46" s="411"/>
      <c r="P46" s="411"/>
      <c r="Q46" s="411"/>
      <c r="R46" s="411"/>
      <c r="S46" s="411"/>
      <c r="T46" s="411"/>
      <c r="U46" s="411"/>
      <c r="V46" s="411"/>
      <c r="W46" s="411"/>
    </row>
    <row r="47" spans="2:23" x14ac:dyDescent="0.2">
      <c r="B47" s="407">
        <v>36905</v>
      </c>
      <c r="C47" s="410">
        <v>93.851382941506458</v>
      </c>
      <c r="D47" s="410">
        <v>94.947332923366332</v>
      </c>
      <c r="E47" s="410">
        <v>93.394082584028865</v>
      </c>
      <c r="F47" s="412"/>
      <c r="G47" s="412"/>
      <c r="H47" s="412"/>
      <c r="I47" s="412"/>
      <c r="J47" s="411"/>
      <c r="K47" s="419"/>
      <c r="L47" s="411"/>
      <c r="M47" s="411"/>
      <c r="N47" s="415"/>
      <c r="O47" s="411"/>
      <c r="P47" s="411"/>
      <c r="Q47" s="411"/>
      <c r="R47" s="411"/>
      <c r="S47" s="411"/>
      <c r="T47" s="411"/>
      <c r="U47" s="411"/>
      <c r="V47" s="411"/>
      <c r="W47" s="411"/>
    </row>
    <row r="48" spans="2:23" x14ac:dyDescent="0.2">
      <c r="B48" s="407">
        <v>36906</v>
      </c>
      <c r="C48" s="410">
        <v>94.652051932156411</v>
      </c>
      <c r="D48" s="410">
        <v>95.738020323433005</v>
      </c>
      <c r="E48" s="410">
        <v>94.198719717823337</v>
      </c>
      <c r="F48" s="412"/>
      <c r="G48" s="412"/>
      <c r="H48" s="412"/>
      <c r="I48" s="412"/>
      <c r="J48" s="411"/>
      <c r="K48" s="419"/>
      <c r="L48" s="411"/>
      <c r="M48" s="411"/>
      <c r="N48" s="415"/>
      <c r="O48" s="411"/>
      <c r="P48" s="411"/>
      <c r="Q48" s="411"/>
      <c r="R48" s="411"/>
      <c r="S48" s="411"/>
      <c r="T48" s="411"/>
      <c r="U48" s="411"/>
      <c r="V48" s="411"/>
      <c r="W48" s="411"/>
    </row>
    <row r="49" spans="2:23" x14ac:dyDescent="0.2">
      <c r="B49" s="407">
        <v>36907</v>
      </c>
      <c r="C49" s="410">
        <v>94.295244698128471</v>
      </c>
      <c r="D49" s="410">
        <v>95.363490289685004</v>
      </c>
      <c r="E49" s="410">
        <v>93.849167263995668</v>
      </c>
      <c r="F49" s="412"/>
      <c r="G49" s="412"/>
      <c r="H49" s="412"/>
      <c r="I49" s="412"/>
      <c r="J49" s="411"/>
      <c r="K49" s="419"/>
      <c r="L49" s="411"/>
      <c r="M49" s="411"/>
      <c r="N49" s="415"/>
      <c r="O49" s="411"/>
      <c r="P49" s="411"/>
      <c r="Q49" s="411"/>
      <c r="R49" s="411"/>
      <c r="S49" s="411"/>
      <c r="T49" s="411"/>
      <c r="U49" s="411"/>
      <c r="V49" s="411"/>
      <c r="W49" s="411"/>
    </row>
    <row r="50" spans="2:23" x14ac:dyDescent="0.2">
      <c r="B50" s="407">
        <v>36908</v>
      </c>
      <c r="C50" s="410">
        <v>96.199082441706622</v>
      </c>
      <c r="D50" s="410">
        <v>97.163078607866765</v>
      </c>
      <c r="E50" s="410">
        <v>95.795185121507913</v>
      </c>
      <c r="F50" s="412"/>
      <c r="G50" s="412"/>
      <c r="H50" s="412"/>
      <c r="I50" s="412"/>
      <c r="J50" s="411"/>
      <c r="K50" s="419"/>
      <c r="L50" s="411"/>
      <c r="M50" s="411"/>
      <c r="N50" s="415"/>
      <c r="O50" s="411"/>
      <c r="P50" s="411"/>
      <c r="Q50" s="411"/>
      <c r="R50" s="411"/>
      <c r="S50" s="411"/>
      <c r="T50" s="411"/>
      <c r="U50" s="411"/>
      <c r="V50" s="411"/>
      <c r="W50" s="411"/>
    </row>
    <row r="51" spans="2:23" x14ac:dyDescent="0.2">
      <c r="B51" s="407">
        <v>36909</v>
      </c>
      <c r="C51" s="410">
        <v>96.02794584745584</v>
      </c>
      <c r="D51" s="410">
        <v>96.747051724510669</v>
      </c>
      <c r="E51" s="410">
        <v>95.723698404059462</v>
      </c>
      <c r="F51" s="412"/>
      <c r="G51" s="412"/>
      <c r="H51" s="412"/>
      <c r="I51" s="412"/>
      <c r="J51" s="411"/>
      <c r="K51" s="419"/>
      <c r="L51" s="411"/>
      <c r="M51" s="411"/>
      <c r="N51" s="415"/>
      <c r="O51" s="411"/>
      <c r="P51" s="411"/>
      <c r="Q51" s="411"/>
      <c r="R51" s="411"/>
      <c r="S51" s="411"/>
      <c r="T51" s="411"/>
      <c r="U51" s="411"/>
      <c r="V51" s="411"/>
      <c r="W51" s="411"/>
    </row>
    <row r="52" spans="2:23" x14ac:dyDescent="0.2">
      <c r="B52" s="407">
        <v>36910</v>
      </c>
      <c r="C52" s="410">
        <v>96.027947658423287</v>
      </c>
      <c r="D52" s="410">
        <v>96.747051724091804</v>
      </c>
      <c r="E52" s="410">
        <v>95.723700951433926</v>
      </c>
      <c r="F52" s="412"/>
      <c r="G52" s="412"/>
      <c r="H52" s="412"/>
      <c r="I52" s="412"/>
      <c r="J52" s="411"/>
      <c r="K52" s="419"/>
      <c r="L52" s="411"/>
      <c r="M52" s="411"/>
      <c r="N52" s="415"/>
      <c r="O52" s="411"/>
      <c r="P52" s="411"/>
      <c r="Q52" s="411"/>
      <c r="R52" s="411"/>
      <c r="S52" s="411"/>
      <c r="T52" s="411"/>
      <c r="U52" s="411"/>
      <c r="V52" s="411"/>
      <c r="W52" s="411"/>
    </row>
    <row r="53" spans="2:23" x14ac:dyDescent="0.2">
      <c r="B53" s="407">
        <v>36911</v>
      </c>
      <c r="C53" s="410">
        <v>96.027947658423287</v>
      </c>
      <c r="D53" s="410">
        <v>96.747051724091804</v>
      </c>
      <c r="E53" s="410">
        <v>95.723700951433926</v>
      </c>
      <c r="F53" s="412"/>
      <c r="G53" s="412"/>
      <c r="H53" s="412"/>
      <c r="I53" s="412"/>
      <c r="J53" s="411"/>
      <c r="K53" s="419"/>
      <c r="L53" s="411"/>
      <c r="M53" s="411"/>
      <c r="N53" s="415"/>
      <c r="O53" s="411"/>
      <c r="P53" s="411"/>
      <c r="Q53" s="411"/>
      <c r="R53" s="411"/>
      <c r="S53" s="411"/>
      <c r="T53" s="411"/>
      <c r="U53" s="411"/>
      <c r="V53" s="411"/>
      <c r="W53" s="411"/>
    </row>
    <row r="54" spans="2:23" x14ac:dyDescent="0.2">
      <c r="B54" s="407">
        <v>36912</v>
      </c>
      <c r="C54" s="410">
        <v>96.027947658423287</v>
      </c>
      <c r="D54" s="410">
        <v>96.747051724091804</v>
      </c>
      <c r="E54" s="410">
        <v>95.723700951433926</v>
      </c>
      <c r="F54" s="412"/>
      <c r="G54" s="412"/>
      <c r="H54" s="412"/>
      <c r="I54" s="412"/>
      <c r="J54" s="411"/>
      <c r="K54" s="419"/>
      <c r="L54" s="411"/>
      <c r="M54" s="411"/>
      <c r="N54" s="415"/>
      <c r="O54" s="411"/>
      <c r="P54" s="411"/>
      <c r="Q54" s="411"/>
      <c r="R54" s="411"/>
      <c r="S54" s="411"/>
      <c r="T54" s="411"/>
      <c r="U54" s="411"/>
      <c r="V54" s="411"/>
      <c r="W54" s="411"/>
    </row>
    <row r="55" spans="2:23" x14ac:dyDescent="0.2">
      <c r="B55" s="407">
        <v>36913</v>
      </c>
      <c r="C55" s="410">
        <v>96.699043829152771</v>
      </c>
      <c r="D55" s="410">
        <v>97.350448867525841</v>
      </c>
      <c r="E55" s="410">
        <v>96.422234746392064</v>
      </c>
      <c r="F55" s="412"/>
      <c r="G55" s="412"/>
      <c r="H55" s="412"/>
      <c r="I55" s="412"/>
      <c r="J55" s="411"/>
      <c r="K55" s="419"/>
      <c r="L55" s="411"/>
      <c r="M55" s="411"/>
      <c r="N55" s="415"/>
      <c r="O55" s="411"/>
      <c r="P55" s="411"/>
      <c r="Q55" s="411"/>
      <c r="R55" s="411"/>
      <c r="S55" s="411"/>
      <c r="T55" s="411"/>
      <c r="U55" s="411"/>
      <c r="V55" s="411"/>
      <c r="W55" s="411"/>
    </row>
    <row r="56" spans="2:23" x14ac:dyDescent="0.2">
      <c r="B56" s="407">
        <v>36914</v>
      </c>
      <c r="C56" s="410">
        <v>96.413166416809574</v>
      </c>
      <c r="D56" s="410">
        <v>97.14240430229124</v>
      </c>
      <c r="E56" s="410">
        <v>96.104759452376626</v>
      </c>
      <c r="F56" s="412"/>
      <c r="G56" s="412"/>
      <c r="H56" s="412"/>
      <c r="I56" s="412"/>
      <c r="J56" s="411"/>
      <c r="K56" s="419"/>
      <c r="L56" s="411"/>
      <c r="M56" s="411"/>
      <c r="N56" s="415"/>
      <c r="O56" s="411"/>
      <c r="P56" s="411"/>
      <c r="Q56" s="411"/>
      <c r="R56" s="411"/>
      <c r="S56" s="411"/>
      <c r="T56" s="411"/>
      <c r="U56" s="411"/>
      <c r="V56" s="411"/>
      <c r="W56" s="411"/>
    </row>
    <row r="57" spans="2:23" x14ac:dyDescent="0.2">
      <c r="B57" s="407">
        <v>36915</v>
      </c>
      <c r="C57" s="410">
        <v>97.670887931821383</v>
      </c>
      <c r="D57" s="410">
        <v>98.099386598780896</v>
      </c>
      <c r="E57" s="410">
        <v>97.484531316721259</v>
      </c>
      <c r="F57" s="412"/>
      <c r="G57" s="412"/>
      <c r="H57" s="412"/>
      <c r="I57" s="412"/>
      <c r="J57" s="411"/>
      <c r="K57" s="419"/>
      <c r="L57" s="411"/>
      <c r="M57" s="411"/>
      <c r="N57" s="415"/>
      <c r="O57" s="411"/>
      <c r="P57" s="411"/>
      <c r="Q57" s="411"/>
      <c r="R57" s="411"/>
      <c r="S57" s="411"/>
      <c r="T57" s="411"/>
      <c r="U57" s="411"/>
      <c r="V57" s="411"/>
      <c r="W57" s="411"/>
    </row>
    <row r="58" spans="2:23" x14ac:dyDescent="0.2">
      <c r="B58" s="407">
        <v>36916</v>
      </c>
      <c r="C58" s="410">
        <v>98.041494558107033</v>
      </c>
      <c r="D58" s="410">
        <v>98.661111499361397</v>
      </c>
      <c r="E58" s="410">
        <v>97.777445822271119</v>
      </c>
      <c r="F58" s="412"/>
      <c r="G58" s="412"/>
      <c r="H58" s="412"/>
      <c r="I58" s="412"/>
      <c r="J58" s="411"/>
      <c r="K58" s="419"/>
      <c r="L58" s="411"/>
      <c r="M58" s="411"/>
      <c r="N58" s="415"/>
      <c r="O58" s="411"/>
      <c r="P58" s="411"/>
      <c r="Q58" s="411"/>
      <c r="R58" s="411"/>
      <c r="S58" s="411"/>
      <c r="T58" s="411"/>
      <c r="U58" s="411"/>
      <c r="V58" s="411"/>
      <c r="W58" s="411"/>
    </row>
    <row r="59" spans="2:23" x14ac:dyDescent="0.2">
      <c r="B59" s="407">
        <v>36917</v>
      </c>
      <c r="C59" s="410">
        <v>96.798923671826998</v>
      </c>
      <c r="D59" s="410">
        <v>97.54810102411578</v>
      </c>
      <c r="E59" s="410">
        <v>96.482404129798084</v>
      </c>
      <c r="F59" s="412"/>
      <c r="G59" s="412"/>
      <c r="H59" s="412"/>
      <c r="I59" s="412"/>
      <c r="J59" s="411"/>
      <c r="K59" s="419"/>
      <c r="L59" s="411"/>
      <c r="M59" s="411"/>
      <c r="N59" s="415"/>
      <c r="O59" s="411"/>
      <c r="P59" s="411"/>
      <c r="Q59" s="411"/>
      <c r="R59" s="411"/>
      <c r="S59" s="411"/>
      <c r="T59" s="411"/>
      <c r="U59" s="411"/>
      <c r="V59" s="411"/>
      <c r="W59" s="411"/>
    </row>
    <row r="60" spans="2:23" x14ac:dyDescent="0.2">
      <c r="B60" s="407">
        <v>36918</v>
      </c>
      <c r="C60" s="410">
        <v>96.798923671826998</v>
      </c>
      <c r="D60" s="410">
        <v>97.54810102411578</v>
      </c>
      <c r="E60" s="410">
        <v>96.482404129798084</v>
      </c>
      <c r="F60" s="412"/>
      <c r="G60" s="412"/>
      <c r="H60" s="412"/>
      <c r="I60" s="412"/>
      <c r="J60" s="411"/>
      <c r="K60" s="419"/>
      <c r="L60" s="411"/>
      <c r="M60" s="411"/>
      <c r="N60" s="415"/>
      <c r="O60" s="411"/>
      <c r="P60" s="411"/>
      <c r="Q60" s="411"/>
      <c r="R60" s="411"/>
      <c r="S60" s="411"/>
      <c r="T60" s="411"/>
      <c r="U60" s="411"/>
      <c r="V60" s="411"/>
      <c r="W60" s="411"/>
    </row>
    <row r="61" spans="2:23" x14ac:dyDescent="0.2">
      <c r="B61" s="407">
        <v>36919</v>
      </c>
      <c r="C61" s="410">
        <v>96.798923671826998</v>
      </c>
      <c r="D61" s="410">
        <v>97.54810102411578</v>
      </c>
      <c r="E61" s="410">
        <v>96.482404129798084</v>
      </c>
      <c r="F61" s="412"/>
      <c r="G61" s="412"/>
      <c r="H61" s="412"/>
      <c r="I61" s="412"/>
      <c r="J61" s="411"/>
      <c r="K61" s="419"/>
      <c r="L61" s="411"/>
      <c r="M61" s="411"/>
      <c r="N61" s="415"/>
      <c r="O61" s="411"/>
      <c r="P61" s="411"/>
      <c r="Q61" s="411"/>
      <c r="R61" s="411"/>
      <c r="S61" s="411"/>
      <c r="T61" s="411"/>
      <c r="U61" s="411"/>
      <c r="V61" s="411"/>
      <c r="W61" s="411"/>
    </row>
    <row r="62" spans="2:23" x14ac:dyDescent="0.2">
      <c r="B62" s="407">
        <v>36920</v>
      </c>
      <c r="C62" s="410">
        <v>96.798167645846874</v>
      </c>
      <c r="D62" s="410">
        <v>97.319257384441585</v>
      </c>
      <c r="E62" s="410">
        <v>96.574281357713303</v>
      </c>
      <c r="F62" s="412"/>
      <c r="G62" s="412"/>
      <c r="H62" s="412"/>
      <c r="I62" s="412"/>
      <c r="J62" s="411"/>
      <c r="K62" s="419"/>
      <c r="L62" s="411"/>
      <c r="M62" s="411"/>
      <c r="N62" s="415"/>
      <c r="O62" s="411"/>
      <c r="P62" s="411"/>
      <c r="Q62" s="411"/>
      <c r="R62" s="411"/>
      <c r="S62" s="411"/>
      <c r="T62" s="411"/>
      <c r="U62" s="411"/>
      <c r="V62" s="411"/>
      <c r="W62" s="411"/>
    </row>
    <row r="63" spans="2:23" x14ac:dyDescent="0.2">
      <c r="B63" s="407">
        <v>36921</v>
      </c>
      <c r="C63" s="410">
        <v>97.345867765526734</v>
      </c>
      <c r="D63" s="410">
        <v>97.57932328234574</v>
      </c>
      <c r="E63" s="410">
        <v>97.238702875963924</v>
      </c>
      <c r="F63" s="412"/>
      <c r="G63" s="412"/>
      <c r="H63" s="412"/>
      <c r="I63" s="412"/>
      <c r="J63" s="411"/>
      <c r="K63" s="419"/>
      <c r="L63" s="411"/>
      <c r="M63" s="411"/>
      <c r="N63" s="415"/>
      <c r="O63" s="411"/>
      <c r="P63" s="411"/>
      <c r="Q63" s="411"/>
      <c r="R63" s="411"/>
      <c r="S63" s="411"/>
      <c r="T63" s="411"/>
      <c r="U63" s="411"/>
      <c r="V63" s="411"/>
      <c r="W63" s="411"/>
    </row>
    <row r="64" spans="2:23" x14ac:dyDescent="0.2">
      <c r="B64" s="407">
        <v>36922</v>
      </c>
      <c r="C64" s="410">
        <v>97.69381644503629</v>
      </c>
      <c r="D64" s="410">
        <v>98.265867785798633</v>
      </c>
      <c r="E64" s="410">
        <v>97.449150529351854</v>
      </c>
      <c r="F64" s="412"/>
      <c r="G64" s="412"/>
      <c r="H64" s="412"/>
      <c r="I64" s="412"/>
      <c r="J64" s="411"/>
      <c r="K64" s="419"/>
      <c r="L64" s="411"/>
      <c r="M64" s="411"/>
      <c r="N64" s="415"/>
      <c r="O64" s="411"/>
      <c r="P64" s="411"/>
      <c r="Q64" s="411"/>
      <c r="R64" s="411"/>
      <c r="S64" s="411"/>
      <c r="T64" s="411"/>
      <c r="U64" s="411"/>
      <c r="V64" s="411"/>
      <c r="W64" s="411"/>
    </row>
    <row r="65" spans="2:23" x14ac:dyDescent="0.2">
      <c r="B65" s="407">
        <v>36923</v>
      </c>
      <c r="C65" s="410">
        <v>97.087027830461352</v>
      </c>
      <c r="D65" s="410">
        <v>97.600143655847162</v>
      </c>
      <c r="E65" s="410">
        <v>96.866361102631714</v>
      </c>
      <c r="F65" s="412"/>
      <c r="G65" s="412"/>
      <c r="H65" s="412"/>
      <c r="I65" s="412"/>
      <c r="J65" s="411"/>
      <c r="K65" s="419"/>
      <c r="L65" s="411"/>
      <c r="M65" s="411"/>
      <c r="N65" s="415"/>
      <c r="O65" s="411"/>
      <c r="P65" s="411"/>
      <c r="Q65" s="411"/>
      <c r="R65" s="411"/>
      <c r="S65" s="411"/>
      <c r="T65" s="411"/>
      <c r="U65" s="411"/>
      <c r="V65" s="411"/>
      <c r="W65" s="411"/>
    </row>
    <row r="66" spans="2:23" x14ac:dyDescent="0.2">
      <c r="B66" s="407">
        <v>36924</v>
      </c>
      <c r="C66" s="410">
        <v>97.201048902343629</v>
      </c>
      <c r="D66" s="410">
        <v>98.109836762857881</v>
      </c>
      <c r="E66" s="410">
        <v>96.819789306984575</v>
      </c>
      <c r="F66" s="412"/>
      <c r="G66" s="412"/>
      <c r="H66" s="412"/>
      <c r="I66" s="412"/>
      <c r="J66" s="411"/>
      <c r="K66" s="419"/>
      <c r="L66" s="411"/>
      <c r="M66" s="411"/>
      <c r="N66" s="415"/>
      <c r="O66" s="411"/>
      <c r="P66" s="411"/>
      <c r="Q66" s="411"/>
      <c r="R66" s="411"/>
      <c r="S66" s="411"/>
      <c r="T66" s="411"/>
      <c r="U66" s="411"/>
      <c r="V66" s="411"/>
      <c r="W66" s="411"/>
    </row>
    <row r="67" spans="2:23" x14ac:dyDescent="0.2">
      <c r="B67" s="407">
        <v>36925</v>
      </c>
      <c r="C67" s="410">
        <v>97.201048902343629</v>
      </c>
      <c r="D67" s="410">
        <v>98.109836762857881</v>
      </c>
      <c r="E67" s="410">
        <v>96.819789306984575</v>
      </c>
      <c r="F67" s="412"/>
      <c r="G67" s="412"/>
      <c r="H67" s="412"/>
      <c r="I67" s="412"/>
      <c r="J67" s="411"/>
      <c r="K67" s="419"/>
      <c r="L67" s="411"/>
      <c r="M67" s="411"/>
      <c r="N67" s="415"/>
      <c r="O67" s="411"/>
      <c r="P67" s="411"/>
      <c r="Q67" s="411"/>
      <c r="R67" s="411"/>
      <c r="S67" s="411"/>
      <c r="T67" s="411"/>
      <c r="U67" s="411"/>
      <c r="V67" s="411"/>
      <c r="W67" s="411"/>
    </row>
    <row r="68" spans="2:23" x14ac:dyDescent="0.2">
      <c r="B68" s="407">
        <v>36926</v>
      </c>
      <c r="C68" s="410">
        <v>97.201048902343629</v>
      </c>
      <c r="D68" s="410">
        <v>98.109836762857881</v>
      </c>
      <c r="E68" s="410">
        <v>96.819789306984575</v>
      </c>
      <c r="F68" s="412"/>
      <c r="G68" s="412"/>
      <c r="H68" s="412"/>
      <c r="I68" s="412"/>
      <c r="J68" s="411"/>
      <c r="K68" s="419"/>
      <c r="L68" s="411"/>
      <c r="M68" s="411"/>
      <c r="N68" s="415"/>
      <c r="O68" s="411"/>
      <c r="P68" s="411"/>
      <c r="Q68" s="411"/>
      <c r="R68" s="411"/>
      <c r="S68" s="411"/>
      <c r="T68" s="411"/>
      <c r="U68" s="411"/>
      <c r="V68" s="411"/>
      <c r="W68" s="411"/>
    </row>
    <row r="69" spans="2:23" x14ac:dyDescent="0.2">
      <c r="B69" s="407">
        <v>36927</v>
      </c>
      <c r="C69" s="410">
        <v>95.491515106880286</v>
      </c>
      <c r="D69" s="410">
        <v>96.466398441189313</v>
      </c>
      <c r="E69" s="410">
        <v>95.083653994060199</v>
      </c>
      <c r="F69" s="412"/>
      <c r="G69" s="412"/>
      <c r="H69" s="412"/>
      <c r="I69" s="412"/>
      <c r="J69" s="411"/>
      <c r="K69" s="419"/>
      <c r="L69" s="411"/>
      <c r="M69" s="411"/>
      <c r="N69" s="415"/>
      <c r="O69" s="411"/>
      <c r="P69" s="411"/>
      <c r="Q69" s="411"/>
      <c r="R69" s="411"/>
      <c r="S69" s="411"/>
      <c r="T69" s="411"/>
      <c r="U69" s="411"/>
      <c r="V69" s="411"/>
      <c r="W69" s="411"/>
    </row>
    <row r="70" spans="2:23" x14ac:dyDescent="0.2">
      <c r="B70" s="407">
        <v>36928</v>
      </c>
      <c r="C70" s="410">
        <v>96.246390097675047</v>
      </c>
      <c r="D70" s="410">
        <v>97.059308626325262</v>
      </c>
      <c r="E70" s="410">
        <v>95.904145417091954</v>
      </c>
      <c r="F70" s="412"/>
      <c r="G70" s="412"/>
      <c r="H70" s="412"/>
      <c r="I70" s="412"/>
      <c r="J70" s="411"/>
      <c r="K70" s="411"/>
      <c r="L70" s="411"/>
      <c r="M70" s="411"/>
      <c r="N70" s="415"/>
      <c r="O70" s="411"/>
      <c r="P70" s="411"/>
      <c r="Q70" s="411"/>
      <c r="R70" s="411"/>
      <c r="S70" s="411"/>
      <c r="T70" s="411"/>
      <c r="U70" s="411"/>
      <c r="V70" s="411"/>
      <c r="W70" s="411"/>
    </row>
    <row r="71" spans="2:23" x14ac:dyDescent="0.2">
      <c r="B71" s="407">
        <v>36929</v>
      </c>
      <c r="C71" s="410">
        <v>95.453376157809089</v>
      </c>
      <c r="D71" s="410">
        <v>96.476819283028391</v>
      </c>
      <c r="E71" s="410">
        <v>95.025828453706978</v>
      </c>
      <c r="F71" s="412"/>
      <c r="G71" s="412"/>
      <c r="H71" s="412"/>
      <c r="I71" s="412"/>
      <c r="J71" s="411"/>
      <c r="K71" s="411"/>
      <c r="L71" s="411"/>
      <c r="M71" s="411"/>
      <c r="N71" s="415"/>
      <c r="O71" s="411"/>
      <c r="P71" s="411"/>
      <c r="Q71" s="411"/>
      <c r="R71" s="411"/>
      <c r="S71" s="411"/>
      <c r="T71" s="411"/>
      <c r="U71" s="411"/>
      <c r="V71" s="411"/>
      <c r="W71" s="411"/>
    </row>
    <row r="72" spans="2:23" x14ac:dyDescent="0.2">
      <c r="B72" s="407">
        <v>36930</v>
      </c>
      <c r="C72" s="410">
        <v>95.482258698263095</v>
      </c>
      <c r="D72" s="410">
        <v>96.508023504019974</v>
      </c>
      <c r="E72" s="410">
        <v>95.053765475808731</v>
      </c>
      <c r="F72" s="412"/>
      <c r="G72" s="412"/>
      <c r="H72" s="412"/>
      <c r="I72" s="412"/>
      <c r="J72" s="411"/>
      <c r="K72" s="411"/>
      <c r="L72" s="411"/>
      <c r="M72" s="411"/>
      <c r="N72" s="415"/>
      <c r="O72" s="411"/>
      <c r="P72" s="411"/>
      <c r="Q72" s="411"/>
      <c r="R72" s="411"/>
      <c r="S72" s="411"/>
      <c r="T72" s="411"/>
      <c r="U72" s="411"/>
      <c r="V72" s="411"/>
      <c r="W72" s="411"/>
    </row>
    <row r="73" spans="2:23" x14ac:dyDescent="0.2">
      <c r="B73" s="407">
        <v>36931</v>
      </c>
      <c r="C73" s="410">
        <v>94.031372767196402</v>
      </c>
      <c r="D73" s="410">
        <v>95.25994043251626</v>
      </c>
      <c r="E73" s="410">
        <v>93.520803403647975</v>
      </c>
      <c r="F73" s="412"/>
      <c r="G73" s="412"/>
      <c r="H73" s="412"/>
      <c r="I73" s="412"/>
      <c r="J73" s="411"/>
      <c r="K73" s="411"/>
      <c r="L73" s="411"/>
      <c r="M73" s="411"/>
      <c r="N73" s="415"/>
      <c r="O73" s="411"/>
      <c r="P73" s="411"/>
      <c r="Q73" s="411"/>
      <c r="R73" s="411"/>
      <c r="S73" s="411"/>
      <c r="T73" s="411"/>
      <c r="U73" s="411"/>
      <c r="V73" s="411"/>
      <c r="W73" s="411"/>
    </row>
    <row r="74" spans="2:23" x14ac:dyDescent="0.2">
      <c r="B74" s="407">
        <v>36932</v>
      </c>
      <c r="C74" s="410">
        <v>94.031372767196402</v>
      </c>
      <c r="D74" s="410">
        <v>95.25994043251626</v>
      </c>
      <c r="E74" s="410">
        <v>93.520803403647975</v>
      </c>
      <c r="F74" s="412"/>
      <c r="G74" s="412"/>
      <c r="H74" s="412"/>
      <c r="I74" s="412"/>
      <c r="J74" s="411"/>
      <c r="K74" s="411"/>
      <c r="L74" s="411"/>
      <c r="M74" s="411"/>
      <c r="N74" s="411"/>
      <c r="O74" s="411"/>
      <c r="P74" s="411"/>
      <c r="Q74" s="411"/>
      <c r="R74" s="411"/>
      <c r="S74" s="411"/>
      <c r="T74" s="411"/>
      <c r="U74" s="411"/>
      <c r="V74" s="411"/>
      <c r="W74" s="411"/>
    </row>
    <row r="75" spans="2:23" x14ac:dyDescent="0.2">
      <c r="B75" s="407">
        <v>36933</v>
      </c>
      <c r="C75" s="410">
        <v>94.031372767196402</v>
      </c>
      <c r="D75" s="410">
        <v>95.25994043251626</v>
      </c>
      <c r="E75" s="410">
        <v>93.520803403647975</v>
      </c>
      <c r="F75" s="412"/>
      <c r="G75" s="412"/>
      <c r="H75" s="412"/>
      <c r="I75" s="412"/>
      <c r="J75" s="411"/>
      <c r="K75" s="411"/>
      <c r="L75" s="411"/>
      <c r="M75" s="411"/>
      <c r="N75" s="411"/>
      <c r="O75" s="411"/>
      <c r="P75" s="411"/>
      <c r="Q75" s="411"/>
      <c r="R75" s="411"/>
      <c r="S75" s="411"/>
      <c r="T75" s="411"/>
      <c r="U75" s="411"/>
      <c r="V75" s="411"/>
      <c r="W75" s="411"/>
    </row>
    <row r="76" spans="2:23" x14ac:dyDescent="0.2">
      <c r="B76" s="407">
        <v>36934</v>
      </c>
      <c r="C76" s="410">
        <v>93.57598496060011</v>
      </c>
      <c r="D76" s="410">
        <v>94.864662813296022</v>
      </c>
      <c r="E76" s="410">
        <v>93.041095579734858</v>
      </c>
      <c r="F76" s="412"/>
      <c r="G76" s="412"/>
      <c r="H76" s="412"/>
      <c r="I76" s="412"/>
      <c r="J76" s="411"/>
      <c r="K76" s="411"/>
      <c r="L76" s="411"/>
      <c r="M76" s="411"/>
      <c r="N76" s="411"/>
      <c r="O76" s="411"/>
      <c r="P76" s="411"/>
      <c r="Q76" s="411"/>
      <c r="R76" s="411"/>
      <c r="S76" s="411"/>
      <c r="T76" s="411"/>
      <c r="U76" s="411"/>
      <c r="V76" s="411"/>
      <c r="W76" s="411"/>
    </row>
    <row r="77" spans="2:23" x14ac:dyDescent="0.2">
      <c r="B77" s="407">
        <v>36935</v>
      </c>
      <c r="C77" s="410">
        <v>95.06414496655178</v>
      </c>
      <c r="D77" s="410">
        <v>96.040040154215561</v>
      </c>
      <c r="E77" s="410">
        <v>94.655904850616992</v>
      </c>
      <c r="F77" s="412"/>
      <c r="G77" s="412"/>
      <c r="H77" s="412"/>
      <c r="I77" s="412"/>
      <c r="J77" s="411"/>
      <c r="K77" s="411"/>
      <c r="L77" s="411"/>
      <c r="M77" s="411"/>
      <c r="N77" s="411"/>
      <c r="O77" s="411"/>
      <c r="P77" s="411"/>
      <c r="Q77" s="411"/>
      <c r="R77" s="411"/>
      <c r="S77" s="411"/>
      <c r="T77" s="411"/>
      <c r="U77" s="411"/>
      <c r="V77" s="411"/>
      <c r="W77" s="411"/>
    </row>
    <row r="78" spans="2:23" x14ac:dyDescent="0.2">
      <c r="B78" s="407">
        <v>36936</v>
      </c>
      <c r="C78" s="410">
        <v>93.557199724218989</v>
      </c>
      <c r="D78" s="410">
        <v>94.823090695369785</v>
      </c>
      <c r="E78" s="410">
        <v>93.031563385800354</v>
      </c>
      <c r="F78" s="412"/>
      <c r="G78" s="412"/>
      <c r="H78" s="412"/>
      <c r="I78" s="412"/>
      <c r="J78" s="411"/>
      <c r="K78" s="411"/>
      <c r="L78" s="411"/>
      <c r="M78" s="411"/>
      <c r="N78" s="411"/>
      <c r="O78" s="411"/>
      <c r="P78" s="411"/>
      <c r="Q78" s="411"/>
      <c r="R78" s="411"/>
      <c r="S78" s="411"/>
      <c r="T78" s="411"/>
      <c r="U78" s="411"/>
      <c r="V78" s="411"/>
      <c r="W78" s="411"/>
    </row>
    <row r="79" spans="2:23" x14ac:dyDescent="0.2">
      <c r="B79" s="407">
        <v>36937</v>
      </c>
      <c r="C79" s="410">
        <v>94.776587446989893</v>
      </c>
      <c r="D79" s="410">
        <v>95.71755003504326</v>
      </c>
      <c r="E79" s="410">
        <v>94.382549576627838</v>
      </c>
      <c r="F79" s="412"/>
      <c r="G79" s="412"/>
      <c r="H79" s="412"/>
      <c r="I79" s="412"/>
      <c r="J79" s="411"/>
      <c r="K79" s="411"/>
      <c r="L79" s="411"/>
      <c r="M79" s="411"/>
      <c r="N79" s="411"/>
      <c r="O79" s="411"/>
      <c r="P79" s="411"/>
      <c r="Q79" s="411"/>
      <c r="R79" s="411"/>
      <c r="S79" s="411"/>
      <c r="T79" s="411"/>
      <c r="U79" s="411"/>
      <c r="V79" s="411"/>
      <c r="W79" s="411"/>
    </row>
    <row r="80" spans="2:23" x14ac:dyDescent="0.2">
      <c r="B80" s="407">
        <v>36938</v>
      </c>
      <c r="C80" s="410">
        <v>92.992344483810498</v>
      </c>
      <c r="D80" s="410">
        <v>94.074043296273516</v>
      </c>
      <c r="E80" s="410">
        <v>92.541482105252797</v>
      </c>
      <c r="F80" s="412"/>
      <c r="G80" s="412"/>
      <c r="H80" s="412"/>
      <c r="I80" s="412"/>
      <c r="J80" s="411"/>
      <c r="K80" s="411"/>
      <c r="L80" s="411"/>
      <c r="M80" s="411"/>
      <c r="N80" s="411"/>
      <c r="O80" s="411"/>
      <c r="P80" s="411"/>
      <c r="Q80" s="411"/>
      <c r="R80" s="411"/>
      <c r="S80" s="411"/>
      <c r="T80" s="411"/>
      <c r="U80" s="411"/>
      <c r="V80" s="411"/>
      <c r="W80" s="411"/>
    </row>
    <row r="81" spans="2:23" x14ac:dyDescent="0.2">
      <c r="B81" s="407">
        <v>36939</v>
      </c>
      <c r="C81" s="410">
        <v>92.992344483810498</v>
      </c>
      <c r="D81" s="410">
        <v>94.074043296273516</v>
      </c>
      <c r="E81" s="410">
        <v>92.541482105252797</v>
      </c>
      <c r="F81" s="412"/>
      <c r="G81" s="412"/>
      <c r="H81" s="412"/>
      <c r="I81" s="412"/>
      <c r="J81" s="411"/>
      <c r="K81" s="411"/>
      <c r="L81" s="411"/>
      <c r="M81" s="411"/>
      <c r="N81" s="411"/>
      <c r="O81" s="411"/>
      <c r="P81" s="411"/>
      <c r="Q81" s="411"/>
      <c r="R81" s="411"/>
      <c r="S81" s="411"/>
      <c r="T81" s="411"/>
      <c r="U81" s="411"/>
      <c r="V81" s="411"/>
      <c r="W81" s="411"/>
    </row>
    <row r="82" spans="2:23" x14ac:dyDescent="0.2">
      <c r="B82" s="407">
        <v>36940</v>
      </c>
      <c r="C82" s="410">
        <v>92.992344483810498</v>
      </c>
      <c r="D82" s="410">
        <v>94.074043296273516</v>
      </c>
      <c r="E82" s="410">
        <v>92.541482105252797</v>
      </c>
      <c r="F82" s="412"/>
      <c r="G82" s="412"/>
      <c r="H82" s="412"/>
      <c r="I82" s="412"/>
      <c r="J82" s="411"/>
      <c r="K82" s="411"/>
      <c r="L82" s="411"/>
      <c r="M82" s="411"/>
      <c r="N82" s="411"/>
      <c r="O82" s="411"/>
      <c r="P82" s="411"/>
      <c r="Q82" s="411"/>
      <c r="R82" s="411"/>
      <c r="S82" s="411"/>
      <c r="T82" s="411"/>
      <c r="U82" s="411"/>
      <c r="V82" s="411"/>
      <c r="W82" s="411"/>
    </row>
    <row r="83" spans="2:23" x14ac:dyDescent="0.2">
      <c r="B83" s="407">
        <v>36941</v>
      </c>
      <c r="C83" s="410">
        <v>92.78807682489159</v>
      </c>
      <c r="D83" s="410">
        <v>93.886821027486135</v>
      </c>
      <c r="E83" s="410">
        <v>92.3303310460538</v>
      </c>
      <c r="F83" s="412"/>
      <c r="G83" s="412"/>
      <c r="H83" s="412"/>
      <c r="I83" s="412"/>
      <c r="J83" s="411"/>
      <c r="K83" s="411"/>
      <c r="L83" s="411"/>
      <c r="M83" s="411"/>
      <c r="N83" s="411"/>
      <c r="O83" s="411"/>
      <c r="P83" s="411"/>
      <c r="Q83" s="411"/>
      <c r="R83" s="411"/>
      <c r="S83" s="411"/>
      <c r="T83" s="411"/>
      <c r="U83" s="411"/>
      <c r="V83" s="411"/>
      <c r="W83" s="411"/>
    </row>
    <row r="84" spans="2:23" x14ac:dyDescent="0.2">
      <c r="B84" s="407">
        <v>36942</v>
      </c>
      <c r="C84" s="410">
        <v>93.409737124621941</v>
      </c>
      <c r="D84" s="410">
        <v>94.635702353801904</v>
      </c>
      <c r="E84" s="410">
        <v>92.900334736405881</v>
      </c>
      <c r="F84" s="412"/>
      <c r="G84" s="412"/>
      <c r="H84" s="412"/>
      <c r="I84" s="412"/>
      <c r="J84" s="411"/>
      <c r="K84" s="411"/>
      <c r="L84" s="411"/>
      <c r="M84" s="411"/>
      <c r="N84" s="411"/>
      <c r="O84" s="411"/>
      <c r="P84" s="411"/>
      <c r="Q84" s="411"/>
      <c r="R84" s="411"/>
      <c r="S84" s="411"/>
      <c r="T84" s="411"/>
      <c r="U84" s="411"/>
      <c r="V84" s="411"/>
      <c r="W84" s="411"/>
    </row>
    <row r="85" spans="2:23" x14ac:dyDescent="0.2">
      <c r="B85" s="407">
        <v>36943</v>
      </c>
      <c r="C85" s="410">
        <v>91.654878178702162</v>
      </c>
      <c r="D85" s="410">
        <v>92.867520094904179</v>
      </c>
      <c r="E85" s="410">
        <v>91.151110263594788</v>
      </c>
      <c r="F85" s="412"/>
      <c r="G85" s="412"/>
      <c r="H85" s="412"/>
      <c r="I85" s="412"/>
      <c r="J85" s="411"/>
      <c r="K85" s="411"/>
      <c r="L85" s="411"/>
      <c r="M85" s="411"/>
      <c r="N85" s="411"/>
      <c r="O85" s="411"/>
      <c r="P85" s="411"/>
      <c r="Q85" s="411"/>
      <c r="R85" s="411"/>
      <c r="S85" s="411"/>
      <c r="T85" s="411"/>
      <c r="U85" s="411"/>
      <c r="V85" s="411"/>
      <c r="W85" s="411"/>
    </row>
    <row r="86" spans="2:23" x14ac:dyDescent="0.2">
      <c r="B86" s="407">
        <v>36944</v>
      </c>
      <c r="C86" s="410">
        <v>90.967176423054639</v>
      </c>
      <c r="D86" s="410">
        <v>92.00424908893541</v>
      </c>
      <c r="E86" s="410">
        <v>90.534668457733659</v>
      </c>
      <c r="F86" s="412"/>
      <c r="G86" s="412"/>
      <c r="H86" s="412"/>
      <c r="I86" s="412"/>
      <c r="J86" s="411"/>
      <c r="K86" s="411"/>
      <c r="L86" s="411"/>
      <c r="M86" s="411"/>
      <c r="N86" s="411"/>
      <c r="O86" s="411"/>
      <c r="P86" s="411"/>
      <c r="Q86" s="411"/>
      <c r="R86" s="411"/>
      <c r="S86" s="411"/>
      <c r="T86" s="411"/>
      <c r="U86" s="411"/>
      <c r="V86" s="411"/>
      <c r="W86" s="411"/>
    </row>
    <row r="87" spans="2:23" x14ac:dyDescent="0.2">
      <c r="B87" s="407">
        <v>36945</v>
      </c>
      <c r="C87" s="410">
        <v>89.973069232584251</v>
      </c>
      <c r="D87" s="410">
        <v>91.515381564925264</v>
      </c>
      <c r="E87" s="410">
        <v>89.335906833619646</v>
      </c>
      <c r="F87" s="412"/>
      <c r="G87" s="412"/>
      <c r="H87" s="412"/>
      <c r="I87" s="412"/>
      <c r="J87" s="411"/>
      <c r="K87" s="411"/>
      <c r="L87" s="411"/>
      <c r="M87" s="411"/>
      <c r="N87" s="411"/>
      <c r="O87" s="411"/>
      <c r="P87" s="411"/>
      <c r="Q87" s="411"/>
      <c r="R87" s="411"/>
      <c r="S87" s="411"/>
      <c r="T87" s="411"/>
      <c r="U87" s="411"/>
      <c r="V87" s="411"/>
      <c r="W87" s="411"/>
    </row>
    <row r="88" spans="2:23" x14ac:dyDescent="0.2">
      <c r="B88" s="407">
        <v>36946</v>
      </c>
      <c r="C88" s="410">
        <v>89.973069232584251</v>
      </c>
      <c r="D88" s="410">
        <v>91.515381564925264</v>
      </c>
      <c r="E88" s="410">
        <v>89.335906833619646</v>
      </c>
      <c r="F88" s="412"/>
      <c r="G88" s="412"/>
      <c r="H88" s="412"/>
      <c r="I88" s="412"/>
      <c r="J88" s="411"/>
      <c r="K88" s="411"/>
      <c r="L88" s="411"/>
      <c r="M88" s="411"/>
      <c r="N88" s="411"/>
      <c r="O88" s="411"/>
      <c r="P88" s="411"/>
      <c r="Q88" s="411"/>
      <c r="R88" s="411"/>
      <c r="S88" s="411"/>
      <c r="T88" s="411"/>
      <c r="U88" s="411"/>
      <c r="V88" s="411"/>
      <c r="W88" s="411"/>
    </row>
    <row r="89" spans="2:23" x14ac:dyDescent="0.2">
      <c r="B89" s="407">
        <v>36947</v>
      </c>
      <c r="C89" s="410">
        <v>89.973069232584251</v>
      </c>
      <c r="D89" s="410">
        <v>91.515381564925264</v>
      </c>
      <c r="E89" s="410">
        <v>89.335906833619646</v>
      </c>
      <c r="F89" s="412"/>
      <c r="G89" s="412"/>
      <c r="H89" s="412"/>
      <c r="I89" s="412"/>
      <c r="J89" s="411"/>
      <c r="K89" s="411"/>
      <c r="L89" s="411"/>
      <c r="M89" s="411"/>
      <c r="N89" s="411"/>
      <c r="O89" s="411"/>
      <c r="P89" s="411"/>
      <c r="Q89" s="411"/>
      <c r="R89" s="411"/>
      <c r="S89" s="411"/>
      <c r="T89" s="411"/>
      <c r="U89" s="411"/>
      <c r="V89" s="411"/>
      <c r="W89" s="411"/>
    </row>
    <row r="90" spans="2:23" x14ac:dyDescent="0.2">
      <c r="B90" s="407">
        <v>36948</v>
      </c>
      <c r="C90" s="410">
        <v>90.670423737707253</v>
      </c>
      <c r="D90" s="410">
        <v>92.014681186436746</v>
      </c>
      <c r="E90" s="410">
        <v>90.113429598802796</v>
      </c>
      <c r="F90" s="412"/>
      <c r="G90" s="412"/>
      <c r="H90" s="412"/>
      <c r="I90" s="412"/>
      <c r="J90" s="411"/>
      <c r="K90" s="411"/>
      <c r="L90" s="411"/>
      <c r="M90" s="411"/>
      <c r="N90" s="411"/>
      <c r="O90" s="411"/>
      <c r="P90" s="411"/>
      <c r="Q90" s="411"/>
      <c r="R90" s="411"/>
      <c r="S90" s="411"/>
      <c r="T90" s="411"/>
      <c r="U90" s="411"/>
      <c r="V90" s="411"/>
      <c r="W90" s="411"/>
    </row>
    <row r="91" spans="2:23" x14ac:dyDescent="0.2">
      <c r="B91" s="407">
        <v>36949</v>
      </c>
      <c r="C91" s="410">
        <v>91.060749518681263</v>
      </c>
      <c r="D91" s="410">
        <v>92.409946731811374</v>
      </c>
      <c r="E91" s="410">
        <v>90.501700828290808</v>
      </c>
      <c r="F91" s="412"/>
      <c r="G91" s="412"/>
      <c r="H91" s="412"/>
      <c r="I91" s="412"/>
      <c r="J91" s="411"/>
      <c r="K91" s="411"/>
      <c r="L91" s="411"/>
      <c r="M91" s="411"/>
      <c r="N91" s="411"/>
      <c r="O91" s="411"/>
      <c r="P91" s="411"/>
      <c r="Q91" s="411"/>
      <c r="R91" s="411"/>
      <c r="S91" s="411"/>
      <c r="T91" s="411"/>
      <c r="U91" s="411"/>
      <c r="V91" s="411"/>
      <c r="W91" s="411"/>
    </row>
    <row r="92" spans="2:23" x14ac:dyDescent="0.2">
      <c r="B92" s="407">
        <v>36950</v>
      </c>
      <c r="C92" s="410">
        <v>90.666378590298166</v>
      </c>
      <c r="D92" s="410">
        <v>92.253924649649221</v>
      </c>
      <c r="E92" s="410">
        <v>90.010817082745533</v>
      </c>
      <c r="F92" s="412"/>
      <c r="G92" s="412"/>
      <c r="H92" s="412"/>
      <c r="I92" s="412"/>
      <c r="J92" s="411"/>
      <c r="K92" s="411"/>
      <c r="L92" s="411"/>
      <c r="M92" s="411"/>
      <c r="N92" s="411"/>
      <c r="O92" s="411"/>
      <c r="P92" s="411"/>
      <c r="Q92" s="411"/>
      <c r="R92" s="411"/>
      <c r="S92" s="411"/>
      <c r="T92" s="411"/>
      <c r="U92" s="411"/>
      <c r="V92" s="411"/>
      <c r="W92" s="411"/>
    </row>
    <row r="93" spans="2:23" x14ac:dyDescent="0.2">
      <c r="B93" s="407">
        <v>36951</v>
      </c>
      <c r="C93" s="410">
        <v>88.729681700976087</v>
      </c>
      <c r="D93" s="410">
        <v>90.06967566483118</v>
      </c>
      <c r="E93" s="410">
        <v>88.174673565273011</v>
      </c>
      <c r="F93" s="412"/>
      <c r="G93" s="412"/>
      <c r="H93" s="412"/>
      <c r="I93" s="412"/>
      <c r="J93" s="411"/>
      <c r="K93" s="411"/>
      <c r="L93" s="411"/>
      <c r="M93" s="411"/>
      <c r="N93" s="411"/>
      <c r="O93" s="411"/>
      <c r="P93" s="411"/>
      <c r="Q93" s="411"/>
      <c r="R93" s="411"/>
      <c r="S93" s="411"/>
      <c r="T93" s="411"/>
      <c r="U93" s="411"/>
      <c r="V93" s="411"/>
      <c r="W93" s="411"/>
    </row>
    <row r="94" spans="2:23" x14ac:dyDescent="0.2">
      <c r="B94" s="407">
        <v>36952</v>
      </c>
      <c r="C94" s="410">
        <v>88.238464027275725</v>
      </c>
      <c r="D94" s="410">
        <v>89.591245516957997</v>
      </c>
      <c r="E94" s="410">
        <v>87.678342683308387</v>
      </c>
      <c r="F94" s="420"/>
      <c r="G94" s="420"/>
      <c r="H94" s="420"/>
      <c r="I94" s="420"/>
      <c r="J94" s="411"/>
      <c r="K94" s="411"/>
      <c r="L94" s="411"/>
      <c r="M94" s="411"/>
      <c r="N94" s="411"/>
      <c r="O94" s="411"/>
      <c r="P94" s="411"/>
      <c r="Q94" s="411"/>
      <c r="R94" s="411"/>
      <c r="S94" s="411"/>
      <c r="T94" s="411"/>
      <c r="U94" s="411"/>
      <c r="V94" s="411"/>
      <c r="W94" s="411"/>
    </row>
    <row r="95" spans="2:23" x14ac:dyDescent="0.2">
      <c r="B95" s="407">
        <v>36953</v>
      </c>
      <c r="C95" s="410">
        <v>88.238464027275725</v>
      </c>
      <c r="D95" s="410">
        <v>89.591245516957997</v>
      </c>
      <c r="E95" s="410">
        <v>87.678342683308387</v>
      </c>
      <c r="F95" s="420"/>
      <c r="G95" s="420"/>
      <c r="H95" s="420"/>
      <c r="I95" s="420"/>
      <c r="J95" s="411"/>
      <c r="K95" s="411"/>
      <c r="L95" s="411"/>
      <c r="M95" s="411"/>
      <c r="N95" s="411"/>
      <c r="O95" s="411"/>
      <c r="P95" s="411"/>
      <c r="Q95" s="411"/>
      <c r="R95" s="411"/>
      <c r="S95" s="411"/>
      <c r="T95" s="411"/>
      <c r="U95" s="411"/>
      <c r="V95" s="411"/>
      <c r="W95" s="411"/>
    </row>
    <row r="96" spans="2:23" x14ac:dyDescent="0.2">
      <c r="B96" s="407">
        <v>36954</v>
      </c>
      <c r="C96" s="410">
        <v>88.238464027275725</v>
      </c>
      <c r="D96" s="410">
        <v>89.591245516957997</v>
      </c>
      <c r="E96" s="410">
        <v>87.678342683308387</v>
      </c>
      <c r="F96" s="420"/>
      <c r="G96" s="420"/>
      <c r="H96" s="420"/>
      <c r="I96" s="420"/>
      <c r="J96" s="411"/>
      <c r="K96" s="411"/>
      <c r="L96" s="411"/>
      <c r="M96" s="411"/>
      <c r="N96" s="411"/>
      <c r="O96" s="411"/>
      <c r="P96" s="411"/>
      <c r="Q96" s="411"/>
      <c r="R96" s="411"/>
      <c r="S96" s="411"/>
      <c r="T96" s="411"/>
      <c r="U96" s="411"/>
      <c r="V96" s="411"/>
      <c r="W96" s="411"/>
    </row>
    <row r="97" spans="2:23" x14ac:dyDescent="0.2">
      <c r="B97" s="407">
        <v>36955</v>
      </c>
      <c r="C97" s="410">
        <v>89.475206555198497</v>
      </c>
      <c r="D97" s="410">
        <v>90.839411167122435</v>
      </c>
      <c r="E97" s="410">
        <v>88.910287551740325</v>
      </c>
      <c r="F97" s="420"/>
      <c r="G97" s="420"/>
      <c r="H97" s="420"/>
      <c r="I97" s="420"/>
      <c r="J97" s="411"/>
      <c r="K97" s="411"/>
      <c r="L97" s="411"/>
      <c r="M97" s="411"/>
      <c r="N97" s="411"/>
      <c r="O97" s="411"/>
      <c r="P97" s="411"/>
      <c r="Q97" s="411"/>
      <c r="R97" s="411"/>
      <c r="S97" s="411"/>
      <c r="T97" s="411"/>
      <c r="U97" s="411"/>
      <c r="V97" s="411"/>
      <c r="W97" s="411"/>
    </row>
    <row r="98" spans="2:23" x14ac:dyDescent="0.2">
      <c r="B98" s="407">
        <v>36956</v>
      </c>
      <c r="C98" s="410">
        <v>91.107026787100295</v>
      </c>
      <c r="D98" s="410">
        <v>92.358103396713645</v>
      </c>
      <c r="E98" s="410">
        <v>90.587697337996403</v>
      </c>
      <c r="F98" s="420"/>
      <c r="G98" s="420"/>
      <c r="H98" s="420"/>
      <c r="I98" s="420"/>
      <c r="J98" s="411"/>
      <c r="K98" s="411"/>
      <c r="L98" s="411"/>
      <c r="M98" s="411"/>
      <c r="N98" s="411"/>
      <c r="O98" s="411"/>
      <c r="P98" s="411"/>
      <c r="Q98" s="411"/>
      <c r="R98" s="411"/>
      <c r="S98" s="411"/>
      <c r="T98" s="411"/>
      <c r="U98" s="411"/>
      <c r="V98" s="411"/>
      <c r="W98" s="411"/>
    </row>
    <row r="99" spans="2:23" x14ac:dyDescent="0.2">
      <c r="B99" s="407">
        <v>36957</v>
      </c>
      <c r="C99" s="410">
        <v>91.050967834151621</v>
      </c>
      <c r="D99" s="410">
        <v>92.285298585477136</v>
      </c>
      <c r="E99" s="410">
        <v>90.538428139436405</v>
      </c>
      <c r="F99" s="420"/>
      <c r="G99" s="420"/>
      <c r="H99" s="420"/>
      <c r="I99" s="420"/>
      <c r="J99" s="411"/>
      <c r="K99" s="411"/>
      <c r="L99" s="411"/>
      <c r="M99" s="411"/>
      <c r="N99" s="411"/>
      <c r="O99" s="411"/>
      <c r="P99" s="411"/>
      <c r="Q99" s="411"/>
      <c r="R99" s="411"/>
      <c r="S99" s="411"/>
      <c r="T99" s="411"/>
      <c r="U99" s="411"/>
      <c r="V99" s="411"/>
      <c r="W99" s="411"/>
    </row>
    <row r="100" spans="2:23" x14ac:dyDescent="0.2">
      <c r="B100" s="407">
        <v>36958</v>
      </c>
      <c r="C100" s="410">
        <v>90.72856040359126</v>
      </c>
      <c r="D100" s="410">
        <v>92.316502789451022</v>
      </c>
      <c r="E100" s="410">
        <v>90.072879112666044</v>
      </c>
      <c r="F100" s="420"/>
      <c r="G100" s="420"/>
      <c r="H100" s="420"/>
      <c r="I100" s="420"/>
      <c r="J100" s="411"/>
      <c r="K100" s="411"/>
      <c r="L100" s="411"/>
      <c r="M100" s="411"/>
      <c r="N100" s="411"/>
      <c r="O100" s="411"/>
      <c r="P100" s="411"/>
      <c r="Q100" s="411"/>
      <c r="R100" s="411"/>
      <c r="S100" s="411"/>
      <c r="T100" s="411"/>
      <c r="U100" s="411"/>
      <c r="V100" s="411"/>
      <c r="W100" s="411"/>
    </row>
    <row r="101" spans="2:23" x14ac:dyDescent="0.2">
      <c r="B101" s="407">
        <v>36959</v>
      </c>
      <c r="C101" s="410">
        <v>89.654063142704857</v>
      </c>
      <c r="D101" s="410">
        <v>91.245202533049621</v>
      </c>
      <c r="E101" s="410">
        <v>88.99723788324772</v>
      </c>
      <c r="F101" s="420"/>
      <c r="G101" s="420"/>
      <c r="H101" s="420"/>
      <c r="I101" s="420"/>
      <c r="J101" s="411"/>
      <c r="K101" s="411"/>
      <c r="L101" s="411"/>
      <c r="M101" s="411"/>
      <c r="N101" s="411"/>
      <c r="O101" s="411"/>
      <c r="P101" s="411"/>
      <c r="Q101" s="411"/>
      <c r="R101" s="411"/>
      <c r="S101" s="411"/>
      <c r="T101" s="411"/>
      <c r="U101" s="411"/>
      <c r="V101" s="411"/>
      <c r="W101" s="411"/>
    </row>
    <row r="102" spans="2:23" x14ac:dyDescent="0.2">
      <c r="B102" s="407">
        <v>36960</v>
      </c>
      <c r="C102" s="410">
        <v>89.654063142704857</v>
      </c>
      <c r="D102" s="410">
        <v>91.245202533049621</v>
      </c>
      <c r="E102" s="410">
        <v>88.99723788324772</v>
      </c>
      <c r="F102" s="420"/>
      <c r="G102" s="420"/>
      <c r="H102" s="420"/>
      <c r="I102" s="420"/>
      <c r="J102" s="411"/>
      <c r="K102" s="411"/>
      <c r="L102" s="411"/>
      <c r="M102" s="411"/>
      <c r="N102" s="411"/>
      <c r="O102" s="411"/>
      <c r="P102" s="411"/>
      <c r="Q102" s="411"/>
      <c r="R102" s="411"/>
      <c r="S102" s="411"/>
      <c r="T102" s="411"/>
      <c r="U102" s="411"/>
      <c r="V102" s="411"/>
      <c r="W102" s="411"/>
    </row>
    <row r="103" spans="2:23" x14ac:dyDescent="0.2">
      <c r="B103" s="407">
        <v>36961</v>
      </c>
      <c r="C103" s="410">
        <v>89.654063142704857</v>
      </c>
      <c r="D103" s="410">
        <v>91.245202533049621</v>
      </c>
      <c r="E103" s="410">
        <v>88.99723788324772</v>
      </c>
      <c r="F103" s="420"/>
      <c r="G103" s="420"/>
      <c r="H103" s="420"/>
      <c r="I103" s="420"/>
      <c r="J103" s="411"/>
      <c r="K103" s="411"/>
      <c r="L103" s="411"/>
      <c r="M103" s="411"/>
      <c r="N103" s="411"/>
      <c r="O103" s="411"/>
      <c r="P103" s="411"/>
      <c r="Q103" s="411"/>
      <c r="R103" s="411"/>
      <c r="S103" s="411"/>
      <c r="T103" s="411"/>
      <c r="U103" s="411"/>
      <c r="V103" s="411"/>
      <c r="W103" s="411"/>
    </row>
    <row r="104" spans="2:23" x14ac:dyDescent="0.2">
      <c r="B104" s="407">
        <v>36962</v>
      </c>
      <c r="C104" s="410">
        <v>87.200752436526727</v>
      </c>
      <c r="D104" s="410">
        <v>89.018454590875336</v>
      </c>
      <c r="E104" s="410">
        <v>86.452576691990288</v>
      </c>
      <c r="F104" s="420"/>
      <c r="G104" s="420"/>
      <c r="H104" s="420"/>
      <c r="I104" s="420"/>
      <c r="J104" s="411"/>
      <c r="K104" s="411"/>
      <c r="L104" s="411"/>
      <c r="M104" s="411"/>
      <c r="N104" s="411"/>
      <c r="O104" s="411"/>
      <c r="P104" s="411"/>
      <c r="Q104" s="411"/>
      <c r="R104" s="411"/>
      <c r="S104" s="411"/>
      <c r="T104" s="411"/>
      <c r="U104" s="411"/>
      <c r="V104" s="411"/>
      <c r="W104" s="411"/>
    </row>
    <row r="105" spans="2:23" x14ac:dyDescent="0.2">
      <c r="B105" s="407">
        <v>36963</v>
      </c>
      <c r="C105" s="410">
        <v>85.846712441570006</v>
      </c>
      <c r="D105" s="410">
        <v>87.770271638156046</v>
      </c>
      <c r="E105" s="410">
        <v>85.055890103404323</v>
      </c>
      <c r="F105" s="420"/>
      <c r="G105" s="420"/>
      <c r="H105" s="420"/>
      <c r="I105" s="420"/>
      <c r="J105" s="411"/>
      <c r="K105" s="411"/>
      <c r="L105" s="411"/>
      <c r="M105" s="411"/>
      <c r="N105" s="411"/>
      <c r="O105" s="411"/>
      <c r="P105" s="411"/>
      <c r="Q105" s="411"/>
      <c r="R105" s="411"/>
      <c r="S105" s="411"/>
      <c r="T105" s="411"/>
      <c r="U105" s="411"/>
      <c r="V105" s="411"/>
      <c r="W105" s="411"/>
    </row>
    <row r="106" spans="2:23" x14ac:dyDescent="0.2">
      <c r="B106" s="407">
        <v>36964</v>
      </c>
      <c r="C106" s="410">
        <v>84.939966018778733</v>
      </c>
      <c r="D106" s="410">
        <v>86.89649524033679</v>
      </c>
      <c r="E106" s="410">
        <v>84.135934268581906</v>
      </c>
      <c r="F106" s="420"/>
      <c r="G106" s="420"/>
      <c r="H106" s="420"/>
      <c r="I106" s="420"/>
      <c r="J106" s="411"/>
      <c r="K106" s="411"/>
      <c r="L106" s="411"/>
      <c r="M106" s="411"/>
      <c r="N106" s="411"/>
      <c r="O106" s="411"/>
      <c r="P106" s="411"/>
      <c r="Q106" s="411"/>
      <c r="R106" s="411"/>
      <c r="S106" s="411"/>
      <c r="T106" s="411"/>
      <c r="U106" s="411"/>
      <c r="V106" s="411"/>
      <c r="W106" s="411"/>
    </row>
    <row r="107" spans="2:23" x14ac:dyDescent="0.2">
      <c r="B107" s="407">
        <v>36965</v>
      </c>
      <c r="C107" s="410">
        <v>86.026420655701131</v>
      </c>
      <c r="D107" s="410">
        <v>87.687030435369593</v>
      </c>
      <c r="E107" s="410">
        <v>85.341960267255587</v>
      </c>
      <c r="F107" s="420"/>
      <c r="G107" s="420"/>
      <c r="H107" s="420"/>
      <c r="I107" s="420"/>
      <c r="J107" s="411"/>
      <c r="K107" s="411"/>
      <c r="L107" s="411"/>
      <c r="M107" s="411"/>
      <c r="N107" s="411"/>
      <c r="O107" s="411"/>
      <c r="P107" s="411"/>
      <c r="Q107" s="411"/>
      <c r="R107" s="411"/>
      <c r="S107" s="411"/>
      <c r="T107" s="411"/>
      <c r="U107" s="411"/>
      <c r="V107" s="411"/>
      <c r="W107" s="411"/>
    </row>
    <row r="108" spans="2:23" x14ac:dyDescent="0.2">
      <c r="B108" s="407">
        <v>36966</v>
      </c>
      <c r="C108" s="410">
        <v>85.177683821364852</v>
      </c>
      <c r="D108" s="410">
        <v>87.052568899172599</v>
      </c>
      <c r="E108" s="410">
        <v>84.406656865951589</v>
      </c>
      <c r="F108" s="420"/>
      <c r="G108" s="420"/>
      <c r="H108" s="420"/>
      <c r="I108" s="420"/>
      <c r="J108" s="411"/>
      <c r="K108" s="411"/>
      <c r="L108" s="411"/>
      <c r="M108" s="411"/>
      <c r="N108" s="411"/>
      <c r="O108" s="411"/>
      <c r="P108" s="411"/>
      <c r="Q108" s="411"/>
      <c r="R108" s="411"/>
      <c r="S108" s="411"/>
      <c r="T108" s="411"/>
      <c r="U108" s="411"/>
      <c r="V108" s="411"/>
      <c r="W108" s="411"/>
    </row>
    <row r="109" spans="2:23" x14ac:dyDescent="0.2">
      <c r="B109" s="407">
        <v>36967</v>
      </c>
      <c r="C109" s="410">
        <v>85.177683821364852</v>
      </c>
      <c r="D109" s="410">
        <v>87.052568899172599</v>
      </c>
      <c r="E109" s="410">
        <v>84.406656865951589</v>
      </c>
      <c r="F109" s="420"/>
      <c r="G109" s="420"/>
      <c r="H109" s="420"/>
      <c r="I109" s="420"/>
      <c r="J109" s="411"/>
      <c r="K109" s="411"/>
      <c r="L109" s="411"/>
      <c r="M109" s="411"/>
      <c r="N109" s="411"/>
      <c r="O109" s="411"/>
      <c r="P109" s="411"/>
      <c r="Q109" s="411"/>
      <c r="R109" s="411"/>
      <c r="S109" s="411"/>
      <c r="T109" s="411"/>
      <c r="U109" s="411"/>
      <c r="V109" s="411"/>
      <c r="W109" s="411"/>
    </row>
    <row r="110" spans="2:23" x14ac:dyDescent="0.2">
      <c r="B110" s="407">
        <v>36968</v>
      </c>
      <c r="C110" s="410">
        <v>85.177683821364852</v>
      </c>
      <c r="D110" s="410">
        <v>87.052568899172599</v>
      </c>
      <c r="E110" s="410">
        <v>84.406656865951589</v>
      </c>
      <c r="F110" s="420"/>
      <c r="G110" s="420"/>
      <c r="H110" s="420"/>
      <c r="I110" s="420"/>
      <c r="J110" s="411"/>
      <c r="K110" s="411"/>
      <c r="L110" s="411"/>
      <c r="M110" s="411"/>
      <c r="N110" s="411"/>
      <c r="O110" s="411"/>
      <c r="P110" s="411"/>
      <c r="Q110" s="411"/>
      <c r="R110" s="411"/>
      <c r="S110" s="411"/>
      <c r="T110" s="411"/>
      <c r="U110" s="411"/>
      <c r="V110" s="411"/>
      <c r="W110" s="411"/>
    </row>
    <row r="111" spans="2:23" x14ac:dyDescent="0.2">
      <c r="B111" s="407">
        <v>36969</v>
      </c>
      <c r="C111" s="410">
        <v>84.542792763797863</v>
      </c>
      <c r="D111" s="410">
        <v>86.542913014966885</v>
      </c>
      <c r="E111" s="410">
        <v>83.721195346297904</v>
      </c>
      <c r="F111" s="420"/>
      <c r="G111" s="420"/>
      <c r="H111" s="420"/>
      <c r="I111" s="420"/>
      <c r="J111" s="411"/>
      <c r="K111" s="411"/>
      <c r="L111" s="411"/>
      <c r="M111" s="411"/>
      <c r="N111" s="411"/>
      <c r="O111" s="411"/>
      <c r="P111" s="411"/>
      <c r="Q111" s="411"/>
      <c r="R111" s="411"/>
      <c r="S111" s="411"/>
      <c r="T111" s="411"/>
      <c r="U111" s="411"/>
      <c r="V111" s="411"/>
      <c r="W111" s="411"/>
    </row>
    <row r="112" spans="2:23" x14ac:dyDescent="0.2">
      <c r="B112" s="407">
        <v>36970</v>
      </c>
      <c r="C112" s="410">
        <v>85.231811405997519</v>
      </c>
      <c r="D112" s="410">
        <v>87.114974175387417</v>
      </c>
      <c r="E112" s="410">
        <v>84.457423664295277</v>
      </c>
      <c r="F112" s="420"/>
      <c r="G112" s="420"/>
      <c r="H112" s="420"/>
      <c r="I112" s="420"/>
      <c r="J112" s="411"/>
      <c r="K112" s="411"/>
      <c r="L112" s="411"/>
      <c r="M112" s="411"/>
      <c r="N112" s="411"/>
      <c r="O112" s="411"/>
      <c r="P112" s="411"/>
      <c r="Q112" s="411"/>
      <c r="R112" s="411"/>
      <c r="S112" s="411"/>
      <c r="T112" s="411"/>
      <c r="U112" s="411"/>
      <c r="V112" s="411"/>
      <c r="W112" s="411"/>
    </row>
    <row r="113" spans="2:23" x14ac:dyDescent="0.2">
      <c r="B113" s="407">
        <v>36971</v>
      </c>
      <c r="C113" s="410">
        <v>83.95361521470501</v>
      </c>
      <c r="D113" s="410">
        <v>86.137291123432405</v>
      </c>
      <c r="E113" s="410">
        <v>83.057861266910848</v>
      </c>
      <c r="F113" s="420"/>
      <c r="G113" s="420"/>
      <c r="H113" s="420"/>
      <c r="I113" s="420"/>
      <c r="J113" s="411"/>
      <c r="K113" s="411"/>
      <c r="L113" s="411"/>
      <c r="M113" s="411"/>
      <c r="N113" s="411"/>
      <c r="O113" s="411"/>
      <c r="P113" s="411"/>
      <c r="Q113" s="411"/>
      <c r="R113" s="411"/>
      <c r="S113" s="411"/>
      <c r="T113" s="411"/>
      <c r="U113" s="411"/>
      <c r="V113" s="411"/>
      <c r="W113" s="411"/>
    </row>
    <row r="114" spans="2:23" x14ac:dyDescent="0.2">
      <c r="B114" s="407">
        <v>36972</v>
      </c>
      <c r="C114" s="410">
        <v>82.652465822115118</v>
      </c>
      <c r="D114" s="410">
        <v>84.649961830130991</v>
      </c>
      <c r="E114" s="410">
        <v>81.832211015522176</v>
      </c>
      <c r="F114" s="420"/>
      <c r="G114" s="420"/>
      <c r="H114" s="420"/>
      <c r="I114" s="420"/>
      <c r="J114" s="411"/>
      <c r="K114" s="411"/>
      <c r="L114" s="411"/>
      <c r="M114" s="411"/>
      <c r="N114" s="411"/>
      <c r="O114" s="411"/>
      <c r="P114" s="411"/>
      <c r="Q114" s="411"/>
      <c r="R114" s="411"/>
      <c r="S114" s="411"/>
      <c r="T114" s="411"/>
      <c r="U114" s="411"/>
      <c r="V114" s="411"/>
      <c r="W114" s="411"/>
    </row>
    <row r="115" spans="2:23" x14ac:dyDescent="0.2">
      <c r="B115" s="407">
        <v>36973</v>
      </c>
      <c r="C115" s="410">
        <v>83.573792397551813</v>
      </c>
      <c r="D115" s="410">
        <v>85.461228718559099</v>
      </c>
      <c r="E115" s="410">
        <v>82.797914820096153</v>
      </c>
      <c r="F115" s="420"/>
      <c r="G115" s="420"/>
      <c r="H115" s="420"/>
      <c r="I115" s="420"/>
      <c r="J115" s="411"/>
      <c r="K115" s="411"/>
      <c r="L115" s="411"/>
      <c r="M115" s="411"/>
      <c r="N115" s="411"/>
      <c r="O115" s="411"/>
      <c r="P115" s="411"/>
      <c r="Q115" s="411"/>
      <c r="R115" s="411"/>
      <c r="S115" s="411"/>
      <c r="T115" s="411"/>
      <c r="U115" s="411"/>
      <c r="V115" s="411"/>
      <c r="W115" s="411"/>
    </row>
    <row r="116" spans="2:23" x14ac:dyDescent="0.2">
      <c r="B116" s="407">
        <v>36974</v>
      </c>
      <c r="C116" s="410">
        <v>83.573792397551813</v>
      </c>
      <c r="D116" s="410">
        <v>85.461228718559099</v>
      </c>
      <c r="E116" s="410">
        <v>82.797914820096153</v>
      </c>
      <c r="F116" s="420"/>
      <c r="G116" s="420"/>
      <c r="H116" s="420"/>
      <c r="I116" s="420"/>
      <c r="J116" s="411"/>
      <c r="K116" s="411"/>
      <c r="L116" s="411"/>
      <c r="M116" s="411"/>
      <c r="N116" s="411"/>
      <c r="O116" s="411"/>
      <c r="P116" s="411"/>
      <c r="Q116" s="411"/>
      <c r="R116" s="411"/>
      <c r="S116" s="411"/>
      <c r="T116" s="411"/>
      <c r="U116" s="411"/>
      <c r="V116" s="411"/>
      <c r="W116" s="411"/>
    </row>
    <row r="117" spans="2:23" x14ac:dyDescent="0.2">
      <c r="B117" s="407">
        <v>36975</v>
      </c>
      <c r="C117" s="410">
        <v>83.573792397551813</v>
      </c>
      <c r="D117" s="410">
        <v>85.461228718559099</v>
      </c>
      <c r="E117" s="410">
        <v>82.797914820096153</v>
      </c>
      <c r="F117" s="420"/>
      <c r="G117" s="420"/>
      <c r="H117" s="420"/>
      <c r="I117" s="420"/>
      <c r="J117" s="411"/>
      <c r="K117" s="411"/>
      <c r="L117" s="411"/>
      <c r="M117" s="411"/>
      <c r="N117" s="411"/>
      <c r="O117" s="411"/>
      <c r="P117" s="411"/>
      <c r="Q117" s="411"/>
      <c r="R117" s="411"/>
      <c r="S117" s="411"/>
      <c r="T117" s="411"/>
      <c r="U117" s="411"/>
      <c r="V117" s="411"/>
      <c r="W117" s="411"/>
    </row>
    <row r="118" spans="2:23" x14ac:dyDescent="0.2">
      <c r="B118" s="407">
        <v>36976</v>
      </c>
      <c r="C118" s="410">
        <v>85.164306500803463</v>
      </c>
      <c r="D118" s="410">
        <v>86.771739110970699</v>
      </c>
      <c r="E118" s="410">
        <v>84.501436263963967</v>
      </c>
      <c r="F118" s="420"/>
      <c r="G118" s="420"/>
      <c r="H118" s="420"/>
      <c r="I118" s="420"/>
      <c r="J118" s="411"/>
      <c r="K118" s="411"/>
      <c r="L118" s="411"/>
      <c r="M118" s="411"/>
      <c r="N118" s="411"/>
      <c r="O118" s="411"/>
      <c r="P118" s="411"/>
      <c r="Q118" s="411"/>
      <c r="R118" s="411"/>
      <c r="S118" s="411"/>
      <c r="T118" s="411"/>
      <c r="U118" s="411"/>
      <c r="V118" s="411"/>
      <c r="W118" s="411"/>
    </row>
    <row r="119" spans="2:23" x14ac:dyDescent="0.2">
      <c r="B119" s="407">
        <v>36977</v>
      </c>
      <c r="C119" s="410">
        <v>85.915670792187797</v>
      </c>
      <c r="D119" s="410">
        <v>87.426998411802813</v>
      </c>
      <c r="E119" s="410">
        <v>85.291554187636805</v>
      </c>
      <c r="F119" s="420"/>
      <c r="G119" s="420"/>
      <c r="H119" s="420"/>
      <c r="I119" s="420"/>
      <c r="J119" s="411"/>
      <c r="K119" s="411"/>
      <c r="L119" s="411"/>
      <c r="M119" s="411"/>
      <c r="N119" s="411"/>
      <c r="O119" s="411"/>
      <c r="P119" s="411"/>
      <c r="Q119" s="411"/>
      <c r="R119" s="411"/>
      <c r="S119" s="411"/>
      <c r="T119" s="411"/>
      <c r="U119" s="411"/>
      <c r="V119" s="411"/>
      <c r="W119" s="411"/>
    </row>
    <row r="120" spans="2:23" x14ac:dyDescent="0.2">
      <c r="B120" s="407">
        <v>36978</v>
      </c>
      <c r="C120" s="410">
        <v>86.390332560074015</v>
      </c>
      <c r="D120" s="410">
        <v>88.311077874985401</v>
      </c>
      <c r="E120" s="410">
        <v>85.600577833743998</v>
      </c>
      <c r="F120" s="420"/>
      <c r="G120" s="420"/>
      <c r="H120" s="420"/>
      <c r="I120" s="420"/>
      <c r="J120" s="411"/>
      <c r="K120" s="411"/>
      <c r="L120" s="411"/>
      <c r="M120" s="411"/>
      <c r="N120" s="411"/>
      <c r="O120" s="411"/>
      <c r="P120" s="411"/>
      <c r="Q120" s="411"/>
      <c r="R120" s="411"/>
      <c r="S120" s="411"/>
      <c r="T120" s="411"/>
      <c r="U120" s="411"/>
      <c r="V120" s="411"/>
      <c r="W120" s="411"/>
    </row>
    <row r="121" spans="2:23" x14ac:dyDescent="0.2">
      <c r="B121" s="407">
        <v>36979</v>
      </c>
      <c r="C121" s="410">
        <v>84.901523299727614</v>
      </c>
      <c r="D121" s="410">
        <v>87.04216964744802</v>
      </c>
      <c r="E121" s="410">
        <v>84.02307080192935</v>
      </c>
      <c r="F121" s="420"/>
      <c r="G121" s="420"/>
      <c r="H121" s="420"/>
      <c r="I121" s="420"/>
      <c r="J121" s="411"/>
      <c r="K121" s="411"/>
      <c r="L121" s="411"/>
      <c r="M121" s="411"/>
      <c r="N121" s="411"/>
      <c r="O121" s="411"/>
      <c r="P121" s="411"/>
      <c r="Q121" s="411"/>
      <c r="R121" s="411"/>
      <c r="S121" s="411"/>
      <c r="T121" s="411"/>
      <c r="U121" s="411"/>
      <c r="V121" s="411"/>
      <c r="W121" s="411"/>
    </row>
    <row r="122" spans="2:23" x14ac:dyDescent="0.2">
      <c r="B122" s="407">
        <v>36980</v>
      </c>
      <c r="C122" s="410">
        <v>84.544051290471756</v>
      </c>
      <c r="D122" s="410">
        <v>86.553285023684367</v>
      </c>
      <c r="E122" s="410">
        <v>83.71878823583134</v>
      </c>
      <c r="F122" s="420"/>
      <c r="G122" s="420"/>
      <c r="H122" s="420"/>
      <c r="I122" s="420"/>
      <c r="J122" s="411"/>
      <c r="K122" s="411"/>
      <c r="L122" s="411"/>
      <c r="M122" s="411"/>
      <c r="N122" s="411"/>
      <c r="O122" s="411"/>
      <c r="P122" s="411"/>
      <c r="Q122" s="411"/>
      <c r="R122" s="411"/>
      <c r="S122" s="411"/>
      <c r="T122" s="411"/>
      <c r="U122" s="411"/>
      <c r="V122" s="411"/>
      <c r="W122" s="411"/>
    </row>
    <row r="123" spans="2:23" x14ac:dyDescent="0.2">
      <c r="B123" s="407">
        <v>36981</v>
      </c>
      <c r="C123" s="410">
        <v>84.544051290471756</v>
      </c>
      <c r="D123" s="410">
        <v>86.553285023684367</v>
      </c>
      <c r="E123" s="410">
        <v>83.71878823583134</v>
      </c>
      <c r="F123" s="420"/>
      <c r="G123" s="420"/>
      <c r="H123" s="420"/>
      <c r="I123" s="420"/>
      <c r="J123" s="411"/>
      <c r="K123" s="411"/>
      <c r="L123" s="411"/>
      <c r="M123" s="411"/>
      <c r="N123" s="411"/>
      <c r="O123" s="411"/>
      <c r="P123" s="411"/>
      <c r="Q123" s="411"/>
      <c r="R123" s="411"/>
      <c r="S123" s="411"/>
      <c r="T123" s="411"/>
      <c r="U123" s="411"/>
      <c r="V123" s="411"/>
      <c r="W123" s="411"/>
    </row>
    <row r="124" spans="2:23" x14ac:dyDescent="0.2">
      <c r="B124" s="407">
        <v>36982</v>
      </c>
      <c r="C124" s="410">
        <v>84.544051290471756</v>
      </c>
      <c r="D124" s="410">
        <v>86.553285023684367</v>
      </c>
      <c r="E124" s="410">
        <v>83.71878823583134</v>
      </c>
      <c r="F124" s="420"/>
      <c r="G124" s="420"/>
      <c r="H124" s="420"/>
      <c r="I124" s="420"/>
      <c r="J124" s="411"/>
      <c r="K124" s="411"/>
      <c r="L124" s="411"/>
      <c r="M124" s="411"/>
      <c r="N124" s="411"/>
      <c r="O124" s="411"/>
      <c r="P124" s="411"/>
      <c r="Q124" s="411"/>
      <c r="R124" s="411"/>
      <c r="S124" s="411"/>
      <c r="T124" s="411"/>
      <c r="U124" s="411"/>
      <c r="V124" s="411"/>
      <c r="W124" s="411"/>
    </row>
    <row r="125" spans="2:23" x14ac:dyDescent="0.2">
      <c r="B125" s="407">
        <v>36983</v>
      </c>
      <c r="C125" s="410">
        <v>84.37803043828464</v>
      </c>
      <c r="D125" s="410">
        <v>86.80291694599839</v>
      </c>
      <c r="E125" s="410">
        <v>83.384741914417745</v>
      </c>
      <c r="F125" s="420"/>
      <c r="G125" s="420"/>
      <c r="H125" s="420"/>
      <c r="I125" s="420"/>
      <c r="J125" s="411"/>
      <c r="K125" s="411"/>
      <c r="L125" s="411"/>
      <c r="M125" s="411"/>
      <c r="N125" s="411"/>
      <c r="O125" s="411"/>
      <c r="P125" s="411"/>
      <c r="Q125" s="411"/>
      <c r="R125" s="411"/>
      <c r="S125" s="411"/>
      <c r="T125" s="411"/>
      <c r="U125" s="411"/>
      <c r="V125" s="411"/>
      <c r="W125" s="411"/>
    </row>
    <row r="126" spans="2:23" x14ac:dyDescent="0.2">
      <c r="B126" s="407">
        <v>36984</v>
      </c>
      <c r="C126" s="410">
        <v>82.787874136726757</v>
      </c>
      <c r="D126" s="410">
        <v>85.440402682467379</v>
      </c>
      <c r="E126" s="410">
        <v>81.702798195204636</v>
      </c>
      <c r="F126" s="420"/>
      <c r="G126" s="420"/>
      <c r="H126" s="420"/>
      <c r="I126" s="420"/>
      <c r="J126" s="411"/>
      <c r="K126" s="411"/>
      <c r="L126" s="411"/>
      <c r="M126" s="411"/>
      <c r="N126" s="411"/>
      <c r="O126" s="411"/>
      <c r="P126" s="411"/>
      <c r="Q126" s="411"/>
      <c r="R126" s="411"/>
      <c r="S126" s="411"/>
      <c r="T126" s="411"/>
      <c r="U126" s="411"/>
      <c r="V126" s="411"/>
      <c r="W126" s="411"/>
    </row>
    <row r="127" spans="2:23" x14ac:dyDescent="0.2">
      <c r="B127" s="407">
        <v>36985</v>
      </c>
      <c r="C127" s="410">
        <v>81.343673360300315</v>
      </c>
      <c r="D127" s="410">
        <v>83.869873146255514</v>
      </c>
      <c r="E127" s="410">
        <v>80.309890091011837</v>
      </c>
      <c r="F127" s="420"/>
      <c r="G127" s="420"/>
      <c r="H127" s="420"/>
      <c r="I127" s="420"/>
      <c r="J127" s="411"/>
      <c r="K127" s="411"/>
      <c r="L127" s="411"/>
      <c r="M127" s="411"/>
      <c r="N127" s="411"/>
      <c r="O127" s="411"/>
      <c r="P127" s="411"/>
      <c r="Q127" s="411"/>
      <c r="R127" s="411"/>
      <c r="S127" s="411"/>
      <c r="T127" s="411"/>
      <c r="U127" s="411"/>
      <c r="V127" s="411"/>
      <c r="W127" s="411"/>
    </row>
    <row r="128" spans="2:23" x14ac:dyDescent="0.2">
      <c r="B128" s="407">
        <v>36986</v>
      </c>
      <c r="C128" s="410">
        <v>83.419425298396661</v>
      </c>
      <c r="D128" s="410">
        <v>86.147638000037475</v>
      </c>
      <c r="E128" s="410">
        <v>82.303657635665857</v>
      </c>
      <c r="F128" s="420"/>
      <c r="G128" s="420"/>
      <c r="H128" s="420"/>
      <c r="I128" s="420"/>
      <c r="J128" s="411"/>
      <c r="K128" s="411"/>
      <c r="L128" s="411"/>
      <c r="M128" s="411"/>
      <c r="N128" s="411"/>
      <c r="O128" s="411"/>
      <c r="P128" s="411"/>
      <c r="Q128" s="411"/>
      <c r="R128" s="411"/>
      <c r="S128" s="411"/>
      <c r="T128" s="411"/>
      <c r="U128" s="411"/>
      <c r="V128" s="411"/>
      <c r="W128" s="411"/>
    </row>
    <row r="129" spans="2:23" x14ac:dyDescent="0.2">
      <c r="B129" s="407">
        <v>36987</v>
      </c>
      <c r="C129" s="410">
        <v>83.405147139975881</v>
      </c>
      <c r="D129" s="410">
        <v>86.282844965388406</v>
      </c>
      <c r="E129" s="410">
        <v>82.228952339597285</v>
      </c>
      <c r="F129" s="420"/>
      <c r="G129" s="420"/>
      <c r="H129" s="420"/>
      <c r="I129" s="420"/>
      <c r="J129" s="411"/>
      <c r="K129" s="411"/>
      <c r="L129" s="411"/>
      <c r="M129" s="411"/>
      <c r="N129" s="411"/>
      <c r="O129" s="411"/>
      <c r="P129" s="411"/>
      <c r="Q129" s="411"/>
      <c r="R129" s="411"/>
      <c r="S129" s="411"/>
      <c r="T129" s="411"/>
      <c r="U129" s="411"/>
      <c r="V129" s="411"/>
      <c r="W129" s="411"/>
    </row>
    <row r="130" spans="2:23" x14ac:dyDescent="0.2">
      <c r="B130" s="407">
        <v>36988</v>
      </c>
      <c r="C130" s="410">
        <v>83.405147139975881</v>
      </c>
      <c r="D130" s="410">
        <v>86.282844965388406</v>
      </c>
      <c r="E130" s="410">
        <v>82.228952339597285</v>
      </c>
      <c r="F130" s="420"/>
      <c r="G130" s="420"/>
      <c r="H130" s="420"/>
      <c r="I130" s="420"/>
      <c r="J130" s="411"/>
      <c r="K130" s="411"/>
      <c r="L130" s="411"/>
      <c r="M130" s="411"/>
      <c r="N130" s="411"/>
      <c r="O130" s="411"/>
      <c r="P130" s="411"/>
      <c r="Q130" s="411"/>
      <c r="R130" s="411"/>
      <c r="S130" s="411"/>
      <c r="T130" s="411"/>
      <c r="U130" s="411"/>
      <c r="V130" s="411"/>
      <c r="W130" s="411"/>
    </row>
    <row r="131" spans="2:23" x14ac:dyDescent="0.2">
      <c r="B131" s="407">
        <v>36989</v>
      </c>
      <c r="C131" s="410">
        <v>83.405147139975881</v>
      </c>
      <c r="D131" s="410">
        <v>86.282844965388406</v>
      </c>
      <c r="E131" s="410">
        <v>82.228952339597285</v>
      </c>
      <c r="F131" s="420"/>
      <c r="G131" s="420"/>
      <c r="H131" s="420"/>
      <c r="I131" s="420"/>
      <c r="J131" s="411"/>
      <c r="K131" s="411"/>
      <c r="L131" s="411"/>
      <c r="M131" s="411"/>
      <c r="N131" s="411"/>
      <c r="O131" s="411"/>
      <c r="P131" s="411"/>
      <c r="Q131" s="411"/>
      <c r="R131" s="411"/>
      <c r="S131" s="411"/>
      <c r="T131" s="411"/>
      <c r="U131" s="411"/>
      <c r="V131" s="411"/>
      <c r="W131" s="411"/>
    </row>
    <row r="132" spans="2:23" x14ac:dyDescent="0.2">
      <c r="B132" s="407">
        <v>36990</v>
      </c>
      <c r="C132" s="410">
        <v>83.908182619155085</v>
      </c>
      <c r="D132" s="410">
        <v>86.579054329099293</v>
      </c>
      <c r="E132" s="410">
        <v>82.816387195785254</v>
      </c>
      <c r="F132" s="420"/>
      <c r="G132" s="420"/>
      <c r="H132" s="420"/>
      <c r="I132" s="420"/>
      <c r="J132" s="411"/>
      <c r="K132" s="411"/>
      <c r="L132" s="411"/>
      <c r="M132" s="411"/>
      <c r="N132" s="411"/>
      <c r="O132" s="411"/>
      <c r="P132" s="411"/>
      <c r="Q132" s="411"/>
      <c r="R132" s="411"/>
      <c r="S132" s="411"/>
      <c r="T132" s="411"/>
      <c r="U132" s="411"/>
      <c r="V132" s="411"/>
      <c r="W132" s="411"/>
    </row>
    <row r="133" spans="2:23" x14ac:dyDescent="0.2">
      <c r="B133" s="407">
        <v>36991</v>
      </c>
      <c r="C133" s="410">
        <v>84.995846042645539</v>
      </c>
      <c r="D133" s="410">
        <v>87.513921142491213</v>
      </c>
      <c r="E133" s="410">
        <v>83.965047578928662</v>
      </c>
      <c r="F133" s="420"/>
      <c r="G133" s="420"/>
      <c r="H133" s="420"/>
      <c r="I133" s="420"/>
      <c r="J133" s="411"/>
      <c r="K133" s="411"/>
      <c r="L133" s="411"/>
      <c r="M133" s="411"/>
      <c r="N133" s="411"/>
      <c r="O133" s="411"/>
      <c r="P133" s="411"/>
      <c r="Q133" s="411"/>
      <c r="R133" s="411"/>
      <c r="S133" s="411"/>
      <c r="T133" s="411"/>
      <c r="U133" s="411"/>
      <c r="V133" s="411"/>
      <c r="W133" s="411"/>
    </row>
    <row r="134" spans="2:23" x14ac:dyDescent="0.2">
      <c r="B134" s="407">
        <v>36992</v>
      </c>
      <c r="C134" s="410">
        <v>86.368958795753159</v>
      </c>
      <c r="D134" s="410">
        <v>88.563049455297119</v>
      </c>
      <c r="E134" s="410">
        <v>85.46728582420107</v>
      </c>
      <c r="F134" s="420"/>
      <c r="G134" s="420"/>
      <c r="H134" s="420"/>
      <c r="I134" s="420"/>
      <c r="J134" s="411"/>
      <c r="K134" s="411"/>
      <c r="L134" s="411"/>
      <c r="M134" s="411"/>
      <c r="N134" s="411"/>
      <c r="O134" s="411"/>
      <c r="P134" s="411"/>
      <c r="Q134" s="411"/>
      <c r="R134" s="411"/>
      <c r="S134" s="411"/>
      <c r="T134" s="411"/>
      <c r="U134" s="411"/>
      <c r="V134" s="411"/>
      <c r="W134" s="411"/>
    </row>
    <row r="135" spans="2:23" x14ac:dyDescent="0.2">
      <c r="B135" s="407">
        <v>36993</v>
      </c>
      <c r="C135" s="410">
        <v>86.368980534183436</v>
      </c>
      <c r="D135" s="410">
        <v>88.563049455297119</v>
      </c>
      <c r="E135" s="410">
        <v>85.46731624660292</v>
      </c>
      <c r="F135" s="420"/>
      <c r="G135" s="420"/>
      <c r="H135" s="420"/>
      <c r="I135" s="420"/>
      <c r="J135" s="411"/>
      <c r="K135" s="411"/>
      <c r="L135" s="411"/>
      <c r="M135" s="411"/>
      <c r="N135" s="411"/>
      <c r="O135" s="411"/>
      <c r="P135" s="411"/>
      <c r="Q135" s="411"/>
      <c r="R135" s="411"/>
      <c r="S135" s="411"/>
      <c r="T135" s="411"/>
      <c r="U135" s="411"/>
      <c r="V135" s="411"/>
      <c r="W135" s="411"/>
    </row>
    <row r="136" spans="2:23" x14ac:dyDescent="0.2">
      <c r="B136" s="407">
        <v>36994</v>
      </c>
      <c r="C136" s="410">
        <v>86.368980534183436</v>
      </c>
      <c r="D136" s="410">
        <v>88.563049455297119</v>
      </c>
      <c r="E136" s="410">
        <v>85.46731624660292</v>
      </c>
      <c r="F136" s="420"/>
      <c r="G136" s="420"/>
      <c r="H136" s="420"/>
      <c r="I136" s="420"/>
      <c r="J136" s="411"/>
      <c r="K136" s="411"/>
      <c r="L136" s="411"/>
      <c r="M136" s="411"/>
      <c r="N136" s="411"/>
      <c r="O136" s="411"/>
      <c r="P136" s="411"/>
      <c r="Q136" s="411"/>
      <c r="R136" s="411"/>
      <c r="S136" s="411"/>
      <c r="T136" s="411"/>
      <c r="U136" s="411"/>
      <c r="V136" s="411"/>
      <c r="W136" s="411"/>
    </row>
    <row r="137" spans="2:23" x14ac:dyDescent="0.2">
      <c r="B137" s="407">
        <v>36995</v>
      </c>
      <c r="C137" s="410">
        <v>86.368980534183436</v>
      </c>
      <c r="D137" s="410">
        <v>88.563049455297119</v>
      </c>
      <c r="E137" s="410">
        <v>85.46731624660292</v>
      </c>
      <c r="F137" s="420"/>
      <c r="G137" s="420"/>
      <c r="H137" s="420"/>
      <c r="I137" s="420"/>
      <c r="J137" s="411"/>
      <c r="K137" s="411"/>
      <c r="L137" s="411"/>
      <c r="M137" s="411"/>
      <c r="N137" s="411"/>
      <c r="O137" s="411"/>
      <c r="P137" s="411"/>
      <c r="Q137" s="411"/>
      <c r="R137" s="411"/>
      <c r="S137" s="411"/>
      <c r="T137" s="411"/>
      <c r="U137" s="411"/>
      <c r="V137" s="411"/>
      <c r="W137" s="411"/>
    </row>
    <row r="138" spans="2:23" x14ac:dyDescent="0.2">
      <c r="B138" s="407">
        <v>36996</v>
      </c>
      <c r="C138" s="410">
        <v>86.368980534183436</v>
      </c>
      <c r="D138" s="410">
        <v>88.563049455297119</v>
      </c>
      <c r="E138" s="410">
        <v>85.46731624660292</v>
      </c>
      <c r="F138" s="420"/>
      <c r="G138" s="420"/>
      <c r="H138" s="420"/>
      <c r="I138" s="420"/>
      <c r="J138" s="411"/>
      <c r="K138" s="411"/>
      <c r="L138" s="411"/>
      <c r="M138" s="411"/>
      <c r="N138" s="411"/>
      <c r="O138" s="411"/>
      <c r="P138" s="411"/>
      <c r="Q138" s="411"/>
      <c r="R138" s="411"/>
      <c r="S138" s="411"/>
      <c r="T138" s="411"/>
      <c r="U138" s="411"/>
      <c r="V138" s="411"/>
      <c r="W138" s="411"/>
    </row>
    <row r="139" spans="2:23" x14ac:dyDescent="0.2">
      <c r="B139" s="407">
        <v>36997</v>
      </c>
      <c r="C139" s="410">
        <v>86.368980534183436</v>
      </c>
      <c r="D139" s="410">
        <v>88.563049455297119</v>
      </c>
      <c r="E139" s="410">
        <v>85.46731624660292</v>
      </c>
      <c r="F139" s="420"/>
      <c r="G139" s="420"/>
      <c r="H139" s="420"/>
      <c r="I139" s="420"/>
      <c r="J139" s="411"/>
      <c r="K139" s="411"/>
      <c r="L139" s="411"/>
      <c r="M139" s="411"/>
      <c r="N139" s="411"/>
      <c r="O139" s="411"/>
      <c r="P139" s="411"/>
      <c r="Q139" s="411"/>
      <c r="R139" s="411"/>
      <c r="S139" s="411"/>
      <c r="T139" s="411"/>
      <c r="U139" s="411"/>
      <c r="V139" s="411"/>
      <c r="W139" s="411"/>
    </row>
    <row r="140" spans="2:23" x14ac:dyDescent="0.2">
      <c r="B140" s="407">
        <v>36998</v>
      </c>
      <c r="C140" s="410">
        <v>85.694107382944438</v>
      </c>
      <c r="D140" s="410">
        <v>88.116344951125157</v>
      </c>
      <c r="E140" s="410">
        <v>84.701489554251765</v>
      </c>
      <c r="F140" s="420"/>
      <c r="G140" s="420"/>
      <c r="H140" s="420"/>
      <c r="I140" s="420"/>
      <c r="J140" s="411"/>
      <c r="K140" s="411"/>
      <c r="L140" s="411"/>
      <c r="M140" s="411"/>
      <c r="N140" s="411"/>
      <c r="O140" s="411"/>
      <c r="P140" s="411"/>
      <c r="Q140" s="411"/>
      <c r="R140" s="411"/>
      <c r="S140" s="411"/>
      <c r="T140" s="411"/>
      <c r="U140" s="411"/>
      <c r="V140" s="411"/>
      <c r="W140" s="411"/>
    </row>
    <row r="141" spans="2:23" x14ac:dyDescent="0.2">
      <c r="B141" s="407">
        <v>36999</v>
      </c>
      <c r="C141" s="410">
        <v>88.119359651013383</v>
      </c>
      <c r="D141" s="410">
        <v>90.308273637420172</v>
      </c>
      <c r="E141" s="410">
        <v>87.219233964503928</v>
      </c>
      <c r="F141" s="420"/>
      <c r="G141" s="420"/>
      <c r="H141" s="420"/>
      <c r="I141" s="420"/>
      <c r="J141" s="411"/>
      <c r="K141" s="411"/>
      <c r="L141" s="411"/>
      <c r="M141" s="411"/>
      <c r="N141" s="411"/>
      <c r="O141" s="411"/>
      <c r="P141" s="411"/>
      <c r="Q141" s="411"/>
      <c r="R141" s="411"/>
      <c r="S141" s="411"/>
      <c r="T141" s="411"/>
      <c r="U141" s="411"/>
      <c r="V141" s="411"/>
      <c r="W141" s="411"/>
    </row>
    <row r="142" spans="2:23" x14ac:dyDescent="0.2">
      <c r="B142" s="407">
        <v>37000</v>
      </c>
      <c r="C142" s="410">
        <v>89.517820848566373</v>
      </c>
      <c r="D142" s="410">
        <v>91.606701772303751</v>
      </c>
      <c r="E142" s="410">
        <v>88.657106806368958</v>
      </c>
      <c r="F142" s="420"/>
      <c r="G142" s="420"/>
      <c r="H142" s="420"/>
      <c r="I142" s="420"/>
      <c r="J142" s="411"/>
      <c r="K142" s="411"/>
      <c r="L142" s="411"/>
      <c r="M142" s="411"/>
      <c r="N142" s="411"/>
      <c r="O142" s="411"/>
      <c r="P142" s="411"/>
      <c r="Q142" s="411"/>
      <c r="R142" s="411"/>
      <c r="S142" s="411"/>
      <c r="T142" s="411"/>
      <c r="U142" s="411"/>
      <c r="V142" s="411"/>
      <c r="W142" s="411"/>
    </row>
    <row r="143" spans="2:23" x14ac:dyDescent="0.2">
      <c r="B143" s="407">
        <v>37001</v>
      </c>
      <c r="C143" s="410">
        <v>89.158030232367551</v>
      </c>
      <c r="D143" s="410">
        <v>91.419707068883255</v>
      </c>
      <c r="E143" s="410">
        <v>88.228590929752031</v>
      </c>
      <c r="F143" s="420"/>
      <c r="G143" s="420"/>
      <c r="H143" s="420"/>
      <c r="I143" s="420"/>
      <c r="J143" s="411"/>
      <c r="K143" s="411"/>
      <c r="L143" s="411"/>
      <c r="M143" s="411"/>
      <c r="N143" s="411"/>
      <c r="O143" s="411"/>
      <c r="P143" s="411"/>
      <c r="Q143" s="411"/>
      <c r="R143" s="411"/>
      <c r="S143" s="411"/>
      <c r="T143" s="411"/>
      <c r="U143" s="411"/>
      <c r="V143" s="411"/>
      <c r="W143" s="411"/>
    </row>
    <row r="144" spans="2:23" x14ac:dyDescent="0.2">
      <c r="B144" s="407">
        <v>37002</v>
      </c>
      <c r="C144" s="410">
        <v>89.158030232367551</v>
      </c>
      <c r="D144" s="410">
        <v>91.419707068883255</v>
      </c>
      <c r="E144" s="410">
        <v>88.228590929752031</v>
      </c>
      <c r="F144" s="420"/>
      <c r="G144" s="420"/>
      <c r="H144" s="420"/>
      <c r="I144" s="420"/>
      <c r="J144" s="411"/>
      <c r="K144" s="411"/>
      <c r="L144" s="411"/>
      <c r="M144" s="411"/>
      <c r="N144" s="411"/>
      <c r="O144" s="411"/>
      <c r="P144" s="411"/>
      <c r="Q144" s="411"/>
      <c r="R144" s="411"/>
      <c r="S144" s="411"/>
      <c r="T144" s="411"/>
      <c r="U144" s="411"/>
      <c r="V144" s="411"/>
      <c r="W144" s="411"/>
    </row>
    <row r="145" spans="2:23" x14ac:dyDescent="0.2">
      <c r="B145" s="407">
        <v>37003</v>
      </c>
      <c r="C145" s="410">
        <v>89.158030232367551</v>
      </c>
      <c r="D145" s="410">
        <v>91.419707068883255</v>
      </c>
      <c r="E145" s="410">
        <v>88.228590929752031</v>
      </c>
      <c r="F145" s="420"/>
      <c r="G145" s="420"/>
      <c r="H145" s="420"/>
      <c r="I145" s="420"/>
      <c r="J145" s="411"/>
      <c r="K145" s="411"/>
      <c r="L145" s="411"/>
      <c r="M145" s="411"/>
      <c r="N145" s="411"/>
      <c r="O145" s="411"/>
      <c r="P145" s="411"/>
      <c r="Q145" s="411"/>
      <c r="R145" s="411"/>
      <c r="S145" s="411"/>
      <c r="T145" s="411"/>
      <c r="U145" s="411"/>
      <c r="V145" s="411"/>
      <c r="W145" s="411"/>
    </row>
    <row r="146" spans="2:23" x14ac:dyDescent="0.2">
      <c r="B146" s="407">
        <v>37004</v>
      </c>
      <c r="C146" s="410">
        <v>88.107696938444732</v>
      </c>
      <c r="D146" s="410">
        <v>90.360135879992598</v>
      </c>
      <c r="E146" s="410">
        <v>87.18227311227335</v>
      </c>
      <c r="F146" s="420"/>
      <c r="G146" s="420"/>
      <c r="H146" s="420"/>
      <c r="I146" s="420"/>
      <c r="J146" s="411"/>
      <c r="K146" s="411"/>
      <c r="L146" s="411"/>
      <c r="M146" s="411"/>
      <c r="N146" s="411"/>
      <c r="O146" s="411"/>
      <c r="P146" s="411"/>
      <c r="Q146" s="411"/>
      <c r="R146" s="411"/>
      <c r="S146" s="411"/>
      <c r="T146" s="411"/>
      <c r="U146" s="411"/>
      <c r="V146" s="411"/>
      <c r="W146" s="411"/>
    </row>
    <row r="147" spans="2:23" x14ac:dyDescent="0.2">
      <c r="B147" s="407">
        <v>37005</v>
      </c>
      <c r="C147" s="410">
        <v>88.093868316832555</v>
      </c>
      <c r="D147" s="410">
        <v>90.443240106772663</v>
      </c>
      <c r="E147" s="410">
        <v>87.129837427037799</v>
      </c>
      <c r="F147" s="420"/>
      <c r="G147" s="420"/>
      <c r="H147" s="420"/>
      <c r="I147" s="420"/>
      <c r="J147" s="411"/>
      <c r="K147" s="411"/>
      <c r="L147" s="411"/>
      <c r="M147" s="411"/>
      <c r="N147" s="411"/>
      <c r="O147" s="411"/>
      <c r="P147" s="411"/>
      <c r="Q147" s="411"/>
      <c r="R147" s="411"/>
      <c r="S147" s="411"/>
      <c r="T147" s="411"/>
      <c r="U147" s="411"/>
      <c r="V147" s="411"/>
      <c r="W147" s="411"/>
    </row>
    <row r="148" spans="2:23" x14ac:dyDescent="0.2">
      <c r="B148" s="407">
        <v>37006</v>
      </c>
      <c r="C148" s="410">
        <v>87.95364925008198</v>
      </c>
      <c r="D148" s="410">
        <v>90.287422582443526</v>
      </c>
      <c r="E148" s="410">
        <v>86.995876380278233</v>
      </c>
      <c r="F148" s="420"/>
      <c r="G148" s="420"/>
      <c r="H148" s="420"/>
      <c r="I148" s="420"/>
      <c r="J148" s="411"/>
      <c r="K148" s="411"/>
      <c r="L148" s="411"/>
      <c r="M148" s="411"/>
      <c r="N148" s="411"/>
      <c r="O148" s="411"/>
      <c r="P148" s="411"/>
      <c r="Q148" s="411"/>
      <c r="R148" s="411"/>
      <c r="S148" s="411"/>
      <c r="T148" s="411"/>
      <c r="U148" s="411"/>
      <c r="V148" s="411"/>
      <c r="W148" s="411"/>
    </row>
    <row r="149" spans="2:23" x14ac:dyDescent="0.2">
      <c r="B149" s="407">
        <v>37007</v>
      </c>
      <c r="C149" s="410">
        <v>88.81870273829982</v>
      </c>
      <c r="D149" s="410">
        <v>91.211930096978591</v>
      </c>
      <c r="E149" s="410">
        <v>87.836971761638409</v>
      </c>
      <c r="F149" s="420"/>
      <c r="G149" s="420"/>
      <c r="H149" s="420"/>
      <c r="I149" s="420"/>
      <c r="J149" s="411"/>
      <c r="K149" s="411"/>
      <c r="L149" s="411"/>
      <c r="M149" s="411"/>
      <c r="N149" s="411"/>
      <c r="O149" s="411"/>
      <c r="P149" s="411"/>
      <c r="Q149" s="411"/>
      <c r="R149" s="411"/>
      <c r="S149" s="411"/>
      <c r="T149" s="411"/>
      <c r="U149" s="411"/>
      <c r="V149" s="411"/>
      <c r="W149" s="411"/>
    </row>
    <row r="150" spans="2:23" x14ac:dyDescent="0.2">
      <c r="B150" s="407">
        <v>37008</v>
      </c>
      <c r="C150" s="410">
        <v>89.700603930722551</v>
      </c>
      <c r="D150" s="410">
        <v>92.074115104321336</v>
      </c>
      <c r="E150" s="410">
        <v>88.726441852716391</v>
      </c>
      <c r="F150" s="420"/>
      <c r="G150" s="420"/>
      <c r="H150" s="420"/>
      <c r="I150" s="420"/>
      <c r="J150" s="411"/>
      <c r="K150" s="411"/>
      <c r="L150" s="411"/>
      <c r="M150" s="411"/>
      <c r="N150" s="411"/>
      <c r="O150" s="411"/>
      <c r="P150" s="411"/>
      <c r="Q150" s="411"/>
      <c r="R150" s="411"/>
      <c r="S150" s="411"/>
      <c r="T150" s="411"/>
      <c r="U150" s="411"/>
      <c r="V150" s="411"/>
      <c r="W150" s="411"/>
    </row>
    <row r="151" spans="2:23" x14ac:dyDescent="0.2">
      <c r="B151" s="407">
        <v>37009</v>
      </c>
      <c r="C151" s="410">
        <v>89.700603930722551</v>
      </c>
      <c r="D151" s="410">
        <v>92.074115104321336</v>
      </c>
      <c r="E151" s="410">
        <v>88.726441852716391</v>
      </c>
      <c r="F151" s="420"/>
      <c r="G151" s="420"/>
      <c r="H151" s="420"/>
      <c r="I151" s="420"/>
      <c r="J151" s="411"/>
      <c r="K151" s="411"/>
      <c r="L151" s="411"/>
      <c r="M151" s="411"/>
      <c r="N151" s="411"/>
      <c r="O151" s="411"/>
      <c r="P151" s="411"/>
      <c r="Q151" s="411"/>
      <c r="R151" s="411"/>
      <c r="S151" s="411"/>
      <c r="T151" s="411"/>
      <c r="U151" s="411"/>
      <c r="V151" s="411"/>
      <c r="W151" s="411"/>
    </row>
    <row r="152" spans="2:23" x14ac:dyDescent="0.2">
      <c r="B152" s="407">
        <v>37010</v>
      </c>
      <c r="C152" s="410">
        <v>89.700603930722551</v>
      </c>
      <c r="D152" s="410">
        <v>92.074115104321336</v>
      </c>
      <c r="E152" s="410">
        <v>88.726441852716391</v>
      </c>
      <c r="F152" s="420"/>
      <c r="G152" s="420"/>
      <c r="H152" s="420"/>
      <c r="I152" s="420"/>
      <c r="J152" s="411"/>
      <c r="K152" s="411"/>
      <c r="L152" s="411"/>
      <c r="M152" s="411"/>
      <c r="N152" s="411"/>
      <c r="O152" s="411"/>
      <c r="P152" s="411"/>
      <c r="Q152" s="411"/>
      <c r="R152" s="411"/>
      <c r="S152" s="411"/>
      <c r="T152" s="411"/>
      <c r="U152" s="411"/>
      <c r="V152" s="411"/>
      <c r="W152" s="411"/>
    </row>
    <row r="153" spans="2:23" x14ac:dyDescent="0.2">
      <c r="B153" s="407">
        <v>37011</v>
      </c>
      <c r="C153" s="410">
        <v>89.701574768141967</v>
      </c>
      <c r="D153" s="410">
        <v>92.074115104321336</v>
      </c>
      <c r="E153" s="410">
        <v>88.727799040359059</v>
      </c>
      <c r="F153" s="420"/>
      <c r="G153" s="420"/>
      <c r="H153" s="420"/>
      <c r="I153" s="420"/>
      <c r="J153" s="411"/>
      <c r="K153" s="411"/>
      <c r="L153" s="411"/>
      <c r="M153" s="411"/>
      <c r="N153" s="411"/>
      <c r="O153" s="411"/>
      <c r="P153" s="411"/>
      <c r="Q153" s="411"/>
      <c r="R153" s="411"/>
      <c r="S153" s="411"/>
      <c r="T153" s="411"/>
      <c r="U153" s="411"/>
      <c r="V153" s="411"/>
      <c r="W153" s="411"/>
    </row>
    <row r="154" spans="2:23" x14ac:dyDescent="0.2">
      <c r="B154" s="407">
        <v>37012</v>
      </c>
      <c r="C154" s="410">
        <v>89.701574768141967</v>
      </c>
      <c r="D154" s="410">
        <v>92.074115104321336</v>
      </c>
      <c r="E154" s="410">
        <v>88.727799040359059</v>
      </c>
      <c r="F154" s="420"/>
      <c r="G154" s="420"/>
      <c r="H154" s="420"/>
      <c r="I154" s="420"/>
      <c r="J154" s="411"/>
      <c r="K154" s="411"/>
      <c r="L154" s="411"/>
      <c r="M154" s="411"/>
      <c r="N154" s="411"/>
      <c r="O154" s="411"/>
      <c r="P154" s="411"/>
      <c r="Q154" s="411"/>
      <c r="R154" s="411"/>
      <c r="S154" s="411"/>
      <c r="T154" s="411"/>
      <c r="U154" s="411"/>
      <c r="V154" s="411"/>
      <c r="W154" s="411"/>
    </row>
    <row r="155" spans="2:23" x14ac:dyDescent="0.2">
      <c r="B155" s="407">
        <v>37013</v>
      </c>
      <c r="C155" s="410">
        <v>92.317792056840915</v>
      </c>
      <c r="D155" s="410">
        <v>94.068709356786314</v>
      </c>
      <c r="E155" s="410">
        <v>91.590705727538307</v>
      </c>
      <c r="F155" s="420"/>
      <c r="G155" s="420"/>
      <c r="H155" s="420"/>
      <c r="I155" s="420"/>
      <c r="J155" s="411"/>
      <c r="K155" s="411"/>
      <c r="L155" s="411"/>
      <c r="M155" s="411"/>
      <c r="N155" s="411"/>
      <c r="O155" s="411"/>
      <c r="P155" s="411"/>
      <c r="Q155" s="411"/>
      <c r="R155" s="411"/>
      <c r="S155" s="411"/>
      <c r="T155" s="411"/>
      <c r="U155" s="411"/>
      <c r="V155" s="411"/>
      <c r="W155" s="411"/>
    </row>
    <row r="156" spans="2:23" x14ac:dyDescent="0.2">
      <c r="B156" s="407">
        <v>37014</v>
      </c>
      <c r="C156" s="410">
        <v>90.936507836440811</v>
      </c>
      <c r="D156" s="410">
        <v>92.593644012649051</v>
      </c>
      <c r="E156" s="410">
        <v>90.247206621914358</v>
      </c>
      <c r="F156" s="420"/>
      <c r="G156" s="420"/>
      <c r="H156" s="420"/>
      <c r="I156" s="420"/>
      <c r="J156" s="411"/>
      <c r="K156" s="411"/>
      <c r="L156" s="411"/>
      <c r="M156" s="411"/>
      <c r="N156" s="411"/>
      <c r="O156" s="411"/>
      <c r="P156" s="411"/>
      <c r="Q156" s="411"/>
      <c r="R156" s="411"/>
      <c r="S156" s="411"/>
      <c r="T156" s="411"/>
      <c r="U156" s="411"/>
      <c r="V156" s="411"/>
      <c r="W156" s="411"/>
    </row>
    <row r="157" spans="2:23" x14ac:dyDescent="0.2">
      <c r="B157" s="407">
        <v>37015</v>
      </c>
      <c r="C157" s="410">
        <v>90.159911747523225</v>
      </c>
      <c r="D157" s="410">
        <v>92.084617044553809</v>
      </c>
      <c r="E157" s="410">
        <v>89.364362902736488</v>
      </c>
      <c r="F157" s="420"/>
      <c r="G157" s="420"/>
      <c r="H157" s="420"/>
      <c r="I157" s="420"/>
      <c r="J157" s="411"/>
      <c r="K157" s="411"/>
      <c r="L157" s="411"/>
      <c r="M157" s="411"/>
      <c r="N157" s="411"/>
      <c r="O157" s="411"/>
      <c r="P157" s="411"/>
      <c r="Q157" s="411"/>
      <c r="R157" s="411"/>
      <c r="S157" s="411"/>
      <c r="T157" s="411"/>
      <c r="U157" s="411"/>
      <c r="V157" s="411"/>
      <c r="W157" s="411"/>
    </row>
    <row r="158" spans="2:23" x14ac:dyDescent="0.2">
      <c r="B158" s="407">
        <v>37016</v>
      </c>
      <c r="C158" s="410">
        <v>90.159911747523225</v>
      </c>
      <c r="D158" s="410">
        <v>92.084617044553809</v>
      </c>
      <c r="E158" s="410">
        <v>89.364362902736488</v>
      </c>
      <c r="F158" s="420"/>
      <c r="G158" s="420"/>
      <c r="H158" s="420"/>
      <c r="I158" s="420"/>
      <c r="J158" s="411"/>
      <c r="K158" s="411"/>
      <c r="L158" s="411"/>
      <c r="M158" s="411"/>
      <c r="N158" s="411"/>
      <c r="O158" s="411"/>
      <c r="P158" s="411"/>
      <c r="Q158" s="411"/>
      <c r="R158" s="411"/>
      <c r="S158" s="411"/>
      <c r="T158" s="411"/>
      <c r="U158" s="411"/>
      <c r="V158" s="411"/>
      <c r="W158" s="411"/>
    </row>
    <row r="159" spans="2:23" x14ac:dyDescent="0.2">
      <c r="B159" s="407">
        <v>37017</v>
      </c>
      <c r="C159" s="410">
        <v>90.159911747523225</v>
      </c>
      <c r="D159" s="410">
        <v>92.084617044553809</v>
      </c>
      <c r="E159" s="410">
        <v>89.364362902736488</v>
      </c>
      <c r="F159" s="420"/>
      <c r="G159" s="420"/>
      <c r="H159" s="420"/>
      <c r="I159" s="420"/>
      <c r="J159" s="411"/>
      <c r="K159" s="411"/>
      <c r="L159" s="411"/>
      <c r="M159" s="411"/>
      <c r="N159" s="411"/>
      <c r="O159" s="411"/>
      <c r="P159" s="411"/>
      <c r="Q159" s="411"/>
      <c r="R159" s="411"/>
      <c r="S159" s="411"/>
      <c r="T159" s="411"/>
      <c r="U159" s="411"/>
      <c r="V159" s="411"/>
      <c r="W159" s="411"/>
    </row>
    <row r="160" spans="2:23" x14ac:dyDescent="0.2">
      <c r="B160" s="407">
        <v>37018</v>
      </c>
      <c r="C160" s="410">
        <v>92.081638432755781</v>
      </c>
      <c r="D160" s="410">
        <v>94.131020534196253</v>
      </c>
      <c r="E160" s="410">
        <v>91.235840002668922</v>
      </c>
      <c r="F160" s="420"/>
      <c r="G160" s="420"/>
      <c r="H160" s="420"/>
      <c r="I160" s="420"/>
      <c r="J160" s="411"/>
      <c r="K160" s="411"/>
      <c r="L160" s="411"/>
      <c r="M160" s="411"/>
      <c r="N160" s="411"/>
      <c r="O160" s="411"/>
      <c r="P160" s="411"/>
      <c r="Q160" s="411"/>
      <c r="R160" s="411"/>
      <c r="S160" s="411"/>
      <c r="T160" s="411"/>
      <c r="U160" s="411"/>
      <c r="V160" s="411"/>
      <c r="W160" s="411"/>
    </row>
    <row r="161" spans="2:23" x14ac:dyDescent="0.2">
      <c r="B161" s="407">
        <v>37019</v>
      </c>
      <c r="C161" s="410">
        <v>91.809211132557621</v>
      </c>
      <c r="D161" s="410">
        <v>93.518147118690209</v>
      </c>
      <c r="E161" s="410">
        <v>91.098981106602622</v>
      </c>
      <c r="F161" s="420"/>
      <c r="G161" s="420"/>
      <c r="H161" s="420"/>
      <c r="I161" s="420"/>
      <c r="J161" s="411"/>
      <c r="K161" s="411"/>
      <c r="L161" s="411"/>
      <c r="M161" s="411"/>
      <c r="N161" s="411"/>
      <c r="O161" s="411"/>
      <c r="P161" s="411"/>
      <c r="Q161" s="411"/>
      <c r="R161" s="411"/>
      <c r="S161" s="411"/>
      <c r="T161" s="411"/>
      <c r="U161" s="411"/>
      <c r="V161" s="411"/>
      <c r="W161" s="411"/>
    </row>
    <row r="162" spans="2:23" x14ac:dyDescent="0.2">
      <c r="B162" s="407">
        <v>37020</v>
      </c>
      <c r="C162" s="410">
        <v>90.96188046684783</v>
      </c>
      <c r="D162" s="410">
        <v>92.697519446714907</v>
      </c>
      <c r="E162" s="410">
        <v>90.241304864938286</v>
      </c>
      <c r="F162" s="420"/>
      <c r="G162" s="420"/>
      <c r="H162" s="420"/>
      <c r="I162" s="420"/>
      <c r="J162" s="411"/>
      <c r="K162" s="411"/>
      <c r="L162" s="411"/>
      <c r="M162" s="411"/>
      <c r="N162" s="411"/>
      <c r="O162" s="411"/>
      <c r="P162" s="411"/>
      <c r="Q162" s="411"/>
      <c r="R162" s="411"/>
      <c r="S162" s="411"/>
      <c r="T162" s="411"/>
      <c r="U162" s="411"/>
      <c r="V162" s="411"/>
      <c r="W162" s="411"/>
    </row>
    <row r="163" spans="2:23" x14ac:dyDescent="0.2">
      <c r="B163" s="407">
        <v>37021</v>
      </c>
      <c r="C163" s="410">
        <v>91.913786690089808</v>
      </c>
      <c r="D163" s="410">
        <v>93.736276777257785</v>
      </c>
      <c r="E163" s="410">
        <v>91.158342686440207</v>
      </c>
      <c r="F163" s="420"/>
      <c r="G163" s="420"/>
      <c r="H163" s="420"/>
      <c r="I163" s="420"/>
      <c r="J163" s="411"/>
      <c r="K163" s="411"/>
      <c r="L163" s="411"/>
      <c r="M163" s="411"/>
      <c r="N163" s="411"/>
      <c r="O163" s="411"/>
      <c r="P163" s="411"/>
      <c r="Q163" s="411"/>
      <c r="R163" s="411"/>
      <c r="S163" s="411"/>
      <c r="T163" s="411"/>
      <c r="U163" s="411"/>
      <c r="V163" s="411"/>
      <c r="W163" s="411"/>
    </row>
    <row r="164" spans="2:23" x14ac:dyDescent="0.2">
      <c r="B164" s="407">
        <v>37022</v>
      </c>
      <c r="C164" s="410">
        <v>91.188883394501644</v>
      </c>
      <c r="D164" s="410">
        <v>92.998758772963626</v>
      </c>
      <c r="E164" s="410">
        <v>90.438697686147179</v>
      </c>
      <c r="F164" s="420"/>
      <c r="G164" s="420"/>
      <c r="H164" s="420"/>
      <c r="I164" s="420"/>
      <c r="J164" s="411"/>
      <c r="K164" s="411"/>
      <c r="L164" s="411"/>
      <c r="M164" s="411"/>
      <c r="N164" s="411"/>
      <c r="O164" s="411"/>
      <c r="P164" s="411"/>
      <c r="Q164" s="411"/>
      <c r="R164" s="411"/>
      <c r="S164" s="411"/>
      <c r="T164" s="411"/>
      <c r="U164" s="411"/>
      <c r="V164" s="411"/>
      <c r="W164" s="411"/>
    </row>
    <row r="165" spans="2:23" x14ac:dyDescent="0.2">
      <c r="B165" s="407">
        <v>37023</v>
      </c>
      <c r="C165" s="410">
        <v>91.188883394501644</v>
      </c>
      <c r="D165" s="410">
        <v>92.998758772963626</v>
      </c>
      <c r="E165" s="410">
        <v>90.438697686147179</v>
      </c>
      <c r="F165" s="420"/>
      <c r="G165" s="420"/>
      <c r="H165" s="420"/>
      <c r="I165" s="420"/>
      <c r="J165" s="411"/>
      <c r="K165" s="411"/>
      <c r="L165" s="411"/>
      <c r="M165" s="411"/>
      <c r="N165" s="411"/>
      <c r="O165" s="411"/>
      <c r="P165" s="411"/>
      <c r="Q165" s="411"/>
      <c r="R165" s="411"/>
      <c r="S165" s="411"/>
      <c r="T165" s="411"/>
      <c r="U165" s="411"/>
      <c r="V165" s="411"/>
      <c r="W165" s="411"/>
    </row>
    <row r="166" spans="2:23" x14ac:dyDescent="0.2">
      <c r="B166" s="407">
        <v>37024</v>
      </c>
      <c r="C166" s="410">
        <v>91.208740200280303</v>
      </c>
      <c r="D166" s="410">
        <v>92.998758772963626</v>
      </c>
      <c r="E166" s="410">
        <v>90.466447488607074</v>
      </c>
      <c r="F166" s="420"/>
      <c r="G166" s="420"/>
      <c r="H166" s="420"/>
      <c r="I166" s="420"/>
      <c r="J166" s="411"/>
      <c r="K166" s="411"/>
      <c r="L166" s="411"/>
      <c r="M166" s="411"/>
      <c r="N166" s="411"/>
      <c r="O166" s="411"/>
      <c r="P166" s="411"/>
      <c r="Q166" s="411"/>
      <c r="R166" s="411"/>
      <c r="S166" s="411"/>
      <c r="T166" s="411"/>
      <c r="U166" s="411"/>
      <c r="V166" s="411"/>
      <c r="W166" s="411"/>
    </row>
    <row r="167" spans="2:23" x14ac:dyDescent="0.2">
      <c r="B167" s="407">
        <v>37025</v>
      </c>
      <c r="C167" s="410">
        <v>90.501962882429126</v>
      </c>
      <c r="D167" s="410">
        <v>92.375497767754396</v>
      </c>
      <c r="E167" s="410">
        <v>89.726681719247864</v>
      </c>
      <c r="F167" s="420"/>
      <c r="G167" s="420"/>
      <c r="H167" s="420"/>
      <c r="I167" s="420"/>
      <c r="J167" s="411"/>
      <c r="K167" s="411"/>
      <c r="L167" s="411"/>
      <c r="M167" s="411"/>
      <c r="N167" s="411"/>
      <c r="O167" s="411"/>
      <c r="P167" s="411"/>
      <c r="Q167" s="411"/>
      <c r="R167" s="411"/>
      <c r="S167" s="411"/>
      <c r="T167" s="411"/>
      <c r="U167" s="411"/>
      <c r="V167" s="411"/>
      <c r="W167" s="411"/>
    </row>
    <row r="168" spans="2:23" x14ac:dyDescent="0.2">
      <c r="B168" s="407">
        <v>37026</v>
      </c>
      <c r="C168" s="410">
        <v>90.352431698780151</v>
      </c>
      <c r="D168" s="410">
        <v>92.458598498870955</v>
      </c>
      <c r="E168" s="410">
        <v>89.484667033969558</v>
      </c>
      <c r="F168" s="420"/>
      <c r="G168" s="420"/>
      <c r="H168" s="420"/>
      <c r="I168" s="420"/>
      <c r="J168" s="411"/>
      <c r="K168" s="411"/>
      <c r="L168" s="411"/>
      <c r="M168" s="411"/>
      <c r="N168" s="411"/>
      <c r="O168" s="411"/>
      <c r="P168" s="411"/>
      <c r="Q168" s="411"/>
      <c r="R168" s="411"/>
      <c r="S168" s="411"/>
      <c r="T168" s="411"/>
      <c r="U168" s="411"/>
      <c r="V168" s="411"/>
      <c r="W168" s="411"/>
    </row>
    <row r="169" spans="2:23" x14ac:dyDescent="0.2">
      <c r="B169" s="407">
        <v>37027</v>
      </c>
      <c r="C169" s="410">
        <v>89.962473639794538</v>
      </c>
      <c r="D169" s="410">
        <v>91.887278912705185</v>
      </c>
      <c r="E169" s="410">
        <v>89.166971342154611</v>
      </c>
      <c r="F169" s="420"/>
      <c r="G169" s="420"/>
      <c r="H169" s="420"/>
      <c r="I169" s="420"/>
      <c r="J169" s="411"/>
      <c r="K169" s="411"/>
      <c r="L169" s="411"/>
      <c r="M169" s="411"/>
      <c r="N169" s="411"/>
      <c r="O169" s="411"/>
      <c r="P169" s="411"/>
      <c r="Q169" s="411"/>
      <c r="R169" s="411"/>
      <c r="S169" s="411"/>
      <c r="T169" s="411"/>
      <c r="U169" s="411"/>
      <c r="V169" s="411"/>
      <c r="W169" s="411"/>
    </row>
    <row r="170" spans="2:23" x14ac:dyDescent="0.2">
      <c r="B170" s="407">
        <v>37028</v>
      </c>
      <c r="C170" s="410">
        <v>92.510675596044891</v>
      </c>
      <c r="D170" s="410">
        <v>94.525733443000775</v>
      </c>
      <c r="E170" s="410">
        <v>91.67842917152943</v>
      </c>
      <c r="F170" s="420"/>
      <c r="G170" s="420"/>
      <c r="H170" s="420"/>
      <c r="I170" s="420"/>
      <c r="J170" s="411"/>
      <c r="K170" s="411"/>
      <c r="L170" s="411"/>
      <c r="M170" s="411"/>
      <c r="N170" s="411"/>
      <c r="O170" s="411"/>
      <c r="P170" s="411"/>
      <c r="Q170" s="411"/>
      <c r="R170" s="411"/>
      <c r="S170" s="411"/>
      <c r="T170" s="411"/>
      <c r="U170" s="411"/>
      <c r="V170" s="411"/>
      <c r="W170" s="411"/>
    </row>
    <row r="171" spans="2:23" x14ac:dyDescent="0.2">
      <c r="B171" s="407">
        <v>37029</v>
      </c>
      <c r="C171" s="410">
        <v>93.050225348016298</v>
      </c>
      <c r="D171" s="410">
        <v>94.847744183300961</v>
      </c>
      <c r="E171" s="410">
        <v>92.30431706489361</v>
      </c>
      <c r="F171" s="420"/>
      <c r="G171" s="420"/>
      <c r="H171" s="420"/>
      <c r="I171" s="420"/>
      <c r="J171" s="411"/>
      <c r="K171" s="411"/>
      <c r="L171" s="411"/>
      <c r="M171" s="411"/>
      <c r="N171" s="411"/>
      <c r="O171" s="411"/>
      <c r="P171" s="411"/>
      <c r="Q171" s="411"/>
      <c r="R171" s="411"/>
      <c r="S171" s="411"/>
      <c r="T171" s="411"/>
      <c r="U171" s="411"/>
      <c r="V171" s="411"/>
      <c r="W171" s="411"/>
    </row>
    <row r="172" spans="2:23" x14ac:dyDescent="0.2">
      <c r="B172" s="407">
        <v>37030</v>
      </c>
      <c r="C172" s="410">
        <v>93.050225348016298</v>
      </c>
      <c r="D172" s="410">
        <v>94.847744183300961</v>
      </c>
      <c r="E172" s="410">
        <v>92.30431706489361</v>
      </c>
      <c r="F172" s="420"/>
      <c r="G172" s="420"/>
      <c r="H172" s="420"/>
      <c r="I172" s="420"/>
      <c r="J172" s="411"/>
      <c r="K172" s="411"/>
      <c r="L172" s="411"/>
      <c r="M172" s="411"/>
      <c r="N172" s="411"/>
      <c r="O172" s="411"/>
      <c r="P172" s="411"/>
      <c r="Q172" s="411"/>
      <c r="R172" s="411"/>
      <c r="S172" s="411"/>
      <c r="T172" s="411"/>
      <c r="U172" s="411"/>
      <c r="V172" s="411"/>
      <c r="W172" s="411"/>
    </row>
    <row r="173" spans="2:23" x14ac:dyDescent="0.2">
      <c r="B173" s="407">
        <v>37031</v>
      </c>
      <c r="C173" s="410">
        <v>93.050225348016298</v>
      </c>
      <c r="D173" s="410">
        <v>94.847744183300961</v>
      </c>
      <c r="E173" s="410">
        <v>92.30431706489361</v>
      </c>
      <c r="F173" s="420"/>
      <c r="G173" s="420"/>
      <c r="H173" s="420"/>
      <c r="I173" s="420"/>
      <c r="J173" s="411"/>
      <c r="K173" s="411"/>
      <c r="L173" s="411"/>
      <c r="M173" s="411"/>
      <c r="N173" s="411"/>
      <c r="O173" s="411"/>
      <c r="P173" s="411"/>
      <c r="Q173" s="411"/>
      <c r="R173" s="411"/>
      <c r="S173" s="411"/>
      <c r="T173" s="411"/>
      <c r="U173" s="411"/>
      <c r="V173" s="411"/>
      <c r="W173" s="411"/>
    </row>
    <row r="174" spans="2:23" x14ac:dyDescent="0.2">
      <c r="B174" s="407">
        <v>37032</v>
      </c>
      <c r="C174" s="410">
        <v>93.571462185283437</v>
      </c>
      <c r="D174" s="410">
        <v>95.346343075398295</v>
      </c>
      <c r="E174" s="410">
        <v>92.834383483811052</v>
      </c>
      <c r="F174" s="420"/>
      <c r="G174" s="420"/>
      <c r="H174" s="420"/>
      <c r="I174" s="420"/>
      <c r="J174" s="411"/>
      <c r="K174" s="411"/>
      <c r="L174" s="411"/>
      <c r="M174" s="411"/>
      <c r="N174" s="411"/>
      <c r="O174" s="411"/>
      <c r="P174" s="411"/>
      <c r="Q174" s="411"/>
      <c r="R174" s="411"/>
      <c r="S174" s="411"/>
      <c r="T174" s="411"/>
      <c r="U174" s="411"/>
      <c r="V174" s="411"/>
      <c r="W174" s="411"/>
    </row>
    <row r="175" spans="2:23" x14ac:dyDescent="0.2">
      <c r="B175" s="407">
        <v>37033</v>
      </c>
      <c r="C175" s="410">
        <v>95.21276078576993</v>
      </c>
      <c r="D175" s="410">
        <v>96.696948059357481</v>
      </c>
      <c r="E175" s="410">
        <v>94.590704634904498</v>
      </c>
      <c r="F175" s="420"/>
      <c r="G175" s="420"/>
      <c r="H175" s="420"/>
      <c r="I175" s="420"/>
      <c r="J175" s="411"/>
      <c r="K175" s="411"/>
      <c r="L175" s="411"/>
      <c r="M175" s="411"/>
      <c r="N175" s="411"/>
      <c r="O175" s="411"/>
      <c r="P175" s="411"/>
      <c r="Q175" s="411"/>
      <c r="R175" s="411"/>
      <c r="S175" s="411"/>
      <c r="T175" s="411"/>
      <c r="U175" s="411"/>
      <c r="V175" s="411"/>
      <c r="W175" s="411"/>
    </row>
    <row r="176" spans="2:23" x14ac:dyDescent="0.2">
      <c r="B176" s="407">
        <v>37034</v>
      </c>
      <c r="C176" s="410">
        <v>95.21276078576993</v>
      </c>
      <c r="D176" s="410">
        <v>96.696948059357481</v>
      </c>
      <c r="E176" s="410">
        <v>94.590704634904498</v>
      </c>
      <c r="F176" s="420"/>
      <c r="G176" s="420"/>
      <c r="H176" s="420"/>
      <c r="I176" s="420"/>
      <c r="J176" s="411"/>
      <c r="K176" s="411"/>
      <c r="L176" s="411"/>
      <c r="M176" s="411"/>
      <c r="N176" s="411"/>
      <c r="O176" s="411"/>
      <c r="P176" s="411"/>
      <c r="Q176" s="411"/>
      <c r="R176" s="411"/>
      <c r="S176" s="411"/>
      <c r="T176" s="411"/>
      <c r="U176" s="411"/>
      <c r="V176" s="411"/>
      <c r="W176" s="411"/>
    </row>
    <row r="177" spans="2:23" x14ac:dyDescent="0.2">
      <c r="B177" s="407">
        <v>37035</v>
      </c>
      <c r="C177" s="410">
        <v>95.210346506221356</v>
      </c>
      <c r="D177" s="410">
        <v>96.696948059357481</v>
      </c>
      <c r="E177" s="410">
        <v>94.587331298839089</v>
      </c>
      <c r="F177" s="420"/>
      <c r="G177" s="420"/>
      <c r="H177" s="420"/>
      <c r="I177" s="420"/>
      <c r="J177" s="411"/>
      <c r="K177" s="411"/>
      <c r="L177" s="411"/>
      <c r="M177" s="411"/>
      <c r="N177" s="411"/>
      <c r="O177" s="411"/>
      <c r="P177" s="411"/>
      <c r="Q177" s="411"/>
      <c r="R177" s="411"/>
      <c r="S177" s="411"/>
      <c r="T177" s="411"/>
      <c r="U177" s="411"/>
      <c r="V177" s="411"/>
      <c r="W177" s="411"/>
    </row>
    <row r="178" spans="2:23" x14ac:dyDescent="0.2">
      <c r="B178" s="407">
        <v>37036</v>
      </c>
      <c r="C178" s="410">
        <v>94.514346026250735</v>
      </c>
      <c r="D178" s="410">
        <v>95.252952689578976</v>
      </c>
      <c r="E178" s="410">
        <v>94.188865075150545</v>
      </c>
      <c r="F178" s="420"/>
      <c r="G178" s="420"/>
      <c r="H178" s="420"/>
      <c r="I178" s="420"/>
      <c r="J178" s="411"/>
      <c r="K178" s="411"/>
      <c r="L178" s="411"/>
      <c r="M178" s="411"/>
      <c r="N178" s="411"/>
      <c r="O178" s="411"/>
      <c r="P178" s="411"/>
      <c r="Q178" s="411"/>
      <c r="R178" s="411"/>
      <c r="S178" s="411"/>
      <c r="T178" s="411"/>
      <c r="U178" s="411"/>
      <c r="V178" s="411"/>
      <c r="W178" s="411"/>
    </row>
    <row r="179" spans="2:23" x14ac:dyDescent="0.2">
      <c r="B179" s="407">
        <v>37037</v>
      </c>
      <c r="C179" s="410">
        <v>94.514346026250735</v>
      </c>
      <c r="D179" s="410">
        <v>95.252952689578976</v>
      </c>
      <c r="E179" s="410">
        <v>94.188865075150545</v>
      </c>
      <c r="F179" s="420"/>
      <c r="G179" s="420"/>
      <c r="H179" s="420"/>
      <c r="I179" s="420"/>
      <c r="J179" s="411"/>
      <c r="K179" s="411"/>
      <c r="L179" s="411"/>
      <c r="M179" s="411"/>
      <c r="N179" s="411"/>
      <c r="O179" s="411"/>
      <c r="P179" s="411"/>
      <c r="Q179" s="411"/>
      <c r="R179" s="411"/>
      <c r="S179" s="411"/>
      <c r="T179" s="411"/>
      <c r="U179" s="411"/>
      <c r="V179" s="411"/>
      <c r="W179" s="411"/>
    </row>
    <row r="180" spans="2:23" x14ac:dyDescent="0.2">
      <c r="B180" s="407">
        <v>37038</v>
      </c>
      <c r="C180" s="410">
        <v>94.514346026250735</v>
      </c>
      <c r="D180" s="410">
        <v>95.252952689578976</v>
      </c>
      <c r="E180" s="410">
        <v>94.188865075150545</v>
      </c>
      <c r="F180" s="420"/>
      <c r="G180" s="420"/>
      <c r="H180" s="420"/>
      <c r="I180" s="420"/>
      <c r="J180" s="411"/>
      <c r="K180" s="411"/>
      <c r="L180" s="411"/>
      <c r="M180" s="411"/>
      <c r="N180" s="411"/>
      <c r="O180" s="411"/>
      <c r="P180" s="411"/>
      <c r="Q180" s="411"/>
      <c r="R180" s="411"/>
      <c r="S180" s="411"/>
      <c r="T180" s="411"/>
      <c r="U180" s="411"/>
      <c r="V180" s="411"/>
      <c r="W180" s="411"/>
    </row>
    <row r="181" spans="2:23" x14ac:dyDescent="0.2">
      <c r="B181" s="407">
        <v>37039</v>
      </c>
      <c r="C181" s="410">
        <v>94.1291466460181</v>
      </c>
      <c r="D181" s="410">
        <v>95.252952689629097</v>
      </c>
      <c r="E181" s="410">
        <v>93.65071845621604</v>
      </c>
      <c r="F181" s="420"/>
      <c r="G181" s="420"/>
      <c r="H181" s="420"/>
      <c r="I181" s="420"/>
      <c r="J181" s="411"/>
      <c r="K181" s="411"/>
      <c r="L181" s="411"/>
      <c r="M181" s="411"/>
      <c r="N181" s="411"/>
      <c r="O181" s="411"/>
      <c r="P181" s="411"/>
      <c r="Q181" s="411"/>
      <c r="R181" s="411"/>
      <c r="S181" s="411"/>
      <c r="T181" s="411"/>
      <c r="U181" s="411"/>
      <c r="V181" s="411"/>
      <c r="W181" s="411"/>
    </row>
    <row r="182" spans="2:23" x14ac:dyDescent="0.2">
      <c r="B182" s="407">
        <v>37040</v>
      </c>
      <c r="C182" s="410">
        <v>94.059557349076883</v>
      </c>
      <c r="D182" s="410">
        <v>95.232176450554803</v>
      </c>
      <c r="E182" s="410">
        <v>93.561759938946111</v>
      </c>
      <c r="F182" s="420"/>
      <c r="G182" s="420"/>
      <c r="H182" s="420"/>
      <c r="I182" s="420"/>
      <c r="J182" s="411"/>
      <c r="K182" s="411"/>
      <c r="L182" s="411"/>
      <c r="M182" s="411"/>
      <c r="N182" s="411"/>
      <c r="O182" s="411"/>
      <c r="P182" s="411"/>
      <c r="Q182" s="411"/>
      <c r="R182" s="411"/>
      <c r="S182" s="411"/>
      <c r="T182" s="411"/>
      <c r="U182" s="411"/>
      <c r="V182" s="411"/>
      <c r="W182" s="411"/>
    </row>
    <row r="183" spans="2:23" x14ac:dyDescent="0.2">
      <c r="B183" s="407">
        <v>37041</v>
      </c>
      <c r="C183" s="410">
        <v>92.772263918381242</v>
      </c>
      <c r="D183" s="410">
        <v>94.318029756469926</v>
      </c>
      <c r="E183" s="410">
        <v>92.126713217644152</v>
      </c>
      <c r="F183" s="420"/>
      <c r="G183" s="420"/>
      <c r="H183" s="420"/>
      <c r="I183" s="420"/>
      <c r="J183" s="411"/>
      <c r="K183" s="411"/>
      <c r="L183" s="411"/>
      <c r="M183" s="411"/>
      <c r="N183" s="411"/>
      <c r="O183" s="411"/>
      <c r="P183" s="411"/>
      <c r="Q183" s="411"/>
      <c r="R183" s="411"/>
      <c r="S183" s="411"/>
      <c r="T183" s="411"/>
      <c r="U183" s="411"/>
      <c r="V183" s="411"/>
      <c r="W183" s="411"/>
    </row>
    <row r="184" spans="2:23" x14ac:dyDescent="0.2">
      <c r="B184" s="407">
        <v>37042</v>
      </c>
      <c r="C184" s="410">
        <v>92.983862117536646</v>
      </c>
      <c r="D184" s="410">
        <v>94.286864872859468</v>
      </c>
      <c r="E184" s="410">
        <v>92.434616484311434</v>
      </c>
      <c r="F184" s="420"/>
      <c r="G184" s="420"/>
      <c r="H184" s="420"/>
      <c r="I184" s="420"/>
      <c r="J184" s="411"/>
      <c r="K184" s="411"/>
      <c r="L184" s="411"/>
      <c r="M184" s="411"/>
      <c r="N184" s="411"/>
      <c r="O184" s="411"/>
      <c r="P184" s="411"/>
      <c r="Q184" s="411"/>
      <c r="R184" s="411"/>
      <c r="S184" s="411"/>
      <c r="T184" s="411"/>
      <c r="U184" s="411"/>
      <c r="V184" s="411"/>
      <c r="W184" s="411"/>
    </row>
    <row r="185" spans="2:23" x14ac:dyDescent="0.2">
      <c r="B185" s="407">
        <v>37043</v>
      </c>
      <c r="C185" s="410">
        <v>93.247160862138799</v>
      </c>
      <c r="D185" s="410">
        <v>94.006403778713391</v>
      </c>
      <c r="E185" s="410">
        <v>92.913698819808118</v>
      </c>
      <c r="F185" s="420"/>
      <c r="G185" s="420"/>
      <c r="H185" s="420"/>
      <c r="I185" s="420"/>
      <c r="J185" s="411"/>
      <c r="K185" s="411"/>
      <c r="L185" s="411"/>
      <c r="M185" s="411"/>
      <c r="N185" s="411"/>
      <c r="O185" s="411"/>
      <c r="P185" s="411"/>
      <c r="Q185" s="411"/>
      <c r="R185" s="411"/>
      <c r="S185" s="411"/>
      <c r="T185" s="411"/>
      <c r="U185" s="411"/>
      <c r="V185" s="411"/>
      <c r="W185" s="411"/>
    </row>
    <row r="186" spans="2:23" x14ac:dyDescent="0.2">
      <c r="B186" s="407">
        <v>37044</v>
      </c>
      <c r="C186" s="410">
        <v>93.247160862138799</v>
      </c>
      <c r="D186" s="410">
        <v>94.006403778713391</v>
      </c>
      <c r="E186" s="410">
        <v>92.913698819808118</v>
      </c>
      <c r="F186" s="420"/>
      <c r="G186" s="420"/>
      <c r="H186" s="420"/>
      <c r="I186" s="420"/>
      <c r="J186" s="411"/>
      <c r="K186" s="411"/>
      <c r="L186" s="411"/>
      <c r="M186" s="411"/>
      <c r="N186" s="411"/>
      <c r="O186" s="411"/>
      <c r="P186" s="411"/>
      <c r="Q186" s="411"/>
      <c r="R186" s="411"/>
      <c r="S186" s="411"/>
      <c r="T186" s="411"/>
      <c r="U186" s="411"/>
      <c r="V186" s="411"/>
      <c r="W186" s="411"/>
    </row>
    <row r="187" spans="2:23" x14ac:dyDescent="0.2">
      <c r="B187" s="407">
        <v>37045</v>
      </c>
      <c r="C187" s="410">
        <v>93.247160862138799</v>
      </c>
      <c r="D187" s="410">
        <v>94.006403778713391</v>
      </c>
      <c r="E187" s="410">
        <v>92.913698819808118</v>
      </c>
      <c r="F187" s="420"/>
      <c r="G187" s="420"/>
      <c r="H187" s="420"/>
      <c r="I187" s="420"/>
      <c r="J187" s="411"/>
      <c r="K187" s="411"/>
      <c r="L187" s="411"/>
      <c r="M187" s="411"/>
      <c r="N187" s="411"/>
      <c r="O187" s="411"/>
      <c r="P187" s="411"/>
      <c r="Q187" s="411"/>
      <c r="R187" s="411"/>
      <c r="S187" s="411"/>
      <c r="T187" s="411"/>
      <c r="U187" s="411"/>
      <c r="V187" s="411"/>
      <c r="W187" s="411"/>
    </row>
    <row r="188" spans="2:23" x14ac:dyDescent="0.2">
      <c r="B188" s="407">
        <v>37046</v>
      </c>
      <c r="C188" s="410">
        <v>93.247160862138799</v>
      </c>
      <c r="D188" s="410">
        <v>94.006403778713391</v>
      </c>
      <c r="E188" s="410">
        <v>92.913698819808118</v>
      </c>
      <c r="F188" s="420"/>
      <c r="G188" s="420"/>
      <c r="H188" s="420"/>
      <c r="I188" s="420"/>
      <c r="J188" s="411"/>
      <c r="K188" s="411"/>
      <c r="L188" s="411"/>
      <c r="M188" s="411"/>
      <c r="N188" s="411"/>
      <c r="O188" s="411"/>
      <c r="P188" s="411"/>
      <c r="Q188" s="411"/>
      <c r="R188" s="411"/>
      <c r="S188" s="411"/>
      <c r="T188" s="411"/>
      <c r="U188" s="411"/>
      <c r="V188" s="411"/>
      <c r="W188" s="411"/>
    </row>
    <row r="189" spans="2:23" x14ac:dyDescent="0.2">
      <c r="B189" s="407">
        <v>37047</v>
      </c>
      <c r="C189" s="410">
        <v>94.894341482852155</v>
      </c>
      <c r="D189" s="410">
        <v>95.595821578024626</v>
      </c>
      <c r="E189" s="410">
        <v>94.583234253388994</v>
      </c>
      <c r="F189" s="420"/>
      <c r="G189" s="420"/>
      <c r="H189" s="420"/>
      <c r="I189" s="420"/>
      <c r="J189" s="411"/>
      <c r="K189" s="411"/>
      <c r="L189" s="411"/>
      <c r="M189" s="411"/>
      <c r="N189" s="411"/>
      <c r="O189" s="411"/>
      <c r="P189" s="411"/>
      <c r="Q189" s="411"/>
      <c r="R189" s="411"/>
      <c r="S189" s="411"/>
      <c r="T189" s="411"/>
      <c r="U189" s="411"/>
      <c r="V189" s="411"/>
      <c r="W189" s="411"/>
    </row>
    <row r="190" spans="2:23" x14ac:dyDescent="0.2">
      <c r="B190" s="407">
        <v>37048</v>
      </c>
      <c r="C190" s="410">
        <v>95.095961020434345</v>
      </c>
      <c r="D190" s="410">
        <v>95.845129522322864</v>
      </c>
      <c r="E190" s="410">
        <v>94.765862944664477</v>
      </c>
      <c r="F190" s="420"/>
      <c r="G190" s="420"/>
      <c r="H190" s="420"/>
      <c r="I190" s="420"/>
      <c r="J190" s="411"/>
      <c r="K190" s="411"/>
      <c r="L190" s="411"/>
      <c r="M190" s="411"/>
      <c r="N190" s="411"/>
      <c r="O190" s="411"/>
      <c r="P190" s="411"/>
      <c r="Q190" s="411"/>
      <c r="R190" s="411"/>
      <c r="S190" s="411"/>
      <c r="T190" s="411"/>
      <c r="U190" s="411"/>
      <c r="V190" s="411"/>
      <c r="W190" s="411"/>
    </row>
    <row r="191" spans="2:23" x14ac:dyDescent="0.2">
      <c r="B191" s="407">
        <v>37049</v>
      </c>
      <c r="C191" s="410">
        <v>95.010588451837478</v>
      </c>
      <c r="D191" s="410">
        <v>95.595925055624363</v>
      </c>
      <c r="E191" s="410">
        <v>94.745554234237389</v>
      </c>
      <c r="F191" s="420"/>
      <c r="G191" s="420"/>
      <c r="H191" s="420"/>
      <c r="I191" s="420"/>
      <c r="J191" s="411"/>
      <c r="K191" s="411"/>
      <c r="L191" s="411"/>
      <c r="M191" s="411"/>
      <c r="N191" s="411"/>
      <c r="O191" s="411"/>
      <c r="P191" s="411"/>
      <c r="Q191" s="411"/>
      <c r="R191" s="411"/>
      <c r="S191" s="411"/>
      <c r="T191" s="411"/>
      <c r="U191" s="411"/>
      <c r="V191" s="411"/>
      <c r="W191" s="411"/>
    </row>
    <row r="192" spans="2:23" x14ac:dyDescent="0.2">
      <c r="B192" s="407">
        <v>37050</v>
      </c>
      <c r="C192" s="410">
        <v>94.884245919420962</v>
      </c>
      <c r="D192" s="410">
        <v>95.450770227489969</v>
      </c>
      <c r="E192" s="410">
        <v>94.626736076381363</v>
      </c>
      <c r="F192" s="420"/>
      <c r="G192" s="420"/>
      <c r="H192" s="420"/>
      <c r="I192" s="420"/>
      <c r="J192" s="411"/>
      <c r="K192" s="411"/>
      <c r="L192" s="411"/>
      <c r="M192" s="411"/>
      <c r="N192" s="411"/>
      <c r="O192" s="411"/>
      <c r="P192" s="411"/>
      <c r="Q192" s="411"/>
      <c r="R192" s="411"/>
      <c r="S192" s="411"/>
      <c r="T192" s="411"/>
      <c r="U192" s="411"/>
      <c r="V192" s="411"/>
      <c r="W192" s="411"/>
    </row>
    <row r="193" spans="2:23" x14ac:dyDescent="0.2">
      <c r="B193" s="407">
        <v>37051</v>
      </c>
      <c r="C193" s="410">
        <v>94.884245919420962</v>
      </c>
      <c r="D193" s="410">
        <v>95.450770227489969</v>
      </c>
      <c r="E193" s="410">
        <v>94.626736076381363</v>
      </c>
      <c r="F193" s="420"/>
      <c r="G193" s="420"/>
      <c r="H193" s="420"/>
      <c r="I193" s="420"/>
      <c r="J193" s="411"/>
      <c r="K193" s="411"/>
      <c r="L193" s="411"/>
      <c r="M193" s="411"/>
      <c r="N193" s="411"/>
      <c r="O193" s="411"/>
      <c r="P193" s="411"/>
      <c r="Q193" s="411"/>
      <c r="R193" s="411"/>
      <c r="S193" s="411"/>
      <c r="T193" s="411"/>
      <c r="U193" s="411"/>
      <c r="V193" s="411"/>
      <c r="W193" s="411"/>
    </row>
    <row r="194" spans="2:23" x14ac:dyDescent="0.2">
      <c r="B194" s="407">
        <v>37052</v>
      </c>
      <c r="C194" s="410">
        <v>94.884245919420962</v>
      </c>
      <c r="D194" s="410">
        <v>95.450770227489969</v>
      </c>
      <c r="E194" s="410">
        <v>94.626736076381363</v>
      </c>
      <c r="F194" s="420"/>
      <c r="G194" s="420"/>
      <c r="H194" s="420"/>
      <c r="I194" s="420"/>
      <c r="J194" s="411"/>
      <c r="K194" s="411"/>
      <c r="L194" s="411"/>
      <c r="M194" s="411"/>
      <c r="N194" s="411"/>
      <c r="O194" s="411"/>
      <c r="P194" s="411"/>
      <c r="Q194" s="411"/>
      <c r="R194" s="411"/>
      <c r="S194" s="411"/>
      <c r="T194" s="411"/>
      <c r="U194" s="411"/>
      <c r="V194" s="411"/>
      <c r="W194" s="411"/>
    </row>
    <row r="195" spans="2:23" x14ac:dyDescent="0.2">
      <c r="B195" s="407">
        <v>37053</v>
      </c>
      <c r="C195" s="410">
        <v>93.838903360563123</v>
      </c>
      <c r="D195" s="410">
        <v>94.715904021239623</v>
      </c>
      <c r="E195" s="410">
        <v>93.456038032325679</v>
      </c>
      <c r="F195" s="420"/>
      <c r="G195" s="420"/>
      <c r="H195" s="420"/>
      <c r="I195" s="420"/>
      <c r="J195" s="411"/>
      <c r="K195" s="411"/>
      <c r="L195" s="411"/>
      <c r="M195" s="411"/>
      <c r="N195" s="411"/>
      <c r="O195" s="411"/>
      <c r="P195" s="411"/>
      <c r="Q195" s="411"/>
      <c r="R195" s="411"/>
      <c r="S195" s="411"/>
      <c r="T195" s="411"/>
      <c r="U195" s="411"/>
      <c r="V195" s="411"/>
      <c r="W195" s="411"/>
    </row>
    <row r="196" spans="2:23" x14ac:dyDescent="0.2">
      <c r="B196" s="407">
        <v>37054</v>
      </c>
      <c r="C196" s="410">
        <v>91.717872050989428</v>
      </c>
      <c r="D196" s="410">
        <v>92.554934946664787</v>
      </c>
      <c r="E196" s="410">
        <v>91.351852686624753</v>
      </c>
      <c r="F196" s="420"/>
      <c r="G196" s="420"/>
      <c r="H196" s="420"/>
      <c r="I196" s="420"/>
      <c r="J196" s="411"/>
      <c r="K196" s="411"/>
      <c r="L196" s="411"/>
      <c r="M196" s="411"/>
      <c r="N196" s="411"/>
      <c r="O196" s="411"/>
      <c r="P196" s="411"/>
      <c r="Q196" s="411"/>
      <c r="R196" s="411"/>
      <c r="S196" s="411"/>
      <c r="T196" s="411"/>
      <c r="U196" s="411"/>
      <c r="V196" s="411"/>
      <c r="W196" s="411"/>
    </row>
    <row r="197" spans="2:23" x14ac:dyDescent="0.2">
      <c r="B197" s="407">
        <v>37055</v>
      </c>
      <c r="C197" s="410">
        <v>91.882596112048077</v>
      </c>
      <c r="D197" s="410">
        <v>93.167896852068637</v>
      </c>
      <c r="E197" s="410">
        <v>91.333987992730201</v>
      </c>
      <c r="F197" s="420"/>
      <c r="G197" s="420"/>
      <c r="H197" s="420"/>
      <c r="I197" s="420"/>
      <c r="J197" s="411"/>
      <c r="K197" s="411"/>
      <c r="L197" s="411"/>
      <c r="M197" s="411"/>
      <c r="N197" s="411"/>
      <c r="O197" s="411"/>
      <c r="P197" s="411"/>
      <c r="Q197" s="411"/>
      <c r="R197" s="411"/>
      <c r="S197" s="411"/>
      <c r="T197" s="411"/>
      <c r="U197" s="411"/>
      <c r="V197" s="411"/>
      <c r="W197" s="411"/>
    </row>
    <row r="198" spans="2:23" x14ac:dyDescent="0.2">
      <c r="B198" s="407">
        <v>37056</v>
      </c>
      <c r="C198" s="410">
        <v>90.291282384980605</v>
      </c>
      <c r="D198" s="410">
        <v>91.651022612051193</v>
      </c>
      <c r="E198" s="410">
        <v>89.712797879756067</v>
      </c>
      <c r="F198" s="420"/>
      <c r="G198" s="420"/>
      <c r="H198" s="420"/>
      <c r="I198" s="420"/>
      <c r="J198" s="411"/>
      <c r="K198" s="411"/>
      <c r="L198" s="411"/>
      <c r="M198" s="411"/>
      <c r="N198" s="411"/>
      <c r="O198" s="411"/>
      <c r="P198" s="411"/>
      <c r="Q198" s="411"/>
      <c r="R198" s="411"/>
      <c r="S198" s="411"/>
      <c r="T198" s="411"/>
      <c r="U198" s="411"/>
      <c r="V198" s="411"/>
      <c r="W198" s="411"/>
    </row>
    <row r="199" spans="2:23" x14ac:dyDescent="0.2">
      <c r="B199" s="407">
        <v>37057</v>
      </c>
      <c r="C199" s="410">
        <v>88.325523333033331</v>
      </c>
      <c r="D199" s="410">
        <v>89.666642691187647</v>
      </c>
      <c r="E199" s="410">
        <v>87.755161263278069</v>
      </c>
      <c r="F199" s="420"/>
      <c r="G199" s="420"/>
      <c r="H199" s="420"/>
      <c r="I199" s="420"/>
      <c r="J199" s="411"/>
      <c r="K199" s="411"/>
      <c r="L199" s="411"/>
      <c r="M199" s="411"/>
      <c r="N199" s="411"/>
      <c r="O199" s="411"/>
      <c r="P199" s="411"/>
      <c r="Q199" s="411"/>
      <c r="R199" s="411"/>
      <c r="S199" s="411"/>
      <c r="T199" s="411"/>
      <c r="U199" s="411"/>
      <c r="V199" s="411"/>
      <c r="W199" s="411"/>
    </row>
    <row r="200" spans="2:23" x14ac:dyDescent="0.2">
      <c r="B200" s="407">
        <v>37058</v>
      </c>
      <c r="C200" s="410">
        <v>88.325523333033331</v>
      </c>
      <c r="D200" s="410">
        <v>89.666642691187647</v>
      </c>
      <c r="E200" s="410">
        <v>87.755161263278069</v>
      </c>
      <c r="F200" s="420"/>
      <c r="G200" s="420"/>
      <c r="H200" s="420"/>
      <c r="I200" s="420"/>
      <c r="J200" s="411"/>
      <c r="K200" s="411"/>
      <c r="L200" s="411"/>
      <c r="M200" s="411"/>
      <c r="N200" s="411"/>
      <c r="O200" s="411"/>
      <c r="P200" s="411"/>
      <c r="Q200" s="411"/>
      <c r="R200" s="411"/>
      <c r="S200" s="411"/>
      <c r="T200" s="411"/>
      <c r="U200" s="411"/>
      <c r="V200" s="411"/>
      <c r="W200" s="411"/>
    </row>
    <row r="201" spans="2:23" x14ac:dyDescent="0.2">
      <c r="B201" s="407">
        <v>37059</v>
      </c>
      <c r="C201" s="410">
        <v>88.325523333033331</v>
      </c>
      <c r="D201" s="410">
        <v>89.666642691187647</v>
      </c>
      <c r="E201" s="410">
        <v>87.755161263278069</v>
      </c>
      <c r="F201" s="420"/>
      <c r="G201" s="420"/>
      <c r="H201" s="420"/>
      <c r="I201" s="420"/>
      <c r="J201" s="411"/>
      <c r="K201" s="411"/>
      <c r="L201" s="411"/>
      <c r="M201" s="411"/>
      <c r="N201" s="411"/>
      <c r="O201" s="411"/>
      <c r="P201" s="411"/>
      <c r="Q201" s="411"/>
      <c r="R201" s="411"/>
      <c r="S201" s="411"/>
      <c r="T201" s="411"/>
      <c r="U201" s="411"/>
      <c r="V201" s="411"/>
      <c r="W201" s="411"/>
    </row>
    <row r="202" spans="2:23" x14ac:dyDescent="0.2">
      <c r="B202" s="407">
        <v>37060</v>
      </c>
      <c r="C202" s="410">
        <v>88.131455869019163</v>
      </c>
      <c r="D202" s="410">
        <v>89.832873091560785</v>
      </c>
      <c r="E202" s="410">
        <v>87.414446997043072</v>
      </c>
      <c r="F202" s="420"/>
      <c r="G202" s="420"/>
      <c r="H202" s="420"/>
      <c r="I202" s="420"/>
      <c r="J202" s="411"/>
      <c r="K202" s="411"/>
      <c r="L202" s="411"/>
      <c r="M202" s="411"/>
      <c r="N202" s="411"/>
      <c r="O202" s="411"/>
      <c r="P202" s="411"/>
      <c r="Q202" s="411"/>
      <c r="R202" s="411"/>
      <c r="S202" s="411"/>
      <c r="T202" s="411"/>
      <c r="U202" s="411"/>
      <c r="V202" s="411"/>
      <c r="W202" s="411"/>
    </row>
    <row r="203" spans="2:23" x14ac:dyDescent="0.2">
      <c r="B203" s="407">
        <v>37061</v>
      </c>
      <c r="C203" s="410">
        <v>88.494327472844333</v>
      </c>
      <c r="D203" s="410">
        <v>90.206873719674277</v>
      </c>
      <c r="E203" s="410">
        <v>87.772687404897297</v>
      </c>
      <c r="F203" s="420"/>
      <c r="G203" s="420"/>
      <c r="H203" s="420"/>
      <c r="I203" s="420"/>
      <c r="J203" s="411"/>
      <c r="K203" s="411"/>
      <c r="L203" s="411"/>
      <c r="M203" s="411"/>
      <c r="N203" s="411"/>
      <c r="O203" s="411"/>
      <c r="P203" s="411"/>
      <c r="Q203" s="411"/>
      <c r="R203" s="411"/>
      <c r="S203" s="411"/>
      <c r="T203" s="411"/>
      <c r="U203" s="411"/>
      <c r="V203" s="411"/>
      <c r="W203" s="411"/>
    </row>
    <row r="204" spans="2:23" x14ac:dyDescent="0.2">
      <c r="B204" s="407">
        <v>37062</v>
      </c>
      <c r="C204" s="410">
        <v>87.896201027343366</v>
      </c>
      <c r="D204" s="410">
        <v>89.625094964697126</v>
      </c>
      <c r="E204" s="410">
        <v>87.168070283750424</v>
      </c>
      <c r="F204" s="420"/>
      <c r="G204" s="420"/>
      <c r="H204" s="420"/>
      <c r="I204" s="420"/>
      <c r="J204" s="411"/>
      <c r="K204" s="411"/>
      <c r="L204" s="411"/>
      <c r="M204" s="411"/>
      <c r="N204" s="411"/>
      <c r="O204" s="411"/>
      <c r="P204" s="411"/>
      <c r="Q204" s="411"/>
      <c r="R204" s="411"/>
      <c r="S204" s="411"/>
      <c r="T204" s="411"/>
      <c r="U204" s="411"/>
      <c r="V204" s="411"/>
      <c r="W204" s="411"/>
    </row>
    <row r="205" spans="2:23" x14ac:dyDescent="0.2">
      <c r="B205" s="407">
        <v>37063</v>
      </c>
      <c r="C205" s="410">
        <v>88.525240782573803</v>
      </c>
      <c r="D205" s="410">
        <v>90.103020091052201</v>
      </c>
      <c r="E205" s="410">
        <v>87.858451676096735</v>
      </c>
      <c r="F205" s="420"/>
      <c r="G205" s="420"/>
      <c r="H205" s="420"/>
      <c r="I205" s="420"/>
      <c r="J205" s="411"/>
      <c r="K205" s="411"/>
      <c r="L205" s="411"/>
      <c r="M205" s="411"/>
      <c r="N205" s="411"/>
      <c r="O205" s="411"/>
      <c r="P205" s="411"/>
      <c r="Q205" s="411"/>
      <c r="R205" s="411"/>
      <c r="S205" s="411"/>
      <c r="T205" s="411"/>
      <c r="U205" s="411"/>
      <c r="V205" s="411"/>
      <c r="W205" s="411"/>
    </row>
    <row r="206" spans="2:23" x14ac:dyDescent="0.2">
      <c r="B206" s="407">
        <v>37064</v>
      </c>
      <c r="C206" s="410">
        <v>88.525240782573803</v>
      </c>
      <c r="D206" s="410">
        <v>90.103020091052201</v>
      </c>
      <c r="E206" s="410">
        <v>87.858451676096735</v>
      </c>
      <c r="F206" s="420"/>
      <c r="G206" s="420"/>
      <c r="H206" s="420"/>
      <c r="I206" s="420"/>
      <c r="J206" s="411"/>
      <c r="K206" s="411"/>
      <c r="L206" s="411"/>
      <c r="M206" s="411"/>
      <c r="N206" s="411"/>
      <c r="O206" s="411"/>
      <c r="P206" s="411"/>
      <c r="Q206" s="411"/>
      <c r="R206" s="411"/>
      <c r="S206" s="411"/>
      <c r="T206" s="411"/>
      <c r="U206" s="411"/>
      <c r="V206" s="411"/>
      <c r="W206" s="411"/>
    </row>
    <row r="207" spans="2:23" x14ac:dyDescent="0.2">
      <c r="B207" s="407">
        <v>37065</v>
      </c>
      <c r="C207" s="410">
        <v>88.525240782573803</v>
      </c>
      <c r="D207" s="410">
        <v>90.103020091052201</v>
      </c>
      <c r="E207" s="410">
        <v>87.858451676096735</v>
      </c>
      <c r="F207" s="420"/>
      <c r="G207" s="420"/>
      <c r="H207" s="420"/>
      <c r="I207" s="420"/>
      <c r="J207" s="411"/>
      <c r="K207" s="411"/>
      <c r="L207" s="411"/>
      <c r="M207" s="411"/>
      <c r="N207" s="411"/>
      <c r="O207" s="411"/>
      <c r="P207" s="411"/>
      <c r="Q207" s="411"/>
      <c r="R207" s="411"/>
      <c r="S207" s="411"/>
      <c r="T207" s="411"/>
      <c r="U207" s="411"/>
      <c r="V207" s="411"/>
      <c r="W207" s="411"/>
    </row>
    <row r="208" spans="2:23" x14ac:dyDescent="0.2">
      <c r="B208" s="407">
        <v>37066</v>
      </c>
      <c r="C208" s="410">
        <v>88.525240782573803</v>
      </c>
      <c r="D208" s="410">
        <v>90.103020091052201</v>
      </c>
      <c r="E208" s="410">
        <v>87.858451676096735</v>
      </c>
      <c r="F208" s="420"/>
      <c r="G208" s="420"/>
      <c r="H208" s="420"/>
      <c r="I208" s="420"/>
      <c r="J208" s="411"/>
      <c r="K208" s="411"/>
      <c r="L208" s="411"/>
      <c r="M208" s="411"/>
      <c r="N208" s="411"/>
      <c r="O208" s="411"/>
      <c r="P208" s="411"/>
      <c r="Q208" s="411"/>
      <c r="R208" s="411"/>
      <c r="S208" s="411"/>
      <c r="T208" s="411"/>
      <c r="U208" s="411"/>
      <c r="V208" s="411"/>
      <c r="W208" s="411"/>
    </row>
    <row r="209" spans="2:23" x14ac:dyDescent="0.2">
      <c r="B209" s="407">
        <v>37067</v>
      </c>
      <c r="C209" s="410">
        <v>88.64990266563106</v>
      </c>
      <c r="D209" s="410">
        <v>90.425088756885401</v>
      </c>
      <c r="E209" s="410">
        <v>87.902722229223087</v>
      </c>
      <c r="F209" s="420"/>
      <c r="G209" s="420"/>
      <c r="H209" s="420"/>
      <c r="I209" s="420"/>
      <c r="J209" s="411"/>
      <c r="K209" s="411"/>
      <c r="L209" s="411"/>
      <c r="M209" s="411"/>
      <c r="N209" s="411"/>
      <c r="O209" s="411"/>
      <c r="P209" s="411"/>
      <c r="Q209" s="411"/>
      <c r="R209" s="411"/>
      <c r="S209" s="411"/>
      <c r="T209" s="411"/>
      <c r="U209" s="411"/>
      <c r="V209" s="411"/>
      <c r="W209" s="411"/>
    </row>
    <row r="210" spans="2:23" x14ac:dyDescent="0.2">
      <c r="B210" s="407">
        <v>37068</v>
      </c>
      <c r="C210" s="410">
        <v>87.755461037476948</v>
      </c>
      <c r="D210" s="410">
        <v>89.625127393539657</v>
      </c>
      <c r="E210" s="410">
        <v>86.970071137642535</v>
      </c>
      <c r="F210" s="420"/>
      <c r="G210" s="420"/>
      <c r="H210" s="420"/>
      <c r="I210" s="420"/>
      <c r="J210" s="411"/>
      <c r="K210" s="411"/>
      <c r="L210" s="411"/>
      <c r="M210" s="411"/>
      <c r="N210" s="411"/>
      <c r="O210" s="411"/>
      <c r="P210" s="411"/>
      <c r="Q210" s="411"/>
      <c r="R210" s="411"/>
      <c r="S210" s="411"/>
      <c r="T210" s="411"/>
      <c r="U210" s="411"/>
      <c r="V210" s="411"/>
      <c r="W210" s="411"/>
    </row>
    <row r="211" spans="2:23" x14ac:dyDescent="0.2">
      <c r="B211" s="407">
        <v>37069</v>
      </c>
      <c r="C211" s="410">
        <v>88.401434149973227</v>
      </c>
      <c r="D211" s="410">
        <v>89.978357673297396</v>
      </c>
      <c r="E211" s="410">
        <v>87.735021568388945</v>
      </c>
      <c r="F211" s="420"/>
      <c r="G211" s="420"/>
      <c r="H211" s="420"/>
      <c r="I211" s="420"/>
      <c r="J211" s="411"/>
      <c r="K211" s="411"/>
      <c r="L211" s="411"/>
      <c r="M211" s="411"/>
      <c r="N211" s="411"/>
      <c r="O211" s="411"/>
      <c r="P211" s="411"/>
      <c r="Q211" s="411"/>
      <c r="R211" s="411"/>
      <c r="S211" s="411"/>
      <c r="T211" s="411"/>
      <c r="U211" s="411"/>
      <c r="V211" s="411"/>
      <c r="W211" s="411"/>
    </row>
    <row r="212" spans="2:23" x14ac:dyDescent="0.2">
      <c r="B212" s="407">
        <v>37070</v>
      </c>
      <c r="C212" s="410">
        <v>89.085675907371368</v>
      </c>
      <c r="D212" s="410">
        <v>90.476725298227521</v>
      </c>
      <c r="E212" s="410">
        <v>88.494799412518319</v>
      </c>
      <c r="F212" s="420"/>
      <c r="G212" s="420"/>
      <c r="H212" s="420"/>
      <c r="I212" s="420"/>
      <c r="J212" s="411"/>
      <c r="K212" s="411"/>
      <c r="L212" s="411"/>
      <c r="M212" s="411"/>
      <c r="N212" s="411"/>
      <c r="O212" s="411"/>
      <c r="P212" s="411"/>
      <c r="Q212" s="411"/>
      <c r="R212" s="411"/>
      <c r="S212" s="411"/>
      <c r="T212" s="411"/>
      <c r="U212" s="411"/>
      <c r="V212" s="411"/>
      <c r="W212" s="411"/>
    </row>
    <row r="213" spans="2:23" x14ac:dyDescent="0.2">
      <c r="B213" s="407">
        <v>37071</v>
      </c>
      <c r="C213" s="410">
        <v>90.442672309032574</v>
      </c>
      <c r="D213" s="410">
        <v>91.868875393156998</v>
      </c>
      <c r="E213" s="410">
        <v>89.837106570847354</v>
      </c>
      <c r="F213" s="420"/>
      <c r="G213" s="420"/>
      <c r="H213" s="420"/>
      <c r="I213" s="420"/>
      <c r="J213" s="411"/>
      <c r="K213" s="411"/>
      <c r="L213" s="411"/>
      <c r="M213" s="411"/>
      <c r="N213" s="411"/>
      <c r="O213" s="411"/>
      <c r="P213" s="411"/>
      <c r="Q213" s="411"/>
      <c r="R213" s="411"/>
      <c r="S213" s="411"/>
      <c r="T213" s="411"/>
      <c r="U213" s="411"/>
      <c r="V213" s="411"/>
      <c r="W213" s="411"/>
    </row>
    <row r="214" spans="2:23" x14ac:dyDescent="0.2">
      <c r="B214" s="407">
        <v>37072</v>
      </c>
      <c r="C214" s="410">
        <v>90.442672309032574</v>
      </c>
      <c r="D214" s="410">
        <v>91.868875393156998</v>
      </c>
      <c r="E214" s="410">
        <v>89.837106570847354</v>
      </c>
      <c r="F214" s="420"/>
      <c r="G214" s="420"/>
      <c r="H214" s="420"/>
      <c r="I214" s="420"/>
      <c r="J214" s="411"/>
      <c r="K214" s="411"/>
      <c r="L214" s="411"/>
      <c r="M214" s="411"/>
      <c r="N214" s="411"/>
      <c r="O214" s="411"/>
      <c r="P214" s="411"/>
      <c r="Q214" s="411"/>
      <c r="R214" s="411"/>
      <c r="S214" s="411"/>
      <c r="T214" s="411"/>
      <c r="U214" s="411"/>
      <c r="V214" s="411"/>
      <c r="W214" s="411"/>
    </row>
    <row r="215" spans="2:23" x14ac:dyDescent="0.2">
      <c r="B215" s="407">
        <v>37073</v>
      </c>
      <c r="C215" s="410">
        <v>90.442672309032574</v>
      </c>
      <c r="D215" s="410">
        <v>91.868875393156998</v>
      </c>
      <c r="E215" s="410">
        <v>89.837106570847354</v>
      </c>
      <c r="F215" s="420"/>
      <c r="G215" s="420"/>
      <c r="H215" s="420"/>
      <c r="I215" s="420"/>
      <c r="J215" s="411"/>
      <c r="K215" s="411"/>
      <c r="L215" s="411"/>
      <c r="M215" s="411"/>
      <c r="N215" s="411"/>
      <c r="O215" s="411"/>
      <c r="P215" s="411"/>
      <c r="Q215" s="411"/>
      <c r="R215" s="411"/>
      <c r="S215" s="411"/>
      <c r="T215" s="411"/>
      <c r="U215" s="411"/>
      <c r="V215" s="411"/>
      <c r="W215" s="411"/>
    </row>
    <row r="216" spans="2:23" x14ac:dyDescent="0.2">
      <c r="B216" s="407">
        <v>37074</v>
      </c>
      <c r="C216" s="410">
        <v>90.939816650880317</v>
      </c>
      <c r="D216" s="410">
        <v>92.357168922388922</v>
      </c>
      <c r="E216" s="410">
        <v>90.337721117140688</v>
      </c>
      <c r="F216" s="420"/>
      <c r="G216" s="420"/>
      <c r="H216" s="420"/>
      <c r="I216" s="420"/>
      <c r="J216" s="411"/>
      <c r="K216" s="411"/>
      <c r="L216" s="411"/>
      <c r="M216" s="411"/>
      <c r="N216" s="411"/>
      <c r="O216" s="411"/>
      <c r="P216" s="411"/>
      <c r="Q216" s="411"/>
      <c r="R216" s="411"/>
      <c r="S216" s="411"/>
      <c r="T216" s="411"/>
      <c r="U216" s="411"/>
      <c r="V216" s="411"/>
      <c r="W216" s="411"/>
    </row>
    <row r="217" spans="2:23" x14ac:dyDescent="0.2">
      <c r="B217" s="407">
        <v>37075</v>
      </c>
      <c r="C217" s="410">
        <v>90.831723170347075</v>
      </c>
      <c r="D217" s="410">
        <v>92.388336381171641</v>
      </c>
      <c r="E217" s="410">
        <v>90.172930714561943</v>
      </c>
      <c r="F217" s="420"/>
      <c r="G217" s="420"/>
      <c r="H217" s="420"/>
      <c r="I217" s="420"/>
      <c r="J217" s="411"/>
      <c r="K217" s="411"/>
      <c r="L217" s="411"/>
      <c r="M217" s="411"/>
      <c r="N217" s="411"/>
      <c r="O217" s="411"/>
      <c r="P217" s="411"/>
      <c r="Q217" s="411"/>
      <c r="R217" s="411"/>
      <c r="S217" s="411"/>
      <c r="T217" s="411"/>
      <c r="U217" s="411"/>
      <c r="V217" s="411"/>
      <c r="W217" s="411"/>
    </row>
    <row r="218" spans="2:23" x14ac:dyDescent="0.2">
      <c r="B218" s="407">
        <v>37076</v>
      </c>
      <c r="C218" s="410">
        <v>90.175918118682134</v>
      </c>
      <c r="D218" s="410">
        <v>91.692268658070958</v>
      </c>
      <c r="E218" s="410">
        <v>89.533704489620717</v>
      </c>
      <c r="F218" s="420"/>
      <c r="G218" s="420"/>
      <c r="H218" s="420"/>
      <c r="I218" s="420"/>
      <c r="J218" s="411"/>
      <c r="K218" s="411"/>
      <c r="L218" s="411"/>
      <c r="M218" s="411"/>
      <c r="N218" s="411"/>
      <c r="O218" s="411"/>
      <c r="P218" s="411"/>
      <c r="Q218" s="411"/>
      <c r="R218" s="411"/>
      <c r="S218" s="411"/>
      <c r="T218" s="411"/>
      <c r="U218" s="411"/>
      <c r="V218" s="411"/>
      <c r="W218" s="411"/>
    </row>
    <row r="219" spans="2:23" x14ac:dyDescent="0.2">
      <c r="B219" s="407">
        <v>37077</v>
      </c>
      <c r="C219" s="410">
        <v>89.640817231084171</v>
      </c>
      <c r="D219" s="410">
        <v>91.359810349269964</v>
      </c>
      <c r="E219" s="410">
        <v>88.916209686685178</v>
      </c>
      <c r="F219" s="420"/>
      <c r="G219" s="420"/>
      <c r="H219" s="420"/>
      <c r="I219" s="420"/>
      <c r="J219" s="411"/>
      <c r="K219" s="411"/>
      <c r="L219" s="411"/>
      <c r="M219" s="411"/>
      <c r="N219" s="411"/>
      <c r="O219" s="411"/>
      <c r="P219" s="411"/>
      <c r="Q219" s="411"/>
      <c r="R219" s="411"/>
      <c r="S219" s="411"/>
      <c r="T219" s="411"/>
      <c r="U219" s="411"/>
      <c r="V219" s="411"/>
      <c r="W219" s="411"/>
    </row>
    <row r="220" spans="2:23" x14ac:dyDescent="0.2">
      <c r="B220" s="407">
        <v>37078</v>
      </c>
      <c r="C220" s="410">
        <v>87.904457878458118</v>
      </c>
      <c r="D220" s="410">
        <v>89.250867717828172</v>
      </c>
      <c r="E220" s="410">
        <v>87.332083949400101</v>
      </c>
      <c r="F220" s="420"/>
      <c r="G220" s="420"/>
      <c r="H220" s="420"/>
      <c r="I220" s="420"/>
      <c r="J220" s="411"/>
      <c r="K220" s="411"/>
      <c r="L220" s="411"/>
      <c r="M220" s="411"/>
      <c r="N220" s="411"/>
      <c r="O220" s="411"/>
      <c r="P220" s="411"/>
      <c r="Q220" s="411"/>
      <c r="R220" s="411"/>
      <c r="S220" s="411"/>
      <c r="T220" s="411"/>
      <c r="U220" s="411"/>
      <c r="V220" s="411"/>
      <c r="W220" s="411"/>
    </row>
    <row r="221" spans="2:23" x14ac:dyDescent="0.2">
      <c r="B221" s="407">
        <v>37079</v>
      </c>
      <c r="C221" s="410">
        <v>87.904457878458118</v>
      </c>
      <c r="D221" s="410">
        <v>89.250867717828172</v>
      </c>
      <c r="E221" s="410">
        <v>87.332083949400101</v>
      </c>
      <c r="F221" s="420"/>
      <c r="G221" s="420"/>
      <c r="H221" s="420"/>
      <c r="I221" s="420"/>
      <c r="J221" s="411"/>
      <c r="K221" s="411"/>
      <c r="L221" s="411"/>
      <c r="M221" s="411"/>
      <c r="N221" s="411"/>
      <c r="O221" s="411"/>
      <c r="P221" s="411"/>
      <c r="Q221" s="411"/>
      <c r="R221" s="411"/>
      <c r="S221" s="411"/>
      <c r="T221" s="411"/>
      <c r="U221" s="411"/>
      <c r="V221" s="411"/>
      <c r="W221" s="411"/>
    </row>
    <row r="222" spans="2:23" x14ac:dyDescent="0.2">
      <c r="B222" s="407">
        <v>37080</v>
      </c>
      <c r="C222" s="410">
        <v>87.904457878458118</v>
      </c>
      <c r="D222" s="410">
        <v>89.250867717828172</v>
      </c>
      <c r="E222" s="410">
        <v>87.332083949400101</v>
      </c>
      <c r="F222" s="420"/>
      <c r="G222" s="420"/>
      <c r="H222" s="420"/>
      <c r="I222" s="420"/>
      <c r="J222" s="411"/>
      <c r="K222" s="411"/>
      <c r="L222" s="411"/>
      <c r="M222" s="411"/>
      <c r="N222" s="411"/>
      <c r="O222" s="411"/>
      <c r="P222" s="411"/>
      <c r="Q222" s="411"/>
      <c r="R222" s="411"/>
      <c r="S222" s="411"/>
      <c r="T222" s="411"/>
      <c r="U222" s="411"/>
      <c r="V222" s="411"/>
      <c r="W222" s="411"/>
    </row>
    <row r="223" spans="2:23" x14ac:dyDescent="0.2">
      <c r="B223" s="407">
        <v>37081</v>
      </c>
      <c r="C223" s="410">
        <v>86.972370989620813</v>
      </c>
      <c r="D223" s="410">
        <v>88.336622192393094</v>
      </c>
      <c r="E223" s="410">
        <v>86.392985262776904</v>
      </c>
      <c r="F223" s="420"/>
      <c r="G223" s="420"/>
      <c r="H223" s="420"/>
      <c r="I223" s="420"/>
      <c r="J223" s="411"/>
      <c r="K223" s="411"/>
      <c r="L223" s="411"/>
      <c r="M223" s="411"/>
      <c r="N223" s="411"/>
      <c r="O223" s="411"/>
      <c r="P223" s="411"/>
      <c r="Q223" s="411"/>
      <c r="R223" s="411"/>
      <c r="S223" s="411"/>
      <c r="T223" s="411"/>
      <c r="U223" s="411"/>
      <c r="V223" s="411"/>
      <c r="W223" s="411"/>
    </row>
    <row r="224" spans="2:23" x14ac:dyDescent="0.2">
      <c r="B224" s="407">
        <v>37082</v>
      </c>
      <c r="C224" s="410">
        <v>87.047262997776215</v>
      </c>
      <c r="D224" s="410">
        <v>88.596344120514004</v>
      </c>
      <c r="E224" s="410">
        <v>86.392579656876961</v>
      </c>
      <c r="F224" s="420"/>
      <c r="G224" s="420"/>
      <c r="H224" s="420"/>
      <c r="I224" s="420"/>
      <c r="J224" s="411"/>
      <c r="K224" s="411"/>
      <c r="L224" s="411"/>
      <c r="M224" s="411"/>
      <c r="N224" s="411"/>
      <c r="O224" s="411"/>
      <c r="P224" s="411"/>
      <c r="Q224" s="411"/>
      <c r="R224" s="411"/>
      <c r="S224" s="411"/>
      <c r="T224" s="411"/>
      <c r="U224" s="411"/>
      <c r="V224" s="411"/>
      <c r="W224" s="411"/>
    </row>
    <row r="225" spans="2:23" x14ac:dyDescent="0.2">
      <c r="B225" s="407">
        <v>37083</v>
      </c>
      <c r="C225" s="410">
        <v>85.536794903709477</v>
      </c>
      <c r="D225" s="410">
        <v>87.53667865386582</v>
      </c>
      <c r="E225" s="410">
        <v>84.698927429469762</v>
      </c>
      <c r="F225" s="420"/>
      <c r="G225" s="420"/>
      <c r="H225" s="420"/>
      <c r="I225" s="420"/>
      <c r="J225" s="411"/>
      <c r="K225" s="411"/>
      <c r="L225" s="411"/>
      <c r="M225" s="411"/>
      <c r="N225" s="411"/>
      <c r="O225" s="411"/>
      <c r="P225" s="411"/>
      <c r="Q225" s="411"/>
      <c r="R225" s="411"/>
      <c r="S225" s="411"/>
      <c r="T225" s="411"/>
      <c r="U225" s="411"/>
      <c r="V225" s="411"/>
      <c r="W225" s="411"/>
    </row>
    <row r="226" spans="2:23" x14ac:dyDescent="0.2">
      <c r="B226" s="407">
        <v>37084</v>
      </c>
      <c r="C226" s="410">
        <v>86.878654869692937</v>
      </c>
      <c r="D226" s="410">
        <v>88.783427383881943</v>
      </c>
      <c r="E226" s="410">
        <v>86.079154670172301</v>
      </c>
      <c r="F226" s="420"/>
      <c r="G226" s="420"/>
      <c r="H226" s="420"/>
      <c r="I226" s="420"/>
      <c r="J226" s="411"/>
      <c r="K226" s="411"/>
      <c r="L226" s="411"/>
      <c r="M226" s="411"/>
      <c r="N226" s="411"/>
      <c r="O226" s="411"/>
      <c r="P226" s="411"/>
      <c r="Q226" s="411"/>
      <c r="R226" s="411"/>
      <c r="S226" s="411"/>
      <c r="T226" s="411"/>
      <c r="U226" s="411"/>
      <c r="V226" s="411"/>
      <c r="W226" s="411"/>
    </row>
    <row r="227" spans="2:23" x14ac:dyDescent="0.2">
      <c r="B227" s="407">
        <v>37085</v>
      </c>
      <c r="C227" s="410">
        <v>86.914304954548754</v>
      </c>
      <c r="D227" s="410">
        <v>88.81459430028977</v>
      </c>
      <c r="E227" s="410">
        <v>86.116620757987818</v>
      </c>
      <c r="F227" s="420"/>
      <c r="G227" s="420"/>
      <c r="H227" s="420"/>
      <c r="I227" s="420"/>
      <c r="J227" s="411"/>
      <c r="K227" s="411"/>
      <c r="L227" s="411"/>
      <c r="M227" s="411"/>
      <c r="N227" s="411"/>
      <c r="O227" s="411"/>
      <c r="P227" s="411"/>
      <c r="Q227" s="411"/>
      <c r="R227" s="411"/>
      <c r="S227" s="411"/>
      <c r="T227" s="411"/>
      <c r="U227" s="411"/>
      <c r="V227" s="411"/>
      <c r="W227" s="411"/>
    </row>
    <row r="228" spans="2:23" x14ac:dyDescent="0.2">
      <c r="B228" s="407">
        <v>37086</v>
      </c>
      <c r="C228" s="410">
        <v>86.914304954548754</v>
      </c>
      <c r="D228" s="410">
        <v>88.81459430028977</v>
      </c>
      <c r="E228" s="410">
        <v>86.116620757987818</v>
      </c>
      <c r="F228" s="420"/>
      <c r="G228" s="420"/>
      <c r="H228" s="420"/>
      <c r="I228" s="420"/>
      <c r="J228" s="411"/>
      <c r="K228" s="411"/>
      <c r="L228" s="411"/>
      <c r="M228" s="411"/>
      <c r="N228" s="411"/>
      <c r="O228" s="411"/>
      <c r="P228" s="411"/>
      <c r="Q228" s="411"/>
      <c r="R228" s="411"/>
      <c r="S228" s="411"/>
      <c r="T228" s="411"/>
      <c r="U228" s="411"/>
      <c r="V228" s="411"/>
      <c r="W228" s="411"/>
    </row>
    <row r="229" spans="2:23" x14ac:dyDescent="0.2">
      <c r="B229" s="407">
        <v>37087</v>
      </c>
      <c r="C229" s="410">
        <v>86.914304954548754</v>
      </c>
      <c r="D229" s="410">
        <v>88.81459430028977</v>
      </c>
      <c r="E229" s="410">
        <v>86.116620757987818</v>
      </c>
      <c r="F229" s="420"/>
      <c r="G229" s="420"/>
      <c r="H229" s="420"/>
      <c r="I229" s="420"/>
      <c r="J229" s="411"/>
      <c r="K229" s="411"/>
      <c r="L229" s="411"/>
      <c r="M229" s="411"/>
      <c r="N229" s="411"/>
      <c r="O229" s="411"/>
      <c r="P229" s="411"/>
      <c r="Q229" s="411"/>
      <c r="R229" s="411"/>
      <c r="S229" s="411"/>
      <c r="T229" s="411"/>
      <c r="U229" s="411"/>
      <c r="V229" s="411"/>
      <c r="W229" s="411"/>
    </row>
    <row r="230" spans="2:23" x14ac:dyDescent="0.2">
      <c r="B230" s="407">
        <v>37088</v>
      </c>
      <c r="C230" s="410">
        <v>86.912015970576846</v>
      </c>
      <c r="D230" s="410">
        <v>89.084714757036011</v>
      </c>
      <c r="E230" s="410">
        <v>86.003398757589224</v>
      </c>
      <c r="F230" s="420"/>
      <c r="G230" s="420"/>
      <c r="H230" s="420"/>
      <c r="I230" s="420"/>
      <c r="J230" s="411"/>
      <c r="K230" s="411"/>
      <c r="L230" s="411"/>
      <c r="M230" s="411"/>
      <c r="N230" s="411"/>
      <c r="O230" s="411"/>
      <c r="P230" s="411"/>
      <c r="Q230" s="411"/>
      <c r="R230" s="411"/>
      <c r="S230" s="411"/>
      <c r="T230" s="411"/>
      <c r="U230" s="411"/>
      <c r="V230" s="411"/>
      <c r="W230" s="411"/>
    </row>
    <row r="231" spans="2:23" x14ac:dyDescent="0.2">
      <c r="B231" s="407">
        <v>37089</v>
      </c>
      <c r="C231" s="410">
        <v>85.713307657476975</v>
      </c>
      <c r="D231" s="410">
        <v>87.900367556728995</v>
      </c>
      <c r="E231" s="410">
        <v>84.799171351472907</v>
      </c>
      <c r="F231" s="420"/>
      <c r="G231" s="420"/>
      <c r="H231" s="420"/>
      <c r="I231" s="420"/>
      <c r="J231" s="411"/>
      <c r="K231" s="411"/>
      <c r="L231" s="411"/>
      <c r="M231" s="411"/>
      <c r="N231" s="411"/>
      <c r="O231" s="411"/>
      <c r="P231" s="411"/>
      <c r="Q231" s="411"/>
      <c r="R231" s="411"/>
      <c r="S231" s="411"/>
      <c r="T231" s="411"/>
      <c r="U231" s="411"/>
      <c r="V231" s="411"/>
      <c r="W231" s="411"/>
    </row>
    <row r="232" spans="2:23" x14ac:dyDescent="0.2">
      <c r="B232" s="407">
        <v>37090</v>
      </c>
      <c r="C232" s="410">
        <v>85.317765461689561</v>
      </c>
      <c r="D232" s="410">
        <v>87.702969369610514</v>
      </c>
      <c r="E232" s="410">
        <v>84.323052226820749</v>
      </c>
      <c r="F232" s="420"/>
      <c r="G232" s="420"/>
      <c r="H232" s="420"/>
      <c r="I232" s="420"/>
      <c r="J232" s="411"/>
      <c r="K232" s="411"/>
      <c r="L232" s="411"/>
      <c r="M232" s="411"/>
      <c r="N232" s="411"/>
      <c r="O232" s="411"/>
      <c r="P232" s="411"/>
      <c r="Q232" s="411"/>
      <c r="R232" s="411"/>
      <c r="S232" s="411"/>
      <c r="T232" s="411"/>
      <c r="U232" s="411"/>
      <c r="V232" s="411"/>
      <c r="W232" s="411"/>
    </row>
    <row r="233" spans="2:23" x14ac:dyDescent="0.2">
      <c r="B233" s="407">
        <v>37091</v>
      </c>
      <c r="C233" s="410">
        <v>85.888950041552221</v>
      </c>
      <c r="D233" s="410">
        <v>88.409422559061895</v>
      </c>
      <c r="E233" s="410">
        <v>84.838998354545737</v>
      </c>
      <c r="F233" s="420"/>
      <c r="G233" s="420"/>
      <c r="H233" s="420"/>
      <c r="I233" s="420"/>
      <c r="J233" s="411"/>
      <c r="K233" s="411"/>
      <c r="L233" s="411"/>
      <c r="M233" s="411"/>
      <c r="N233" s="411"/>
      <c r="O233" s="411"/>
      <c r="P233" s="411"/>
      <c r="Q233" s="411"/>
      <c r="R233" s="411"/>
      <c r="S233" s="411"/>
      <c r="T233" s="411"/>
      <c r="U233" s="411"/>
      <c r="V233" s="411"/>
      <c r="W233" s="411"/>
    </row>
    <row r="234" spans="2:23" x14ac:dyDescent="0.2">
      <c r="B234" s="407">
        <v>37092</v>
      </c>
      <c r="C234" s="410">
        <v>85.349601442115798</v>
      </c>
      <c r="D234" s="410">
        <v>87.640635404290833</v>
      </c>
      <c r="E234" s="410">
        <v>84.393223927565003</v>
      </c>
      <c r="F234" s="420"/>
      <c r="G234" s="420"/>
      <c r="H234" s="420"/>
      <c r="I234" s="420"/>
      <c r="J234" s="411"/>
      <c r="K234" s="411"/>
      <c r="L234" s="411"/>
      <c r="M234" s="411"/>
      <c r="N234" s="411"/>
      <c r="O234" s="411"/>
      <c r="P234" s="411"/>
      <c r="Q234" s="411"/>
      <c r="R234" s="411"/>
      <c r="S234" s="411"/>
      <c r="T234" s="411"/>
      <c r="U234" s="411"/>
      <c r="V234" s="411"/>
      <c r="W234" s="411"/>
    </row>
    <row r="235" spans="2:23" x14ac:dyDescent="0.2">
      <c r="B235" s="407">
        <v>37093</v>
      </c>
      <c r="C235" s="410">
        <v>85.349601442115798</v>
      </c>
      <c r="D235" s="410">
        <v>87.640635404290833</v>
      </c>
      <c r="E235" s="410">
        <v>84.393223927565003</v>
      </c>
      <c r="F235" s="420"/>
      <c r="G235" s="420"/>
      <c r="H235" s="420"/>
      <c r="I235" s="420"/>
      <c r="J235" s="411"/>
      <c r="K235" s="411"/>
      <c r="L235" s="411"/>
      <c r="M235" s="411"/>
      <c r="N235" s="411"/>
      <c r="O235" s="411"/>
      <c r="P235" s="411"/>
      <c r="Q235" s="411"/>
      <c r="R235" s="411"/>
      <c r="S235" s="411"/>
      <c r="T235" s="411"/>
      <c r="U235" s="411"/>
      <c r="V235" s="411"/>
      <c r="W235" s="411"/>
    </row>
    <row r="236" spans="2:23" x14ac:dyDescent="0.2">
      <c r="B236" s="407">
        <v>37094</v>
      </c>
      <c r="C236" s="410">
        <v>85.349601442115798</v>
      </c>
      <c r="D236" s="410">
        <v>87.640635404290833</v>
      </c>
      <c r="E236" s="410">
        <v>84.393223927565003</v>
      </c>
      <c r="F236" s="420"/>
      <c r="G236" s="420"/>
      <c r="H236" s="420"/>
      <c r="I236" s="420"/>
      <c r="J236" s="411"/>
      <c r="K236" s="411"/>
      <c r="L236" s="411"/>
      <c r="M236" s="411"/>
      <c r="N236" s="411"/>
      <c r="O236" s="411"/>
      <c r="P236" s="411"/>
      <c r="Q236" s="411"/>
      <c r="R236" s="411"/>
      <c r="S236" s="411"/>
      <c r="T236" s="411"/>
      <c r="U236" s="411"/>
      <c r="V236" s="411"/>
      <c r="W236" s="411"/>
    </row>
    <row r="237" spans="2:23" x14ac:dyDescent="0.2">
      <c r="B237" s="407">
        <v>37095</v>
      </c>
      <c r="C237" s="410">
        <v>86.086194399518945</v>
      </c>
      <c r="D237" s="410">
        <v>88.12892138327382</v>
      </c>
      <c r="E237" s="410">
        <v>85.230720405211969</v>
      </c>
      <c r="F237" s="420"/>
      <c r="G237" s="420"/>
      <c r="H237" s="420"/>
      <c r="I237" s="420"/>
      <c r="J237" s="411"/>
      <c r="K237" s="411"/>
      <c r="L237" s="411"/>
      <c r="M237" s="411"/>
      <c r="N237" s="411"/>
      <c r="O237" s="411"/>
      <c r="P237" s="411"/>
      <c r="Q237" s="411"/>
      <c r="R237" s="411"/>
      <c r="S237" s="411"/>
      <c r="T237" s="411"/>
      <c r="U237" s="411"/>
      <c r="V237" s="411"/>
      <c r="W237" s="411"/>
    </row>
    <row r="238" spans="2:23" x14ac:dyDescent="0.2">
      <c r="B238" s="407">
        <v>37096</v>
      </c>
      <c r="C238" s="410">
        <v>84.705521879735926</v>
      </c>
      <c r="D238" s="410">
        <v>86.923795258211385</v>
      </c>
      <c r="E238" s="410">
        <v>83.778950872640195</v>
      </c>
      <c r="F238" s="420"/>
      <c r="G238" s="420"/>
      <c r="H238" s="420"/>
      <c r="I238" s="420"/>
      <c r="J238" s="411"/>
      <c r="K238" s="411"/>
      <c r="L238" s="411"/>
      <c r="M238" s="411"/>
      <c r="N238" s="411"/>
      <c r="O238" s="411"/>
      <c r="P238" s="411"/>
      <c r="Q238" s="411"/>
      <c r="R238" s="411"/>
      <c r="S238" s="411"/>
      <c r="T238" s="411"/>
      <c r="U238" s="411"/>
      <c r="V238" s="411"/>
      <c r="W238" s="411"/>
    </row>
    <row r="239" spans="2:23" x14ac:dyDescent="0.2">
      <c r="B239" s="407">
        <v>37097</v>
      </c>
      <c r="C239" s="410">
        <v>83.865226355182529</v>
      </c>
      <c r="D239" s="410">
        <v>86.030341675110307</v>
      </c>
      <c r="E239" s="410">
        <v>82.960531321369459</v>
      </c>
      <c r="F239" s="420"/>
      <c r="G239" s="420"/>
      <c r="H239" s="420"/>
      <c r="I239" s="420"/>
      <c r="J239" s="411"/>
      <c r="K239" s="411"/>
      <c r="L239" s="411"/>
      <c r="M239" s="411"/>
      <c r="N239" s="411"/>
      <c r="O239" s="411"/>
      <c r="P239" s="411"/>
      <c r="Q239" s="411"/>
      <c r="R239" s="411"/>
      <c r="S239" s="411"/>
      <c r="T239" s="411"/>
      <c r="U239" s="411"/>
      <c r="V239" s="411"/>
      <c r="W239" s="411"/>
    </row>
    <row r="240" spans="2:23" x14ac:dyDescent="0.2">
      <c r="B240" s="407">
        <v>37098</v>
      </c>
      <c r="C240" s="410">
        <v>84.321474733428431</v>
      </c>
      <c r="D240" s="410">
        <v>86.560178129315801</v>
      </c>
      <c r="E240" s="410">
        <v>83.386691464579158</v>
      </c>
      <c r="F240" s="420"/>
      <c r="G240" s="420"/>
      <c r="H240" s="420"/>
      <c r="I240" s="420"/>
      <c r="J240" s="411"/>
      <c r="K240" s="411"/>
      <c r="L240" s="411"/>
      <c r="M240" s="411"/>
      <c r="N240" s="411"/>
      <c r="O240" s="411"/>
      <c r="P240" s="411"/>
      <c r="Q240" s="411"/>
      <c r="R240" s="411"/>
      <c r="S240" s="411"/>
      <c r="T240" s="411"/>
      <c r="U240" s="411"/>
      <c r="V240" s="411"/>
      <c r="W240" s="411"/>
    </row>
    <row r="241" spans="2:23" x14ac:dyDescent="0.2">
      <c r="B241" s="407">
        <v>37099</v>
      </c>
      <c r="C241" s="410">
        <v>85.466249114982489</v>
      </c>
      <c r="D241" s="410">
        <v>87.619859739043434</v>
      </c>
      <c r="E241" s="410">
        <v>84.565795539936516</v>
      </c>
      <c r="F241" s="420"/>
      <c r="G241" s="420"/>
      <c r="H241" s="420"/>
      <c r="I241" s="420"/>
      <c r="J241" s="411"/>
      <c r="K241" s="411"/>
      <c r="L241" s="411"/>
      <c r="M241" s="411"/>
      <c r="N241" s="411"/>
      <c r="O241" s="411"/>
      <c r="P241" s="411"/>
      <c r="Q241" s="411"/>
      <c r="R241" s="411"/>
      <c r="S241" s="411"/>
      <c r="T241" s="411"/>
      <c r="U241" s="411"/>
      <c r="V241" s="411"/>
      <c r="W241" s="411"/>
    </row>
    <row r="242" spans="2:23" x14ac:dyDescent="0.2">
      <c r="B242" s="407">
        <v>37100</v>
      </c>
      <c r="C242" s="410">
        <v>85.466249114982489</v>
      </c>
      <c r="D242" s="410">
        <v>87.619859739043434</v>
      </c>
      <c r="E242" s="410">
        <v>84.565795539936516</v>
      </c>
      <c r="F242" s="420"/>
      <c r="G242" s="420"/>
      <c r="H242" s="420"/>
      <c r="I242" s="420"/>
      <c r="J242" s="411"/>
      <c r="K242" s="411"/>
      <c r="L242" s="411"/>
      <c r="M242" s="411"/>
      <c r="N242" s="411"/>
      <c r="O242" s="411"/>
      <c r="P242" s="411"/>
      <c r="Q242" s="411"/>
      <c r="R242" s="411"/>
      <c r="S242" s="411"/>
      <c r="T242" s="411"/>
      <c r="U242" s="411"/>
      <c r="V242" s="411"/>
      <c r="W242" s="411"/>
    </row>
    <row r="243" spans="2:23" x14ac:dyDescent="0.2">
      <c r="B243" s="407">
        <v>37101</v>
      </c>
      <c r="C243" s="410">
        <v>85.466249114982489</v>
      </c>
      <c r="D243" s="410">
        <v>87.619859739043434</v>
      </c>
      <c r="E243" s="410">
        <v>84.565795539936516</v>
      </c>
      <c r="F243" s="420"/>
      <c r="G243" s="420"/>
      <c r="H243" s="420"/>
      <c r="I243" s="420"/>
      <c r="J243" s="411"/>
      <c r="K243" s="411"/>
      <c r="L243" s="411"/>
      <c r="M243" s="411"/>
      <c r="N243" s="411"/>
      <c r="O243" s="411"/>
      <c r="P243" s="411"/>
      <c r="Q243" s="411"/>
      <c r="R243" s="411"/>
      <c r="S243" s="411"/>
      <c r="T243" s="411"/>
      <c r="U243" s="411"/>
      <c r="V243" s="411"/>
      <c r="W243" s="411"/>
    </row>
    <row r="244" spans="2:23" x14ac:dyDescent="0.2">
      <c r="B244" s="407">
        <v>37102</v>
      </c>
      <c r="C244" s="410">
        <v>86.137892868215403</v>
      </c>
      <c r="D244" s="410">
        <v>88.160119908040656</v>
      </c>
      <c r="E244" s="410">
        <v>85.290744458480987</v>
      </c>
      <c r="F244" s="420"/>
      <c r="G244" s="420"/>
      <c r="H244" s="420"/>
      <c r="I244" s="420"/>
      <c r="J244" s="411"/>
      <c r="K244" s="411"/>
      <c r="L244" s="411"/>
      <c r="M244" s="411"/>
      <c r="N244" s="411"/>
      <c r="O244" s="411"/>
      <c r="P244" s="411"/>
      <c r="Q244" s="411"/>
      <c r="R244" s="411"/>
      <c r="S244" s="411"/>
      <c r="T244" s="411"/>
      <c r="U244" s="411"/>
      <c r="V244" s="411"/>
      <c r="W244" s="411"/>
    </row>
    <row r="245" spans="2:23" x14ac:dyDescent="0.2">
      <c r="B245" s="407">
        <v>37103</v>
      </c>
      <c r="C245" s="410">
        <v>86.615518589931199</v>
      </c>
      <c r="D245" s="410">
        <v>88.752297475157604</v>
      </c>
      <c r="E245" s="410">
        <v>85.721601189194971</v>
      </c>
      <c r="F245" s="420"/>
      <c r="G245" s="420"/>
      <c r="H245" s="420"/>
      <c r="I245" s="420"/>
      <c r="J245" s="411"/>
      <c r="K245" s="411"/>
      <c r="L245" s="411"/>
      <c r="M245" s="411"/>
      <c r="N245" s="411"/>
      <c r="O245" s="411"/>
      <c r="P245" s="411"/>
      <c r="Q245" s="411"/>
      <c r="R245" s="411"/>
      <c r="S245" s="411"/>
      <c r="T245" s="411"/>
      <c r="U245" s="411"/>
      <c r="V245" s="411"/>
      <c r="W245" s="411"/>
    </row>
    <row r="246" spans="2:23" x14ac:dyDescent="0.2">
      <c r="B246" s="407">
        <v>37104</v>
      </c>
      <c r="C246" s="410">
        <v>87.159528039076307</v>
      </c>
      <c r="D246" s="410">
        <v>89.406797620415006</v>
      </c>
      <c r="E246" s="410">
        <v>86.220476653629575</v>
      </c>
      <c r="F246" s="420"/>
      <c r="G246" s="420"/>
      <c r="H246" s="420"/>
      <c r="I246" s="420"/>
      <c r="J246" s="411"/>
      <c r="K246" s="411"/>
      <c r="L246" s="411"/>
      <c r="M246" s="411"/>
      <c r="N246" s="411"/>
      <c r="O246" s="411"/>
      <c r="P246" s="411"/>
      <c r="Q246" s="411"/>
      <c r="R246" s="411"/>
      <c r="S246" s="411"/>
      <c r="T246" s="411"/>
      <c r="U246" s="411"/>
      <c r="V246" s="411"/>
      <c r="W246" s="411"/>
    </row>
    <row r="247" spans="2:23" x14ac:dyDescent="0.2">
      <c r="B247" s="407">
        <v>37105</v>
      </c>
      <c r="C247" s="410">
        <v>87.577173837569418</v>
      </c>
      <c r="D247" s="410">
        <v>89.89507873632688</v>
      </c>
      <c r="E247" s="410">
        <v>86.609250075168362</v>
      </c>
      <c r="F247" s="420"/>
      <c r="G247" s="420"/>
      <c r="H247" s="420"/>
      <c r="I247" s="420"/>
      <c r="J247" s="411"/>
      <c r="K247" s="411"/>
      <c r="L247" s="411"/>
      <c r="M247" s="411"/>
      <c r="N247" s="411"/>
      <c r="O247" s="411"/>
      <c r="P247" s="411"/>
      <c r="Q247" s="411"/>
      <c r="R247" s="411"/>
      <c r="S247" s="411"/>
      <c r="T247" s="411"/>
      <c r="U247" s="411"/>
      <c r="V247" s="411"/>
      <c r="W247" s="411"/>
    </row>
    <row r="248" spans="2:23" x14ac:dyDescent="0.2">
      <c r="B248" s="407">
        <v>37106</v>
      </c>
      <c r="C248" s="410">
        <v>86.398371746645509</v>
      </c>
      <c r="D248" s="410">
        <v>88.658782605560148</v>
      </c>
      <c r="E248" s="410">
        <v>85.454181117444605</v>
      </c>
      <c r="F248" s="420"/>
      <c r="G248" s="420"/>
      <c r="H248" s="420"/>
      <c r="I248" s="420"/>
      <c r="J248" s="411"/>
      <c r="K248" s="411"/>
      <c r="L248" s="411"/>
      <c r="M248" s="411"/>
      <c r="N248" s="411"/>
      <c r="O248" s="411"/>
      <c r="P248" s="411"/>
      <c r="Q248" s="411"/>
      <c r="R248" s="411"/>
      <c r="S248" s="411"/>
      <c r="T248" s="411"/>
      <c r="U248" s="411"/>
      <c r="V248" s="411"/>
      <c r="W248" s="411"/>
    </row>
    <row r="249" spans="2:23" x14ac:dyDescent="0.2">
      <c r="B249" s="407">
        <v>37107</v>
      </c>
      <c r="C249" s="410">
        <v>86.398371746645509</v>
      </c>
      <c r="D249" s="410">
        <v>88.658782605560148</v>
      </c>
      <c r="E249" s="410">
        <v>85.454181117444605</v>
      </c>
      <c r="F249" s="420"/>
      <c r="G249" s="420"/>
      <c r="H249" s="420"/>
      <c r="I249" s="420"/>
      <c r="J249" s="411"/>
      <c r="K249" s="411"/>
      <c r="L249" s="411"/>
      <c r="M249" s="411"/>
      <c r="N249" s="411"/>
      <c r="O249" s="411"/>
      <c r="P249" s="411"/>
      <c r="Q249" s="411"/>
      <c r="R249" s="411"/>
      <c r="S249" s="411"/>
      <c r="T249" s="411"/>
      <c r="U249" s="411"/>
      <c r="V249" s="411"/>
      <c r="W249" s="411"/>
    </row>
    <row r="250" spans="2:23" x14ac:dyDescent="0.2">
      <c r="B250" s="407">
        <v>37108</v>
      </c>
      <c r="C250" s="410">
        <v>86.398371746645509</v>
      </c>
      <c r="D250" s="410">
        <v>88.658782605560148</v>
      </c>
      <c r="E250" s="410">
        <v>85.454181117444605</v>
      </c>
      <c r="F250" s="420"/>
      <c r="G250" s="420"/>
      <c r="H250" s="420"/>
      <c r="I250" s="420"/>
      <c r="J250" s="411"/>
      <c r="K250" s="411"/>
      <c r="L250" s="411"/>
      <c r="M250" s="411"/>
      <c r="N250" s="411"/>
      <c r="O250" s="411"/>
      <c r="P250" s="411"/>
      <c r="Q250" s="411"/>
      <c r="R250" s="411"/>
      <c r="S250" s="411"/>
      <c r="T250" s="411"/>
      <c r="U250" s="411"/>
      <c r="V250" s="411"/>
      <c r="W250" s="411"/>
    </row>
    <row r="251" spans="2:23" x14ac:dyDescent="0.2">
      <c r="B251" s="407">
        <v>37109</v>
      </c>
      <c r="C251" s="410">
        <v>86.103245612296888</v>
      </c>
      <c r="D251" s="410">
        <v>88.596448164016067</v>
      </c>
      <c r="E251" s="410">
        <v>85.064366730988027</v>
      </c>
      <c r="F251" s="420"/>
      <c r="G251" s="420"/>
      <c r="H251" s="420"/>
      <c r="I251" s="420"/>
      <c r="J251" s="411"/>
      <c r="K251" s="411"/>
      <c r="L251" s="411"/>
      <c r="M251" s="411"/>
      <c r="N251" s="411"/>
      <c r="O251" s="411"/>
      <c r="P251" s="411"/>
      <c r="Q251" s="411"/>
      <c r="R251" s="411"/>
      <c r="S251" s="411"/>
      <c r="T251" s="411"/>
      <c r="U251" s="411"/>
      <c r="V251" s="411"/>
      <c r="W251" s="411"/>
    </row>
    <row r="252" spans="2:23" x14ac:dyDescent="0.2">
      <c r="B252" s="407">
        <v>37110</v>
      </c>
      <c r="C252" s="410">
        <v>85.889863868288217</v>
      </c>
      <c r="D252" s="410">
        <v>88.388669030895969</v>
      </c>
      <c r="E252" s="410">
        <v>84.848763434140494</v>
      </c>
      <c r="F252" s="420"/>
      <c r="G252" s="420"/>
      <c r="H252" s="420"/>
      <c r="I252" s="420"/>
      <c r="J252" s="411"/>
      <c r="K252" s="411"/>
      <c r="L252" s="411"/>
      <c r="M252" s="411"/>
      <c r="N252" s="411"/>
      <c r="O252" s="411"/>
      <c r="P252" s="411"/>
      <c r="Q252" s="411"/>
      <c r="R252" s="411"/>
      <c r="S252" s="411"/>
      <c r="T252" s="411"/>
      <c r="U252" s="411"/>
      <c r="V252" s="411"/>
      <c r="W252" s="411"/>
    </row>
    <row r="253" spans="2:23" x14ac:dyDescent="0.2">
      <c r="B253" s="407">
        <v>37111</v>
      </c>
      <c r="C253" s="410">
        <v>85.274592545343367</v>
      </c>
      <c r="D253" s="410">
        <v>87.848441034113605</v>
      </c>
      <c r="E253" s="410">
        <v>84.203113745385863</v>
      </c>
      <c r="F253" s="420"/>
      <c r="G253" s="420"/>
      <c r="H253" s="420"/>
      <c r="I253" s="420"/>
      <c r="J253" s="411"/>
      <c r="K253" s="411"/>
      <c r="L253" s="411"/>
      <c r="M253" s="411"/>
      <c r="N253" s="411"/>
      <c r="O253" s="411"/>
      <c r="P253" s="411"/>
      <c r="Q253" s="411"/>
      <c r="R253" s="411"/>
      <c r="S253" s="411"/>
      <c r="T253" s="411"/>
      <c r="U253" s="411"/>
      <c r="V253" s="411"/>
      <c r="W253" s="411"/>
    </row>
    <row r="254" spans="2:23" x14ac:dyDescent="0.2">
      <c r="B254" s="407">
        <v>37112</v>
      </c>
      <c r="C254" s="410">
        <v>83.727382705489617</v>
      </c>
      <c r="D254" s="410">
        <v>86.393890451512405</v>
      </c>
      <c r="E254" s="410">
        <v>82.618615653385959</v>
      </c>
      <c r="F254" s="420"/>
      <c r="G254" s="420"/>
      <c r="H254" s="420"/>
      <c r="I254" s="420"/>
      <c r="J254" s="411"/>
      <c r="K254" s="411"/>
      <c r="L254" s="411"/>
      <c r="M254" s="411"/>
      <c r="N254" s="411"/>
      <c r="O254" s="411"/>
      <c r="P254" s="411"/>
      <c r="Q254" s="411"/>
      <c r="R254" s="411"/>
      <c r="S254" s="411"/>
      <c r="T254" s="411"/>
      <c r="U254" s="411"/>
      <c r="V254" s="411"/>
      <c r="W254" s="411"/>
    </row>
    <row r="255" spans="2:23" x14ac:dyDescent="0.2">
      <c r="B255" s="407">
        <v>37113</v>
      </c>
      <c r="C255" s="410">
        <v>83.11652153081863</v>
      </c>
      <c r="D255" s="410">
        <v>85.801718647019769</v>
      </c>
      <c r="E255" s="410">
        <v>82.000316912594172</v>
      </c>
      <c r="F255" s="420"/>
      <c r="G255" s="420"/>
      <c r="H255" s="420"/>
      <c r="I255" s="420"/>
      <c r="J255" s="411"/>
      <c r="K255" s="411"/>
      <c r="L255" s="411"/>
      <c r="M255" s="411"/>
      <c r="N255" s="411"/>
      <c r="O255" s="411"/>
      <c r="P255" s="411"/>
      <c r="Q255" s="411"/>
      <c r="R255" s="411"/>
      <c r="S255" s="411"/>
      <c r="T255" s="411"/>
      <c r="U255" s="411"/>
      <c r="V255" s="411"/>
      <c r="W255" s="411"/>
    </row>
    <row r="256" spans="2:23" x14ac:dyDescent="0.2">
      <c r="B256" s="407">
        <v>37114</v>
      </c>
      <c r="C256" s="410">
        <v>83.11652153081863</v>
      </c>
      <c r="D256" s="410">
        <v>85.801718647019769</v>
      </c>
      <c r="E256" s="410">
        <v>82.000316912594172</v>
      </c>
      <c r="F256" s="420"/>
      <c r="G256" s="420"/>
      <c r="H256" s="420"/>
      <c r="I256" s="420"/>
      <c r="J256" s="411"/>
      <c r="K256" s="411"/>
      <c r="L256" s="411"/>
      <c r="M256" s="411"/>
      <c r="N256" s="411"/>
      <c r="O256" s="411"/>
      <c r="P256" s="411"/>
      <c r="Q256" s="411"/>
      <c r="R256" s="411"/>
      <c r="S256" s="411"/>
      <c r="T256" s="411"/>
      <c r="U256" s="411"/>
      <c r="V256" s="411"/>
      <c r="W256" s="411"/>
    </row>
    <row r="257" spans="2:23" x14ac:dyDescent="0.2">
      <c r="B257" s="407">
        <v>37115</v>
      </c>
      <c r="C257" s="410">
        <v>83.11652153081863</v>
      </c>
      <c r="D257" s="410">
        <v>85.801718647019769</v>
      </c>
      <c r="E257" s="410">
        <v>82.000316912594172</v>
      </c>
      <c r="F257" s="420"/>
      <c r="G257" s="420"/>
      <c r="H257" s="420"/>
      <c r="I257" s="420"/>
      <c r="J257" s="411"/>
      <c r="K257" s="411"/>
      <c r="L257" s="411"/>
      <c r="M257" s="411"/>
      <c r="N257" s="411"/>
      <c r="O257" s="411"/>
      <c r="P257" s="411"/>
      <c r="Q257" s="411"/>
      <c r="R257" s="411"/>
      <c r="S257" s="411"/>
      <c r="T257" s="411"/>
      <c r="U257" s="411"/>
      <c r="V257" s="411"/>
      <c r="W257" s="411"/>
    </row>
    <row r="258" spans="2:23" x14ac:dyDescent="0.2">
      <c r="B258" s="407">
        <v>37116</v>
      </c>
      <c r="C258" s="410">
        <v>83.483126365858453</v>
      </c>
      <c r="D258" s="410">
        <v>86.165332367219392</v>
      </c>
      <c r="E258" s="410">
        <v>82.368037174791468</v>
      </c>
      <c r="F258" s="420"/>
      <c r="G258" s="420"/>
      <c r="H258" s="420"/>
      <c r="I258" s="420"/>
      <c r="J258" s="411"/>
      <c r="K258" s="411"/>
      <c r="L258" s="411"/>
      <c r="M258" s="411"/>
      <c r="N258" s="411"/>
      <c r="O258" s="411"/>
      <c r="P258" s="411"/>
      <c r="Q258" s="411"/>
      <c r="R258" s="411"/>
      <c r="S258" s="411"/>
      <c r="T258" s="411"/>
      <c r="U258" s="411"/>
      <c r="V258" s="411"/>
      <c r="W258" s="411"/>
    </row>
    <row r="259" spans="2:23" x14ac:dyDescent="0.2">
      <c r="B259" s="407">
        <v>37117</v>
      </c>
      <c r="C259" s="410">
        <v>84.517571569108043</v>
      </c>
      <c r="D259" s="410">
        <v>87.162673568249176</v>
      </c>
      <c r="E259" s="410">
        <v>83.41729695809525</v>
      </c>
      <c r="F259" s="420"/>
      <c r="G259" s="420"/>
      <c r="H259" s="420"/>
      <c r="I259" s="420"/>
      <c r="J259" s="411"/>
      <c r="K259" s="411"/>
      <c r="L259" s="411"/>
      <c r="M259" s="411"/>
      <c r="N259" s="411"/>
      <c r="O259" s="411"/>
      <c r="P259" s="411"/>
      <c r="Q259" s="411"/>
      <c r="R259" s="411"/>
      <c r="S259" s="411"/>
      <c r="T259" s="411"/>
      <c r="U259" s="411"/>
      <c r="V259" s="411"/>
      <c r="W259" s="411"/>
    </row>
    <row r="260" spans="2:23" x14ac:dyDescent="0.2">
      <c r="B260" s="407">
        <v>37118</v>
      </c>
      <c r="C260" s="410">
        <v>83.714975196009405</v>
      </c>
      <c r="D260" s="410">
        <v>86.44583668350154</v>
      </c>
      <c r="E260" s="410">
        <v>82.580015948389928</v>
      </c>
      <c r="F260" s="420"/>
      <c r="G260" s="420"/>
      <c r="H260" s="420"/>
      <c r="I260" s="420"/>
      <c r="J260" s="411"/>
      <c r="K260" s="411"/>
      <c r="L260" s="411"/>
      <c r="M260" s="411"/>
      <c r="N260" s="411"/>
      <c r="O260" s="411"/>
      <c r="P260" s="411"/>
      <c r="Q260" s="411"/>
      <c r="R260" s="411"/>
      <c r="S260" s="411"/>
      <c r="T260" s="411"/>
      <c r="U260" s="411"/>
      <c r="V260" s="411"/>
      <c r="W260" s="411"/>
    </row>
    <row r="261" spans="2:23" x14ac:dyDescent="0.2">
      <c r="B261" s="407">
        <v>37119</v>
      </c>
      <c r="C261" s="410">
        <v>82.499633278798726</v>
      </c>
      <c r="D261" s="410">
        <v>85.38616352347556</v>
      </c>
      <c r="E261" s="410">
        <v>81.301648980277591</v>
      </c>
      <c r="F261" s="420"/>
      <c r="G261" s="420"/>
      <c r="H261" s="420"/>
      <c r="I261" s="420"/>
      <c r="J261" s="411"/>
      <c r="K261" s="411"/>
      <c r="L261" s="411"/>
      <c r="M261" s="411"/>
      <c r="N261" s="411"/>
      <c r="O261" s="411"/>
      <c r="P261" s="411"/>
      <c r="Q261" s="411"/>
      <c r="R261" s="411"/>
      <c r="S261" s="411"/>
      <c r="T261" s="411"/>
      <c r="U261" s="411"/>
      <c r="V261" s="411"/>
      <c r="W261" s="411"/>
    </row>
    <row r="262" spans="2:23" x14ac:dyDescent="0.2">
      <c r="B262" s="407">
        <v>37120</v>
      </c>
      <c r="C262" s="410">
        <v>82.085875947807423</v>
      </c>
      <c r="D262" s="410">
        <v>84.897880438627581</v>
      </c>
      <c r="E262" s="410">
        <v>80.918342073374475</v>
      </c>
      <c r="F262" s="420"/>
      <c r="G262" s="420"/>
      <c r="H262" s="420"/>
      <c r="I262" s="420"/>
      <c r="J262" s="411"/>
      <c r="K262" s="411"/>
      <c r="L262" s="411"/>
      <c r="M262" s="411"/>
      <c r="N262" s="411"/>
      <c r="O262" s="411"/>
      <c r="P262" s="411"/>
      <c r="Q262" s="411"/>
      <c r="R262" s="411"/>
      <c r="S262" s="411"/>
      <c r="T262" s="411"/>
      <c r="U262" s="411"/>
      <c r="V262" s="411"/>
      <c r="W262" s="411"/>
    </row>
    <row r="263" spans="2:23" x14ac:dyDescent="0.2">
      <c r="B263" s="407">
        <v>37121</v>
      </c>
      <c r="C263" s="410">
        <v>82.085875947807423</v>
      </c>
      <c r="D263" s="410">
        <v>84.897880438627581</v>
      </c>
      <c r="E263" s="410">
        <v>80.918342073374475</v>
      </c>
      <c r="F263" s="420"/>
      <c r="G263" s="420"/>
      <c r="H263" s="420"/>
      <c r="I263" s="420"/>
      <c r="J263" s="411"/>
      <c r="K263" s="411"/>
      <c r="L263" s="411"/>
      <c r="M263" s="411"/>
      <c r="N263" s="411"/>
      <c r="O263" s="411"/>
      <c r="P263" s="411"/>
      <c r="Q263" s="411"/>
      <c r="R263" s="411"/>
      <c r="S263" s="411"/>
      <c r="T263" s="411"/>
      <c r="U263" s="411"/>
      <c r="V263" s="411"/>
      <c r="W263" s="411"/>
    </row>
    <row r="264" spans="2:23" x14ac:dyDescent="0.2">
      <c r="B264" s="407">
        <v>37122</v>
      </c>
      <c r="C264" s="410">
        <v>82.085875947807423</v>
      </c>
      <c r="D264" s="410">
        <v>84.897880438627581</v>
      </c>
      <c r="E264" s="410">
        <v>80.918342073374475</v>
      </c>
      <c r="F264" s="420"/>
      <c r="G264" s="420"/>
      <c r="H264" s="420"/>
      <c r="I264" s="420"/>
      <c r="J264" s="411"/>
      <c r="K264" s="411"/>
      <c r="L264" s="411"/>
      <c r="M264" s="411"/>
      <c r="N264" s="411"/>
      <c r="O264" s="411"/>
      <c r="P264" s="411"/>
      <c r="Q264" s="411"/>
      <c r="R264" s="411"/>
      <c r="S264" s="411"/>
      <c r="T264" s="411"/>
      <c r="U264" s="411"/>
      <c r="V264" s="411"/>
      <c r="W264" s="411"/>
    </row>
    <row r="265" spans="2:23" x14ac:dyDescent="0.2">
      <c r="B265" s="407">
        <v>37123</v>
      </c>
      <c r="C265" s="410">
        <v>81.746566880956792</v>
      </c>
      <c r="D265" s="410">
        <v>84.409599553294825</v>
      </c>
      <c r="E265" s="410">
        <v>80.639764596119775</v>
      </c>
      <c r="F265" s="420"/>
      <c r="G265" s="420"/>
      <c r="H265" s="420"/>
      <c r="I265" s="420"/>
      <c r="J265" s="411"/>
      <c r="K265" s="411"/>
      <c r="L265" s="411"/>
      <c r="M265" s="411"/>
      <c r="N265" s="411"/>
      <c r="O265" s="411"/>
      <c r="P265" s="411"/>
      <c r="Q265" s="411"/>
      <c r="R265" s="411"/>
      <c r="S265" s="411"/>
      <c r="T265" s="411"/>
      <c r="U265" s="411"/>
      <c r="V265" s="411"/>
      <c r="W265" s="411"/>
    </row>
    <row r="266" spans="2:23" x14ac:dyDescent="0.2">
      <c r="B266" s="407">
        <v>37124</v>
      </c>
      <c r="C266" s="410">
        <v>82.606563076263541</v>
      </c>
      <c r="D266" s="410">
        <v>85.386159892139588</v>
      </c>
      <c r="E266" s="410">
        <v>81.452075310793404</v>
      </c>
      <c r="F266" s="420"/>
      <c r="G266" s="420"/>
      <c r="H266" s="420"/>
      <c r="I266" s="420"/>
      <c r="J266" s="411"/>
      <c r="K266" s="411"/>
      <c r="L266" s="411"/>
      <c r="M266" s="411"/>
      <c r="N266" s="411"/>
      <c r="O266" s="411"/>
      <c r="P266" s="411"/>
      <c r="Q266" s="411"/>
      <c r="R266" s="411"/>
      <c r="S266" s="411"/>
      <c r="T266" s="411"/>
      <c r="U266" s="411"/>
      <c r="V266" s="411"/>
      <c r="W266" s="411"/>
    </row>
    <row r="267" spans="2:23" x14ac:dyDescent="0.2">
      <c r="B267" s="407">
        <v>37125</v>
      </c>
      <c r="C267" s="410">
        <v>82.529246454888764</v>
      </c>
      <c r="D267" s="410">
        <v>85.199158918035693</v>
      </c>
      <c r="E267" s="410">
        <v>81.419424706333317</v>
      </c>
      <c r="F267" s="420"/>
      <c r="G267" s="420"/>
      <c r="H267" s="420"/>
      <c r="I267" s="420"/>
      <c r="J267" s="411"/>
      <c r="K267" s="411"/>
      <c r="L267" s="411"/>
      <c r="M267" s="411"/>
      <c r="N267" s="411"/>
      <c r="O267" s="411"/>
      <c r="P267" s="411"/>
      <c r="Q267" s="411"/>
      <c r="R267" s="411"/>
      <c r="S267" s="411"/>
      <c r="T267" s="411"/>
      <c r="U267" s="411"/>
      <c r="V267" s="411"/>
      <c r="W267" s="411"/>
    </row>
    <row r="268" spans="2:23" x14ac:dyDescent="0.2">
      <c r="B268" s="407">
        <v>37126</v>
      </c>
      <c r="C268" s="410">
        <v>83.064479700807723</v>
      </c>
      <c r="D268" s="410">
        <v>85.677054560718787</v>
      </c>
      <c r="E268" s="410">
        <v>81.977845248876719</v>
      </c>
      <c r="F268" s="420"/>
      <c r="G268" s="420"/>
      <c r="H268" s="420"/>
      <c r="I268" s="420"/>
      <c r="J268" s="411"/>
      <c r="K268" s="411"/>
      <c r="L268" s="411"/>
      <c r="M268" s="411"/>
      <c r="N268" s="411"/>
      <c r="O268" s="411"/>
      <c r="P268" s="411"/>
      <c r="Q268" s="411"/>
      <c r="R268" s="411"/>
      <c r="S268" s="411"/>
      <c r="T268" s="411"/>
      <c r="U268" s="411"/>
      <c r="V268" s="411"/>
      <c r="W268" s="411"/>
    </row>
    <row r="269" spans="2:23" x14ac:dyDescent="0.2">
      <c r="B269" s="407">
        <v>37127</v>
      </c>
      <c r="C269" s="410">
        <v>83.291343454829445</v>
      </c>
      <c r="D269" s="410">
        <v>85.749777822891176</v>
      </c>
      <c r="E269" s="410">
        <v>82.267382270156389</v>
      </c>
      <c r="F269" s="420"/>
      <c r="G269" s="420"/>
      <c r="H269" s="420"/>
      <c r="I269" s="420"/>
      <c r="J269" s="411"/>
      <c r="K269" s="411"/>
      <c r="L269" s="411"/>
      <c r="M269" s="411"/>
      <c r="N269" s="411"/>
      <c r="O269" s="411"/>
      <c r="P269" s="411"/>
      <c r="Q269" s="411"/>
      <c r="R269" s="411"/>
      <c r="S269" s="411"/>
      <c r="T269" s="411"/>
      <c r="U269" s="411"/>
      <c r="V269" s="411"/>
      <c r="W269" s="411"/>
    </row>
    <row r="270" spans="2:23" x14ac:dyDescent="0.2">
      <c r="B270" s="407">
        <v>37128</v>
      </c>
      <c r="C270" s="410">
        <v>83.291343454829445</v>
      </c>
      <c r="D270" s="410">
        <v>85.749777822891176</v>
      </c>
      <c r="E270" s="410">
        <v>82.267382270156389</v>
      </c>
      <c r="F270" s="420"/>
      <c r="G270" s="420"/>
      <c r="H270" s="420"/>
      <c r="I270" s="420"/>
      <c r="J270" s="411"/>
      <c r="K270" s="411"/>
      <c r="L270" s="411"/>
      <c r="M270" s="411"/>
      <c r="N270" s="411"/>
      <c r="O270" s="411"/>
      <c r="P270" s="411"/>
      <c r="Q270" s="411"/>
      <c r="R270" s="411"/>
      <c r="S270" s="411"/>
      <c r="T270" s="411"/>
      <c r="U270" s="411"/>
      <c r="V270" s="411"/>
      <c r="W270" s="411"/>
    </row>
    <row r="271" spans="2:23" x14ac:dyDescent="0.2">
      <c r="B271" s="407">
        <v>37129</v>
      </c>
      <c r="C271" s="410">
        <v>83.359680459155811</v>
      </c>
      <c r="D271" s="410">
        <v>85.749777822891176</v>
      </c>
      <c r="E271" s="410">
        <v>82.363514025746909</v>
      </c>
      <c r="F271" s="420"/>
      <c r="G271" s="420"/>
      <c r="H271" s="420"/>
      <c r="I271" s="420"/>
      <c r="J271" s="411"/>
      <c r="K271" s="411"/>
      <c r="L271" s="411"/>
      <c r="M271" s="411"/>
      <c r="N271" s="411"/>
      <c r="O271" s="411"/>
      <c r="P271" s="411"/>
      <c r="Q271" s="411"/>
      <c r="R271" s="411"/>
      <c r="S271" s="411"/>
      <c r="T271" s="411"/>
      <c r="U271" s="411"/>
      <c r="V271" s="411"/>
      <c r="W271" s="411"/>
    </row>
    <row r="272" spans="2:23" x14ac:dyDescent="0.2">
      <c r="B272" s="407">
        <v>37130</v>
      </c>
      <c r="C272" s="410">
        <v>84.140944634151211</v>
      </c>
      <c r="D272" s="410">
        <v>86.46662234554779</v>
      </c>
      <c r="E272" s="410">
        <v>83.170778234207503</v>
      </c>
      <c r="F272" s="420"/>
      <c r="G272" s="420"/>
      <c r="H272" s="420"/>
      <c r="I272" s="420"/>
      <c r="J272" s="411"/>
      <c r="K272" s="411"/>
      <c r="L272" s="411"/>
      <c r="M272" s="411"/>
      <c r="N272" s="411"/>
      <c r="O272" s="411"/>
      <c r="P272" s="411"/>
      <c r="Q272" s="411"/>
      <c r="R272" s="411"/>
      <c r="S272" s="411"/>
      <c r="T272" s="411"/>
      <c r="U272" s="411"/>
      <c r="V272" s="411"/>
      <c r="W272" s="411"/>
    </row>
    <row r="273" spans="2:23" x14ac:dyDescent="0.2">
      <c r="B273" s="407">
        <v>37131</v>
      </c>
      <c r="C273" s="410">
        <v>83.865089846488743</v>
      </c>
      <c r="D273" s="410">
        <v>86.13417828510606</v>
      </c>
      <c r="E273" s="410">
        <v>82.918032679803318</v>
      </c>
      <c r="F273" s="420"/>
      <c r="G273" s="420"/>
      <c r="H273" s="420"/>
      <c r="I273" s="420"/>
      <c r="J273" s="411"/>
      <c r="K273" s="411"/>
      <c r="L273" s="411"/>
      <c r="M273" s="411"/>
      <c r="N273" s="411"/>
      <c r="O273" s="411"/>
      <c r="P273" s="411"/>
      <c r="Q273" s="411"/>
      <c r="R273" s="411"/>
      <c r="S273" s="411"/>
      <c r="T273" s="411"/>
      <c r="U273" s="411"/>
      <c r="V273" s="411"/>
      <c r="W273" s="411"/>
    </row>
    <row r="274" spans="2:23" x14ac:dyDescent="0.2">
      <c r="B274" s="407">
        <v>37132</v>
      </c>
      <c r="C274" s="410">
        <v>82.984210701552314</v>
      </c>
      <c r="D274" s="410">
        <v>85.188790488224527</v>
      </c>
      <c r="E274" s="410">
        <v>82.063655770032284</v>
      </c>
      <c r="F274" s="420"/>
      <c r="G274" s="420"/>
      <c r="H274" s="420"/>
      <c r="I274" s="420"/>
      <c r="J274" s="411"/>
      <c r="K274" s="411"/>
      <c r="L274" s="411"/>
      <c r="M274" s="411"/>
      <c r="N274" s="411"/>
      <c r="O274" s="411"/>
      <c r="P274" s="411"/>
      <c r="Q274" s="411"/>
      <c r="R274" s="411"/>
      <c r="S274" s="411"/>
      <c r="T274" s="411"/>
      <c r="U274" s="411"/>
      <c r="V274" s="411"/>
      <c r="W274" s="411"/>
    </row>
    <row r="275" spans="2:23" x14ac:dyDescent="0.2">
      <c r="B275" s="407">
        <v>37133</v>
      </c>
      <c r="C275" s="410">
        <v>82.11189721026102</v>
      </c>
      <c r="D275" s="410">
        <v>84.555063445697243</v>
      </c>
      <c r="E275" s="410">
        <v>81.094490306557688</v>
      </c>
      <c r="F275" s="420"/>
      <c r="G275" s="420"/>
      <c r="H275" s="420"/>
      <c r="I275" s="420"/>
      <c r="J275" s="411"/>
      <c r="K275" s="411"/>
      <c r="L275" s="411"/>
      <c r="M275" s="411"/>
      <c r="N275" s="411"/>
      <c r="O275" s="411"/>
      <c r="P275" s="411"/>
      <c r="Q275" s="411"/>
      <c r="R275" s="411"/>
      <c r="S275" s="411"/>
      <c r="T275" s="411"/>
      <c r="U275" s="411"/>
      <c r="V275" s="411"/>
      <c r="W275" s="411"/>
    </row>
    <row r="276" spans="2:23" x14ac:dyDescent="0.2">
      <c r="B276" s="407">
        <v>37134</v>
      </c>
      <c r="C276" s="410">
        <v>81.449661836181434</v>
      </c>
      <c r="D276" s="410">
        <v>83.921336230949706</v>
      </c>
      <c r="E276" s="410">
        <v>80.420839667863575</v>
      </c>
      <c r="F276" s="420"/>
      <c r="G276" s="420"/>
      <c r="H276" s="420"/>
      <c r="I276" s="420"/>
      <c r="J276" s="411"/>
      <c r="K276" s="411"/>
      <c r="L276" s="411"/>
      <c r="M276" s="411"/>
      <c r="N276" s="411"/>
      <c r="O276" s="411"/>
      <c r="P276" s="411"/>
      <c r="Q276" s="411"/>
      <c r="R276" s="411"/>
      <c r="S276" s="411"/>
      <c r="T276" s="411"/>
      <c r="U276" s="411"/>
      <c r="V276" s="411"/>
      <c r="W276" s="411"/>
    </row>
    <row r="277" spans="2:23" x14ac:dyDescent="0.2">
      <c r="B277" s="407">
        <v>37135</v>
      </c>
      <c r="C277" s="410">
        <v>81.449661836181434</v>
      </c>
      <c r="D277" s="410">
        <v>83.921336230949706</v>
      </c>
      <c r="E277" s="410">
        <v>80.420839667863575</v>
      </c>
      <c r="F277" s="420"/>
      <c r="G277" s="420"/>
      <c r="H277" s="420"/>
      <c r="I277" s="420"/>
      <c r="J277" s="411"/>
      <c r="K277" s="411"/>
      <c r="L277" s="411"/>
      <c r="M277" s="411"/>
      <c r="N277" s="411"/>
      <c r="O277" s="411"/>
      <c r="P277" s="411"/>
      <c r="Q277" s="411"/>
      <c r="R277" s="411"/>
      <c r="S277" s="411"/>
      <c r="T277" s="411"/>
      <c r="U277" s="411"/>
      <c r="V277" s="411"/>
      <c r="W277" s="411"/>
    </row>
    <row r="278" spans="2:23" x14ac:dyDescent="0.2">
      <c r="B278" s="407">
        <v>37136</v>
      </c>
      <c r="C278" s="410">
        <v>81.449661836181434</v>
      </c>
      <c r="D278" s="410">
        <v>83.921336230949706</v>
      </c>
      <c r="E278" s="410">
        <v>80.420839667863575</v>
      </c>
      <c r="F278" s="420"/>
      <c r="G278" s="420"/>
      <c r="H278" s="420"/>
      <c r="I278" s="420"/>
      <c r="J278" s="411"/>
      <c r="K278" s="411"/>
      <c r="L278" s="411"/>
      <c r="M278" s="411"/>
      <c r="N278" s="411"/>
      <c r="O278" s="411"/>
      <c r="P278" s="411"/>
      <c r="Q278" s="411"/>
      <c r="R278" s="411"/>
      <c r="S278" s="411"/>
      <c r="T278" s="411"/>
      <c r="U278" s="411"/>
      <c r="V278" s="411"/>
      <c r="W278" s="411"/>
    </row>
    <row r="279" spans="2:23" x14ac:dyDescent="0.2">
      <c r="B279" s="407">
        <v>37137</v>
      </c>
      <c r="C279" s="410">
        <v>80.878173713272815</v>
      </c>
      <c r="D279" s="410">
        <v>83.059045062804643</v>
      </c>
      <c r="E279" s="410">
        <v>79.967858089811131</v>
      </c>
      <c r="F279" s="420"/>
      <c r="G279" s="420"/>
      <c r="H279" s="420"/>
      <c r="I279" s="420"/>
      <c r="J279" s="411"/>
      <c r="K279" s="411"/>
      <c r="L279" s="411"/>
      <c r="M279" s="411"/>
      <c r="N279" s="411"/>
      <c r="O279" s="411"/>
      <c r="P279" s="411"/>
      <c r="Q279" s="411"/>
      <c r="R279" s="411"/>
      <c r="S279" s="411"/>
      <c r="T279" s="411"/>
      <c r="U279" s="411"/>
      <c r="V279" s="411"/>
      <c r="W279" s="411"/>
    </row>
    <row r="280" spans="2:23" x14ac:dyDescent="0.2">
      <c r="B280" s="407">
        <v>37138</v>
      </c>
      <c r="C280" s="410">
        <v>81.128263537987607</v>
      </c>
      <c r="D280" s="410">
        <v>83.443436804870572</v>
      </c>
      <c r="E280" s="410">
        <v>80.163223094339642</v>
      </c>
      <c r="F280" s="420"/>
      <c r="G280" s="420"/>
      <c r="H280" s="420"/>
      <c r="I280" s="420"/>
      <c r="J280" s="411"/>
      <c r="K280" s="411"/>
      <c r="L280" s="411"/>
      <c r="M280" s="411"/>
      <c r="N280" s="411"/>
      <c r="O280" s="411"/>
      <c r="P280" s="411"/>
      <c r="Q280" s="411"/>
      <c r="R280" s="411"/>
      <c r="S280" s="411"/>
      <c r="T280" s="411"/>
      <c r="U280" s="411"/>
      <c r="V280" s="411"/>
      <c r="W280" s="411"/>
    </row>
    <row r="281" spans="2:23" x14ac:dyDescent="0.2">
      <c r="B281" s="407">
        <v>37139</v>
      </c>
      <c r="C281" s="410">
        <v>81.00687621129471</v>
      </c>
      <c r="D281" s="410">
        <v>83.059044044583814</v>
      </c>
      <c r="E281" s="410">
        <v>80.148898120297773</v>
      </c>
      <c r="F281" s="420"/>
      <c r="G281" s="420"/>
      <c r="H281" s="420"/>
      <c r="I281" s="420"/>
      <c r="J281" s="411"/>
      <c r="K281" s="411"/>
      <c r="L281" s="411"/>
      <c r="M281" s="411"/>
      <c r="N281" s="411"/>
      <c r="O281" s="411"/>
      <c r="P281" s="411"/>
      <c r="Q281" s="411"/>
      <c r="R281" s="411"/>
      <c r="S281" s="411"/>
      <c r="T281" s="411"/>
      <c r="U281" s="411"/>
      <c r="V281" s="411"/>
      <c r="W281" s="411"/>
    </row>
    <row r="282" spans="2:23" x14ac:dyDescent="0.2">
      <c r="B282" s="407">
        <v>37140</v>
      </c>
      <c r="C282" s="410">
        <v>79.714603421825601</v>
      </c>
      <c r="D282" s="410">
        <v>82.00976781587768</v>
      </c>
      <c r="E282" s="410">
        <v>78.758104437167717</v>
      </c>
      <c r="F282" s="420"/>
      <c r="G282" s="420"/>
      <c r="H282" s="420"/>
      <c r="I282" s="420"/>
      <c r="J282" s="411"/>
      <c r="K282" s="411"/>
      <c r="L282" s="411"/>
      <c r="M282" s="411"/>
      <c r="N282" s="411"/>
      <c r="O282" s="411"/>
      <c r="P282" s="411"/>
      <c r="Q282" s="411"/>
      <c r="R282" s="411"/>
      <c r="S282" s="411"/>
      <c r="T282" s="411"/>
      <c r="U282" s="411"/>
      <c r="V282" s="411"/>
      <c r="W282" s="411"/>
    </row>
    <row r="283" spans="2:23" x14ac:dyDescent="0.2">
      <c r="B283" s="407">
        <v>37141</v>
      </c>
      <c r="C283" s="410">
        <v>78.433880021439279</v>
      </c>
      <c r="D283" s="410">
        <v>80.81504735745051</v>
      </c>
      <c r="E283" s="410">
        <v>77.442745001127392</v>
      </c>
      <c r="F283" s="420"/>
      <c r="G283" s="420"/>
      <c r="H283" s="420"/>
      <c r="I283" s="420"/>
      <c r="J283" s="411"/>
      <c r="K283" s="411"/>
      <c r="L283" s="411"/>
      <c r="M283" s="411"/>
      <c r="N283" s="411"/>
      <c r="O283" s="411"/>
      <c r="P283" s="411"/>
      <c r="Q283" s="411"/>
      <c r="R283" s="411"/>
      <c r="S283" s="411"/>
      <c r="T283" s="411"/>
      <c r="U283" s="411"/>
      <c r="V283" s="411"/>
      <c r="W283" s="411"/>
    </row>
    <row r="284" spans="2:23" x14ac:dyDescent="0.2">
      <c r="B284" s="407">
        <v>37142</v>
      </c>
      <c r="C284" s="410">
        <v>78.440760733651743</v>
      </c>
      <c r="D284" s="410">
        <v>80.81504735745051</v>
      </c>
      <c r="E284" s="410">
        <v>77.452423782962754</v>
      </c>
      <c r="F284" s="420"/>
      <c r="G284" s="420"/>
      <c r="H284" s="420"/>
      <c r="I284" s="420"/>
      <c r="J284" s="411"/>
      <c r="K284" s="411"/>
      <c r="L284" s="411"/>
      <c r="M284" s="411"/>
      <c r="N284" s="411"/>
      <c r="O284" s="411"/>
      <c r="P284" s="411"/>
      <c r="Q284" s="411"/>
      <c r="R284" s="411"/>
      <c r="S284" s="411"/>
      <c r="T284" s="411"/>
      <c r="U284" s="411"/>
      <c r="V284" s="411"/>
      <c r="W284" s="411"/>
    </row>
    <row r="285" spans="2:23" x14ac:dyDescent="0.2">
      <c r="B285" s="407">
        <v>37143</v>
      </c>
      <c r="C285" s="410">
        <v>78.440760733651743</v>
      </c>
      <c r="D285" s="410">
        <v>80.81504735745051</v>
      </c>
      <c r="E285" s="410">
        <v>77.452423782962754</v>
      </c>
      <c r="F285" s="420"/>
      <c r="G285" s="420"/>
      <c r="H285" s="420"/>
      <c r="I285" s="420"/>
      <c r="J285" s="411"/>
      <c r="K285" s="411"/>
      <c r="L285" s="411"/>
      <c r="M285" s="411"/>
      <c r="N285" s="411"/>
      <c r="O285" s="411"/>
      <c r="P285" s="411"/>
      <c r="Q285" s="411"/>
      <c r="R285" s="411"/>
      <c r="S285" s="411"/>
      <c r="T285" s="411"/>
      <c r="U285" s="411"/>
      <c r="V285" s="411"/>
      <c r="W285" s="411"/>
    </row>
    <row r="286" spans="2:23" x14ac:dyDescent="0.2">
      <c r="B286" s="407">
        <v>37144</v>
      </c>
      <c r="C286" s="410">
        <v>77.197032767193434</v>
      </c>
      <c r="D286" s="410">
        <v>79.433309924931621</v>
      </c>
      <c r="E286" s="410">
        <v>76.265207543060399</v>
      </c>
      <c r="F286" s="420"/>
      <c r="G286" s="420"/>
      <c r="H286" s="420"/>
      <c r="I286" s="420"/>
      <c r="J286" s="411"/>
      <c r="K286" s="411"/>
      <c r="L286" s="411"/>
      <c r="M286" s="411"/>
      <c r="N286" s="411"/>
      <c r="O286" s="411"/>
      <c r="P286" s="411"/>
      <c r="Q286" s="411"/>
      <c r="R286" s="411"/>
      <c r="S286" s="411"/>
      <c r="T286" s="411"/>
      <c r="U286" s="411"/>
      <c r="V286" s="411"/>
      <c r="W286" s="411"/>
    </row>
    <row r="287" spans="2:23" x14ac:dyDescent="0.2">
      <c r="B287" s="407">
        <v>37145</v>
      </c>
      <c r="C287" s="410">
        <v>76.561384677886721</v>
      </c>
      <c r="D287" s="410">
        <v>78.519051915825472</v>
      </c>
      <c r="E287" s="410">
        <v>75.743109296513921</v>
      </c>
      <c r="F287" s="420"/>
      <c r="G287" s="420"/>
      <c r="H287" s="420"/>
      <c r="I287" s="420"/>
      <c r="J287" s="411"/>
      <c r="K287" s="411"/>
      <c r="L287" s="411"/>
      <c r="M287" s="411"/>
      <c r="N287" s="411"/>
      <c r="O287" s="411"/>
      <c r="P287" s="411"/>
      <c r="Q287" s="411"/>
      <c r="R287" s="411"/>
      <c r="S287" s="411"/>
      <c r="T287" s="411"/>
      <c r="U287" s="411"/>
      <c r="V287" s="411"/>
      <c r="W287" s="411"/>
    </row>
    <row r="288" spans="2:23" x14ac:dyDescent="0.2">
      <c r="B288" s="407">
        <v>37146</v>
      </c>
      <c r="C288" s="410">
        <v>76.041688573144427</v>
      </c>
      <c r="D288" s="410">
        <v>77.781409780371845</v>
      </c>
      <c r="E288" s="410">
        <v>75.312242679073634</v>
      </c>
      <c r="F288" s="420"/>
      <c r="G288" s="420"/>
      <c r="H288" s="420"/>
      <c r="I288" s="420"/>
      <c r="J288" s="411"/>
      <c r="K288" s="411"/>
      <c r="L288" s="411"/>
      <c r="M288" s="411"/>
      <c r="N288" s="411"/>
      <c r="O288" s="411"/>
      <c r="P288" s="411"/>
      <c r="Q288" s="411"/>
      <c r="R288" s="411"/>
      <c r="S288" s="411"/>
      <c r="T288" s="411"/>
      <c r="U288" s="411"/>
      <c r="V288" s="411"/>
      <c r="W288" s="411"/>
    </row>
    <row r="289" spans="2:23" x14ac:dyDescent="0.2">
      <c r="B289" s="407">
        <v>37147</v>
      </c>
      <c r="C289" s="410">
        <v>76.466651168130156</v>
      </c>
      <c r="D289" s="410">
        <v>78.519029854353363</v>
      </c>
      <c r="E289" s="410">
        <v>75.609865233155901</v>
      </c>
      <c r="F289" s="420"/>
      <c r="G289" s="420"/>
      <c r="H289" s="420"/>
      <c r="I289" s="420"/>
      <c r="J289" s="411"/>
      <c r="K289" s="411"/>
      <c r="L289" s="411"/>
      <c r="M289" s="411"/>
      <c r="N289" s="411"/>
      <c r="O289" s="411"/>
      <c r="P289" s="411"/>
      <c r="Q289" s="411"/>
      <c r="R289" s="411"/>
      <c r="S289" s="411"/>
      <c r="T289" s="411"/>
      <c r="U289" s="411"/>
      <c r="V289" s="411"/>
      <c r="W289" s="411"/>
    </row>
    <row r="290" spans="2:23" x14ac:dyDescent="0.2">
      <c r="B290" s="407">
        <v>37148</v>
      </c>
      <c r="C290" s="410">
        <v>75.813278992665062</v>
      </c>
      <c r="D290" s="410">
        <v>77.594421008489348</v>
      </c>
      <c r="E290" s="410">
        <v>75.067043826037633</v>
      </c>
      <c r="F290" s="420"/>
      <c r="G290" s="420"/>
      <c r="H290" s="420"/>
      <c r="I290" s="420"/>
      <c r="J290" s="411"/>
      <c r="K290" s="411"/>
      <c r="L290" s="411"/>
      <c r="M290" s="411"/>
      <c r="N290" s="411"/>
      <c r="O290" s="411"/>
      <c r="P290" s="411"/>
      <c r="Q290" s="411"/>
      <c r="R290" s="411"/>
      <c r="S290" s="411"/>
      <c r="T290" s="411"/>
      <c r="U290" s="411"/>
      <c r="V290" s="411"/>
      <c r="W290" s="411"/>
    </row>
    <row r="291" spans="2:23" x14ac:dyDescent="0.2">
      <c r="B291" s="407">
        <v>37149</v>
      </c>
      <c r="C291" s="410">
        <v>75.813278992665062</v>
      </c>
      <c r="D291" s="410">
        <v>77.594421008489348</v>
      </c>
      <c r="E291" s="410">
        <v>75.067043826037633</v>
      </c>
      <c r="F291" s="420"/>
      <c r="G291" s="420"/>
      <c r="H291" s="420"/>
      <c r="I291" s="420"/>
      <c r="J291" s="411"/>
      <c r="K291" s="411"/>
      <c r="L291" s="411"/>
      <c r="M291" s="411"/>
      <c r="N291" s="411"/>
      <c r="O291" s="411"/>
      <c r="P291" s="411"/>
      <c r="Q291" s="411"/>
      <c r="R291" s="411"/>
      <c r="S291" s="411"/>
      <c r="T291" s="411"/>
      <c r="U291" s="411"/>
      <c r="V291" s="411"/>
      <c r="W291" s="411"/>
    </row>
    <row r="292" spans="2:23" x14ac:dyDescent="0.2">
      <c r="B292" s="407">
        <v>37150</v>
      </c>
      <c r="C292" s="410">
        <v>75.813278992665062</v>
      </c>
      <c r="D292" s="410">
        <v>77.594421008489348</v>
      </c>
      <c r="E292" s="410">
        <v>75.067043826037633</v>
      </c>
      <c r="F292" s="420"/>
      <c r="G292" s="420"/>
      <c r="H292" s="420"/>
      <c r="I292" s="420"/>
      <c r="J292" s="411"/>
      <c r="K292" s="411"/>
      <c r="L292" s="411"/>
      <c r="M292" s="411"/>
      <c r="N292" s="411"/>
      <c r="O292" s="411"/>
      <c r="P292" s="411"/>
      <c r="Q292" s="411"/>
      <c r="R292" s="411"/>
      <c r="S292" s="411"/>
      <c r="T292" s="411"/>
      <c r="U292" s="411"/>
      <c r="V292" s="411"/>
      <c r="W292" s="411"/>
    </row>
    <row r="293" spans="2:23" x14ac:dyDescent="0.2">
      <c r="B293" s="407">
        <v>37151</v>
      </c>
      <c r="C293" s="410">
        <v>73.918457017334134</v>
      </c>
      <c r="D293" s="410">
        <v>75.54776860013024</v>
      </c>
      <c r="E293" s="410">
        <v>73.234537664817481</v>
      </c>
      <c r="F293" s="420"/>
      <c r="G293" s="420"/>
      <c r="H293" s="420"/>
      <c r="I293" s="420"/>
      <c r="J293" s="411"/>
      <c r="K293" s="411"/>
      <c r="L293" s="411"/>
      <c r="M293" s="411"/>
      <c r="N293" s="411"/>
      <c r="O293" s="411"/>
      <c r="P293" s="411"/>
      <c r="Q293" s="411"/>
      <c r="R293" s="411"/>
      <c r="S293" s="411"/>
      <c r="T293" s="411"/>
      <c r="U293" s="411"/>
      <c r="V293" s="411"/>
      <c r="W293" s="411"/>
    </row>
    <row r="294" spans="2:23" x14ac:dyDescent="0.2">
      <c r="B294" s="407">
        <v>37152</v>
      </c>
      <c r="C294" s="410">
        <v>73.71309818568524</v>
      </c>
      <c r="D294" s="410">
        <v>75.994493002600748</v>
      </c>
      <c r="E294" s="410">
        <v>72.763917345443346</v>
      </c>
      <c r="F294" s="420"/>
      <c r="G294" s="420"/>
      <c r="H294" s="420"/>
      <c r="I294" s="420"/>
      <c r="J294" s="411"/>
      <c r="K294" s="411"/>
      <c r="L294" s="411"/>
      <c r="M294" s="411"/>
      <c r="N294" s="411"/>
      <c r="O294" s="411"/>
      <c r="P294" s="411"/>
      <c r="Q294" s="411"/>
      <c r="R294" s="411"/>
      <c r="S294" s="411"/>
      <c r="T294" s="411"/>
      <c r="U294" s="411"/>
      <c r="V294" s="411"/>
      <c r="W294" s="411"/>
    </row>
    <row r="295" spans="2:23" x14ac:dyDescent="0.2">
      <c r="B295" s="407">
        <v>37153</v>
      </c>
      <c r="C295" s="410">
        <v>73.581954273280459</v>
      </c>
      <c r="D295" s="410">
        <v>76.098382586927642</v>
      </c>
      <c r="E295" s="410">
        <v>72.537180565243204</v>
      </c>
      <c r="F295" s="420"/>
      <c r="G295" s="420"/>
      <c r="H295" s="420"/>
      <c r="I295" s="420"/>
      <c r="J295" s="411"/>
      <c r="K295" s="411"/>
      <c r="L295" s="411"/>
      <c r="M295" s="411"/>
      <c r="N295" s="411"/>
      <c r="O295" s="411"/>
      <c r="P295" s="411"/>
      <c r="Q295" s="411"/>
      <c r="R295" s="411"/>
      <c r="S295" s="411"/>
      <c r="T295" s="411"/>
      <c r="U295" s="411"/>
      <c r="V295" s="411"/>
      <c r="W295" s="411"/>
    </row>
    <row r="296" spans="2:23" x14ac:dyDescent="0.2">
      <c r="B296" s="407">
        <v>37154</v>
      </c>
      <c r="C296" s="410">
        <v>71.464680065953061</v>
      </c>
      <c r="D296" s="410">
        <v>73.812799032803085</v>
      </c>
      <c r="E296" s="410">
        <v>70.488987667879826</v>
      </c>
      <c r="F296" s="420"/>
      <c r="G296" s="420"/>
      <c r="H296" s="420"/>
      <c r="I296" s="420"/>
      <c r="J296" s="411"/>
      <c r="K296" s="411"/>
      <c r="L296" s="411"/>
      <c r="M296" s="411"/>
      <c r="N296" s="411"/>
      <c r="O296" s="411"/>
      <c r="P296" s="411"/>
      <c r="Q296" s="411"/>
      <c r="R296" s="411"/>
      <c r="S296" s="411"/>
      <c r="T296" s="411"/>
      <c r="U296" s="411"/>
      <c r="V296" s="411"/>
      <c r="W296" s="411"/>
    </row>
    <row r="297" spans="2:23" x14ac:dyDescent="0.2">
      <c r="B297" s="407">
        <v>37155</v>
      </c>
      <c r="C297" s="410">
        <v>69.162367028516528</v>
      </c>
      <c r="D297" s="410">
        <v>71.153187794542262</v>
      </c>
      <c r="E297" s="410">
        <v>68.332699762086563</v>
      </c>
      <c r="F297" s="420"/>
      <c r="G297" s="420"/>
      <c r="H297" s="420"/>
      <c r="I297" s="420"/>
      <c r="J297" s="411"/>
      <c r="K297" s="411"/>
      <c r="L297" s="411"/>
      <c r="M297" s="411"/>
      <c r="N297" s="411"/>
      <c r="O297" s="411"/>
      <c r="P297" s="411"/>
      <c r="Q297" s="411"/>
      <c r="R297" s="411"/>
      <c r="S297" s="411"/>
      <c r="T297" s="411"/>
      <c r="U297" s="411"/>
      <c r="V297" s="411"/>
      <c r="W297" s="411"/>
    </row>
    <row r="298" spans="2:23" x14ac:dyDescent="0.2">
      <c r="B298" s="407">
        <v>37156</v>
      </c>
      <c r="C298" s="410">
        <v>69.162367028516528</v>
      </c>
      <c r="D298" s="410">
        <v>71.153187794542262</v>
      </c>
      <c r="E298" s="410">
        <v>68.332699762086563</v>
      </c>
      <c r="F298" s="420"/>
      <c r="G298" s="420"/>
      <c r="H298" s="420"/>
      <c r="I298" s="420"/>
      <c r="J298" s="411"/>
      <c r="K298" s="411"/>
      <c r="L298" s="411"/>
      <c r="M298" s="411"/>
      <c r="N298" s="411"/>
      <c r="O298" s="411"/>
      <c r="P298" s="411"/>
      <c r="Q298" s="411"/>
      <c r="R298" s="411"/>
      <c r="S298" s="411"/>
      <c r="T298" s="411"/>
      <c r="U298" s="411"/>
      <c r="V298" s="411"/>
      <c r="W298" s="411"/>
    </row>
    <row r="299" spans="2:23" x14ac:dyDescent="0.2">
      <c r="B299" s="407">
        <v>37157</v>
      </c>
      <c r="C299" s="410">
        <v>69.162367028516528</v>
      </c>
      <c r="D299" s="410">
        <v>71.153187794542262</v>
      </c>
      <c r="E299" s="410">
        <v>68.332699762086563</v>
      </c>
      <c r="F299" s="420"/>
      <c r="G299" s="420"/>
      <c r="H299" s="420"/>
      <c r="I299" s="420"/>
      <c r="J299" s="411"/>
      <c r="K299" s="411"/>
      <c r="L299" s="411"/>
      <c r="M299" s="411"/>
      <c r="N299" s="411"/>
      <c r="O299" s="411"/>
      <c r="P299" s="411"/>
      <c r="Q299" s="411"/>
      <c r="R299" s="411"/>
      <c r="S299" s="411"/>
      <c r="T299" s="411"/>
      <c r="U299" s="411"/>
      <c r="V299" s="411"/>
      <c r="W299" s="411"/>
    </row>
    <row r="300" spans="2:23" x14ac:dyDescent="0.2">
      <c r="B300" s="407">
        <v>37158</v>
      </c>
      <c r="C300" s="410">
        <v>71.998203599931685</v>
      </c>
      <c r="D300" s="410">
        <v>74.238755892229264</v>
      </c>
      <c r="E300" s="410">
        <v>71.066124710035126</v>
      </c>
      <c r="F300" s="420"/>
      <c r="G300" s="420"/>
      <c r="H300" s="420"/>
      <c r="I300" s="420"/>
      <c r="J300" s="411"/>
      <c r="K300" s="411"/>
      <c r="L300" s="411"/>
      <c r="M300" s="411"/>
      <c r="N300" s="411"/>
      <c r="O300" s="411"/>
      <c r="P300" s="411"/>
      <c r="Q300" s="411"/>
      <c r="R300" s="411"/>
      <c r="S300" s="411"/>
      <c r="T300" s="411"/>
      <c r="U300" s="411"/>
      <c r="V300" s="411"/>
      <c r="W300" s="411"/>
    </row>
    <row r="301" spans="2:23" x14ac:dyDescent="0.2">
      <c r="B301" s="407">
        <v>37159</v>
      </c>
      <c r="C301" s="410">
        <v>73.211336874040995</v>
      </c>
      <c r="D301" s="410">
        <v>75.64126323481932</v>
      </c>
      <c r="E301" s="410">
        <v>72.201866847627855</v>
      </c>
      <c r="F301" s="420"/>
      <c r="G301" s="420"/>
      <c r="H301" s="420"/>
      <c r="I301" s="420"/>
      <c r="J301" s="411"/>
      <c r="K301" s="411"/>
      <c r="L301" s="411"/>
      <c r="M301" s="411"/>
      <c r="N301" s="411"/>
      <c r="O301" s="411"/>
      <c r="P301" s="411"/>
      <c r="Q301" s="411"/>
      <c r="R301" s="411"/>
      <c r="S301" s="411"/>
      <c r="T301" s="411"/>
      <c r="U301" s="411"/>
      <c r="V301" s="411"/>
      <c r="W301" s="411"/>
    </row>
    <row r="302" spans="2:23" x14ac:dyDescent="0.2">
      <c r="B302" s="407">
        <v>37160</v>
      </c>
      <c r="C302" s="410">
        <v>73.512076205494424</v>
      </c>
      <c r="D302" s="410">
        <v>75.475039663009269</v>
      </c>
      <c r="E302" s="410">
        <v>72.69249326562641</v>
      </c>
      <c r="F302" s="420"/>
      <c r="G302" s="420"/>
      <c r="H302" s="420"/>
      <c r="I302" s="420"/>
      <c r="J302" s="411"/>
      <c r="K302" s="411"/>
      <c r="L302" s="411"/>
      <c r="M302" s="411"/>
      <c r="N302" s="411"/>
      <c r="O302" s="411"/>
      <c r="P302" s="411"/>
      <c r="Q302" s="411"/>
      <c r="R302" s="411"/>
      <c r="S302" s="411"/>
      <c r="T302" s="411"/>
      <c r="U302" s="411"/>
      <c r="V302" s="411"/>
      <c r="W302" s="411"/>
    </row>
    <row r="303" spans="2:23" x14ac:dyDescent="0.2">
      <c r="B303" s="407">
        <v>37161</v>
      </c>
      <c r="C303" s="410">
        <v>72.93056055722289</v>
      </c>
      <c r="D303" s="410">
        <v>74.90365257677874</v>
      </c>
      <c r="E303" s="410">
        <v>72.107023147658126</v>
      </c>
      <c r="F303" s="420"/>
      <c r="G303" s="420"/>
      <c r="H303" s="420"/>
      <c r="I303" s="420"/>
      <c r="J303" s="411"/>
      <c r="K303" s="411"/>
      <c r="L303" s="411"/>
      <c r="M303" s="411"/>
      <c r="N303" s="411"/>
      <c r="O303" s="411"/>
      <c r="P303" s="411"/>
      <c r="Q303" s="411"/>
      <c r="R303" s="411"/>
      <c r="S303" s="411"/>
      <c r="T303" s="411"/>
      <c r="U303" s="411"/>
      <c r="V303" s="411"/>
      <c r="W303" s="411"/>
    </row>
    <row r="304" spans="2:23" x14ac:dyDescent="0.2">
      <c r="B304" s="407">
        <v>37162</v>
      </c>
      <c r="C304" s="410">
        <v>74.323876276316497</v>
      </c>
      <c r="D304" s="410">
        <v>76.61783567317616</v>
      </c>
      <c r="E304" s="410">
        <v>73.369406396753774</v>
      </c>
      <c r="F304" s="420"/>
      <c r="G304" s="420"/>
      <c r="H304" s="420"/>
      <c r="I304" s="420"/>
      <c r="J304" s="411"/>
      <c r="K304" s="411"/>
      <c r="L304" s="411"/>
      <c r="M304" s="411"/>
      <c r="N304" s="411"/>
      <c r="O304" s="411"/>
      <c r="P304" s="411"/>
      <c r="Q304" s="411"/>
      <c r="R304" s="411"/>
      <c r="S304" s="411"/>
      <c r="T304" s="411"/>
      <c r="U304" s="411"/>
      <c r="V304" s="411"/>
      <c r="W304" s="411"/>
    </row>
    <row r="305" spans="2:23" x14ac:dyDescent="0.2">
      <c r="B305" s="407">
        <v>37163</v>
      </c>
      <c r="C305" s="410">
        <v>74.323876276316497</v>
      </c>
      <c r="D305" s="410">
        <v>76.61783567317616</v>
      </c>
      <c r="E305" s="410">
        <v>73.369406396753774</v>
      </c>
      <c r="F305" s="420"/>
      <c r="G305" s="420"/>
      <c r="H305" s="420"/>
      <c r="I305" s="420"/>
      <c r="J305" s="411"/>
      <c r="K305" s="411"/>
      <c r="L305" s="411"/>
      <c r="M305" s="411"/>
      <c r="N305" s="411"/>
      <c r="O305" s="411"/>
      <c r="P305" s="411"/>
      <c r="Q305" s="411"/>
      <c r="R305" s="411"/>
      <c r="S305" s="411"/>
      <c r="T305" s="411"/>
      <c r="U305" s="411"/>
      <c r="V305" s="411"/>
      <c r="W305" s="411"/>
    </row>
    <row r="306" spans="2:23" x14ac:dyDescent="0.2">
      <c r="B306" s="407">
        <v>37164</v>
      </c>
      <c r="C306" s="410">
        <v>74.323876276316497</v>
      </c>
      <c r="D306" s="410">
        <v>76.61783567317616</v>
      </c>
      <c r="E306" s="410">
        <v>73.369406396753774</v>
      </c>
      <c r="F306" s="420"/>
      <c r="G306" s="420"/>
      <c r="H306" s="420"/>
      <c r="I306" s="420"/>
      <c r="J306" s="411"/>
      <c r="K306" s="411"/>
      <c r="L306" s="411"/>
      <c r="M306" s="411"/>
      <c r="N306" s="411"/>
      <c r="O306" s="411"/>
      <c r="P306" s="411"/>
      <c r="Q306" s="411"/>
      <c r="R306" s="411"/>
      <c r="S306" s="411"/>
      <c r="T306" s="411"/>
      <c r="U306" s="411"/>
      <c r="V306" s="411"/>
      <c r="W306" s="411"/>
    </row>
    <row r="307" spans="2:23" x14ac:dyDescent="0.2">
      <c r="B307" s="407">
        <v>37165</v>
      </c>
      <c r="C307" s="410">
        <v>73.842730915654442</v>
      </c>
      <c r="D307" s="410">
        <v>76.067226142236976</v>
      </c>
      <c r="E307" s="410">
        <v>72.916657762201396</v>
      </c>
      <c r="F307" s="420"/>
      <c r="G307" s="420"/>
      <c r="H307" s="420"/>
      <c r="I307" s="420"/>
      <c r="J307" s="411"/>
      <c r="K307" s="411"/>
      <c r="L307" s="411"/>
      <c r="M307" s="411"/>
      <c r="N307" s="411"/>
      <c r="O307" s="411"/>
      <c r="P307" s="411"/>
      <c r="Q307" s="411"/>
      <c r="R307" s="411"/>
      <c r="S307" s="411"/>
      <c r="T307" s="411"/>
      <c r="U307" s="411"/>
      <c r="V307" s="411"/>
      <c r="W307" s="411"/>
    </row>
    <row r="308" spans="2:23" x14ac:dyDescent="0.2">
      <c r="B308" s="407">
        <v>37166</v>
      </c>
      <c r="C308" s="410">
        <v>74.030033546435433</v>
      </c>
      <c r="D308" s="410">
        <v>76.264614466045899</v>
      </c>
      <c r="E308" s="410">
        <v>73.099803839066922</v>
      </c>
      <c r="F308" s="420"/>
      <c r="G308" s="420"/>
      <c r="H308" s="420"/>
      <c r="I308" s="420"/>
      <c r="J308" s="411"/>
      <c r="K308" s="411"/>
      <c r="L308" s="411"/>
      <c r="M308" s="411"/>
      <c r="N308" s="411"/>
      <c r="O308" s="411"/>
      <c r="P308" s="411"/>
      <c r="Q308" s="411"/>
      <c r="R308" s="411"/>
      <c r="S308" s="411"/>
      <c r="T308" s="411"/>
      <c r="U308" s="411"/>
      <c r="V308" s="411"/>
      <c r="W308" s="411"/>
    </row>
    <row r="309" spans="2:23" x14ac:dyDescent="0.2">
      <c r="B309" s="407">
        <v>37167</v>
      </c>
      <c r="C309" s="410">
        <v>73.820596147297678</v>
      </c>
      <c r="D309" s="410">
        <v>76.21267017067288</v>
      </c>
      <c r="E309" s="410">
        <v>72.826356359753575</v>
      </c>
      <c r="F309" s="420"/>
      <c r="G309" s="420"/>
      <c r="H309" s="420"/>
      <c r="I309" s="420"/>
      <c r="J309" s="411"/>
      <c r="K309" s="411"/>
      <c r="L309" s="411"/>
      <c r="M309" s="411"/>
      <c r="N309" s="411"/>
      <c r="O309" s="411"/>
      <c r="P309" s="411"/>
      <c r="Q309" s="411"/>
      <c r="R309" s="411"/>
      <c r="S309" s="411"/>
      <c r="T309" s="411"/>
      <c r="U309" s="411"/>
      <c r="V309" s="411"/>
      <c r="W309" s="411"/>
    </row>
    <row r="310" spans="2:23" x14ac:dyDescent="0.2">
      <c r="B310" s="407">
        <v>37168</v>
      </c>
      <c r="C310" s="410">
        <v>76.417336221103923</v>
      </c>
      <c r="D310" s="410">
        <v>78.737162963519793</v>
      </c>
      <c r="E310" s="410">
        <v>75.45174696337358</v>
      </c>
      <c r="F310" s="420"/>
      <c r="G310" s="420"/>
      <c r="H310" s="420"/>
      <c r="I310" s="420"/>
      <c r="J310" s="411"/>
      <c r="K310" s="411"/>
      <c r="L310" s="411"/>
      <c r="M310" s="411"/>
      <c r="N310" s="411"/>
      <c r="O310" s="411"/>
      <c r="P310" s="411"/>
      <c r="Q310" s="411"/>
      <c r="R310" s="411"/>
      <c r="S310" s="411"/>
      <c r="T310" s="411"/>
      <c r="U310" s="411"/>
      <c r="V310" s="411"/>
      <c r="W310" s="411"/>
    </row>
    <row r="311" spans="2:23" x14ac:dyDescent="0.2">
      <c r="B311" s="407">
        <v>37169</v>
      </c>
      <c r="C311" s="410">
        <v>76.319812966991449</v>
      </c>
      <c r="D311" s="410">
        <v>78.498219204691608</v>
      </c>
      <c r="E311" s="410">
        <v>75.411785135045648</v>
      </c>
      <c r="F311" s="420"/>
      <c r="G311" s="420"/>
      <c r="H311" s="420"/>
      <c r="I311" s="420"/>
      <c r="J311" s="411"/>
      <c r="K311" s="411"/>
      <c r="L311" s="411"/>
      <c r="M311" s="411"/>
      <c r="N311" s="411"/>
      <c r="O311" s="411"/>
      <c r="P311" s="411"/>
      <c r="Q311" s="411"/>
      <c r="R311" s="411"/>
      <c r="S311" s="411"/>
      <c r="T311" s="411"/>
      <c r="U311" s="411"/>
      <c r="V311" s="411"/>
      <c r="W311" s="411"/>
    </row>
    <row r="312" spans="2:23" x14ac:dyDescent="0.2">
      <c r="B312" s="407">
        <v>37170</v>
      </c>
      <c r="C312" s="410">
        <v>76.319812966991449</v>
      </c>
      <c r="D312" s="410">
        <v>78.498219204691608</v>
      </c>
      <c r="E312" s="410">
        <v>75.411785135045648</v>
      </c>
      <c r="F312" s="420"/>
      <c r="G312" s="420"/>
      <c r="H312" s="420"/>
      <c r="I312" s="420"/>
      <c r="J312" s="411"/>
      <c r="K312" s="411"/>
      <c r="L312" s="411"/>
      <c r="M312" s="411"/>
      <c r="N312" s="411"/>
      <c r="O312" s="411"/>
      <c r="P312" s="411"/>
      <c r="Q312" s="411"/>
      <c r="R312" s="411"/>
      <c r="S312" s="411"/>
      <c r="T312" s="411"/>
      <c r="U312" s="411"/>
      <c r="V312" s="411"/>
      <c r="W312" s="411"/>
    </row>
    <row r="313" spans="2:23" x14ac:dyDescent="0.2">
      <c r="B313" s="407">
        <v>37171</v>
      </c>
      <c r="C313" s="410">
        <v>76.319812966991449</v>
      </c>
      <c r="D313" s="410">
        <v>78.498219204691608</v>
      </c>
      <c r="E313" s="410">
        <v>75.411785135045648</v>
      </c>
      <c r="F313" s="420"/>
      <c r="G313" s="420"/>
      <c r="H313" s="420"/>
      <c r="I313" s="420"/>
      <c r="J313" s="411"/>
      <c r="K313" s="411"/>
      <c r="L313" s="411"/>
      <c r="M313" s="411"/>
      <c r="N313" s="411"/>
      <c r="O313" s="411"/>
      <c r="P313" s="411"/>
      <c r="Q313" s="411"/>
      <c r="R313" s="411"/>
      <c r="S313" s="411"/>
      <c r="T313" s="411"/>
      <c r="U313" s="411"/>
      <c r="V313" s="411"/>
      <c r="W313" s="411"/>
    </row>
    <row r="314" spans="2:23" x14ac:dyDescent="0.2">
      <c r="B314" s="407">
        <v>37172</v>
      </c>
      <c r="C314" s="410">
        <v>76.076359970542441</v>
      </c>
      <c r="D314" s="410">
        <v>78.196935641702723</v>
      </c>
      <c r="E314" s="410">
        <v>75.191928417012662</v>
      </c>
      <c r="F314" s="420"/>
      <c r="G314" s="420"/>
      <c r="H314" s="420"/>
      <c r="I314" s="420"/>
      <c r="J314" s="411"/>
      <c r="K314" s="411"/>
      <c r="L314" s="411"/>
      <c r="M314" s="411"/>
      <c r="N314" s="411"/>
      <c r="O314" s="411"/>
      <c r="P314" s="411"/>
      <c r="Q314" s="411"/>
      <c r="R314" s="411"/>
      <c r="S314" s="411"/>
      <c r="T314" s="411"/>
      <c r="U314" s="411"/>
      <c r="V314" s="411"/>
      <c r="W314" s="411"/>
    </row>
    <row r="315" spans="2:23" x14ac:dyDescent="0.2">
      <c r="B315" s="407">
        <v>37173</v>
      </c>
      <c r="C315" s="410">
        <v>75.78934831275636</v>
      </c>
      <c r="D315" s="410">
        <v>77.843709463899884</v>
      </c>
      <c r="E315" s="410">
        <v>74.931935697135089</v>
      </c>
      <c r="F315" s="420"/>
      <c r="G315" s="420"/>
      <c r="H315" s="420"/>
      <c r="I315" s="420"/>
      <c r="J315" s="411"/>
      <c r="K315" s="411"/>
      <c r="L315" s="411"/>
      <c r="M315" s="411"/>
      <c r="N315" s="411"/>
      <c r="O315" s="411"/>
      <c r="P315" s="411"/>
      <c r="Q315" s="411"/>
      <c r="R315" s="411"/>
      <c r="S315" s="411"/>
      <c r="T315" s="411"/>
      <c r="U315" s="411"/>
      <c r="V315" s="411"/>
      <c r="W315" s="411"/>
    </row>
    <row r="316" spans="2:23" x14ac:dyDescent="0.2">
      <c r="B316" s="407">
        <v>37174</v>
      </c>
      <c r="C316" s="410">
        <v>76.235611416170201</v>
      </c>
      <c r="D316" s="410">
        <v>78.44626452523201</v>
      </c>
      <c r="E316" s="410">
        <v>75.31449033724644</v>
      </c>
      <c r="F316" s="420"/>
      <c r="G316" s="420"/>
      <c r="H316" s="420"/>
      <c r="I316" s="420"/>
      <c r="J316" s="411"/>
      <c r="K316" s="411"/>
      <c r="L316" s="411"/>
      <c r="M316" s="411"/>
      <c r="N316" s="411"/>
      <c r="O316" s="411"/>
      <c r="P316" s="411"/>
      <c r="Q316" s="411"/>
      <c r="R316" s="411"/>
      <c r="S316" s="411"/>
      <c r="T316" s="411"/>
      <c r="U316" s="411"/>
      <c r="V316" s="411"/>
      <c r="W316" s="411"/>
    </row>
    <row r="317" spans="2:23" x14ac:dyDescent="0.2">
      <c r="B317" s="407">
        <v>37175</v>
      </c>
      <c r="C317" s="410">
        <v>78.694828107095788</v>
      </c>
      <c r="D317" s="410">
        <v>80.783780389308205</v>
      </c>
      <c r="E317" s="410">
        <v>77.822511947718823</v>
      </c>
      <c r="F317" s="420"/>
      <c r="G317" s="420"/>
      <c r="H317" s="420"/>
      <c r="I317" s="420"/>
      <c r="J317" s="411"/>
      <c r="K317" s="411"/>
      <c r="L317" s="411"/>
      <c r="M317" s="411"/>
      <c r="N317" s="411"/>
      <c r="O317" s="411"/>
      <c r="P317" s="411"/>
      <c r="Q317" s="411"/>
      <c r="R317" s="411"/>
      <c r="S317" s="411"/>
      <c r="T317" s="411"/>
      <c r="U317" s="411"/>
      <c r="V317" s="411"/>
      <c r="W317" s="411"/>
    </row>
    <row r="318" spans="2:23" x14ac:dyDescent="0.2">
      <c r="B318" s="407">
        <v>37176</v>
      </c>
      <c r="C318" s="410">
        <v>78.255537034850931</v>
      </c>
      <c r="D318" s="410">
        <v>80.233164132861504</v>
      </c>
      <c r="E318" s="410">
        <v>77.428633598308323</v>
      </c>
      <c r="F318" s="420"/>
      <c r="G318" s="420"/>
      <c r="H318" s="420"/>
      <c r="I318" s="420"/>
      <c r="J318" s="411"/>
      <c r="K318" s="411"/>
      <c r="L318" s="411"/>
      <c r="M318" s="411"/>
      <c r="N318" s="411"/>
      <c r="O318" s="411"/>
      <c r="P318" s="411"/>
      <c r="Q318" s="411"/>
      <c r="R318" s="411"/>
      <c r="S318" s="411"/>
      <c r="T318" s="411"/>
      <c r="U318" s="411"/>
      <c r="V318" s="411"/>
      <c r="W318" s="411"/>
    </row>
    <row r="319" spans="2:23" x14ac:dyDescent="0.2">
      <c r="B319" s="407">
        <v>37177</v>
      </c>
      <c r="C319" s="410">
        <v>78.255537034850931</v>
      </c>
      <c r="D319" s="410">
        <v>80.233164132861504</v>
      </c>
      <c r="E319" s="410">
        <v>77.428633598308323</v>
      </c>
      <c r="F319" s="420"/>
      <c r="G319" s="420"/>
      <c r="H319" s="420"/>
      <c r="I319" s="420"/>
      <c r="J319" s="411"/>
      <c r="K319" s="411"/>
      <c r="L319" s="411"/>
      <c r="M319" s="411"/>
      <c r="N319" s="411"/>
      <c r="O319" s="411"/>
      <c r="P319" s="411"/>
      <c r="Q319" s="411"/>
      <c r="R319" s="411"/>
      <c r="S319" s="411"/>
      <c r="T319" s="411"/>
      <c r="U319" s="411"/>
      <c r="V319" s="411"/>
      <c r="W319" s="411"/>
    </row>
    <row r="320" spans="2:23" x14ac:dyDescent="0.2">
      <c r="B320" s="407">
        <v>37178</v>
      </c>
      <c r="C320" s="410">
        <v>78.255537034850931</v>
      </c>
      <c r="D320" s="410">
        <v>80.233164132861504</v>
      </c>
      <c r="E320" s="410">
        <v>77.428633598308323</v>
      </c>
      <c r="F320" s="420"/>
      <c r="G320" s="420"/>
      <c r="H320" s="420"/>
      <c r="I320" s="420"/>
      <c r="J320" s="411"/>
      <c r="K320" s="411"/>
      <c r="L320" s="411"/>
      <c r="M320" s="411"/>
      <c r="N320" s="411"/>
      <c r="O320" s="411"/>
      <c r="P320" s="411"/>
      <c r="Q320" s="411"/>
      <c r="R320" s="411"/>
      <c r="S320" s="411"/>
      <c r="T320" s="411"/>
      <c r="U320" s="411"/>
      <c r="V320" s="411"/>
      <c r="W320" s="411"/>
    </row>
    <row r="321" spans="2:23" x14ac:dyDescent="0.2">
      <c r="B321" s="407">
        <v>37179</v>
      </c>
      <c r="C321" s="410">
        <v>77.24663634263807</v>
      </c>
      <c r="D321" s="410">
        <v>79.256573150727306</v>
      </c>
      <c r="E321" s="410">
        <v>76.406879152322176</v>
      </c>
      <c r="F321" s="420"/>
      <c r="G321" s="420"/>
      <c r="H321" s="420"/>
      <c r="I321" s="420"/>
      <c r="J321" s="411"/>
      <c r="K321" s="411"/>
      <c r="L321" s="411"/>
      <c r="M321" s="411"/>
      <c r="N321" s="411"/>
      <c r="O321" s="411"/>
      <c r="P321" s="411"/>
      <c r="Q321" s="411"/>
      <c r="R321" s="411"/>
      <c r="S321" s="411"/>
      <c r="T321" s="411"/>
      <c r="U321" s="411"/>
      <c r="V321" s="411"/>
      <c r="W321" s="411"/>
    </row>
    <row r="322" spans="2:23" x14ac:dyDescent="0.2">
      <c r="B322" s="407">
        <v>37180</v>
      </c>
      <c r="C322" s="410">
        <v>78.090558600463083</v>
      </c>
      <c r="D322" s="410">
        <v>80.150022840634037</v>
      </c>
      <c r="E322" s="410">
        <v>77.230412725350533</v>
      </c>
      <c r="F322" s="420"/>
      <c r="G322" s="420"/>
      <c r="H322" s="420"/>
      <c r="I322" s="420"/>
      <c r="J322" s="411"/>
      <c r="K322" s="411"/>
      <c r="L322" s="411"/>
      <c r="M322" s="411"/>
      <c r="N322" s="411"/>
      <c r="O322" s="411"/>
      <c r="P322" s="411"/>
      <c r="Q322" s="411"/>
      <c r="R322" s="411"/>
      <c r="S322" s="411"/>
      <c r="T322" s="411"/>
      <c r="U322" s="411"/>
      <c r="V322" s="411"/>
      <c r="W322" s="411"/>
    </row>
    <row r="323" spans="2:23" x14ac:dyDescent="0.2">
      <c r="B323" s="407">
        <v>37181</v>
      </c>
      <c r="C323" s="410">
        <v>78.806563708758574</v>
      </c>
      <c r="D323" s="410">
        <v>80.69024334455024</v>
      </c>
      <c r="E323" s="410">
        <v>78.017716138386263</v>
      </c>
      <c r="F323" s="420"/>
      <c r="G323" s="420"/>
      <c r="H323" s="420"/>
      <c r="I323" s="420"/>
      <c r="J323" s="411"/>
      <c r="K323" s="411"/>
      <c r="L323" s="411"/>
      <c r="M323" s="411"/>
      <c r="N323" s="411"/>
      <c r="O323" s="411"/>
      <c r="P323" s="411"/>
      <c r="Q323" s="411"/>
      <c r="R323" s="411"/>
      <c r="S323" s="411"/>
      <c r="T323" s="411"/>
      <c r="U323" s="411"/>
      <c r="V323" s="411"/>
      <c r="W323" s="411"/>
    </row>
    <row r="324" spans="2:23" x14ac:dyDescent="0.2">
      <c r="B324" s="407">
        <v>37182</v>
      </c>
      <c r="C324" s="410">
        <v>77.708706641701767</v>
      </c>
      <c r="D324" s="410">
        <v>79.723848833484439</v>
      </c>
      <c r="E324" s="410">
        <v>76.866706842199775</v>
      </c>
      <c r="F324" s="420"/>
      <c r="G324" s="420"/>
      <c r="H324" s="420"/>
      <c r="I324" s="420"/>
      <c r="J324" s="411"/>
      <c r="K324" s="411"/>
      <c r="L324" s="411"/>
      <c r="M324" s="411"/>
      <c r="N324" s="411"/>
      <c r="O324" s="411"/>
      <c r="P324" s="411"/>
      <c r="Q324" s="411"/>
      <c r="R324" s="411"/>
      <c r="S324" s="411"/>
      <c r="T324" s="411"/>
      <c r="U324" s="411"/>
      <c r="V324" s="411"/>
      <c r="W324" s="411"/>
    </row>
    <row r="325" spans="2:23" x14ac:dyDescent="0.2">
      <c r="B325" s="407">
        <v>37183</v>
      </c>
      <c r="C325" s="410">
        <v>76.965715327109194</v>
      </c>
      <c r="D325" s="410">
        <v>78.840794545891924</v>
      </c>
      <c r="E325" s="410">
        <v>76.18089580696838</v>
      </c>
      <c r="F325" s="420"/>
      <c r="G325" s="420"/>
      <c r="H325" s="420"/>
      <c r="I325" s="420"/>
      <c r="J325" s="411"/>
      <c r="K325" s="411"/>
      <c r="L325" s="411"/>
      <c r="M325" s="411"/>
      <c r="N325" s="411"/>
      <c r="O325" s="411"/>
      <c r="P325" s="411"/>
      <c r="Q325" s="411"/>
      <c r="R325" s="411"/>
      <c r="S325" s="411"/>
      <c r="T325" s="411"/>
      <c r="U325" s="411"/>
      <c r="V325" s="411"/>
      <c r="W325" s="411"/>
    </row>
    <row r="326" spans="2:23" x14ac:dyDescent="0.2">
      <c r="B326" s="407">
        <v>37184</v>
      </c>
      <c r="C326" s="410">
        <v>76.965715327109194</v>
      </c>
      <c r="D326" s="410">
        <v>78.840794545891924</v>
      </c>
      <c r="E326" s="410">
        <v>76.18089580696838</v>
      </c>
      <c r="F326" s="420"/>
      <c r="G326" s="420"/>
      <c r="H326" s="420"/>
      <c r="I326" s="420"/>
      <c r="J326" s="411"/>
      <c r="K326" s="411"/>
      <c r="L326" s="411"/>
      <c r="M326" s="411"/>
      <c r="N326" s="411"/>
      <c r="O326" s="411"/>
      <c r="P326" s="411"/>
      <c r="Q326" s="411"/>
      <c r="R326" s="411"/>
      <c r="S326" s="411"/>
      <c r="T326" s="411"/>
      <c r="U326" s="411"/>
      <c r="V326" s="411"/>
      <c r="W326" s="411"/>
    </row>
    <row r="327" spans="2:23" x14ac:dyDescent="0.2">
      <c r="B327" s="407">
        <v>37185</v>
      </c>
      <c r="C327" s="410">
        <v>76.965715327109194</v>
      </c>
      <c r="D327" s="410">
        <v>78.840794545891924</v>
      </c>
      <c r="E327" s="410">
        <v>76.18089580696838</v>
      </c>
      <c r="F327" s="420"/>
      <c r="G327" s="420"/>
      <c r="H327" s="420"/>
      <c r="I327" s="420"/>
      <c r="J327" s="411"/>
      <c r="K327" s="411"/>
      <c r="L327" s="411"/>
      <c r="M327" s="411"/>
      <c r="N327" s="411"/>
      <c r="O327" s="411"/>
      <c r="P327" s="411"/>
      <c r="Q327" s="411"/>
      <c r="R327" s="411"/>
      <c r="S327" s="411"/>
      <c r="T327" s="411"/>
      <c r="U327" s="411"/>
      <c r="V327" s="411"/>
      <c r="W327" s="411"/>
    </row>
    <row r="328" spans="2:23" x14ac:dyDescent="0.2">
      <c r="B328" s="407">
        <v>37186</v>
      </c>
      <c r="C328" s="410">
        <v>77.718854050342458</v>
      </c>
      <c r="D328" s="410">
        <v>79.6095676116975</v>
      </c>
      <c r="E328" s="410">
        <v>76.927458612143127</v>
      </c>
      <c r="F328" s="420"/>
      <c r="G328" s="420"/>
      <c r="H328" s="420"/>
      <c r="I328" s="420"/>
      <c r="J328" s="411"/>
      <c r="K328" s="411"/>
      <c r="L328" s="411"/>
      <c r="M328" s="411"/>
      <c r="N328" s="411"/>
      <c r="O328" s="411"/>
      <c r="P328" s="411"/>
      <c r="Q328" s="411"/>
      <c r="R328" s="411"/>
      <c r="S328" s="411"/>
      <c r="T328" s="411"/>
      <c r="U328" s="411"/>
      <c r="V328" s="411"/>
      <c r="W328" s="411"/>
    </row>
    <row r="329" spans="2:23" x14ac:dyDescent="0.2">
      <c r="B329" s="407">
        <v>37187</v>
      </c>
      <c r="C329" s="410">
        <v>79.297395913249233</v>
      </c>
      <c r="D329" s="410">
        <v>81.136724917193106</v>
      </c>
      <c r="E329" s="410">
        <v>78.526436094370027</v>
      </c>
      <c r="F329" s="420"/>
      <c r="G329" s="420"/>
      <c r="H329" s="420"/>
      <c r="I329" s="420"/>
      <c r="J329" s="411"/>
      <c r="K329" s="411"/>
      <c r="L329" s="411"/>
      <c r="M329" s="411"/>
      <c r="N329" s="411"/>
      <c r="O329" s="411"/>
      <c r="P329" s="411"/>
      <c r="Q329" s="411"/>
      <c r="R329" s="411"/>
      <c r="S329" s="411"/>
      <c r="T329" s="411"/>
      <c r="U329" s="411"/>
      <c r="V329" s="411"/>
      <c r="W329" s="411"/>
    </row>
    <row r="330" spans="2:23" x14ac:dyDescent="0.2">
      <c r="B330" s="407">
        <v>37188</v>
      </c>
      <c r="C330" s="410">
        <v>79.220950640112918</v>
      </c>
      <c r="D330" s="410">
        <v>81.084780791125922</v>
      </c>
      <c r="E330" s="410">
        <v>78.440050233843579</v>
      </c>
      <c r="F330" s="420"/>
      <c r="G330" s="420"/>
      <c r="H330" s="420"/>
      <c r="I330" s="420"/>
      <c r="J330" s="411"/>
      <c r="K330" s="411"/>
      <c r="L330" s="411"/>
      <c r="M330" s="411"/>
      <c r="N330" s="411"/>
      <c r="O330" s="411"/>
      <c r="P330" s="411"/>
      <c r="Q330" s="411"/>
      <c r="R330" s="411"/>
      <c r="S330" s="411"/>
      <c r="T330" s="411"/>
      <c r="U330" s="411"/>
      <c r="V330" s="411"/>
      <c r="W330" s="411"/>
    </row>
    <row r="331" spans="2:23" x14ac:dyDescent="0.2">
      <c r="B331" s="407">
        <v>37189</v>
      </c>
      <c r="C331" s="410">
        <v>78.406104331132653</v>
      </c>
      <c r="D331" s="410">
        <v>80.035509444565719</v>
      </c>
      <c r="E331" s="410">
        <v>77.720763971437677</v>
      </c>
      <c r="F331" s="420"/>
      <c r="G331" s="420"/>
      <c r="H331" s="420"/>
      <c r="I331" s="420"/>
      <c r="J331" s="411"/>
      <c r="K331" s="411"/>
      <c r="L331" s="411"/>
      <c r="M331" s="411"/>
      <c r="N331" s="411"/>
      <c r="O331" s="411"/>
      <c r="P331" s="411"/>
      <c r="Q331" s="411"/>
      <c r="R331" s="411"/>
      <c r="S331" s="411"/>
      <c r="T331" s="411"/>
      <c r="U331" s="411"/>
      <c r="V331" s="411"/>
      <c r="W331" s="411"/>
    </row>
    <row r="332" spans="2:23" x14ac:dyDescent="0.2">
      <c r="B332" s="407">
        <v>37190</v>
      </c>
      <c r="C332" s="410">
        <v>79.656496443890916</v>
      </c>
      <c r="D332" s="410">
        <v>81.490023305578234</v>
      </c>
      <c r="E332" s="410">
        <v>78.88777758622382</v>
      </c>
      <c r="F332" s="420"/>
      <c r="G332" s="420"/>
      <c r="H332" s="420"/>
      <c r="I332" s="420"/>
      <c r="J332" s="411"/>
      <c r="K332" s="411"/>
      <c r="L332" s="411"/>
      <c r="M332" s="411"/>
      <c r="N332" s="411"/>
      <c r="O332" s="411"/>
      <c r="P332" s="411"/>
      <c r="Q332" s="411"/>
      <c r="R332" s="411"/>
      <c r="S332" s="411"/>
      <c r="T332" s="411"/>
      <c r="U332" s="411"/>
      <c r="V332" s="411"/>
      <c r="W332" s="411"/>
    </row>
    <row r="333" spans="2:23" x14ac:dyDescent="0.2">
      <c r="B333" s="407">
        <v>37191</v>
      </c>
      <c r="C333" s="410">
        <v>79.656496443890916</v>
      </c>
      <c r="D333" s="410">
        <v>81.490023305578234</v>
      </c>
      <c r="E333" s="410">
        <v>78.88777758622382</v>
      </c>
      <c r="F333" s="420"/>
      <c r="G333" s="420"/>
      <c r="H333" s="420"/>
      <c r="I333" s="420"/>
      <c r="J333" s="411"/>
      <c r="K333" s="411"/>
      <c r="L333" s="411"/>
      <c r="M333" s="411"/>
      <c r="N333" s="411"/>
      <c r="O333" s="411"/>
      <c r="P333" s="411"/>
      <c r="Q333" s="411"/>
      <c r="R333" s="411"/>
      <c r="S333" s="411"/>
      <c r="T333" s="411"/>
      <c r="U333" s="411"/>
      <c r="V333" s="411"/>
      <c r="W333" s="411"/>
    </row>
    <row r="334" spans="2:23" x14ac:dyDescent="0.2">
      <c r="B334" s="407">
        <v>37192</v>
      </c>
      <c r="C334" s="410">
        <v>79.656496443890916</v>
      </c>
      <c r="D334" s="410">
        <v>81.490023305578234</v>
      </c>
      <c r="E334" s="410">
        <v>78.88777758622382</v>
      </c>
      <c r="F334" s="420"/>
      <c r="G334" s="420"/>
      <c r="H334" s="420"/>
      <c r="I334" s="420"/>
      <c r="J334" s="411"/>
      <c r="K334" s="411"/>
      <c r="L334" s="411"/>
      <c r="M334" s="411"/>
      <c r="N334" s="411"/>
      <c r="O334" s="411"/>
      <c r="P334" s="411"/>
      <c r="Q334" s="411"/>
      <c r="R334" s="411"/>
      <c r="S334" s="411"/>
      <c r="T334" s="411"/>
      <c r="U334" s="411"/>
      <c r="V334" s="411"/>
      <c r="W334" s="411"/>
    </row>
    <row r="335" spans="2:23" x14ac:dyDescent="0.2">
      <c r="B335" s="407">
        <v>37193</v>
      </c>
      <c r="C335" s="410">
        <v>79.164138987252727</v>
      </c>
      <c r="D335" s="410">
        <v>80.79396371912334</v>
      </c>
      <c r="E335" s="410">
        <v>78.478409245308413</v>
      </c>
      <c r="F335" s="420"/>
      <c r="G335" s="420"/>
      <c r="H335" s="420"/>
      <c r="I335" s="420"/>
      <c r="J335" s="411"/>
      <c r="K335" s="411"/>
      <c r="L335" s="411"/>
      <c r="M335" s="411"/>
      <c r="N335" s="411"/>
      <c r="O335" s="411"/>
      <c r="P335" s="411"/>
      <c r="Q335" s="411"/>
      <c r="R335" s="411"/>
      <c r="S335" s="411"/>
      <c r="T335" s="411"/>
      <c r="U335" s="411"/>
      <c r="V335" s="411"/>
      <c r="W335" s="411"/>
    </row>
    <row r="336" spans="2:23" x14ac:dyDescent="0.2">
      <c r="B336" s="407">
        <v>37194</v>
      </c>
      <c r="C336" s="410">
        <v>77.408408536444639</v>
      </c>
      <c r="D336" s="410">
        <v>78.955110926455831</v>
      </c>
      <c r="E336" s="410">
        <v>76.756991491658113</v>
      </c>
      <c r="F336" s="420"/>
      <c r="G336" s="420"/>
      <c r="H336" s="420"/>
      <c r="I336" s="420"/>
      <c r="J336" s="411"/>
      <c r="K336" s="411"/>
      <c r="L336" s="411"/>
      <c r="M336" s="411"/>
      <c r="N336" s="411"/>
      <c r="O336" s="411"/>
      <c r="P336" s="411"/>
      <c r="Q336" s="411"/>
      <c r="R336" s="411"/>
      <c r="S336" s="411"/>
      <c r="T336" s="411"/>
      <c r="U336" s="411"/>
      <c r="V336" s="411"/>
      <c r="W336" s="411"/>
    </row>
    <row r="337" spans="2:23" x14ac:dyDescent="0.2">
      <c r="B337" s="407">
        <v>37195</v>
      </c>
      <c r="C337" s="410">
        <v>78.087431825546773</v>
      </c>
      <c r="D337" s="410">
        <v>79.807003454498442</v>
      </c>
      <c r="E337" s="410">
        <v>77.365515424525142</v>
      </c>
      <c r="F337" s="420"/>
      <c r="G337" s="420"/>
      <c r="H337" s="420"/>
      <c r="I337" s="420"/>
      <c r="J337" s="411"/>
      <c r="K337" s="411"/>
      <c r="L337" s="411"/>
      <c r="M337" s="411"/>
      <c r="N337" s="411"/>
      <c r="O337" s="411"/>
      <c r="P337" s="411"/>
      <c r="Q337" s="411"/>
      <c r="R337" s="411"/>
      <c r="S337" s="411"/>
      <c r="T337" s="411"/>
      <c r="U337" s="411"/>
      <c r="V337" s="411"/>
      <c r="W337" s="411"/>
    </row>
    <row r="338" spans="2:23" x14ac:dyDescent="0.2">
      <c r="B338" s="407">
        <v>37196</v>
      </c>
      <c r="C338" s="410">
        <v>77.601109059504722</v>
      </c>
      <c r="D338" s="410">
        <v>79.079744580357769</v>
      </c>
      <c r="E338" s="410">
        <v>76.977315154227583</v>
      </c>
      <c r="F338" s="420"/>
      <c r="G338" s="420"/>
      <c r="H338" s="420"/>
      <c r="I338" s="420"/>
      <c r="J338" s="411"/>
      <c r="K338" s="411"/>
      <c r="L338" s="411"/>
      <c r="M338" s="411"/>
      <c r="N338" s="411"/>
      <c r="O338" s="411"/>
      <c r="P338" s="411"/>
      <c r="Q338" s="411"/>
      <c r="R338" s="411"/>
      <c r="S338" s="411"/>
      <c r="T338" s="411"/>
      <c r="U338" s="411"/>
      <c r="V338" s="411"/>
      <c r="W338" s="411"/>
    </row>
    <row r="339" spans="2:23" x14ac:dyDescent="0.2">
      <c r="B339" s="407">
        <v>37197</v>
      </c>
      <c r="C339" s="410">
        <v>77.644216571522222</v>
      </c>
      <c r="D339" s="410">
        <v>79.079744580357769</v>
      </c>
      <c r="E339" s="410">
        <v>77.0379407395491</v>
      </c>
      <c r="F339" s="420"/>
      <c r="G339" s="420"/>
      <c r="H339" s="420"/>
      <c r="I339" s="420"/>
      <c r="J339" s="411"/>
      <c r="K339" s="411"/>
      <c r="L339" s="411"/>
      <c r="M339" s="411"/>
      <c r="N339" s="411"/>
      <c r="O339" s="411"/>
      <c r="P339" s="411"/>
      <c r="Q339" s="411"/>
      <c r="R339" s="411"/>
      <c r="S339" s="411"/>
      <c r="T339" s="411"/>
      <c r="U339" s="411"/>
      <c r="V339" s="411"/>
      <c r="W339" s="411"/>
    </row>
    <row r="340" spans="2:23" x14ac:dyDescent="0.2">
      <c r="B340" s="407">
        <v>37198</v>
      </c>
      <c r="C340" s="410">
        <v>77.644216571522222</v>
      </c>
      <c r="D340" s="410">
        <v>79.079744580357769</v>
      </c>
      <c r="E340" s="410">
        <v>77.0379407395491</v>
      </c>
      <c r="F340" s="420"/>
      <c r="G340" s="420"/>
      <c r="H340" s="420"/>
      <c r="I340" s="420"/>
      <c r="J340" s="411"/>
      <c r="K340" s="411"/>
      <c r="L340" s="411"/>
      <c r="M340" s="411"/>
      <c r="N340" s="411"/>
      <c r="O340" s="411"/>
      <c r="P340" s="411"/>
      <c r="Q340" s="411"/>
      <c r="R340" s="411"/>
      <c r="S340" s="411"/>
      <c r="T340" s="411"/>
      <c r="U340" s="411"/>
      <c r="V340" s="411"/>
      <c r="W340" s="411"/>
    </row>
    <row r="341" spans="2:23" x14ac:dyDescent="0.2">
      <c r="B341" s="407">
        <v>37199</v>
      </c>
      <c r="C341" s="410">
        <v>77.644216571522222</v>
      </c>
      <c r="D341" s="410">
        <v>79.079744580357769</v>
      </c>
      <c r="E341" s="410">
        <v>77.0379407395491</v>
      </c>
      <c r="F341" s="420"/>
      <c r="G341" s="420"/>
      <c r="H341" s="420"/>
      <c r="I341" s="420"/>
      <c r="J341" s="411"/>
      <c r="K341" s="411"/>
      <c r="L341" s="411"/>
      <c r="M341" s="411"/>
      <c r="N341" s="411"/>
      <c r="O341" s="411"/>
      <c r="P341" s="411"/>
      <c r="Q341" s="411"/>
      <c r="R341" s="411"/>
      <c r="S341" s="411"/>
      <c r="T341" s="411"/>
      <c r="U341" s="411"/>
      <c r="V341" s="411"/>
      <c r="W341" s="411"/>
    </row>
    <row r="342" spans="2:23" x14ac:dyDescent="0.2">
      <c r="B342" s="407">
        <v>37200</v>
      </c>
      <c r="C342" s="410">
        <v>79.873596863223071</v>
      </c>
      <c r="D342" s="410">
        <v>81.71870502412014</v>
      </c>
      <c r="E342" s="410">
        <v>79.100117972911804</v>
      </c>
      <c r="F342" s="420"/>
      <c r="G342" s="420"/>
      <c r="H342" s="420"/>
      <c r="I342" s="420"/>
      <c r="J342" s="411"/>
      <c r="K342" s="411"/>
      <c r="L342" s="411"/>
      <c r="M342" s="411"/>
      <c r="N342" s="411"/>
      <c r="O342" s="411"/>
      <c r="P342" s="411"/>
      <c r="Q342" s="411"/>
      <c r="R342" s="411"/>
      <c r="S342" s="411"/>
      <c r="T342" s="411"/>
      <c r="U342" s="411"/>
      <c r="V342" s="411"/>
      <c r="W342" s="411"/>
    </row>
    <row r="343" spans="2:23" x14ac:dyDescent="0.2">
      <c r="B343" s="407">
        <v>37201</v>
      </c>
      <c r="C343" s="410">
        <v>80.232886252788219</v>
      </c>
      <c r="D343" s="410">
        <v>82.092708016477204</v>
      </c>
      <c r="E343" s="410">
        <v>79.453319949759205</v>
      </c>
      <c r="F343" s="420"/>
      <c r="G343" s="420"/>
      <c r="H343" s="420"/>
      <c r="I343" s="420"/>
      <c r="J343" s="411"/>
      <c r="K343" s="411"/>
      <c r="L343" s="411"/>
      <c r="M343" s="411"/>
      <c r="N343" s="411"/>
      <c r="O343" s="411"/>
      <c r="P343" s="411"/>
      <c r="Q343" s="411"/>
      <c r="R343" s="411"/>
      <c r="S343" s="411"/>
      <c r="T343" s="411"/>
      <c r="U343" s="411"/>
      <c r="V343" s="411"/>
      <c r="W343" s="411"/>
    </row>
    <row r="344" spans="2:23" x14ac:dyDescent="0.2">
      <c r="B344" s="407">
        <v>37202</v>
      </c>
      <c r="C344" s="410">
        <v>80.271983430366689</v>
      </c>
      <c r="D344" s="410">
        <v>82.123875021965688</v>
      </c>
      <c r="E344" s="410">
        <v>79.495630421850692</v>
      </c>
      <c r="F344" s="420"/>
      <c r="G344" s="420"/>
      <c r="H344" s="420"/>
      <c r="I344" s="420"/>
      <c r="J344" s="411"/>
      <c r="K344" s="411"/>
      <c r="L344" s="411"/>
      <c r="M344" s="411"/>
      <c r="N344" s="411"/>
      <c r="O344" s="411"/>
      <c r="P344" s="411"/>
      <c r="Q344" s="411"/>
      <c r="R344" s="411"/>
      <c r="S344" s="411"/>
      <c r="T344" s="411"/>
      <c r="U344" s="411"/>
      <c r="V344" s="411"/>
      <c r="W344" s="411"/>
    </row>
    <row r="345" spans="2:23" x14ac:dyDescent="0.2">
      <c r="B345" s="407">
        <v>37203</v>
      </c>
      <c r="C345" s="410">
        <v>81.27748992401591</v>
      </c>
      <c r="D345" s="410">
        <v>83.287441983447749</v>
      </c>
      <c r="E345" s="410">
        <v>80.436574136107239</v>
      </c>
      <c r="F345" s="420"/>
      <c r="G345" s="420"/>
      <c r="H345" s="420"/>
      <c r="I345" s="420"/>
      <c r="J345" s="411"/>
      <c r="K345" s="411"/>
      <c r="L345" s="411"/>
      <c r="M345" s="411"/>
      <c r="N345" s="411"/>
      <c r="O345" s="411"/>
      <c r="P345" s="411"/>
      <c r="Q345" s="411"/>
      <c r="R345" s="411"/>
      <c r="S345" s="411"/>
      <c r="T345" s="411"/>
      <c r="U345" s="411"/>
      <c r="V345" s="411"/>
      <c r="W345" s="411"/>
    </row>
    <row r="346" spans="2:23" x14ac:dyDescent="0.2">
      <c r="B346" s="407">
        <v>37204</v>
      </c>
      <c r="C346" s="410">
        <v>80.928008505434562</v>
      </c>
      <c r="D346" s="410">
        <v>82.705662573999192</v>
      </c>
      <c r="E346" s="410">
        <v>80.181650692466093</v>
      </c>
      <c r="F346" s="420"/>
      <c r="G346" s="420"/>
      <c r="H346" s="420"/>
      <c r="I346" s="420"/>
      <c r="J346" s="411"/>
      <c r="K346" s="411"/>
      <c r="L346" s="411"/>
      <c r="M346" s="411"/>
      <c r="N346" s="411"/>
      <c r="O346" s="411"/>
      <c r="P346" s="411"/>
      <c r="Q346" s="411"/>
      <c r="R346" s="411"/>
      <c r="S346" s="411"/>
      <c r="T346" s="411"/>
      <c r="U346" s="411"/>
      <c r="V346" s="411"/>
      <c r="W346" s="411"/>
    </row>
    <row r="347" spans="2:23" x14ac:dyDescent="0.2">
      <c r="B347" s="407">
        <v>37205</v>
      </c>
      <c r="C347" s="410">
        <v>80.928008505434562</v>
      </c>
      <c r="D347" s="410">
        <v>82.705662573999192</v>
      </c>
      <c r="E347" s="410">
        <v>80.181650692466093</v>
      </c>
      <c r="F347" s="420"/>
      <c r="G347" s="420"/>
      <c r="H347" s="420"/>
      <c r="I347" s="420"/>
      <c r="J347" s="411"/>
      <c r="K347" s="411"/>
      <c r="L347" s="411"/>
      <c r="M347" s="411"/>
      <c r="N347" s="411"/>
      <c r="O347" s="411"/>
      <c r="P347" s="411"/>
      <c r="Q347" s="411"/>
      <c r="R347" s="411"/>
      <c r="S347" s="411"/>
      <c r="T347" s="411"/>
      <c r="U347" s="411"/>
      <c r="V347" s="411"/>
      <c r="W347" s="411"/>
    </row>
    <row r="348" spans="2:23" x14ac:dyDescent="0.2">
      <c r="B348" s="407">
        <v>37206</v>
      </c>
      <c r="C348" s="410">
        <v>80.928008505434562</v>
      </c>
      <c r="D348" s="410">
        <v>82.705662573999192</v>
      </c>
      <c r="E348" s="410">
        <v>80.181650692466093</v>
      </c>
      <c r="F348" s="420"/>
      <c r="G348" s="420"/>
      <c r="H348" s="420"/>
      <c r="I348" s="420"/>
      <c r="J348" s="411"/>
      <c r="K348" s="411"/>
      <c r="L348" s="411"/>
      <c r="M348" s="411"/>
      <c r="N348" s="411"/>
      <c r="O348" s="411"/>
      <c r="P348" s="411"/>
      <c r="Q348" s="411"/>
      <c r="R348" s="411"/>
      <c r="S348" s="411"/>
      <c r="T348" s="411"/>
      <c r="U348" s="411"/>
      <c r="V348" s="411"/>
      <c r="W348" s="411"/>
    </row>
    <row r="349" spans="2:23" x14ac:dyDescent="0.2">
      <c r="B349" s="407">
        <v>37207</v>
      </c>
      <c r="C349" s="410">
        <v>79.896354413682829</v>
      </c>
      <c r="D349" s="410">
        <v>81.729091219397688</v>
      </c>
      <c r="E349" s="410">
        <v>79.127899596656832</v>
      </c>
      <c r="F349" s="420"/>
      <c r="G349" s="420"/>
      <c r="H349" s="420"/>
      <c r="I349" s="420"/>
      <c r="J349" s="411"/>
      <c r="K349" s="411"/>
      <c r="L349" s="411"/>
      <c r="M349" s="411"/>
      <c r="N349" s="411"/>
      <c r="O349" s="411"/>
      <c r="P349" s="411"/>
      <c r="Q349" s="411"/>
      <c r="R349" s="411"/>
      <c r="S349" s="411"/>
      <c r="T349" s="411"/>
      <c r="U349" s="411"/>
      <c r="V349" s="411"/>
      <c r="W349" s="411"/>
    </row>
    <row r="350" spans="2:23" x14ac:dyDescent="0.2">
      <c r="B350" s="407">
        <v>37208</v>
      </c>
      <c r="C350" s="410">
        <v>81.71934577574298</v>
      </c>
      <c r="D350" s="410">
        <v>83.443272172424656</v>
      </c>
      <c r="E350" s="410">
        <v>80.994602294457081</v>
      </c>
      <c r="F350" s="420"/>
      <c r="G350" s="420"/>
      <c r="H350" s="420"/>
      <c r="I350" s="420"/>
      <c r="J350" s="411"/>
      <c r="K350" s="411"/>
      <c r="L350" s="411"/>
      <c r="M350" s="411"/>
      <c r="N350" s="411"/>
      <c r="O350" s="411"/>
      <c r="P350" s="411"/>
      <c r="Q350" s="411"/>
      <c r="R350" s="411"/>
      <c r="S350" s="411"/>
      <c r="T350" s="411"/>
      <c r="U350" s="411"/>
      <c r="V350" s="411"/>
      <c r="W350" s="411"/>
    </row>
    <row r="351" spans="2:23" x14ac:dyDescent="0.2">
      <c r="B351" s="407">
        <v>37209</v>
      </c>
      <c r="C351" s="410">
        <v>82.762406911040841</v>
      </c>
      <c r="D351" s="410">
        <v>84.399052451171073</v>
      </c>
      <c r="E351" s="410">
        <v>82.072847451398118</v>
      </c>
      <c r="F351" s="420"/>
      <c r="G351" s="420"/>
      <c r="H351" s="420"/>
      <c r="I351" s="420"/>
      <c r="J351" s="411"/>
      <c r="K351" s="411"/>
      <c r="L351" s="411"/>
      <c r="M351" s="411"/>
      <c r="N351" s="411"/>
      <c r="O351" s="411"/>
      <c r="P351" s="411"/>
      <c r="Q351" s="411"/>
      <c r="R351" s="411"/>
      <c r="S351" s="411"/>
      <c r="T351" s="411"/>
      <c r="U351" s="411"/>
      <c r="V351" s="411"/>
      <c r="W351" s="411"/>
    </row>
    <row r="352" spans="2:23" x14ac:dyDescent="0.2">
      <c r="B352" s="407">
        <v>37210</v>
      </c>
      <c r="C352" s="410">
        <v>82.720918367786069</v>
      </c>
      <c r="D352" s="410">
        <v>84.534109324095667</v>
      </c>
      <c r="E352" s="410">
        <v>81.959590016457668</v>
      </c>
      <c r="F352" s="420"/>
      <c r="G352" s="420"/>
      <c r="H352" s="420"/>
      <c r="I352" s="420"/>
      <c r="J352" s="411"/>
      <c r="K352" s="411"/>
      <c r="L352" s="411"/>
      <c r="M352" s="411"/>
      <c r="N352" s="411"/>
      <c r="O352" s="411"/>
      <c r="P352" s="411"/>
      <c r="Q352" s="411"/>
      <c r="R352" s="411"/>
      <c r="S352" s="411"/>
      <c r="T352" s="411"/>
      <c r="U352" s="411"/>
      <c r="V352" s="411"/>
      <c r="W352" s="411"/>
    </row>
    <row r="353" spans="2:23" x14ac:dyDescent="0.2">
      <c r="B353" s="407">
        <v>37211</v>
      </c>
      <c r="C353" s="410">
        <v>83.528352684966549</v>
      </c>
      <c r="D353" s="410">
        <v>85.282142723888924</v>
      </c>
      <c r="E353" s="410">
        <v>82.790939432299012</v>
      </c>
      <c r="F353" s="420"/>
      <c r="G353" s="420"/>
      <c r="H353" s="420"/>
      <c r="I353" s="420"/>
      <c r="J353" s="411"/>
      <c r="K353" s="411"/>
      <c r="L353" s="411"/>
      <c r="M353" s="411"/>
      <c r="N353" s="411"/>
      <c r="O353" s="411"/>
      <c r="P353" s="411"/>
      <c r="Q353" s="411"/>
      <c r="R353" s="411"/>
      <c r="S353" s="411"/>
      <c r="T353" s="411"/>
      <c r="U353" s="411"/>
      <c r="V353" s="411"/>
      <c r="W353" s="411"/>
    </row>
    <row r="354" spans="2:23" x14ac:dyDescent="0.2">
      <c r="B354" s="407">
        <v>37212</v>
      </c>
      <c r="C354" s="410">
        <v>83.528352684966549</v>
      </c>
      <c r="D354" s="410">
        <v>85.282142723888924</v>
      </c>
      <c r="E354" s="410">
        <v>82.790939432299012</v>
      </c>
      <c r="F354" s="420"/>
      <c r="G354" s="420"/>
      <c r="H354" s="420"/>
      <c r="I354" s="420"/>
      <c r="J354" s="411"/>
      <c r="K354" s="411"/>
      <c r="L354" s="411"/>
      <c r="M354" s="411"/>
      <c r="N354" s="411"/>
      <c r="O354" s="411"/>
      <c r="P354" s="411"/>
      <c r="Q354" s="411"/>
      <c r="R354" s="411"/>
      <c r="S354" s="411"/>
      <c r="T354" s="411"/>
      <c r="U354" s="411"/>
      <c r="V354" s="411"/>
      <c r="W354" s="411"/>
    </row>
    <row r="355" spans="2:23" x14ac:dyDescent="0.2">
      <c r="B355" s="407">
        <v>37213</v>
      </c>
      <c r="C355" s="410">
        <v>83.528352684966549</v>
      </c>
      <c r="D355" s="410">
        <v>85.282142723888924</v>
      </c>
      <c r="E355" s="410">
        <v>82.790939432299012</v>
      </c>
      <c r="F355" s="420"/>
      <c r="G355" s="420"/>
      <c r="H355" s="420"/>
      <c r="I355" s="420"/>
      <c r="J355" s="411"/>
      <c r="K355" s="411"/>
      <c r="L355" s="411"/>
      <c r="M355" s="411"/>
      <c r="N355" s="411"/>
      <c r="O355" s="411"/>
      <c r="P355" s="411"/>
      <c r="Q355" s="411"/>
      <c r="R355" s="411"/>
      <c r="S355" s="411"/>
      <c r="T355" s="411"/>
      <c r="U355" s="411"/>
      <c r="V355" s="411"/>
      <c r="W355" s="411"/>
    </row>
    <row r="356" spans="2:23" x14ac:dyDescent="0.2">
      <c r="B356" s="407">
        <v>37214</v>
      </c>
      <c r="C356" s="410">
        <v>84.332635028414103</v>
      </c>
      <c r="D356" s="410">
        <v>86.134101834343127</v>
      </c>
      <c r="E356" s="410">
        <v>83.575603687667282</v>
      </c>
      <c r="F356" s="420"/>
      <c r="G356" s="420"/>
      <c r="H356" s="420"/>
      <c r="I356" s="420"/>
      <c r="J356" s="411"/>
      <c r="K356" s="411"/>
      <c r="L356" s="411"/>
      <c r="M356" s="411"/>
      <c r="N356" s="411"/>
      <c r="O356" s="411"/>
      <c r="P356" s="411"/>
      <c r="Q356" s="411"/>
      <c r="R356" s="411"/>
      <c r="S356" s="411"/>
      <c r="T356" s="411"/>
      <c r="U356" s="411"/>
      <c r="V356" s="411"/>
      <c r="W356" s="411"/>
    </row>
    <row r="357" spans="2:23" x14ac:dyDescent="0.2">
      <c r="B357" s="407">
        <v>37215</v>
      </c>
      <c r="C357" s="410">
        <v>83.851258777854753</v>
      </c>
      <c r="D357" s="410">
        <v>85.489982490454665</v>
      </c>
      <c r="E357" s="410">
        <v>83.160530108971699</v>
      </c>
      <c r="F357" s="420"/>
      <c r="G357" s="420"/>
      <c r="H357" s="420"/>
      <c r="I357" s="420"/>
      <c r="J357" s="411"/>
      <c r="K357" s="411"/>
      <c r="L357" s="411"/>
      <c r="M357" s="411"/>
      <c r="N357" s="411"/>
      <c r="O357" s="411"/>
      <c r="P357" s="411"/>
      <c r="Q357" s="411"/>
      <c r="R357" s="411"/>
      <c r="S357" s="411"/>
      <c r="T357" s="411"/>
      <c r="U357" s="411"/>
      <c r="V357" s="411"/>
      <c r="W357" s="411"/>
    </row>
    <row r="358" spans="2:23" x14ac:dyDescent="0.2">
      <c r="B358" s="407">
        <v>37216</v>
      </c>
      <c r="C358" s="410">
        <v>83.435617269363007</v>
      </c>
      <c r="D358" s="410">
        <v>85.074419980272367</v>
      </c>
      <c r="E358" s="410">
        <v>82.744978117365392</v>
      </c>
      <c r="F358" s="420"/>
      <c r="G358" s="420"/>
      <c r="H358" s="420"/>
      <c r="I358" s="420"/>
      <c r="J358" s="411"/>
      <c r="K358" s="411"/>
      <c r="L358" s="411"/>
      <c r="M358" s="411"/>
      <c r="N358" s="411"/>
      <c r="O358" s="411"/>
      <c r="P358" s="411"/>
      <c r="Q358" s="411"/>
      <c r="R358" s="411"/>
      <c r="S358" s="411"/>
      <c r="T358" s="411"/>
      <c r="U358" s="411"/>
      <c r="V358" s="411"/>
      <c r="W358" s="411"/>
    </row>
    <row r="359" spans="2:23" x14ac:dyDescent="0.2">
      <c r="B359" s="407">
        <v>37217</v>
      </c>
      <c r="C359" s="410">
        <v>83.953179291382227</v>
      </c>
      <c r="D359" s="410">
        <v>85.240644129196156</v>
      </c>
      <c r="E359" s="410">
        <v>83.405215913258658</v>
      </c>
      <c r="F359" s="420"/>
      <c r="G359" s="420"/>
      <c r="H359" s="420"/>
      <c r="I359" s="420"/>
      <c r="J359" s="411"/>
      <c r="K359" s="411"/>
      <c r="L359" s="411"/>
      <c r="M359" s="411"/>
      <c r="N359" s="411"/>
      <c r="O359" s="411"/>
      <c r="P359" s="411"/>
      <c r="Q359" s="411"/>
      <c r="R359" s="411"/>
      <c r="S359" s="411"/>
      <c r="T359" s="411"/>
      <c r="U359" s="411"/>
      <c r="V359" s="411"/>
      <c r="W359" s="411"/>
    </row>
    <row r="360" spans="2:23" x14ac:dyDescent="0.2">
      <c r="B360" s="407">
        <v>37218</v>
      </c>
      <c r="C360" s="410">
        <v>83.776028413602845</v>
      </c>
      <c r="D360" s="410">
        <v>85.115974470906863</v>
      </c>
      <c r="E360" s="410">
        <v>83.206782757612089</v>
      </c>
      <c r="F360" s="420"/>
      <c r="G360" s="420"/>
      <c r="H360" s="420"/>
      <c r="I360" s="420"/>
      <c r="J360" s="411"/>
      <c r="K360" s="411"/>
      <c r="L360" s="411"/>
      <c r="M360" s="411"/>
      <c r="N360" s="411"/>
      <c r="O360" s="411"/>
      <c r="P360" s="411"/>
      <c r="Q360" s="411"/>
      <c r="R360" s="411"/>
      <c r="S360" s="411"/>
      <c r="T360" s="411"/>
      <c r="U360" s="411"/>
      <c r="V360" s="411"/>
      <c r="W360" s="411"/>
    </row>
    <row r="361" spans="2:23" x14ac:dyDescent="0.2">
      <c r="B361" s="407">
        <v>37219</v>
      </c>
      <c r="C361" s="410">
        <v>83.776028413602845</v>
      </c>
      <c r="D361" s="410">
        <v>85.115974470906863</v>
      </c>
      <c r="E361" s="410">
        <v>83.206782757612089</v>
      </c>
      <c r="F361" s="420"/>
      <c r="G361" s="420"/>
      <c r="H361" s="420"/>
      <c r="I361" s="420"/>
      <c r="J361" s="411"/>
      <c r="K361" s="411"/>
      <c r="L361" s="411"/>
      <c r="M361" s="411"/>
      <c r="N361" s="411"/>
      <c r="O361" s="411"/>
      <c r="P361" s="411"/>
      <c r="Q361" s="411"/>
      <c r="R361" s="411"/>
      <c r="S361" s="411"/>
      <c r="T361" s="411"/>
      <c r="U361" s="411"/>
      <c r="V361" s="411"/>
      <c r="W361" s="411"/>
    </row>
    <row r="362" spans="2:23" x14ac:dyDescent="0.2">
      <c r="B362" s="407">
        <v>37220</v>
      </c>
      <c r="C362" s="410">
        <v>83.776028413602845</v>
      </c>
      <c r="D362" s="410">
        <v>85.115974470906863</v>
      </c>
      <c r="E362" s="410">
        <v>83.206782757612089</v>
      </c>
      <c r="F362" s="420"/>
      <c r="G362" s="420"/>
      <c r="H362" s="420"/>
      <c r="I362" s="420"/>
      <c r="J362" s="411"/>
      <c r="K362" s="411"/>
      <c r="L362" s="411"/>
      <c r="M362" s="411"/>
      <c r="N362" s="411"/>
      <c r="O362" s="411"/>
      <c r="P362" s="411"/>
      <c r="Q362" s="411"/>
      <c r="R362" s="411"/>
      <c r="S362" s="411"/>
      <c r="T362" s="411"/>
      <c r="U362" s="411"/>
      <c r="V362" s="411"/>
      <c r="W362" s="411"/>
    </row>
    <row r="363" spans="2:23" x14ac:dyDescent="0.2">
      <c r="B363" s="407">
        <v>37221</v>
      </c>
      <c r="C363" s="410">
        <v>84.678481498078895</v>
      </c>
      <c r="D363" s="410">
        <v>86.186097177150344</v>
      </c>
      <c r="E363" s="410">
        <v>84.040815147156778</v>
      </c>
      <c r="F363" s="420"/>
      <c r="G363" s="420"/>
      <c r="H363" s="420"/>
      <c r="I363" s="420"/>
      <c r="J363" s="411"/>
      <c r="K363" s="411"/>
      <c r="L363" s="411"/>
      <c r="M363" s="411"/>
      <c r="N363" s="411"/>
      <c r="O363" s="411"/>
      <c r="P363" s="411"/>
      <c r="Q363" s="411"/>
      <c r="R363" s="411"/>
      <c r="S363" s="411"/>
      <c r="T363" s="411"/>
      <c r="U363" s="411"/>
      <c r="V363" s="411"/>
      <c r="W363" s="411"/>
    </row>
    <row r="364" spans="2:23" x14ac:dyDescent="0.2">
      <c r="B364" s="407">
        <v>37222</v>
      </c>
      <c r="C364" s="410">
        <v>84.509704954628361</v>
      </c>
      <c r="D364" s="410">
        <v>85.926369632148237</v>
      </c>
      <c r="E364" s="410">
        <v>83.90905754851282</v>
      </c>
      <c r="F364" s="420"/>
      <c r="G364" s="420"/>
      <c r="H364" s="420"/>
      <c r="I364" s="420"/>
      <c r="J364" s="411"/>
      <c r="K364" s="411"/>
      <c r="L364" s="411"/>
      <c r="M364" s="411"/>
      <c r="N364" s="411"/>
      <c r="O364" s="411"/>
      <c r="P364" s="411"/>
      <c r="Q364" s="411"/>
      <c r="R364" s="411"/>
      <c r="S364" s="411"/>
      <c r="T364" s="411"/>
      <c r="U364" s="411"/>
      <c r="V364" s="411"/>
      <c r="W364" s="411"/>
    </row>
    <row r="365" spans="2:23" x14ac:dyDescent="0.2">
      <c r="B365" s="407">
        <v>37223</v>
      </c>
      <c r="C365" s="410">
        <v>83.747288398527303</v>
      </c>
      <c r="D365" s="410">
        <v>85.064070419844384</v>
      </c>
      <c r="E365" s="410">
        <v>83.187463406255333</v>
      </c>
      <c r="F365" s="420"/>
      <c r="G365" s="420"/>
      <c r="H365" s="420"/>
      <c r="I365" s="420"/>
      <c r="J365" s="411"/>
      <c r="K365" s="411"/>
      <c r="L365" s="411"/>
      <c r="M365" s="411"/>
      <c r="N365" s="411"/>
      <c r="O365" s="411"/>
      <c r="P365" s="411"/>
      <c r="Q365" s="411"/>
      <c r="R365" s="411"/>
      <c r="S365" s="411"/>
      <c r="T365" s="411"/>
      <c r="U365" s="411"/>
      <c r="V365" s="411"/>
      <c r="W365" s="411"/>
    </row>
    <row r="366" spans="2:23" x14ac:dyDescent="0.2">
      <c r="B366" s="407">
        <v>37224</v>
      </c>
      <c r="C366" s="410">
        <v>83.282412182482901</v>
      </c>
      <c r="D366" s="410">
        <v>84.54462264788927</v>
      </c>
      <c r="E366" s="410">
        <v>82.744904633871613</v>
      </c>
      <c r="F366" s="420"/>
      <c r="G366" s="420"/>
      <c r="H366" s="420"/>
      <c r="I366" s="420"/>
      <c r="J366" s="411"/>
      <c r="K366" s="411"/>
      <c r="L366" s="411"/>
      <c r="M366" s="411"/>
      <c r="N366" s="411"/>
      <c r="O366" s="411"/>
      <c r="P366" s="411"/>
      <c r="Q366" s="411"/>
      <c r="R366" s="411"/>
      <c r="S366" s="411"/>
      <c r="T366" s="411"/>
      <c r="U366" s="411"/>
      <c r="V366" s="411"/>
      <c r="W366" s="411"/>
    </row>
    <row r="367" spans="2:23" x14ac:dyDescent="0.2">
      <c r="B367" s="407">
        <v>37225</v>
      </c>
      <c r="C367" s="410">
        <v>83.909375806308461</v>
      </c>
      <c r="D367" s="410">
        <v>85.074469044212051</v>
      </c>
      <c r="E367" s="410">
        <v>83.411156579071232</v>
      </c>
      <c r="F367" s="420"/>
      <c r="G367" s="420"/>
      <c r="H367" s="420"/>
      <c r="I367" s="420"/>
      <c r="J367" s="411"/>
      <c r="K367" s="411"/>
      <c r="L367" s="411"/>
      <c r="M367" s="411"/>
      <c r="N367" s="411"/>
      <c r="O367" s="411"/>
      <c r="P367" s="411"/>
      <c r="Q367" s="411"/>
      <c r="R367" s="411"/>
      <c r="S367" s="411"/>
      <c r="T367" s="411"/>
      <c r="U367" s="411"/>
      <c r="V367" s="411"/>
      <c r="W367" s="411"/>
    </row>
    <row r="368" spans="2:23" x14ac:dyDescent="0.2">
      <c r="B368" s="407">
        <v>37226</v>
      </c>
      <c r="C368" s="410">
        <v>83.909375806308461</v>
      </c>
      <c r="D368" s="410">
        <v>85.074469044212051</v>
      </c>
      <c r="E368" s="410">
        <v>83.411156579071232</v>
      </c>
      <c r="F368" s="420"/>
      <c r="G368" s="420"/>
      <c r="H368" s="420"/>
      <c r="I368" s="420"/>
      <c r="J368" s="411"/>
      <c r="K368" s="411"/>
      <c r="L368" s="411"/>
      <c r="M368" s="411"/>
      <c r="N368" s="411"/>
      <c r="O368" s="411"/>
      <c r="P368" s="411"/>
      <c r="Q368" s="411"/>
      <c r="R368" s="411"/>
      <c r="S368" s="411"/>
      <c r="T368" s="411"/>
      <c r="U368" s="411"/>
      <c r="V368" s="411"/>
      <c r="W368" s="411"/>
    </row>
    <row r="369" spans="2:23" x14ac:dyDescent="0.2">
      <c r="B369" s="407">
        <v>37227</v>
      </c>
      <c r="C369" s="410">
        <v>83.909375806308461</v>
      </c>
      <c r="D369" s="410">
        <v>85.074469044212051</v>
      </c>
      <c r="E369" s="410">
        <v>83.411156579071232</v>
      </c>
      <c r="F369" s="420"/>
      <c r="G369" s="420"/>
      <c r="H369" s="420"/>
      <c r="I369" s="420"/>
      <c r="J369" s="411"/>
      <c r="K369" s="411"/>
      <c r="L369" s="411"/>
      <c r="M369" s="411"/>
      <c r="N369" s="411"/>
      <c r="O369" s="411"/>
      <c r="P369" s="411"/>
      <c r="Q369" s="411"/>
      <c r="R369" s="411"/>
      <c r="S369" s="411"/>
      <c r="T369" s="411"/>
      <c r="U369" s="411"/>
      <c r="V369" s="411"/>
      <c r="W369" s="411"/>
    </row>
    <row r="370" spans="2:23" x14ac:dyDescent="0.2">
      <c r="B370" s="407">
        <v>37228</v>
      </c>
      <c r="C370" s="410">
        <v>83.717629631650823</v>
      </c>
      <c r="D370" s="410">
        <v>84.783569757215034</v>
      </c>
      <c r="E370" s="410">
        <v>83.259765404951594</v>
      </c>
      <c r="F370" s="420"/>
      <c r="G370" s="420"/>
      <c r="H370" s="420"/>
      <c r="I370" s="420"/>
      <c r="J370" s="411"/>
      <c r="K370" s="411"/>
      <c r="L370" s="411"/>
      <c r="M370" s="411"/>
      <c r="N370" s="411"/>
      <c r="O370" s="411"/>
      <c r="P370" s="411"/>
      <c r="Q370" s="411"/>
      <c r="R370" s="411"/>
      <c r="S370" s="411"/>
      <c r="T370" s="411"/>
      <c r="U370" s="411"/>
      <c r="V370" s="411"/>
      <c r="W370" s="411"/>
    </row>
    <row r="371" spans="2:23" x14ac:dyDescent="0.2">
      <c r="B371" s="407">
        <v>37229</v>
      </c>
      <c r="C371" s="410">
        <v>84.180868016920556</v>
      </c>
      <c r="D371" s="410">
        <v>85.313402137758587</v>
      </c>
      <c r="E371" s="410">
        <v>83.695801821935987</v>
      </c>
      <c r="F371" s="420"/>
      <c r="G371" s="420"/>
      <c r="H371" s="420"/>
      <c r="I371" s="420"/>
      <c r="J371" s="411"/>
      <c r="K371" s="411"/>
      <c r="L371" s="411"/>
      <c r="M371" s="411"/>
      <c r="N371" s="411"/>
      <c r="O371" s="411"/>
      <c r="P371" s="411"/>
      <c r="Q371" s="411"/>
      <c r="R371" s="411"/>
      <c r="S371" s="411"/>
      <c r="T371" s="411"/>
      <c r="U371" s="411"/>
      <c r="V371" s="411"/>
      <c r="W371" s="411"/>
    </row>
    <row r="372" spans="2:23" x14ac:dyDescent="0.2">
      <c r="B372" s="407">
        <v>37230</v>
      </c>
      <c r="C372" s="410">
        <v>85.629759262516671</v>
      </c>
      <c r="D372" s="410">
        <v>86.934110156148662</v>
      </c>
      <c r="E372" s="410">
        <v>85.074438871115078</v>
      </c>
      <c r="F372" s="420"/>
      <c r="G372" s="420"/>
      <c r="H372" s="420"/>
      <c r="I372" s="420"/>
      <c r="J372" s="411"/>
      <c r="K372" s="411"/>
      <c r="L372" s="411"/>
      <c r="M372" s="411"/>
      <c r="N372" s="411"/>
      <c r="O372" s="411"/>
      <c r="P372" s="411"/>
      <c r="Q372" s="411"/>
      <c r="R372" s="411"/>
      <c r="S372" s="411"/>
      <c r="T372" s="411"/>
      <c r="U372" s="411"/>
      <c r="V372" s="411"/>
      <c r="W372" s="411"/>
    </row>
    <row r="373" spans="2:23" x14ac:dyDescent="0.2">
      <c r="B373" s="407">
        <v>37231</v>
      </c>
      <c r="C373" s="410">
        <v>86.334416535347742</v>
      </c>
      <c r="D373" s="410">
        <v>87.557455964524337</v>
      </c>
      <c r="E373" s="410">
        <v>85.811932891245533</v>
      </c>
      <c r="F373" s="420"/>
      <c r="G373" s="420"/>
      <c r="H373" s="420"/>
      <c r="I373" s="420"/>
      <c r="J373" s="411"/>
      <c r="K373" s="411"/>
      <c r="L373" s="411"/>
      <c r="M373" s="411"/>
      <c r="N373" s="411"/>
      <c r="O373" s="411"/>
      <c r="P373" s="411"/>
      <c r="Q373" s="411"/>
      <c r="R373" s="411"/>
      <c r="S373" s="411"/>
      <c r="T373" s="411"/>
      <c r="U373" s="411"/>
      <c r="V373" s="411"/>
      <c r="W373" s="411"/>
    </row>
    <row r="374" spans="2:23" x14ac:dyDescent="0.2">
      <c r="B374" s="407">
        <v>37232</v>
      </c>
      <c r="C374" s="410">
        <v>85.711000242665307</v>
      </c>
      <c r="D374" s="410">
        <v>86.902915594008917</v>
      </c>
      <c r="E374" s="410">
        <v>85.20134854978906</v>
      </c>
      <c r="F374" s="420"/>
      <c r="G374" s="420"/>
      <c r="H374" s="420"/>
      <c r="I374" s="420"/>
      <c r="J374" s="411"/>
      <c r="K374" s="411"/>
      <c r="L374" s="411"/>
      <c r="M374" s="411"/>
      <c r="N374" s="411"/>
      <c r="O374" s="411"/>
      <c r="P374" s="411"/>
      <c r="Q374" s="411"/>
      <c r="R374" s="411"/>
      <c r="S374" s="411"/>
      <c r="T374" s="411"/>
      <c r="U374" s="411"/>
      <c r="V374" s="411"/>
      <c r="W374" s="411"/>
    </row>
    <row r="375" spans="2:23" x14ac:dyDescent="0.2">
      <c r="B375" s="407">
        <v>37233</v>
      </c>
      <c r="C375" s="410">
        <v>85.711000242665307</v>
      </c>
      <c r="D375" s="410">
        <v>86.902915594008917</v>
      </c>
      <c r="E375" s="410">
        <v>85.20134854978906</v>
      </c>
      <c r="F375" s="420"/>
      <c r="G375" s="420"/>
      <c r="H375" s="420"/>
      <c r="I375" s="420"/>
      <c r="J375" s="411"/>
      <c r="K375" s="411"/>
      <c r="L375" s="411"/>
      <c r="M375" s="411"/>
      <c r="N375" s="411"/>
      <c r="O375" s="411"/>
      <c r="P375" s="411"/>
      <c r="Q375" s="411"/>
      <c r="R375" s="411"/>
      <c r="S375" s="411"/>
      <c r="T375" s="411"/>
      <c r="U375" s="411"/>
      <c r="V375" s="411"/>
      <c r="W375" s="411"/>
    </row>
    <row r="376" spans="2:23" x14ac:dyDescent="0.2">
      <c r="B376" s="407">
        <v>37234</v>
      </c>
      <c r="C376" s="410">
        <v>85.711000242665307</v>
      </c>
      <c r="D376" s="410">
        <v>86.902915594008917</v>
      </c>
      <c r="E376" s="410">
        <v>85.20134854978906</v>
      </c>
      <c r="F376" s="420"/>
      <c r="G376" s="420"/>
      <c r="H376" s="420"/>
      <c r="I376" s="420"/>
      <c r="J376" s="411"/>
      <c r="K376" s="411"/>
      <c r="L376" s="411"/>
      <c r="M376" s="411"/>
      <c r="N376" s="411"/>
      <c r="O376" s="411"/>
      <c r="P376" s="411"/>
      <c r="Q376" s="411"/>
      <c r="R376" s="411"/>
      <c r="S376" s="411"/>
      <c r="T376" s="411"/>
      <c r="U376" s="411"/>
      <c r="V376" s="411"/>
      <c r="W376" s="411"/>
    </row>
    <row r="377" spans="2:23" x14ac:dyDescent="0.2">
      <c r="B377" s="407">
        <v>37235</v>
      </c>
      <c r="C377" s="410">
        <v>84.677504304519118</v>
      </c>
      <c r="D377" s="410">
        <v>86.061393890931612</v>
      </c>
      <c r="E377" s="410">
        <v>84.090146826982988</v>
      </c>
      <c r="F377" s="420"/>
      <c r="G377" s="420"/>
      <c r="H377" s="420"/>
      <c r="I377" s="420"/>
      <c r="J377" s="411"/>
      <c r="K377" s="411"/>
      <c r="L377" s="411"/>
      <c r="M377" s="411"/>
      <c r="N377" s="411"/>
      <c r="O377" s="411"/>
      <c r="P377" s="411"/>
      <c r="Q377" s="411"/>
      <c r="R377" s="411"/>
      <c r="S377" s="411"/>
      <c r="T377" s="411"/>
      <c r="U377" s="411"/>
      <c r="V377" s="411"/>
      <c r="W377" s="411"/>
    </row>
    <row r="378" spans="2:23" x14ac:dyDescent="0.2">
      <c r="B378" s="407">
        <v>37236</v>
      </c>
      <c r="C378" s="410">
        <v>84.516966509826645</v>
      </c>
      <c r="D378" s="410">
        <v>85.801664450875549</v>
      </c>
      <c r="E378" s="410">
        <v>83.969962062290804</v>
      </c>
      <c r="F378" s="420"/>
      <c r="G378" s="420"/>
      <c r="H378" s="420"/>
      <c r="I378" s="420"/>
      <c r="J378" s="411"/>
      <c r="K378" s="411"/>
      <c r="L378" s="411"/>
      <c r="M378" s="411"/>
      <c r="N378" s="411"/>
      <c r="O378" s="411"/>
      <c r="P378" s="411"/>
      <c r="Q378" s="411"/>
      <c r="R378" s="411"/>
      <c r="S378" s="411"/>
      <c r="T378" s="411"/>
      <c r="U378" s="411"/>
      <c r="V378" s="411"/>
      <c r="W378" s="411"/>
    </row>
    <row r="379" spans="2:23" x14ac:dyDescent="0.2">
      <c r="B379" s="407">
        <v>37237</v>
      </c>
      <c r="C379" s="410">
        <v>84.103738768592905</v>
      </c>
      <c r="D379" s="410">
        <v>85.302979830602794</v>
      </c>
      <c r="E379" s="410">
        <v>83.591580003723067</v>
      </c>
      <c r="F379" s="420"/>
      <c r="G379" s="420"/>
      <c r="H379" s="420"/>
      <c r="I379" s="420"/>
      <c r="J379" s="411"/>
      <c r="K379" s="411"/>
      <c r="L379" s="411"/>
      <c r="M379" s="411"/>
      <c r="N379" s="411"/>
      <c r="O379" s="411"/>
      <c r="P379" s="411"/>
      <c r="Q379" s="411"/>
      <c r="R379" s="411"/>
      <c r="S379" s="411"/>
      <c r="T379" s="411"/>
      <c r="U379" s="411"/>
      <c r="V379" s="411"/>
      <c r="W379" s="411"/>
    </row>
    <row r="380" spans="2:23" x14ac:dyDescent="0.2">
      <c r="B380" s="407">
        <v>37238</v>
      </c>
      <c r="C380" s="410">
        <v>82.705639239863729</v>
      </c>
      <c r="D380" s="410">
        <v>84.201031795186509</v>
      </c>
      <c r="E380" s="410">
        <v>82.073637172792218</v>
      </c>
      <c r="F380" s="420"/>
      <c r="G380" s="420"/>
      <c r="H380" s="420"/>
      <c r="I380" s="420"/>
      <c r="J380" s="411"/>
      <c r="K380" s="411"/>
      <c r="L380" s="411"/>
      <c r="M380" s="411"/>
      <c r="N380" s="411"/>
      <c r="O380" s="411"/>
      <c r="P380" s="411"/>
      <c r="Q380" s="411"/>
      <c r="R380" s="411"/>
      <c r="S380" s="411"/>
      <c r="T380" s="411"/>
      <c r="U380" s="411"/>
      <c r="V380" s="411"/>
      <c r="W380" s="411"/>
    </row>
    <row r="381" spans="2:23" x14ac:dyDescent="0.2">
      <c r="B381" s="407">
        <v>37239</v>
      </c>
      <c r="C381" s="410">
        <v>82.43271260769896</v>
      </c>
      <c r="D381" s="410">
        <v>83.795826813702405</v>
      </c>
      <c r="E381" s="410">
        <v>81.854504001514243</v>
      </c>
      <c r="F381" s="420"/>
      <c r="G381" s="420"/>
      <c r="H381" s="420"/>
      <c r="I381" s="420"/>
      <c r="J381" s="411"/>
      <c r="K381" s="411"/>
      <c r="L381" s="411"/>
      <c r="M381" s="411"/>
      <c r="N381" s="411"/>
      <c r="O381" s="411"/>
      <c r="P381" s="411"/>
      <c r="Q381" s="411"/>
      <c r="R381" s="411"/>
      <c r="S381" s="411"/>
      <c r="T381" s="411"/>
      <c r="U381" s="411"/>
      <c r="V381" s="411"/>
      <c r="W381" s="411"/>
    </row>
    <row r="382" spans="2:23" x14ac:dyDescent="0.2">
      <c r="B382" s="407">
        <v>37240</v>
      </c>
      <c r="C382" s="410">
        <v>82.48664199983088</v>
      </c>
      <c r="D382" s="410">
        <v>83.795826813702405</v>
      </c>
      <c r="E382" s="410">
        <v>81.93031525546823</v>
      </c>
      <c r="F382" s="420"/>
      <c r="G382" s="420"/>
      <c r="H382" s="420"/>
      <c r="I382" s="420"/>
      <c r="J382" s="411"/>
      <c r="K382" s="411"/>
      <c r="L382" s="411"/>
      <c r="M382" s="411"/>
      <c r="N382" s="411"/>
      <c r="O382" s="411"/>
      <c r="P382" s="411"/>
      <c r="Q382" s="411"/>
      <c r="R382" s="411"/>
      <c r="S382" s="411"/>
      <c r="T382" s="411"/>
      <c r="U382" s="411"/>
      <c r="V382" s="411"/>
      <c r="W382" s="411"/>
    </row>
    <row r="383" spans="2:23" x14ac:dyDescent="0.2">
      <c r="B383" s="407">
        <v>37241</v>
      </c>
      <c r="C383" s="410">
        <v>82.48664199983088</v>
      </c>
      <c r="D383" s="410">
        <v>83.795826813702405</v>
      </c>
      <c r="E383" s="410">
        <v>81.93031525546823</v>
      </c>
      <c r="F383" s="420"/>
      <c r="G383" s="420"/>
      <c r="H383" s="420"/>
      <c r="I383" s="420"/>
      <c r="J383" s="411"/>
      <c r="K383" s="411"/>
      <c r="L383" s="411"/>
      <c r="M383" s="411"/>
      <c r="N383" s="411"/>
      <c r="O383" s="411"/>
      <c r="P383" s="411"/>
      <c r="Q383" s="411"/>
      <c r="R383" s="411"/>
      <c r="S383" s="411"/>
      <c r="T383" s="411"/>
      <c r="U383" s="411"/>
      <c r="V383" s="411"/>
      <c r="W383" s="411"/>
    </row>
    <row r="384" spans="2:23" x14ac:dyDescent="0.2">
      <c r="B384" s="407">
        <v>37242</v>
      </c>
      <c r="C384" s="410">
        <v>82.825129241795494</v>
      </c>
      <c r="D384" s="410">
        <v>84.232166783706418</v>
      </c>
      <c r="E384" s="410">
        <v>82.228968577851234</v>
      </c>
      <c r="F384" s="420"/>
      <c r="G384" s="420"/>
      <c r="H384" s="420"/>
      <c r="I384" s="420"/>
      <c r="J384" s="411"/>
      <c r="K384" s="411"/>
      <c r="L384" s="411"/>
      <c r="M384" s="411"/>
      <c r="N384" s="411"/>
      <c r="O384" s="411"/>
      <c r="P384" s="411"/>
      <c r="Q384" s="411"/>
      <c r="R384" s="411"/>
      <c r="S384" s="411"/>
      <c r="T384" s="411"/>
      <c r="U384" s="411"/>
      <c r="V384" s="411"/>
      <c r="W384" s="411"/>
    </row>
    <row r="385" spans="2:23" x14ac:dyDescent="0.2">
      <c r="B385" s="407">
        <v>37243</v>
      </c>
      <c r="C385" s="410">
        <v>83.767564987590802</v>
      </c>
      <c r="D385" s="410">
        <v>85.00094434883043</v>
      </c>
      <c r="E385" s="410">
        <v>83.241631722053441</v>
      </c>
      <c r="F385" s="420"/>
      <c r="G385" s="420"/>
      <c r="H385" s="420"/>
      <c r="I385" s="420"/>
      <c r="J385" s="411"/>
      <c r="K385" s="411"/>
      <c r="L385" s="411"/>
      <c r="M385" s="411"/>
      <c r="N385" s="411"/>
      <c r="O385" s="411"/>
      <c r="P385" s="411"/>
      <c r="Q385" s="411"/>
      <c r="R385" s="411"/>
      <c r="S385" s="411"/>
      <c r="T385" s="411"/>
      <c r="U385" s="411"/>
      <c r="V385" s="411"/>
      <c r="W385" s="411"/>
    </row>
    <row r="386" spans="2:23" x14ac:dyDescent="0.2">
      <c r="B386" s="407">
        <v>37244</v>
      </c>
      <c r="C386" s="410">
        <v>83.087342134837627</v>
      </c>
      <c r="D386" s="410">
        <v>84.336055302460665</v>
      </c>
      <c r="E386" s="410">
        <v>82.555387227571032</v>
      </c>
      <c r="F386" s="420"/>
      <c r="G386" s="420"/>
      <c r="H386" s="420"/>
      <c r="I386" s="420"/>
      <c r="J386" s="411"/>
      <c r="K386" s="411"/>
      <c r="L386" s="411"/>
      <c r="M386" s="411"/>
      <c r="N386" s="411"/>
      <c r="O386" s="411"/>
      <c r="P386" s="411"/>
      <c r="Q386" s="411"/>
      <c r="R386" s="411"/>
      <c r="S386" s="411"/>
      <c r="T386" s="411"/>
      <c r="U386" s="411"/>
      <c r="V386" s="411"/>
      <c r="W386" s="411"/>
    </row>
    <row r="387" spans="2:23" x14ac:dyDescent="0.2">
      <c r="B387" s="407">
        <v>37245</v>
      </c>
      <c r="C387" s="410">
        <v>83.239032816348853</v>
      </c>
      <c r="D387" s="410">
        <v>84.585385619768473</v>
      </c>
      <c r="E387" s="410">
        <v>82.667388651707995</v>
      </c>
      <c r="F387" s="420"/>
      <c r="G387" s="420"/>
      <c r="H387" s="420"/>
      <c r="I387" s="420"/>
      <c r="J387" s="411"/>
      <c r="K387" s="411"/>
      <c r="L387" s="411"/>
      <c r="M387" s="411"/>
      <c r="N387" s="411"/>
      <c r="O387" s="411"/>
      <c r="P387" s="411"/>
      <c r="Q387" s="411"/>
      <c r="R387" s="411"/>
      <c r="S387" s="411"/>
      <c r="T387" s="411"/>
      <c r="U387" s="411"/>
      <c r="V387" s="411"/>
      <c r="W387" s="411"/>
    </row>
    <row r="388" spans="2:23" x14ac:dyDescent="0.2">
      <c r="B388" s="407">
        <v>37246</v>
      </c>
      <c r="C388" s="410">
        <v>83.290377130699696</v>
      </c>
      <c r="D388" s="410">
        <v>84.554219302296175</v>
      </c>
      <c r="E388" s="410">
        <v>82.752218563481321</v>
      </c>
      <c r="F388" s="420"/>
      <c r="G388" s="420"/>
      <c r="H388" s="420"/>
      <c r="I388" s="420"/>
      <c r="J388" s="411"/>
      <c r="K388" s="411"/>
      <c r="L388" s="411"/>
      <c r="M388" s="411"/>
      <c r="N388" s="411"/>
      <c r="O388" s="411"/>
      <c r="P388" s="411"/>
      <c r="Q388" s="411"/>
      <c r="R388" s="411"/>
      <c r="S388" s="411"/>
      <c r="T388" s="411"/>
      <c r="U388" s="411"/>
      <c r="V388" s="411"/>
      <c r="W388" s="411"/>
    </row>
    <row r="389" spans="2:23" x14ac:dyDescent="0.2">
      <c r="B389" s="407">
        <v>37247</v>
      </c>
      <c r="C389" s="410">
        <v>83.290377130699696</v>
      </c>
      <c r="D389" s="410">
        <v>84.554219302296175</v>
      </c>
      <c r="E389" s="410">
        <v>82.752218563481321</v>
      </c>
      <c r="F389" s="420"/>
      <c r="G389" s="420"/>
      <c r="H389" s="420"/>
      <c r="I389" s="420"/>
      <c r="J389" s="411"/>
      <c r="K389" s="411"/>
      <c r="L389" s="411"/>
      <c r="M389" s="411"/>
      <c r="N389" s="411"/>
      <c r="O389" s="411"/>
      <c r="P389" s="411"/>
      <c r="Q389" s="411"/>
      <c r="R389" s="411"/>
      <c r="S389" s="411"/>
      <c r="T389" s="411"/>
      <c r="U389" s="411"/>
      <c r="V389" s="411"/>
      <c r="W389" s="411"/>
    </row>
    <row r="390" spans="2:23" x14ac:dyDescent="0.2">
      <c r="B390" s="407">
        <v>37248</v>
      </c>
      <c r="C390" s="410">
        <v>83.290377130699696</v>
      </c>
      <c r="D390" s="410">
        <v>84.554219302296175</v>
      </c>
      <c r="E390" s="410">
        <v>82.752218563481321</v>
      </c>
      <c r="F390" s="420"/>
      <c r="G390" s="420"/>
      <c r="H390" s="420"/>
      <c r="I390" s="420"/>
      <c r="J390" s="411"/>
      <c r="K390" s="411"/>
      <c r="L390" s="411"/>
      <c r="M390" s="411"/>
      <c r="N390" s="411"/>
      <c r="O390" s="411"/>
      <c r="P390" s="411"/>
      <c r="Q390" s="411"/>
      <c r="R390" s="411"/>
      <c r="S390" s="411"/>
      <c r="T390" s="411"/>
      <c r="U390" s="411"/>
      <c r="V390" s="411"/>
      <c r="W390" s="411"/>
    </row>
    <row r="391" spans="2:23" x14ac:dyDescent="0.2">
      <c r="B391" s="407">
        <v>37249</v>
      </c>
      <c r="C391" s="410">
        <v>83.290377130699696</v>
      </c>
      <c r="D391" s="410">
        <v>84.554219302296175</v>
      </c>
      <c r="E391" s="410">
        <v>82.752218563481321</v>
      </c>
      <c r="F391" s="420"/>
      <c r="G391" s="420"/>
      <c r="H391" s="420"/>
      <c r="I391" s="420"/>
      <c r="J391" s="411"/>
      <c r="K391" s="411"/>
      <c r="L391" s="411"/>
      <c r="M391" s="411"/>
      <c r="N391" s="411"/>
      <c r="O391" s="411"/>
      <c r="P391" s="411"/>
      <c r="Q391" s="411"/>
      <c r="R391" s="411"/>
      <c r="S391" s="411"/>
      <c r="T391" s="411"/>
      <c r="U391" s="411"/>
      <c r="V391" s="411"/>
      <c r="W391" s="411"/>
    </row>
    <row r="392" spans="2:23" x14ac:dyDescent="0.2">
      <c r="B392" s="407">
        <v>37250</v>
      </c>
      <c r="C392" s="410">
        <v>83.290377130699696</v>
      </c>
      <c r="D392" s="410">
        <v>84.554219302296175</v>
      </c>
      <c r="E392" s="410">
        <v>82.752218563481321</v>
      </c>
      <c r="F392" s="420"/>
      <c r="G392" s="420"/>
      <c r="H392" s="420"/>
      <c r="I392" s="420"/>
      <c r="J392" s="411"/>
      <c r="K392" s="411"/>
      <c r="L392" s="411"/>
      <c r="M392" s="411"/>
      <c r="N392" s="411"/>
      <c r="O392" s="411"/>
      <c r="P392" s="411"/>
      <c r="Q392" s="411"/>
      <c r="R392" s="411"/>
      <c r="S392" s="411"/>
      <c r="T392" s="411"/>
      <c r="U392" s="411"/>
      <c r="V392" s="411"/>
      <c r="W392" s="411"/>
    </row>
    <row r="393" spans="2:23" x14ac:dyDescent="0.2">
      <c r="B393" s="407">
        <v>37251</v>
      </c>
      <c r="C393" s="410">
        <v>83.290379738436101</v>
      </c>
      <c r="D393" s="410">
        <v>84.554219302352649</v>
      </c>
      <c r="E393" s="410">
        <v>82.752222229194118</v>
      </c>
      <c r="F393" s="420"/>
      <c r="G393" s="420"/>
      <c r="H393" s="420"/>
      <c r="I393" s="420"/>
      <c r="J393" s="411"/>
      <c r="K393" s="411"/>
      <c r="L393" s="411"/>
      <c r="M393" s="411"/>
      <c r="N393" s="411"/>
      <c r="O393" s="411"/>
      <c r="P393" s="411"/>
      <c r="Q393" s="411"/>
      <c r="R393" s="411"/>
      <c r="S393" s="411"/>
      <c r="T393" s="411"/>
      <c r="U393" s="411"/>
      <c r="V393" s="411"/>
      <c r="W393" s="411"/>
    </row>
    <row r="394" spans="2:23" x14ac:dyDescent="0.2">
      <c r="B394" s="407">
        <v>37252</v>
      </c>
      <c r="C394" s="410">
        <v>84.50118113808098</v>
      </c>
      <c r="D394" s="410">
        <v>85.634676054678422</v>
      </c>
      <c r="E394" s="410">
        <v>84.015580554682288</v>
      </c>
      <c r="F394" s="420"/>
      <c r="G394" s="420"/>
      <c r="H394" s="420"/>
      <c r="I394" s="420"/>
      <c r="J394" s="411"/>
      <c r="K394" s="411"/>
      <c r="L394" s="411"/>
      <c r="M394" s="411"/>
      <c r="N394" s="411"/>
      <c r="O394" s="411"/>
      <c r="P394" s="411"/>
      <c r="Q394" s="411"/>
      <c r="R394" s="411"/>
      <c r="S394" s="411"/>
      <c r="T394" s="411"/>
      <c r="U394" s="411"/>
      <c r="V394" s="411"/>
      <c r="W394" s="411"/>
    </row>
    <row r="395" spans="2:23" x14ac:dyDescent="0.2">
      <c r="B395" s="407">
        <v>37253</v>
      </c>
      <c r="C395" s="410">
        <v>84.836969840557742</v>
      </c>
      <c r="D395" s="410">
        <v>86.029453281012493</v>
      </c>
      <c r="E395" s="410">
        <v>84.327319064622102</v>
      </c>
      <c r="F395" s="420"/>
      <c r="G395" s="420"/>
      <c r="H395" s="420"/>
      <c r="I395" s="420"/>
      <c r="J395" s="411"/>
      <c r="K395" s="411"/>
      <c r="L395" s="411"/>
      <c r="M395" s="411"/>
      <c r="N395" s="411"/>
      <c r="O395" s="411"/>
      <c r="P395" s="411"/>
      <c r="Q395" s="411"/>
      <c r="R395" s="411"/>
      <c r="S395" s="411"/>
      <c r="T395" s="411"/>
      <c r="U395" s="411"/>
      <c r="V395" s="411"/>
      <c r="W395" s="411"/>
    </row>
    <row r="396" spans="2:23" x14ac:dyDescent="0.2">
      <c r="B396" s="407">
        <v>37254</v>
      </c>
      <c r="C396" s="410">
        <v>84.836969840557742</v>
      </c>
      <c r="D396" s="410">
        <v>86.029453281012493</v>
      </c>
      <c r="E396" s="410">
        <v>84.327319064622102</v>
      </c>
      <c r="F396" s="420"/>
      <c r="G396" s="420"/>
      <c r="H396" s="420"/>
      <c r="I396" s="420"/>
      <c r="J396" s="411"/>
      <c r="K396" s="411"/>
      <c r="L396" s="411"/>
      <c r="M396" s="411"/>
      <c r="N396" s="411"/>
      <c r="O396" s="411"/>
      <c r="P396" s="411"/>
      <c r="Q396" s="411"/>
      <c r="R396" s="411"/>
      <c r="S396" s="411"/>
      <c r="T396" s="411"/>
      <c r="U396" s="411"/>
      <c r="V396" s="411"/>
      <c r="W396" s="411"/>
    </row>
    <row r="397" spans="2:23" x14ac:dyDescent="0.2">
      <c r="B397" s="407">
        <v>37255</v>
      </c>
      <c r="C397" s="410">
        <v>84.836969840557742</v>
      </c>
      <c r="D397" s="410">
        <v>86.029453281012493</v>
      </c>
      <c r="E397" s="410">
        <v>84.327319064622102</v>
      </c>
      <c r="F397" s="420"/>
      <c r="G397" s="420"/>
      <c r="H397" s="420"/>
      <c r="I397" s="420"/>
      <c r="J397" s="411"/>
      <c r="K397" s="411"/>
      <c r="L397" s="411"/>
      <c r="M397" s="411"/>
      <c r="N397" s="411"/>
      <c r="O397" s="411"/>
      <c r="P397" s="411"/>
      <c r="Q397" s="411"/>
      <c r="R397" s="411"/>
      <c r="S397" s="411"/>
      <c r="T397" s="411"/>
      <c r="U397" s="411"/>
      <c r="V397" s="411"/>
      <c r="W397" s="411"/>
    </row>
    <row r="398" spans="2:23" x14ac:dyDescent="0.2">
      <c r="B398" s="407">
        <v>37256</v>
      </c>
      <c r="C398" s="410">
        <v>84.836969840557742</v>
      </c>
      <c r="D398" s="410">
        <v>86.029453281012493</v>
      </c>
      <c r="E398" s="410">
        <v>84.327319064622102</v>
      </c>
      <c r="F398" s="420"/>
      <c r="G398" s="420"/>
      <c r="H398" s="420"/>
      <c r="I398" s="420"/>
      <c r="J398" s="411"/>
      <c r="K398" s="411"/>
      <c r="L398" s="411"/>
      <c r="M398" s="411"/>
      <c r="N398" s="411"/>
      <c r="O398" s="411"/>
      <c r="P398" s="411"/>
      <c r="Q398" s="411"/>
      <c r="R398" s="411"/>
      <c r="S398" s="411"/>
      <c r="T398" s="411"/>
      <c r="U398" s="411"/>
      <c r="V398" s="411"/>
      <c r="W398" s="411"/>
    </row>
    <row r="399" spans="2:23" x14ac:dyDescent="0.2">
      <c r="B399" s="407">
        <v>37257</v>
      </c>
      <c r="C399" s="410">
        <v>84.836969840557742</v>
      </c>
      <c r="D399" s="410">
        <v>86.029453281012493</v>
      </c>
      <c r="E399" s="410">
        <v>84.327319064622102</v>
      </c>
      <c r="F399" s="420"/>
      <c r="G399" s="420"/>
      <c r="H399" s="420"/>
      <c r="I399" s="420"/>
      <c r="J399" s="411"/>
      <c r="K399" s="411"/>
      <c r="L399" s="411"/>
      <c r="M399" s="411"/>
      <c r="N399" s="411"/>
      <c r="O399" s="411"/>
      <c r="P399" s="411"/>
      <c r="Q399" s="411"/>
      <c r="R399" s="411"/>
      <c r="S399" s="411"/>
      <c r="T399" s="411"/>
      <c r="U399" s="411"/>
      <c r="V399" s="411"/>
      <c r="W399" s="411"/>
    </row>
    <row r="400" spans="2:23" x14ac:dyDescent="0.2">
      <c r="B400" s="407">
        <v>37258</v>
      </c>
      <c r="C400" s="410">
        <v>82.948624426977801</v>
      </c>
      <c r="D400" s="410">
        <v>84.346409996018593</v>
      </c>
      <c r="E400" s="410">
        <v>82.356191616318839</v>
      </c>
      <c r="F400" s="420"/>
      <c r="G400" s="420"/>
      <c r="H400" s="420"/>
      <c r="I400" s="420"/>
      <c r="J400" s="411"/>
      <c r="K400" s="411"/>
      <c r="L400" s="411"/>
      <c r="M400" s="411"/>
      <c r="N400" s="411"/>
      <c r="O400" s="411"/>
      <c r="P400" s="411"/>
      <c r="Q400" s="411"/>
      <c r="R400" s="411"/>
      <c r="S400" s="411"/>
      <c r="T400" s="411"/>
      <c r="U400" s="411"/>
      <c r="V400" s="411"/>
      <c r="W400" s="411"/>
    </row>
    <row r="401" spans="2:23" x14ac:dyDescent="0.2">
      <c r="B401" s="407">
        <v>37259</v>
      </c>
      <c r="C401" s="410">
        <v>84.094852225766502</v>
      </c>
      <c r="D401" s="410">
        <v>85.582690627065787</v>
      </c>
      <c r="E401" s="410">
        <v>83.465515316826924</v>
      </c>
      <c r="F401" s="420"/>
      <c r="G401" s="420"/>
      <c r="H401" s="420"/>
      <c r="I401" s="420"/>
      <c r="J401" s="411"/>
      <c r="K401" s="411"/>
      <c r="L401" s="411"/>
      <c r="M401" s="411"/>
      <c r="N401" s="411"/>
      <c r="O401" s="411"/>
      <c r="P401" s="411"/>
      <c r="Q401" s="411"/>
      <c r="R401" s="411"/>
      <c r="S401" s="411"/>
      <c r="T401" s="411"/>
      <c r="U401" s="411"/>
      <c r="V401" s="411"/>
      <c r="W401" s="411"/>
    </row>
    <row r="402" spans="2:23" x14ac:dyDescent="0.2">
      <c r="B402" s="407">
        <v>37260</v>
      </c>
      <c r="C402" s="410">
        <v>85.489992120852463</v>
      </c>
      <c r="D402" s="410">
        <v>87.078692997235365</v>
      </c>
      <c r="E402" s="410">
        <v>84.819288354769654</v>
      </c>
      <c r="F402" s="420"/>
      <c r="G402" s="420"/>
      <c r="H402" s="420"/>
      <c r="I402" s="420"/>
      <c r="J402" s="411"/>
      <c r="K402" s="411"/>
      <c r="L402" s="411"/>
      <c r="M402" s="411"/>
      <c r="N402" s="411"/>
      <c r="O402" s="411"/>
      <c r="P402" s="411"/>
      <c r="Q402" s="411"/>
      <c r="R402" s="411"/>
      <c r="S402" s="411"/>
      <c r="T402" s="411"/>
      <c r="U402" s="411"/>
      <c r="V402" s="411"/>
      <c r="W402" s="411"/>
    </row>
    <row r="403" spans="2:23" x14ac:dyDescent="0.2">
      <c r="B403" s="407">
        <v>37261</v>
      </c>
      <c r="C403" s="410">
        <v>85.489992120852463</v>
      </c>
      <c r="D403" s="410">
        <v>87.078692997235365</v>
      </c>
      <c r="E403" s="410">
        <v>84.819288354769654</v>
      </c>
      <c r="F403" s="420"/>
      <c r="G403" s="420"/>
      <c r="H403" s="420"/>
      <c r="I403" s="420"/>
      <c r="J403" s="411"/>
      <c r="K403" s="411"/>
      <c r="L403" s="411"/>
      <c r="M403" s="411"/>
      <c r="N403" s="411"/>
      <c r="O403" s="411"/>
      <c r="P403" s="411"/>
      <c r="Q403" s="411"/>
      <c r="R403" s="411"/>
      <c r="S403" s="411"/>
      <c r="T403" s="411"/>
      <c r="U403" s="411"/>
      <c r="V403" s="411"/>
      <c r="W403" s="411"/>
    </row>
    <row r="404" spans="2:23" x14ac:dyDescent="0.2">
      <c r="B404" s="407">
        <v>37262</v>
      </c>
      <c r="C404" s="410">
        <v>85.489992120852463</v>
      </c>
      <c r="D404" s="410">
        <v>87.078692997235365</v>
      </c>
      <c r="E404" s="410">
        <v>84.819288354769654</v>
      </c>
      <c r="F404" s="420"/>
      <c r="G404" s="420"/>
      <c r="H404" s="420"/>
      <c r="I404" s="420"/>
      <c r="J404" s="411"/>
      <c r="K404" s="411"/>
      <c r="L404" s="411"/>
      <c r="M404" s="411"/>
      <c r="N404" s="411"/>
      <c r="O404" s="411"/>
      <c r="P404" s="411"/>
      <c r="Q404" s="411"/>
      <c r="R404" s="411"/>
      <c r="S404" s="411"/>
      <c r="T404" s="411"/>
      <c r="U404" s="411"/>
      <c r="V404" s="411"/>
      <c r="W404" s="411"/>
    </row>
    <row r="405" spans="2:23" x14ac:dyDescent="0.2">
      <c r="B405" s="407">
        <v>37263</v>
      </c>
      <c r="C405" s="410">
        <v>85.3344929999421</v>
      </c>
      <c r="D405" s="410">
        <v>86.767015588408668</v>
      </c>
      <c r="E405" s="410">
        <v>84.727235491246702</v>
      </c>
      <c r="F405" s="420"/>
      <c r="G405" s="420"/>
      <c r="H405" s="420"/>
      <c r="I405" s="420"/>
      <c r="J405" s="411"/>
      <c r="K405" s="411"/>
      <c r="L405" s="411"/>
      <c r="M405" s="411"/>
      <c r="N405" s="411"/>
      <c r="O405" s="411"/>
      <c r="P405" s="411"/>
      <c r="Q405" s="411"/>
      <c r="R405" s="411"/>
      <c r="S405" s="411"/>
      <c r="T405" s="411"/>
      <c r="U405" s="411"/>
      <c r="V405" s="411"/>
      <c r="W405" s="411"/>
    </row>
    <row r="406" spans="2:23" x14ac:dyDescent="0.2">
      <c r="B406" s="407">
        <v>37264</v>
      </c>
      <c r="C406" s="410">
        <v>84.559653521471645</v>
      </c>
      <c r="D406" s="410">
        <v>86.143669777435946</v>
      </c>
      <c r="E406" s="410">
        <v>83.891134509928904</v>
      </c>
      <c r="F406" s="420"/>
      <c r="G406" s="420"/>
      <c r="H406" s="420"/>
      <c r="I406" s="420"/>
      <c r="J406" s="411"/>
      <c r="K406" s="411"/>
      <c r="L406" s="411"/>
      <c r="M406" s="411"/>
      <c r="N406" s="411"/>
      <c r="O406" s="411"/>
      <c r="P406" s="411"/>
      <c r="Q406" s="411"/>
      <c r="R406" s="411"/>
      <c r="S406" s="411"/>
      <c r="T406" s="411"/>
      <c r="U406" s="411"/>
      <c r="V406" s="411"/>
      <c r="W406" s="411"/>
    </row>
    <row r="407" spans="2:23" x14ac:dyDescent="0.2">
      <c r="B407" s="407">
        <v>37265</v>
      </c>
      <c r="C407" s="410">
        <v>84.514828165083074</v>
      </c>
      <c r="D407" s="410">
        <v>85.873541941624879</v>
      </c>
      <c r="E407" s="410">
        <v>83.937774559696109</v>
      </c>
      <c r="F407" s="420"/>
      <c r="G407" s="420"/>
      <c r="H407" s="420"/>
      <c r="I407" s="420"/>
      <c r="J407" s="411"/>
      <c r="K407" s="411"/>
      <c r="L407" s="411"/>
      <c r="M407" s="411"/>
      <c r="N407" s="411"/>
      <c r="O407" s="411"/>
      <c r="P407" s="411"/>
      <c r="Q407" s="411"/>
      <c r="R407" s="411"/>
      <c r="S407" s="411"/>
      <c r="T407" s="411"/>
      <c r="U407" s="411"/>
      <c r="V407" s="411"/>
      <c r="W407" s="411"/>
    </row>
    <row r="408" spans="2:23" x14ac:dyDescent="0.2">
      <c r="B408" s="407">
        <v>37266</v>
      </c>
      <c r="C408" s="410">
        <v>83.21886319318692</v>
      </c>
      <c r="D408" s="410">
        <v>84.658033717343486</v>
      </c>
      <c r="E408" s="410">
        <v>82.609544196288923</v>
      </c>
      <c r="F408" s="420"/>
      <c r="G408" s="420"/>
      <c r="H408" s="420"/>
      <c r="I408" s="420"/>
      <c r="J408" s="411"/>
      <c r="K408" s="411"/>
      <c r="L408" s="411"/>
      <c r="M408" s="411"/>
      <c r="N408" s="411"/>
      <c r="O408" s="411"/>
      <c r="P408" s="411"/>
      <c r="Q408" s="411"/>
      <c r="R408" s="411"/>
      <c r="S408" s="411"/>
      <c r="T408" s="411"/>
      <c r="U408" s="411"/>
      <c r="V408" s="411"/>
      <c r="W408" s="411"/>
    </row>
    <row r="409" spans="2:23" x14ac:dyDescent="0.2">
      <c r="B409" s="407">
        <v>37267</v>
      </c>
      <c r="C409" s="410">
        <v>83.451649800645299</v>
      </c>
      <c r="D409" s="410">
        <v>84.845036060454987</v>
      </c>
      <c r="E409" s="410">
        <v>82.860843394817991</v>
      </c>
      <c r="F409" s="420"/>
      <c r="G409" s="420"/>
      <c r="H409" s="420"/>
      <c r="I409" s="420"/>
      <c r="J409" s="411"/>
      <c r="K409" s="411"/>
      <c r="L409" s="411"/>
      <c r="M409" s="411"/>
      <c r="N409" s="411"/>
      <c r="O409" s="411"/>
      <c r="P409" s="411"/>
      <c r="Q409" s="411"/>
      <c r="R409" s="411"/>
      <c r="S409" s="411"/>
      <c r="T409" s="411"/>
      <c r="U409" s="411"/>
      <c r="V409" s="411"/>
      <c r="W409" s="411"/>
    </row>
    <row r="410" spans="2:23" x14ac:dyDescent="0.2">
      <c r="B410" s="407">
        <v>37268</v>
      </c>
      <c r="C410" s="410">
        <v>83.451649800645299</v>
      </c>
      <c r="D410" s="410">
        <v>84.845036060454987</v>
      </c>
      <c r="E410" s="410">
        <v>82.860843394817991</v>
      </c>
      <c r="F410" s="420"/>
      <c r="G410" s="420"/>
      <c r="H410" s="420"/>
      <c r="I410" s="420"/>
      <c r="J410" s="411"/>
      <c r="K410" s="411"/>
      <c r="L410" s="411"/>
      <c r="M410" s="411"/>
      <c r="N410" s="411"/>
      <c r="O410" s="411"/>
      <c r="P410" s="411"/>
      <c r="Q410" s="411"/>
      <c r="R410" s="411"/>
      <c r="S410" s="411"/>
      <c r="T410" s="411"/>
      <c r="U410" s="411"/>
      <c r="V410" s="411"/>
      <c r="W410" s="411"/>
    </row>
    <row r="411" spans="2:23" x14ac:dyDescent="0.2">
      <c r="B411" s="407">
        <v>37269</v>
      </c>
      <c r="C411" s="410">
        <v>83.451649800645299</v>
      </c>
      <c r="D411" s="410">
        <v>84.845036060454987</v>
      </c>
      <c r="E411" s="410">
        <v>82.860843394817991</v>
      </c>
      <c r="F411" s="420"/>
      <c r="G411" s="420"/>
      <c r="H411" s="420"/>
      <c r="I411" s="420"/>
      <c r="J411" s="411"/>
      <c r="K411" s="411"/>
      <c r="L411" s="411"/>
      <c r="M411" s="411"/>
      <c r="N411" s="411"/>
      <c r="O411" s="411"/>
      <c r="P411" s="411"/>
      <c r="Q411" s="411"/>
      <c r="R411" s="411"/>
      <c r="S411" s="411"/>
      <c r="T411" s="411"/>
      <c r="U411" s="411"/>
      <c r="V411" s="411"/>
      <c r="W411" s="411"/>
    </row>
    <row r="412" spans="2:23" x14ac:dyDescent="0.2">
      <c r="B412" s="407">
        <v>37270</v>
      </c>
      <c r="C412" s="410">
        <v>82.451420134570213</v>
      </c>
      <c r="D412" s="410">
        <v>83.858055118480792</v>
      </c>
      <c r="E412" s="410">
        <v>81.85553959943509</v>
      </c>
      <c r="F412" s="420"/>
      <c r="G412" s="420"/>
      <c r="H412" s="420"/>
      <c r="I412" s="420"/>
      <c r="J412" s="411"/>
      <c r="K412" s="411"/>
      <c r="L412" s="411"/>
      <c r="M412" s="411"/>
      <c r="N412" s="411"/>
      <c r="O412" s="411"/>
      <c r="P412" s="411"/>
      <c r="Q412" s="411"/>
      <c r="R412" s="411"/>
      <c r="S412" s="411"/>
      <c r="T412" s="411"/>
      <c r="U412" s="411"/>
      <c r="V412" s="411"/>
      <c r="W412" s="411"/>
    </row>
    <row r="413" spans="2:23" x14ac:dyDescent="0.2">
      <c r="B413" s="407">
        <v>37271</v>
      </c>
      <c r="C413" s="410">
        <v>82.02112025804955</v>
      </c>
      <c r="D413" s="410">
        <v>83.629495710118164</v>
      </c>
      <c r="E413" s="410">
        <v>81.343496366870312</v>
      </c>
      <c r="F413" s="420"/>
      <c r="G413" s="420"/>
      <c r="H413" s="420"/>
      <c r="I413" s="420"/>
      <c r="J413" s="411"/>
      <c r="K413" s="411"/>
      <c r="L413" s="411"/>
      <c r="M413" s="411"/>
      <c r="N413" s="411"/>
      <c r="O413" s="411"/>
      <c r="P413" s="411"/>
      <c r="Q413" s="411"/>
      <c r="R413" s="411"/>
      <c r="S413" s="411"/>
      <c r="T413" s="411"/>
      <c r="U413" s="411"/>
      <c r="V413" s="411"/>
      <c r="W413" s="411"/>
    </row>
    <row r="414" spans="2:23" x14ac:dyDescent="0.2">
      <c r="B414" s="407">
        <v>37272</v>
      </c>
      <c r="C414" s="410">
        <v>81.740738443103794</v>
      </c>
      <c r="D414" s="410">
        <v>83.463272820042164</v>
      </c>
      <c r="E414" s="410">
        <v>81.01687072669408</v>
      </c>
      <c r="F414" s="420"/>
      <c r="G414" s="420"/>
      <c r="H414" s="420"/>
      <c r="I414" s="420"/>
      <c r="J414" s="411"/>
      <c r="K414" s="411"/>
      <c r="L414" s="411"/>
      <c r="M414" s="411"/>
      <c r="N414" s="411"/>
      <c r="O414" s="411"/>
      <c r="P414" s="411"/>
      <c r="Q414" s="411"/>
      <c r="R414" s="411"/>
      <c r="S414" s="411"/>
      <c r="T414" s="411"/>
      <c r="U414" s="411"/>
      <c r="V414" s="411"/>
      <c r="W414" s="411"/>
    </row>
    <row r="415" spans="2:23" x14ac:dyDescent="0.2">
      <c r="B415" s="407">
        <v>37273</v>
      </c>
      <c r="C415" s="410">
        <v>82.22812444376541</v>
      </c>
      <c r="D415" s="410">
        <v>83.587940616231876</v>
      </c>
      <c r="E415" s="410">
        <v>81.651304820197026</v>
      </c>
      <c r="F415" s="420"/>
      <c r="G415" s="420"/>
      <c r="H415" s="420"/>
      <c r="I415" s="420"/>
      <c r="J415" s="411"/>
      <c r="K415" s="411"/>
      <c r="L415" s="411"/>
      <c r="M415" s="411"/>
      <c r="N415" s="411"/>
      <c r="O415" s="411"/>
      <c r="P415" s="411"/>
      <c r="Q415" s="411"/>
      <c r="R415" s="411"/>
      <c r="S415" s="411"/>
      <c r="T415" s="411"/>
      <c r="U415" s="411"/>
      <c r="V415" s="411"/>
      <c r="W415" s="411"/>
    </row>
    <row r="416" spans="2:23" x14ac:dyDescent="0.2">
      <c r="B416" s="407">
        <v>37274</v>
      </c>
      <c r="C416" s="410">
        <v>81.739082161021784</v>
      </c>
      <c r="D416" s="410">
        <v>83.369773607795565</v>
      </c>
      <c r="E416" s="410">
        <v>81.05248819065929</v>
      </c>
      <c r="F416" s="420"/>
      <c r="G416" s="420"/>
      <c r="H416" s="420"/>
      <c r="I416" s="420"/>
      <c r="J416" s="411"/>
      <c r="K416" s="411"/>
      <c r="L416" s="411"/>
      <c r="M416" s="411"/>
      <c r="N416" s="411"/>
      <c r="O416" s="411"/>
      <c r="P416" s="411"/>
      <c r="Q416" s="411"/>
      <c r="R416" s="411"/>
      <c r="S416" s="411"/>
      <c r="T416" s="411"/>
      <c r="U416" s="411"/>
      <c r="V416" s="411"/>
      <c r="W416" s="411"/>
    </row>
    <row r="417" spans="2:23" x14ac:dyDescent="0.2">
      <c r="B417" s="407">
        <v>37275</v>
      </c>
      <c r="C417" s="410">
        <v>81.739082161021784</v>
      </c>
      <c r="D417" s="410">
        <v>83.369773607795565</v>
      </c>
      <c r="E417" s="410">
        <v>81.05248819065929</v>
      </c>
      <c r="F417" s="420"/>
      <c r="G417" s="420"/>
      <c r="H417" s="420"/>
      <c r="I417" s="420"/>
      <c r="J417" s="411"/>
      <c r="K417" s="411"/>
      <c r="L417" s="411"/>
      <c r="M417" s="411"/>
      <c r="N417" s="411"/>
      <c r="O417" s="411"/>
      <c r="P417" s="411"/>
      <c r="Q417" s="411"/>
      <c r="R417" s="411"/>
      <c r="S417" s="411"/>
      <c r="T417" s="411"/>
      <c r="U417" s="411"/>
      <c r="V417" s="411"/>
      <c r="W417" s="411"/>
    </row>
    <row r="418" spans="2:23" x14ac:dyDescent="0.2">
      <c r="B418" s="407">
        <v>37276</v>
      </c>
      <c r="C418" s="410">
        <v>81.739082161021784</v>
      </c>
      <c r="D418" s="410">
        <v>83.369773607795565</v>
      </c>
      <c r="E418" s="410">
        <v>81.05248819065929</v>
      </c>
      <c r="F418" s="420"/>
      <c r="G418" s="420"/>
      <c r="H418" s="420"/>
      <c r="I418" s="420"/>
      <c r="J418" s="411"/>
      <c r="K418" s="411"/>
      <c r="L418" s="411"/>
      <c r="M418" s="411"/>
      <c r="N418" s="411"/>
      <c r="O418" s="411"/>
      <c r="P418" s="411"/>
      <c r="Q418" s="411"/>
      <c r="R418" s="411"/>
      <c r="S418" s="411"/>
      <c r="T418" s="411"/>
      <c r="U418" s="411"/>
      <c r="V418" s="411"/>
      <c r="W418" s="411"/>
    </row>
    <row r="419" spans="2:23" x14ac:dyDescent="0.2">
      <c r="B419" s="407">
        <v>37277</v>
      </c>
      <c r="C419" s="410">
        <v>81.185163600752517</v>
      </c>
      <c r="D419" s="410">
        <v>83.068487497178367</v>
      </c>
      <c r="E419" s="410">
        <v>80.396219156416237</v>
      </c>
      <c r="F419" s="420"/>
      <c r="G419" s="420"/>
      <c r="H419" s="420"/>
      <c r="I419" s="420"/>
      <c r="J419" s="411"/>
      <c r="K419" s="411"/>
      <c r="L419" s="411"/>
      <c r="M419" s="411"/>
      <c r="N419" s="411"/>
      <c r="O419" s="411"/>
      <c r="P419" s="411"/>
      <c r="Q419" s="411"/>
      <c r="R419" s="411"/>
      <c r="S419" s="411"/>
      <c r="T419" s="411"/>
      <c r="U419" s="411"/>
      <c r="V419" s="411"/>
      <c r="W419" s="411"/>
    </row>
    <row r="420" spans="2:23" x14ac:dyDescent="0.2">
      <c r="B420" s="407">
        <v>37278</v>
      </c>
      <c r="C420" s="410">
        <v>81.769965384089048</v>
      </c>
      <c r="D420" s="410">
        <v>83.452878506387378</v>
      </c>
      <c r="E420" s="410">
        <v>81.062164320350561</v>
      </c>
      <c r="F420" s="420"/>
      <c r="G420" s="420"/>
      <c r="H420" s="420"/>
      <c r="I420" s="420"/>
      <c r="J420" s="411"/>
      <c r="K420" s="411"/>
      <c r="L420" s="411"/>
      <c r="M420" s="411"/>
      <c r="N420" s="411"/>
      <c r="O420" s="411"/>
      <c r="P420" s="411"/>
      <c r="Q420" s="411"/>
      <c r="R420" s="411"/>
      <c r="S420" s="411"/>
      <c r="T420" s="411"/>
      <c r="U420" s="411"/>
      <c r="V420" s="411"/>
      <c r="W420" s="411"/>
    </row>
    <row r="421" spans="2:23" x14ac:dyDescent="0.2">
      <c r="B421" s="407">
        <v>37279</v>
      </c>
      <c r="C421" s="410">
        <v>81.077398881449227</v>
      </c>
      <c r="D421" s="410">
        <v>82.632202885596953</v>
      </c>
      <c r="E421" s="410">
        <v>80.421793606607423</v>
      </c>
      <c r="F421" s="420"/>
      <c r="G421" s="420"/>
      <c r="H421" s="420"/>
      <c r="I421" s="420"/>
      <c r="J421" s="411"/>
      <c r="K421" s="411"/>
      <c r="L421" s="411"/>
      <c r="M421" s="411"/>
      <c r="N421" s="411"/>
      <c r="O421" s="411"/>
      <c r="P421" s="411"/>
      <c r="Q421" s="411"/>
      <c r="R421" s="411"/>
      <c r="S421" s="411"/>
      <c r="T421" s="411"/>
      <c r="U421" s="411"/>
      <c r="V421" s="411"/>
      <c r="W421" s="411"/>
    </row>
    <row r="422" spans="2:23" x14ac:dyDescent="0.2">
      <c r="B422" s="407">
        <v>37280</v>
      </c>
      <c r="C422" s="410">
        <v>82.387039299803348</v>
      </c>
      <c r="D422" s="410">
        <v>84.055479018813926</v>
      </c>
      <c r="E422" s="410">
        <v>81.684923444052714</v>
      </c>
      <c r="F422" s="420"/>
      <c r="G422" s="420"/>
      <c r="H422" s="420"/>
      <c r="I422" s="420"/>
      <c r="J422" s="411"/>
      <c r="K422" s="411"/>
      <c r="L422" s="411"/>
      <c r="M422" s="411"/>
      <c r="N422" s="411"/>
      <c r="O422" s="411"/>
      <c r="P422" s="411"/>
      <c r="Q422" s="411"/>
      <c r="R422" s="411"/>
      <c r="S422" s="411"/>
      <c r="T422" s="411"/>
      <c r="U422" s="411"/>
      <c r="V422" s="411"/>
      <c r="W422" s="411"/>
    </row>
    <row r="423" spans="2:23" x14ac:dyDescent="0.2">
      <c r="B423" s="407">
        <v>37281</v>
      </c>
      <c r="C423" s="410">
        <v>82.015180537104058</v>
      </c>
      <c r="D423" s="410">
        <v>83.743808098680944</v>
      </c>
      <c r="E423" s="410">
        <v>81.28875595671478</v>
      </c>
      <c r="F423" s="420"/>
      <c r="G423" s="420"/>
      <c r="H423" s="420"/>
      <c r="I423" s="420"/>
      <c r="J423" s="411"/>
      <c r="K423" s="411"/>
      <c r="L423" s="411"/>
      <c r="M423" s="411"/>
      <c r="N423" s="411"/>
      <c r="O423" s="411"/>
      <c r="P423" s="411"/>
      <c r="Q423" s="411"/>
      <c r="R423" s="411"/>
      <c r="S423" s="411"/>
      <c r="T423" s="411"/>
      <c r="U423" s="411"/>
      <c r="V423" s="411"/>
      <c r="W423" s="411"/>
    </row>
    <row r="424" spans="2:23" x14ac:dyDescent="0.2">
      <c r="B424" s="407">
        <v>37282</v>
      </c>
      <c r="C424" s="410">
        <v>82.015180537104058</v>
      </c>
      <c r="D424" s="410">
        <v>83.743808098680944</v>
      </c>
      <c r="E424" s="410">
        <v>81.28875595671478</v>
      </c>
      <c r="F424" s="420"/>
      <c r="G424" s="420"/>
      <c r="H424" s="420"/>
      <c r="I424" s="420"/>
      <c r="J424" s="411"/>
      <c r="K424" s="411"/>
      <c r="L424" s="411"/>
      <c r="M424" s="411"/>
      <c r="N424" s="411"/>
      <c r="O424" s="411"/>
      <c r="P424" s="411"/>
      <c r="Q424" s="411"/>
      <c r="R424" s="411"/>
      <c r="S424" s="411"/>
      <c r="T424" s="411"/>
      <c r="U424" s="411"/>
      <c r="V424" s="411"/>
      <c r="W424" s="411"/>
    </row>
    <row r="425" spans="2:23" x14ac:dyDescent="0.2">
      <c r="B425" s="407">
        <v>37283</v>
      </c>
      <c r="C425" s="410">
        <v>82.01518555554162</v>
      </c>
      <c r="D425" s="410">
        <v>83.743808098680944</v>
      </c>
      <c r="E425" s="410">
        <v>81.28876300992782</v>
      </c>
      <c r="F425" s="420"/>
      <c r="G425" s="420"/>
      <c r="H425" s="420"/>
      <c r="I425" s="420"/>
      <c r="J425" s="411"/>
      <c r="K425" s="411"/>
      <c r="L425" s="411"/>
      <c r="M425" s="411"/>
      <c r="N425" s="411"/>
      <c r="O425" s="411"/>
      <c r="P425" s="411"/>
      <c r="Q425" s="411"/>
      <c r="R425" s="411"/>
      <c r="S425" s="411"/>
      <c r="T425" s="411"/>
      <c r="U425" s="411"/>
      <c r="V425" s="411"/>
      <c r="W425" s="411"/>
    </row>
    <row r="426" spans="2:23" x14ac:dyDescent="0.2">
      <c r="B426" s="407">
        <v>37284</v>
      </c>
      <c r="C426" s="410">
        <v>82.630236587319772</v>
      </c>
      <c r="D426" s="410">
        <v>84.325567544047956</v>
      </c>
      <c r="E426" s="410">
        <v>81.917134023992475</v>
      </c>
      <c r="F426" s="420"/>
      <c r="G426" s="420"/>
      <c r="H426" s="420"/>
      <c r="I426" s="420"/>
      <c r="J426" s="411"/>
      <c r="K426" s="411"/>
      <c r="L426" s="411"/>
      <c r="M426" s="411"/>
      <c r="N426" s="411"/>
      <c r="O426" s="411"/>
      <c r="P426" s="411"/>
      <c r="Q426" s="411"/>
      <c r="R426" s="411"/>
      <c r="S426" s="411"/>
      <c r="T426" s="411"/>
      <c r="U426" s="411"/>
      <c r="V426" s="411"/>
      <c r="W426" s="411"/>
    </row>
    <row r="427" spans="2:23" x14ac:dyDescent="0.2">
      <c r="B427" s="407">
        <v>37285</v>
      </c>
      <c r="C427" s="410">
        <v>82.176335835839325</v>
      </c>
      <c r="D427" s="410">
        <v>83.847663513517759</v>
      </c>
      <c r="E427" s="410">
        <v>81.473110570726007</v>
      </c>
      <c r="F427" s="420"/>
      <c r="G427" s="420"/>
      <c r="H427" s="420"/>
      <c r="I427" s="420"/>
      <c r="J427" s="411"/>
      <c r="K427" s="411"/>
      <c r="L427" s="411"/>
      <c r="M427" s="411"/>
      <c r="N427" s="411"/>
      <c r="O427" s="411"/>
      <c r="P427" s="411"/>
      <c r="Q427" s="411"/>
      <c r="R427" s="411"/>
      <c r="S427" s="411"/>
      <c r="T427" s="411"/>
      <c r="U427" s="411"/>
      <c r="V427" s="411"/>
      <c r="W427" s="411"/>
    </row>
    <row r="428" spans="2:23" x14ac:dyDescent="0.2">
      <c r="B428" s="407">
        <v>37286</v>
      </c>
      <c r="C428" s="410">
        <v>80.221584115287655</v>
      </c>
      <c r="D428" s="410">
        <v>81.967207025278</v>
      </c>
      <c r="E428" s="410">
        <v>79.488817403049424</v>
      </c>
      <c r="F428" s="420"/>
      <c r="G428" s="420"/>
      <c r="H428" s="420"/>
      <c r="I428" s="420"/>
      <c r="J428" s="411"/>
      <c r="K428" s="411"/>
      <c r="L428" s="411"/>
      <c r="M428" s="411"/>
      <c r="N428" s="411"/>
      <c r="O428" s="411"/>
      <c r="P428" s="411"/>
      <c r="Q428" s="411"/>
      <c r="R428" s="411"/>
      <c r="S428" s="411"/>
      <c r="T428" s="411"/>
      <c r="U428" s="411"/>
      <c r="V428" s="411"/>
      <c r="W428" s="411"/>
    </row>
    <row r="429" spans="2:23" x14ac:dyDescent="0.2">
      <c r="B429" s="407">
        <v>37287</v>
      </c>
      <c r="C429" s="410">
        <v>81.337977511637703</v>
      </c>
      <c r="D429" s="410">
        <v>82.974967966137783</v>
      </c>
      <c r="E429" s="410">
        <v>80.648934803212612</v>
      </c>
      <c r="F429" s="420"/>
      <c r="G429" s="420"/>
      <c r="H429" s="420"/>
      <c r="I429" s="420"/>
      <c r="J429" s="411"/>
      <c r="K429" s="411"/>
      <c r="L429" s="411"/>
      <c r="M429" s="411"/>
      <c r="N429" s="411"/>
      <c r="O429" s="411"/>
      <c r="P429" s="411"/>
      <c r="Q429" s="411"/>
      <c r="R429" s="411"/>
      <c r="S429" s="411"/>
      <c r="T429" s="411"/>
      <c r="U429" s="411"/>
      <c r="V429" s="411"/>
      <c r="W429" s="411"/>
    </row>
    <row r="430" spans="2:23" x14ac:dyDescent="0.2">
      <c r="B430" s="407">
        <v>37288</v>
      </c>
      <c r="C430" s="410">
        <v>81.938093124356129</v>
      </c>
      <c r="D430" s="410">
        <v>83.546314244820039</v>
      </c>
      <c r="E430" s="410">
        <v>81.260538212779281</v>
      </c>
      <c r="F430" s="420"/>
      <c r="G430" s="420"/>
      <c r="H430" s="420"/>
      <c r="I430" s="420"/>
      <c r="J430" s="411"/>
      <c r="K430" s="411"/>
      <c r="L430" s="411"/>
      <c r="M430" s="411"/>
      <c r="N430" s="411"/>
      <c r="O430" s="411"/>
      <c r="P430" s="411"/>
      <c r="Q430" s="411"/>
      <c r="R430" s="411"/>
      <c r="S430" s="411"/>
      <c r="T430" s="411"/>
      <c r="U430" s="411"/>
      <c r="V430" s="411"/>
      <c r="W430" s="411"/>
    </row>
    <row r="431" spans="2:23" x14ac:dyDescent="0.2">
      <c r="B431" s="407">
        <v>37289</v>
      </c>
      <c r="C431" s="410">
        <v>81.938093124356129</v>
      </c>
      <c r="D431" s="410">
        <v>83.546314244820039</v>
      </c>
      <c r="E431" s="410">
        <v>81.260538212779281</v>
      </c>
      <c r="F431" s="420"/>
      <c r="G431" s="420"/>
      <c r="H431" s="420"/>
      <c r="I431" s="420"/>
      <c r="J431" s="411"/>
      <c r="K431" s="411"/>
      <c r="L431" s="411"/>
      <c r="M431" s="411"/>
      <c r="N431" s="411"/>
      <c r="O431" s="411"/>
      <c r="P431" s="411"/>
      <c r="Q431" s="411"/>
      <c r="R431" s="411"/>
      <c r="S431" s="411"/>
      <c r="T431" s="411"/>
      <c r="U431" s="411"/>
      <c r="V431" s="411"/>
      <c r="W431" s="411"/>
    </row>
    <row r="432" spans="2:23" x14ac:dyDescent="0.2">
      <c r="B432" s="407">
        <v>37290</v>
      </c>
      <c r="C432" s="410">
        <v>81.938093124356129</v>
      </c>
      <c r="D432" s="410">
        <v>83.546314244820039</v>
      </c>
      <c r="E432" s="410">
        <v>81.260538212779281</v>
      </c>
      <c r="F432" s="420"/>
      <c r="G432" s="420"/>
      <c r="H432" s="420"/>
      <c r="I432" s="420"/>
      <c r="J432" s="411"/>
      <c r="K432" s="411"/>
      <c r="L432" s="411"/>
      <c r="M432" s="411"/>
      <c r="N432" s="411"/>
      <c r="O432" s="411"/>
      <c r="P432" s="411"/>
      <c r="Q432" s="411"/>
      <c r="R432" s="411"/>
      <c r="S432" s="411"/>
      <c r="T432" s="411"/>
      <c r="U432" s="411"/>
      <c r="V432" s="411"/>
      <c r="W432" s="411"/>
    </row>
    <row r="433" spans="2:23" x14ac:dyDescent="0.2">
      <c r="B433" s="407">
        <v>37291</v>
      </c>
      <c r="C433" s="410">
        <v>81.24178117953636</v>
      </c>
      <c r="D433" s="410">
        <v>82.829490608549136</v>
      </c>
      <c r="E433" s="410">
        <v>80.572761142670544</v>
      </c>
      <c r="F433" s="420"/>
      <c r="G433" s="420"/>
      <c r="H433" s="420"/>
      <c r="I433" s="420"/>
      <c r="J433" s="411"/>
      <c r="K433" s="411"/>
      <c r="L433" s="411"/>
      <c r="M433" s="411"/>
      <c r="N433" s="411"/>
      <c r="O433" s="411"/>
      <c r="P433" s="411"/>
      <c r="Q433" s="411"/>
      <c r="R433" s="411"/>
      <c r="S433" s="411"/>
      <c r="T433" s="411"/>
      <c r="U433" s="411"/>
      <c r="V433" s="411"/>
      <c r="W433" s="411"/>
    </row>
    <row r="434" spans="2:23" x14ac:dyDescent="0.2">
      <c r="B434" s="407">
        <v>37292</v>
      </c>
      <c r="C434" s="410">
        <v>80.138207623707785</v>
      </c>
      <c r="D434" s="410">
        <v>81.832170758435552</v>
      </c>
      <c r="E434" s="410">
        <v>79.424322355799873</v>
      </c>
      <c r="F434" s="420"/>
      <c r="G434" s="420"/>
      <c r="H434" s="420"/>
      <c r="I434" s="420"/>
      <c r="J434" s="411"/>
      <c r="K434" s="411"/>
      <c r="L434" s="411"/>
      <c r="M434" s="411"/>
      <c r="N434" s="411"/>
      <c r="O434" s="411"/>
      <c r="P434" s="411"/>
      <c r="Q434" s="411"/>
      <c r="R434" s="411"/>
      <c r="S434" s="411"/>
      <c r="T434" s="411"/>
      <c r="U434" s="411"/>
      <c r="V434" s="411"/>
      <c r="W434" s="411"/>
    </row>
    <row r="435" spans="2:23" x14ac:dyDescent="0.2">
      <c r="B435" s="407">
        <v>37293</v>
      </c>
      <c r="C435" s="410">
        <v>79.915920172815333</v>
      </c>
      <c r="D435" s="410">
        <v>81.427009572758479</v>
      </c>
      <c r="E435" s="410">
        <v>79.277693146509762</v>
      </c>
      <c r="F435" s="420"/>
      <c r="G435" s="420"/>
      <c r="H435" s="420"/>
      <c r="I435" s="420"/>
      <c r="J435" s="411"/>
      <c r="K435" s="411"/>
      <c r="L435" s="411"/>
      <c r="M435" s="411"/>
      <c r="N435" s="411"/>
      <c r="O435" s="411"/>
      <c r="P435" s="411"/>
      <c r="Q435" s="411"/>
      <c r="R435" s="411"/>
      <c r="S435" s="411"/>
      <c r="T435" s="411"/>
      <c r="U435" s="411"/>
      <c r="V435" s="411"/>
      <c r="W435" s="411"/>
    </row>
    <row r="436" spans="2:23" x14ac:dyDescent="0.2">
      <c r="B436" s="407">
        <v>37294</v>
      </c>
      <c r="C436" s="410">
        <v>79.544754104947586</v>
      </c>
      <c r="D436" s="410">
        <v>81.208845857393982</v>
      </c>
      <c r="E436" s="410">
        <v>78.843357729474164</v>
      </c>
      <c r="F436" s="420"/>
      <c r="G436" s="420"/>
      <c r="H436" s="420"/>
      <c r="I436" s="420"/>
      <c r="J436" s="411"/>
      <c r="K436" s="411"/>
      <c r="L436" s="411"/>
      <c r="M436" s="411"/>
      <c r="N436" s="411"/>
      <c r="O436" s="411"/>
      <c r="P436" s="411"/>
      <c r="Q436" s="411"/>
      <c r="R436" s="411"/>
      <c r="S436" s="411"/>
      <c r="T436" s="411"/>
      <c r="U436" s="411"/>
      <c r="V436" s="411"/>
      <c r="W436" s="411"/>
    </row>
    <row r="437" spans="2:23" x14ac:dyDescent="0.2">
      <c r="B437" s="407">
        <v>37295</v>
      </c>
      <c r="C437" s="410">
        <v>79.624583554886797</v>
      </c>
      <c r="D437" s="410">
        <v>81.447810024277075</v>
      </c>
      <c r="E437" s="410">
        <v>78.857422125754525</v>
      </c>
      <c r="F437" s="420"/>
      <c r="G437" s="420"/>
      <c r="H437" s="420"/>
      <c r="I437" s="420"/>
      <c r="J437" s="411"/>
      <c r="K437" s="411"/>
      <c r="L437" s="411"/>
      <c r="M437" s="411"/>
      <c r="N437" s="411"/>
      <c r="O437" s="411"/>
      <c r="P437" s="411"/>
      <c r="Q437" s="411"/>
      <c r="R437" s="411"/>
      <c r="S437" s="411"/>
      <c r="T437" s="411"/>
      <c r="U437" s="411"/>
      <c r="V437" s="411"/>
      <c r="W437" s="411"/>
    </row>
    <row r="438" spans="2:23" x14ac:dyDescent="0.2">
      <c r="B438" s="407">
        <v>37296</v>
      </c>
      <c r="C438" s="410">
        <v>79.624583554886797</v>
      </c>
      <c r="D438" s="410">
        <v>81.447810024277075</v>
      </c>
      <c r="E438" s="410">
        <v>78.857422125754525</v>
      </c>
      <c r="F438" s="420"/>
      <c r="G438" s="420"/>
      <c r="H438" s="420"/>
      <c r="I438" s="420"/>
      <c r="J438" s="411"/>
      <c r="K438" s="411"/>
      <c r="L438" s="411"/>
      <c r="M438" s="411"/>
      <c r="N438" s="411"/>
      <c r="O438" s="411"/>
      <c r="P438" s="411"/>
      <c r="Q438" s="411"/>
      <c r="R438" s="411"/>
      <c r="S438" s="411"/>
      <c r="T438" s="411"/>
      <c r="U438" s="411"/>
      <c r="V438" s="411"/>
      <c r="W438" s="411"/>
    </row>
    <row r="439" spans="2:23" x14ac:dyDescent="0.2">
      <c r="B439" s="407">
        <v>37297</v>
      </c>
      <c r="C439" s="410">
        <v>79.624583627217405</v>
      </c>
      <c r="D439" s="410">
        <v>81.447810024277075</v>
      </c>
      <c r="E439" s="410">
        <v>78.857422227958068</v>
      </c>
      <c r="F439" s="420"/>
      <c r="G439" s="420"/>
      <c r="H439" s="420"/>
      <c r="I439" s="420"/>
      <c r="J439" s="411"/>
      <c r="K439" s="411"/>
      <c r="L439" s="411"/>
      <c r="M439" s="411"/>
      <c r="N439" s="411"/>
      <c r="O439" s="411"/>
      <c r="P439" s="411"/>
      <c r="Q439" s="411"/>
      <c r="R439" s="411"/>
      <c r="S439" s="411"/>
      <c r="T439" s="411"/>
      <c r="U439" s="411"/>
      <c r="V439" s="411"/>
      <c r="W439" s="411"/>
    </row>
    <row r="440" spans="2:23" x14ac:dyDescent="0.2">
      <c r="B440" s="407">
        <v>37298</v>
      </c>
      <c r="C440" s="410">
        <v>80.335583536791901</v>
      </c>
      <c r="D440" s="410">
        <v>82.143886618752433</v>
      </c>
      <c r="E440" s="410">
        <v>79.57446351630665</v>
      </c>
      <c r="F440" s="420"/>
      <c r="G440" s="420"/>
      <c r="H440" s="420"/>
      <c r="I440" s="420"/>
      <c r="J440" s="411"/>
      <c r="K440" s="411"/>
      <c r="L440" s="411"/>
      <c r="M440" s="411"/>
      <c r="N440" s="411"/>
      <c r="O440" s="411"/>
      <c r="P440" s="411"/>
      <c r="Q440" s="411"/>
      <c r="R440" s="411"/>
      <c r="S440" s="411"/>
      <c r="T440" s="411"/>
      <c r="U440" s="411"/>
      <c r="V440" s="411"/>
      <c r="W440" s="411"/>
    </row>
    <row r="441" spans="2:23" x14ac:dyDescent="0.2">
      <c r="B441" s="407">
        <v>37299</v>
      </c>
      <c r="C441" s="410">
        <v>80.597575515136654</v>
      </c>
      <c r="D441" s="410">
        <v>82.35166530578924</v>
      </c>
      <c r="E441" s="410">
        <v>79.85880602849349</v>
      </c>
      <c r="F441" s="420"/>
      <c r="G441" s="420"/>
      <c r="H441" s="420"/>
      <c r="I441" s="420"/>
      <c r="J441" s="411"/>
      <c r="K441" s="411"/>
      <c r="L441" s="411"/>
      <c r="M441" s="411"/>
      <c r="N441" s="411"/>
      <c r="O441" s="411"/>
      <c r="P441" s="411"/>
      <c r="Q441" s="411"/>
      <c r="R441" s="411"/>
      <c r="S441" s="411"/>
      <c r="T441" s="411"/>
      <c r="U441" s="411"/>
      <c r="V441" s="411"/>
      <c r="W441" s="411"/>
    </row>
    <row r="442" spans="2:23" x14ac:dyDescent="0.2">
      <c r="B442" s="407">
        <v>37300</v>
      </c>
      <c r="C442" s="410">
        <v>81.01464491510464</v>
      </c>
      <c r="D442" s="410">
        <v>82.933445283604172</v>
      </c>
      <c r="E442" s="410">
        <v>80.207758950237562</v>
      </c>
      <c r="F442" s="420"/>
      <c r="G442" s="420"/>
      <c r="H442" s="420"/>
      <c r="I442" s="420"/>
      <c r="J442" s="411"/>
      <c r="K442" s="411"/>
      <c r="L442" s="411"/>
      <c r="M442" s="411"/>
      <c r="N442" s="411"/>
      <c r="O442" s="411"/>
      <c r="P442" s="411"/>
      <c r="Q442" s="411"/>
      <c r="R442" s="411"/>
      <c r="S442" s="411"/>
      <c r="T442" s="411"/>
      <c r="U442" s="411"/>
      <c r="V442" s="411"/>
      <c r="W442" s="411"/>
    </row>
    <row r="443" spans="2:23" x14ac:dyDescent="0.2">
      <c r="B443" s="407">
        <v>37301</v>
      </c>
      <c r="C443" s="410">
        <v>81.095484884906597</v>
      </c>
      <c r="D443" s="410">
        <v>82.943834192820162</v>
      </c>
      <c r="E443" s="410">
        <v>80.317687999663718</v>
      </c>
      <c r="F443" s="420"/>
      <c r="G443" s="420"/>
      <c r="H443" s="420"/>
      <c r="I443" s="420"/>
      <c r="J443" s="411"/>
      <c r="K443" s="411"/>
      <c r="L443" s="411"/>
      <c r="M443" s="411"/>
      <c r="N443" s="411"/>
      <c r="O443" s="411"/>
      <c r="P443" s="411"/>
      <c r="Q443" s="411"/>
      <c r="R443" s="411"/>
      <c r="S443" s="411"/>
      <c r="T443" s="411"/>
      <c r="U443" s="411"/>
      <c r="V443" s="411"/>
      <c r="W443" s="411"/>
    </row>
    <row r="444" spans="2:23" x14ac:dyDescent="0.2">
      <c r="B444" s="407">
        <v>37302</v>
      </c>
      <c r="C444" s="410">
        <v>80.477238832242278</v>
      </c>
      <c r="D444" s="410">
        <v>82.36204845959999</v>
      </c>
      <c r="E444" s="410">
        <v>79.684489458765711</v>
      </c>
      <c r="F444" s="420"/>
      <c r="G444" s="420"/>
      <c r="H444" s="420"/>
      <c r="I444" s="420"/>
      <c r="J444" s="411"/>
      <c r="K444" s="411"/>
      <c r="L444" s="411"/>
      <c r="M444" s="411"/>
      <c r="N444" s="411"/>
      <c r="O444" s="411"/>
      <c r="P444" s="411"/>
      <c r="Q444" s="411"/>
      <c r="R444" s="411"/>
      <c r="S444" s="411"/>
      <c r="T444" s="411"/>
      <c r="U444" s="411"/>
      <c r="V444" s="411"/>
      <c r="W444" s="411"/>
    </row>
    <row r="445" spans="2:23" x14ac:dyDescent="0.2">
      <c r="B445" s="407">
        <v>37303</v>
      </c>
      <c r="C445" s="410">
        <v>80.477238832242278</v>
      </c>
      <c r="D445" s="410">
        <v>82.36204845959999</v>
      </c>
      <c r="E445" s="410">
        <v>79.684489458765711</v>
      </c>
      <c r="F445" s="420"/>
      <c r="G445" s="420"/>
      <c r="H445" s="420"/>
      <c r="I445" s="420"/>
      <c r="J445" s="411"/>
      <c r="K445" s="411"/>
      <c r="L445" s="411"/>
      <c r="M445" s="411"/>
      <c r="N445" s="411"/>
      <c r="O445" s="411"/>
      <c r="P445" s="411"/>
      <c r="Q445" s="411"/>
      <c r="R445" s="411"/>
      <c r="S445" s="411"/>
      <c r="T445" s="411"/>
      <c r="U445" s="411"/>
      <c r="V445" s="411"/>
      <c r="W445" s="411"/>
    </row>
    <row r="446" spans="2:23" x14ac:dyDescent="0.2">
      <c r="B446" s="407">
        <v>37304</v>
      </c>
      <c r="C446" s="410">
        <v>80.477238832242278</v>
      </c>
      <c r="D446" s="410">
        <v>82.36204845959999</v>
      </c>
      <c r="E446" s="410">
        <v>79.684489458765711</v>
      </c>
      <c r="F446" s="420"/>
      <c r="G446" s="420"/>
      <c r="H446" s="420"/>
      <c r="I446" s="420"/>
      <c r="J446" s="411"/>
      <c r="K446" s="411"/>
      <c r="L446" s="411"/>
      <c r="M446" s="411"/>
      <c r="N446" s="411"/>
      <c r="O446" s="411"/>
      <c r="P446" s="411"/>
      <c r="Q446" s="411"/>
      <c r="R446" s="411"/>
      <c r="S446" s="411"/>
      <c r="T446" s="411"/>
      <c r="U446" s="411"/>
      <c r="V446" s="411"/>
      <c r="W446" s="411"/>
    </row>
    <row r="447" spans="2:23" x14ac:dyDescent="0.2">
      <c r="B447" s="407">
        <v>37305</v>
      </c>
      <c r="C447" s="410">
        <v>79.970928350812699</v>
      </c>
      <c r="D447" s="410">
        <v>81.946484731411203</v>
      </c>
      <c r="E447" s="410">
        <v>79.14078339000875</v>
      </c>
      <c r="F447" s="420"/>
      <c r="G447" s="420"/>
      <c r="H447" s="420"/>
      <c r="I447" s="420"/>
      <c r="J447" s="411"/>
      <c r="K447" s="411"/>
      <c r="L447" s="411"/>
      <c r="M447" s="411"/>
      <c r="N447" s="411"/>
      <c r="O447" s="411"/>
      <c r="P447" s="411"/>
      <c r="Q447" s="411"/>
      <c r="R447" s="411"/>
      <c r="S447" s="411"/>
      <c r="T447" s="411"/>
      <c r="U447" s="411"/>
      <c r="V447" s="411"/>
      <c r="W447" s="411"/>
    </row>
    <row r="448" spans="2:23" x14ac:dyDescent="0.2">
      <c r="B448" s="407">
        <v>37306</v>
      </c>
      <c r="C448" s="410">
        <v>79.031283452277705</v>
      </c>
      <c r="D448" s="410">
        <v>81.04265056727553</v>
      </c>
      <c r="E448" s="410">
        <v>78.186512441922176</v>
      </c>
      <c r="F448" s="420"/>
      <c r="G448" s="420"/>
      <c r="H448" s="420"/>
      <c r="I448" s="420"/>
      <c r="J448" s="411"/>
      <c r="K448" s="411"/>
      <c r="L448" s="411"/>
      <c r="M448" s="411"/>
      <c r="N448" s="411"/>
      <c r="O448" s="411"/>
      <c r="P448" s="411"/>
      <c r="Q448" s="411"/>
      <c r="R448" s="411"/>
      <c r="S448" s="411"/>
      <c r="T448" s="411"/>
      <c r="U448" s="411"/>
      <c r="V448" s="411"/>
      <c r="W448" s="411"/>
    </row>
    <row r="449" spans="2:23" x14ac:dyDescent="0.2">
      <c r="B449" s="407">
        <v>37307</v>
      </c>
      <c r="C449" s="410">
        <v>78.607757786213767</v>
      </c>
      <c r="D449" s="410">
        <v>80.699817499489356</v>
      </c>
      <c r="E449" s="410">
        <v>77.729731424552853</v>
      </c>
      <c r="F449" s="420"/>
      <c r="G449" s="420"/>
      <c r="H449" s="420"/>
      <c r="I449" s="420"/>
      <c r="J449" s="411"/>
      <c r="K449" s="411"/>
      <c r="L449" s="411"/>
      <c r="M449" s="411"/>
      <c r="N449" s="411"/>
      <c r="O449" s="411"/>
      <c r="P449" s="411"/>
      <c r="Q449" s="411"/>
      <c r="R449" s="411"/>
      <c r="S449" s="411"/>
      <c r="T449" s="411"/>
      <c r="U449" s="411"/>
      <c r="V449" s="411"/>
      <c r="W449" s="411"/>
    </row>
    <row r="450" spans="2:23" x14ac:dyDescent="0.2">
      <c r="B450" s="407">
        <v>37308</v>
      </c>
      <c r="C450" s="410">
        <v>78.920941446579519</v>
      </c>
      <c r="D450" s="410">
        <v>81.09459534742966</v>
      </c>
      <c r="E450" s="410">
        <v>78.009157581029697</v>
      </c>
      <c r="F450" s="420"/>
      <c r="G450" s="420"/>
      <c r="H450" s="420"/>
      <c r="I450" s="420"/>
      <c r="J450" s="411"/>
      <c r="K450" s="411"/>
      <c r="L450" s="411"/>
      <c r="M450" s="411"/>
      <c r="N450" s="411"/>
      <c r="O450" s="411"/>
      <c r="P450" s="411"/>
      <c r="Q450" s="411"/>
      <c r="R450" s="411"/>
      <c r="S450" s="411"/>
      <c r="T450" s="411"/>
      <c r="U450" s="411"/>
      <c r="V450" s="411"/>
      <c r="W450" s="411"/>
    </row>
    <row r="451" spans="2:23" x14ac:dyDescent="0.2">
      <c r="B451" s="407">
        <v>37309</v>
      </c>
      <c r="C451" s="410">
        <v>78.149051151948456</v>
      </c>
      <c r="D451" s="410">
        <v>80.294595458816488</v>
      </c>
      <c r="E451" s="410">
        <v>77.249014268016296</v>
      </c>
      <c r="F451" s="420"/>
      <c r="G451" s="420"/>
      <c r="H451" s="420"/>
      <c r="I451" s="420"/>
      <c r="J451" s="411"/>
      <c r="K451" s="411"/>
      <c r="L451" s="411"/>
      <c r="M451" s="411"/>
      <c r="N451" s="411"/>
      <c r="O451" s="411"/>
      <c r="P451" s="411"/>
      <c r="Q451" s="411"/>
      <c r="R451" s="411"/>
      <c r="S451" s="411"/>
      <c r="T451" s="411"/>
      <c r="U451" s="411"/>
      <c r="V451" s="411"/>
      <c r="W451" s="411"/>
    </row>
    <row r="452" spans="2:23" x14ac:dyDescent="0.2">
      <c r="B452" s="407">
        <v>37310</v>
      </c>
      <c r="C452" s="410">
        <v>78.149051151948456</v>
      </c>
      <c r="D452" s="410">
        <v>80.294595458816488</v>
      </c>
      <c r="E452" s="410">
        <v>77.249014268016296</v>
      </c>
      <c r="F452" s="420"/>
      <c r="G452" s="420"/>
      <c r="H452" s="420"/>
      <c r="I452" s="420"/>
      <c r="J452" s="411"/>
      <c r="K452" s="411"/>
      <c r="L452" s="411"/>
      <c r="M452" s="411"/>
      <c r="N452" s="411"/>
      <c r="O452" s="411"/>
      <c r="P452" s="411"/>
      <c r="Q452" s="411"/>
      <c r="R452" s="411"/>
      <c r="S452" s="411"/>
      <c r="T452" s="411"/>
      <c r="U452" s="411"/>
      <c r="V452" s="411"/>
      <c r="W452" s="411"/>
    </row>
    <row r="453" spans="2:23" x14ac:dyDescent="0.2">
      <c r="B453" s="407">
        <v>37311</v>
      </c>
      <c r="C453" s="410">
        <v>78.149052765485365</v>
      </c>
      <c r="D453" s="410">
        <v>80.294595458816488</v>
      </c>
      <c r="E453" s="410">
        <v>77.24901654769458</v>
      </c>
      <c r="F453" s="420"/>
      <c r="G453" s="420"/>
      <c r="H453" s="420"/>
      <c r="I453" s="420"/>
      <c r="J453" s="411"/>
      <c r="K453" s="411"/>
      <c r="L453" s="411"/>
      <c r="M453" s="411"/>
      <c r="N453" s="411"/>
      <c r="O453" s="411"/>
      <c r="P453" s="411"/>
      <c r="Q453" s="411"/>
      <c r="R453" s="411"/>
      <c r="S453" s="411"/>
      <c r="T453" s="411"/>
      <c r="U453" s="411"/>
      <c r="V453" s="411"/>
      <c r="W453" s="411"/>
    </row>
    <row r="454" spans="2:23" x14ac:dyDescent="0.2">
      <c r="B454" s="407">
        <v>37312</v>
      </c>
      <c r="C454" s="410">
        <v>78.596867479633943</v>
      </c>
      <c r="D454" s="410">
        <v>80.959525619269911</v>
      </c>
      <c r="E454" s="410">
        <v>77.607082196256854</v>
      </c>
      <c r="F454" s="420"/>
      <c r="G454" s="420"/>
      <c r="H454" s="420"/>
      <c r="I454" s="420"/>
      <c r="J454" s="411"/>
      <c r="K454" s="411"/>
      <c r="L454" s="411"/>
      <c r="M454" s="411"/>
      <c r="N454" s="411"/>
      <c r="O454" s="411"/>
      <c r="P454" s="411"/>
      <c r="Q454" s="411"/>
      <c r="R454" s="411"/>
      <c r="S454" s="411"/>
      <c r="T454" s="411"/>
      <c r="U454" s="411"/>
      <c r="V454" s="411"/>
      <c r="W454" s="411"/>
    </row>
    <row r="455" spans="2:23" x14ac:dyDescent="0.2">
      <c r="B455" s="407">
        <v>37313</v>
      </c>
      <c r="C455" s="410">
        <v>79.452361522506607</v>
      </c>
      <c r="D455" s="410">
        <v>81.58286092770598</v>
      </c>
      <c r="E455" s="410">
        <v>78.558301489704604</v>
      </c>
      <c r="F455" s="420"/>
      <c r="G455" s="420"/>
      <c r="H455" s="420"/>
      <c r="I455" s="420"/>
      <c r="J455" s="411"/>
      <c r="K455" s="411"/>
      <c r="L455" s="411"/>
      <c r="M455" s="411"/>
      <c r="N455" s="411"/>
      <c r="O455" s="411"/>
      <c r="P455" s="411"/>
      <c r="Q455" s="411"/>
      <c r="R455" s="411"/>
      <c r="S455" s="411"/>
      <c r="T455" s="411"/>
      <c r="U455" s="411"/>
      <c r="V455" s="411"/>
      <c r="W455" s="411"/>
    </row>
    <row r="456" spans="2:23" x14ac:dyDescent="0.2">
      <c r="B456" s="407">
        <v>37314</v>
      </c>
      <c r="C456" s="410">
        <v>80.352789190956102</v>
      </c>
      <c r="D456" s="410">
        <v>82.736050488393616</v>
      </c>
      <c r="E456" s="410">
        <v>79.354184597425089</v>
      </c>
      <c r="F456" s="420"/>
      <c r="G456" s="420"/>
      <c r="H456" s="420"/>
      <c r="I456" s="420"/>
      <c r="J456" s="411"/>
      <c r="K456" s="411"/>
      <c r="L456" s="411"/>
      <c r="M456" s="411"/>
      <c r="N456" s="411"/>
      <c r="O456" s="411"/>
      <c r="P456" s="411"/>
      <c r="Q456" s="411"/>
      <c r="R456" s="411"/>
      <c r="S456" s="411"/>
      <c r="T456" s="411"/>
      <c r="U456" s="411"/>
      <c r="V456" s="411"/>
      <c r="W456" s="411"/>
    </row>
    <row r="457" spans="2:23" x14ac:dyDescent="0.2">
      <c r="B457" s="407">
        <v>37315</v>
      </c>
      <c r="C457" s="410">
        <v>80.422874927048198</v>
      </c>
      <c r="D457" s="410">
        <v>83.037332046755878</v>
      </c>
      <c r="E457" s="410">
        <v>79.328783650715664</v>
      </c>
      <c r="F457" s="420"/>
      <c r="G457" s="420"/>
      <c r="H457" s="420"/>
      <c r="I457" s="420"/>
      <c r="J457" s="411"/>
      <c r="K457" s="411"/>
      <c r="L457" s="411"/>
      <c r="M457" s="411"/>
      <c r="N457" s="411"/>
      <c r="O457" s="411"/>
      <c r="P457" s="411"/>
      <c r="Q457" s="411"/>
      <c r="R457" s="411"/>
      <c r="S457" s="411"/>
      <c r="T457" s="411"/>
      <c r="U457" s="411"/>
      <c r="V457" s="411"/>
      <c r="W457" s="411"/>
    </row>
    <row r="458" spans="2:23" x14ac:dyDescent="0.2">
      <c r="B458" s="407">
        <v>37316</v>
      </c>
      <c r="C458" s="410">
        <v>80.514326005249075</v>
      </c>
      <c r="D458" s="410">
        <v>83.20355778615567</v>
      </c>
      <c r="E458" s="410">
        <v>79.389340993203959</v>
      </c>
      <c r="F458" s="420"/>
      <c r="G458" s="420"/>
      <c r="H458" s="420"/>
      <c r="I458" s="420"/>
      <c r="J458" s="411"/>
      <c r="K458" s="411"/>
      <c r="L458" s="411"/>
      <c r="M458" s="411"/>
      <c r="N458" s="411"/>
      <c r="O458" s="411"/>
      <c r="P458" s="411"/>
      <c r="Q458" s="411"/>
      <c r="R458" s="411"/>
      <c r="S458" s="411"/>
      <c r="T458" s="411"/>
      <c r="U458" s="411"/>
      <c r="V458" s="411"/>
      <c r="W458" s="411"/>
    </row>
    <row r="459" spans="2:23" x14ac:dyDescent="0.2">
      <c r="B459" s="407">
        <v>37317</v>
      </c>
      <c r="C459" s="410">
        <v>80.514326005249075</v>
      </c>
      <c r="D459" s="410">
        <v>83.20355778615567</v>
      </c>
      <c r="E459" s="410">
        <v>79.389340993203959</v>
      </c>
      <c r="F459" s="420"/>
      <c r="G459" s="420"/>
      <c r="H459" s="420"/>
      <c r="I459" s="420"/>
      <c r="J459" s="411"/>
      <c r="K459" s="411"/>
      <c r="L459" s="411"/>
      <c r="M459" s="411"/>
      <c r="N459" s="411"/>
      <c r="O459" s="411"/>
      <c r="P459" s="411"/>
      <c r="Q459" s="411"/>
      <c r="R459" s="411"/>
      <c r="S459" s="411"/>
      <c r="T459" s="411"/>
      <c r="U459" s="411"/>
      <c r="V459" s="411"/>
      <c r="W459" s="411"/>
    </row>
    <row r="460" spans="2:23" x14ac:dyDescent="0.2">
      <c r="B460" s="407">
        <v>37318</v>
      </c>
      <c r="C460" s="410">
        <v>80.514326005249075</v>
      </c>
      <c r="D460" s="410">
        <v>83.20355778615567</v>
      </c>
      <c r="E460" s="410">
        <v>79.389340993203959</v>
      </c>
      <c r="F460" s="420"/>
      <c r="G460" s="420"/>
      <c r="H460" s="420"/>
      <c r="I460" s="420"/>
      <c r="J460" s="411"/>
      <c r="K460" s="411"/>
      <c r="L460" s="411"/>
      <c r="M460" s="411"/>
      <c r="N460" s="411"/>
      <c r="O460" s="411"/>
      <c r="P460" s="411"/>
      <c r="Q460" s="411"/>
      <c r="R460" s="411"/>
      <c r="S460" s="411"/>
      <c r="T460" s="411"/>
      <c r="U460" s="411"/>
      <c r="V460" s="411"/>
      <c r="W460" s="411"/>
    </row>
    <row r="461" spans="2:23" x14ac:dyDescent="0.2">
      <c r="B461" s="407">
        <v>37319</v>
      </c>
      <c r="C461" s="410">
        <v>82.401773785252942</v>
      </c>
      <c r="D461" s="410">
        <v>84.948976934684922</v>
      </c>
      <c r="E461" s="410">
        <v>81.335094660059838</v>
      </c>
      <c r="F461" s="420"/>
      <c r="G461" s="420"/>
      <c r="H461" s="420"/>
      <c r="I461" s="420"/>
      <c r="J461" s="411"/>
      <c r="K461" s="411"/>
      <c r="L461" s="411"/>
      <c r="M461" s="411"/>
      <c r="N461" s="411"/>
      <c r="O461" s="411"/>
      <c r="P461" s="411"/>
      <c r="Q461" s="411"/>
      <c r="R461" s="411"/>
      <c r="S461" s="411"/>
      <c r="T461" s="411"/>
      <c r="U461" s="411"/>
      <c r="V461" s="411"/>
      <c r="W461" s="411"/>
    </row>
    <row r="462" spans="2:23" x14ac:dyDescent="0.2">
      <c r="B462" s="407">
        <v>37320</v>
      </c>
      <c r="C462" s="410">
        <v>83.044414821912028</v>
      </c>
      <c r="D462" s="410">
        <v>85.842430200284781</v>
      </c>
      <c r="E462" s="410">
        <v>81.874059542099403</v>
      </c>
      <c r="F462" s="420"/>
      <c r="G462" s="420"/>
      <c r="H462" s="420"/>
      <c r="I462" s="420"/>
      <c r="J462" s="411"/>
      <c r="K462" s="411"/>
      <c r="L462" s="411"/>
      <c r="M462" s="411"/>
      <c r="N462" s="411"/>
      <c r="O462" s="411"/>
      <c r="P462" s="411"/>
      <c r="Q462" s="411"/>
      <c r="R462" s="411"/>
      <c r="S462" s="411"/>
      <c r="T462" s="411"/>
      <c r="U462" s="411"/>
      <c r="V462" s="411"/>
      <c r="W462" s="411"/>
    </row>
    <row r="463" spans="2:23" x14ac:dyDescent="0.2">
      <c r="B463" s="407">
        <v>37321</v>
      </c>
      <c r="C463" s="410">
        <v>82.358564820684677</v>
      </c>
      <c r="D463" s="410">
        <v>84.876249816978202</v>
      </c>
      <c r="E463" s="410">
        <v>81.304078577336469</v>
      </c>
      <c r="F463" s="420"/>
      <c r="G463" s="420"/>
      <c r="H463" s="420"/>
      <c r="I463" s="420"/>
      <c r="J463" s="411"/>
      <c r="K463" s="411"/>
      <c r="L463" s="411"/>
      <c r="M463" s="411"/>
      <c r="N463" s="411"/>
      <c r="O463" s="411"/>
      <c r="P463" s="411"/>
      <c r="Q463" s="411"/>
      <c r="R463" s="411"/>
      <c r="S463" s="411"/>
      <c r="T463" s="411"/>
      <c r="U463" s="411"/>
      <c r="V463" s="411"/>
      <c r="W463" s="411"/>
    </row>
    <row r="464" spans="2:23" x14ac:dyDescent="0.2">
      <c r="B464" s="407">
        <v>37322</v>
      </c>
      <c r="C464" s="410">
        <v>83.611948504057864</v>
      </c>
      <c r="D464" s="410">
        <v>86.226838007264718</v>
      </c>
      <c r="E464" s="410">
        <v>82.517100771374757</v>
      </c>
      <c r="F464" s="420"/>
      <c r="G464" s="420"/>
      <c r="H464" s="420"/>
      <c r="I464" s="420"/>
      <c r="J464" s="411"/>
      <c r="K464" s="411"/>
      <c r="L464" s="411"/>
      <c r="M464" s="411"/>
      <c r="N464" s="411"/>
      <c r="O464" s="411"/>
      <c r="P464" s="411"/>
      <c r="Q464" s="411"/>
      <c r="R464" s="411"/>
      <c r="S464" s="411"/>
      <c r="T464" s="411"/>
      <c r="U464" s="411"/>
      <c r="V464" s="411"/>
      <c r="W464" s="411"/>
    </row>
    <row r="465" spans="2:23" x14ac:dyDescent="0.2">
      <c r="B465" s="407">
        <v>37323</v>
      </c>
      <c r="C465" s="410">
        <v>84.070944608863144</v>
      </c>
      <c r="D465" s="410">
        <v>86.663177429426923</v>
      </c>
      <c r="E465" s="410">
        <v>82.985367378547821</v>
      </c>
      <c r="F465" s="420"/>
      <c r="G465" s="420"/>
      <c r="H465" s="420"/>
      <c r="I465" s="420"/>
      <c r="J465" s="411"/>
      <c r="K465" s="411"/>
      <c r="L465" s="411"/>
      <c r="M465" s="411"/>
      <c r="N465" s="411"/>
      <c r="O465" s="411"/>
      <c r="P465" s="411"/>
      <c r="Q465" s="411"/>
      <c r="R465" s="411"/>
      <c r="S465" s="411"/>
      <c r="T465" s="411"/>
      <c r="U465" s="411"/>
      <c r="V465" s="411"/>
      <c r="W465" s="411"/>
    </row>
    <row r="466" spans="2:23" x14ac:dyDescent="0.2">
      <c r="B466" s="407">
        <v>37324</v>
      </c>
      <c r="C466" s="410">
        <v>84.070944608863144</v>
      </c>
      <c r="D466" s="410">
        <v>86.663177429426923</v>
      </c>
      <c r="E466" s="410">
        <v>82.985367378547821</v>
      </c>
      <c r="F466" s="420"/>
      <c r="G466" s="420"/>
      <c r="H466" s="420"/>
      <c r="I466" s="420"/>
      <c r="J466" s="411"/>
      <c r="K466" s="411"/>
      <c r="L466" s="411"/>
      <c r="M466" s="411"/>
      <c r="N466" s="411"/>
      <c r="O466" s="411"/>
      <c r="P466" s="411"/>
      <c r="Q466" s="411"/>
      <c r="R466" s="411"/>
      <c r="S466" s="411"/>
      <c r="T466" s="411"/>
      <c r="U466" s="411"/>
      <c r="V466" s="411"/>
      <c r="W466" s="411"/>
    </row>
    <row r="467" spans="2:23" x14ac:dyDescent="0.2">
      <c r="B467" s="407">
        <v>37325</v>
      </c>
      <c r="C467" s="410">
        <v>84.070944608863144</v>
      </c>
      <c r="D467" s="410">
        <v>86.663177429426923</v>
      </c>
      <c r="E467" s="410">
        <v>82.985367378547821</v>
      </c>
      <c r="F467" s="420"/>
      <c r="G467" s="420"/>
      <c r="H467" s="420"/>
      <c r="I467" s="420"/>
      <c r="J467" s="411"/>
      <c r="K467" s="411"/>
      <c r="L467" s="411"/>
      <c r="M467" s="411"/>
      <c r="N467" s="411"/>
      <c r="O467" s="411"/>
      <c r="P467" s="411"/>
      <c r="Q467" s="411"/>
      <c r="R467" s="411"/>
      <c r="S467" s="411"/>
      <c r="T467" s="411"/>
      <c r="U467" s="411"/>
      <c r="V467" s="411"/>
      <c r="W467" s="411"/>
    </row>
    <row r="468" spans="2:23" x14ac:dyDescent="0.2">
      <c r="B468" s="407">
        <v>37326</v>
      </c>
      <c r="C468" s="410">
        <v>83.750388515673563</v>
      </c>
      <c r="D468" s="410">
        <v>86.164489763389511</v>
      </c>
      <c r="E468" s="410">
        <v>82.738408799294177</v>
      </c>
      <c r="F468" s="420"/>
      <c r="G468" s="420"/>
      <c r="H468" s="420"/>
      <c r="I468" s="420"/>
      <c r="J468" s="411"/>
      <c r="K468" s="411"/>
      <c r="L468" s="411"/>
      <c r="M468" s="411"/>
      <c r="N468" s="411"/>
      <c r="O468" s="411"/>
      <c r="P468" s="411"/>
      <c r="Q468" s="411"/>
      <c r="R468" s="411"/>
      <c r="S468" s="411"/>
      <c r="T468" s="411"/>
      <c r="U468" s="411"/>
      <c r="V468" s="411"/>
      <c r="W468" s="411"/>
    </row>
    <row r="469" spans="2:23" x14ac:dyDescent="0.2">
      <c r="B469" s="407">
        <v>37327</v>
      </c>
      <c r="C469" s="410">
        <v>83.100080356735205</v>
      </c>
      <c r="D469" s="410">
        <v>85.50998101349856</v>
      </c>
      <c r="E469" s="410">
        <v>82.089954335339371</v>
      </c>
      <c r="F469" s="420"/>
      <c r="G469" s="420"/>
      <c r="H469" s="420"/>
      <c r="I469" s="420"/>
      <c r="J469" s="411"/>
      <c r="K469" s="411"/>
      <c r="L469" s="411"/>
      <c r="M469" s="411"/>
      <c r="N469" s="411"/>
      <c r="O469" s="411"/>
      <c r="P469" s="411"/>
      <c r="Q469" s="411"/>
      <c r="R469" s="411"/>
      <c r="S469" s="411"/>
      <c r="T469" s="411"/>
      <c r="U469" s="411"/>
      <c r="V469" s="411"/>
      <c r="W469" s="411"/>
    </row>
    <row r="470" spans="2:23" x14ac:dyDescent="0.2">
      <c r="B470" s="407">
        <v>37328</v>
      </c>
      <c r="C470" s="410">
        <v>83.399234345484629</v>
      </c>
      <c r="D470" s="410">
        <v>85.87360300573269</v>
      </c>
      <c r="E470" s="410">
        <v>82.362440941851304</v>
      </c>
      <c r="F470" s="420"/>
      <c r="G470" s="420"/>
      <c r="H470" s="420"/>
      <c r="I470" s="420"/>
      <c r="J470" s="411"/>
      <c r="K470" s="411"/>
      <c r="L470" s="411"/>
      <c r="M470" s="411"/>
      <c r="N470" s="411"/>
      <c r="O470" s="411"/>
      <c r="P470" s="411"/>
      <c r="Q470" s="411"/>
      <c r="R470" s="411"/>
      <c r="S470" s="411"/>
      <c r="T470" s="411"/>
      <c r="U470" s="411"/>
      <c r="V470" s="411"/>
      <c r="W470" s="411"/>
    </row>
    <row r="471" spans="2:23" x14ac:dyDescent="0.2">
      <c r="B471" s="407">
        <v>37329</v>
      </c>
      <c r="C471" s="410">
        <v>82.567316692041658</v>
      </c>
      <c r="D471" s="410">
        <v>84.897017348164354</v>
      </c>
      <c r="E471" s="410">
        <v>81.590393137286497</v>
      </c>
      <c r="F471" s="420"/>
      <c r="G471" s="420"/>
      <c r="H471" s="420"/>
      <c r="I471" s="420"/>
      <c r="J471" s="411"/>
      <c r="K471" s="411"/>
      <c r="L471" s="411"/>
      <c r="M471" s="411"/>
      <c r="N471" s="411"/>
      <c r="O471" s="411"/>
      <c r="P471" s="411"/>
      <c r="Q471" s="411"/>
      <c r="R471" s="411"/>
      <c r="S471" s="411"/>
      <c r="T471" s="411"/>
      <c r="U471" s="411"/>
      <c r="V471" s="411"/>
      <c r="W471" s="411"/>
    </row>
    <row r="472" spans="2:23" x14ac:dyDescent="0.2">
      <c r="B472" s="407">
        <v>37330</v>
      </c>
      <c r="C472" s="410">
        <v>82.501726137761722</v>
      </c>
      <c r="D472" s="410">
        <v>85.063243525857885</v>
      </c>
      <c r="E472" s="410">
        <v>81.429129639598585</v>
      </c>
      <c r="F472" s="420"/>
      <c r="G472" s="420"/>
      <c r="H472" s="420"/>
      <c r="I472" s="420"/>
      <c r="J472" s="411"/>
      <c r="K472" s="411"/>
      <c r="L472" s="411"/>
      <c r="M472" s="411"/>
      <c r="N472" s="411"/>
      <c r="O472" s="411"/>
      <c r="P472" s="411"/>
      <c r="Q472" s="411"/>
      <c r="R472" s="411"/>
      <c r="S472" s="411"/>
      <c r="T472" s="411"/>
      <c r="U472" s="411"/>
      <c r="V472" s="411"/>
      <c r="W472" s="411"/>
    </row>
    <row r="473" spans="2:23" x14ac:dyDescent="0.2">
      <c r="B473" s="407">
        <v>37331</v>
      </c>
      <c r="C473" s="410">
        <v>82.501726137761722</v>
      </c>
      <c r="D473" s="410">
        <v>85.063243525857885</v>
      </c>
      <c r="E473" s="410">
        <v>81.429129639598585</v>
      </c>
      <c r="F473" s="420"/>
      <c r="G473" s="420"/>
      <c r="H473" s="420"/>
      <c r="I473" s="420"/>
      <c r="J473" s="411"/>
      <c r="K473" s="411"/>
      <c r="L473" s="411"/>
      <c r="M473" s="411"/>
      <c r="N473" s="411"/>
      <c r="O473" s="411"/>
      <c r="P473" s="411"/>
      <c r="Q473" s="411"/>
      <c r="R473" s="411"/>
      <c r="S473" s="411"/>
      <c r="T473" s="411"/>
      <c r="U473" s="411"/>
      <c r="V473" s="411"/>
      <c r="W473" s="411"/>
    </row>
    <row r="474" spans="2:23" x14ac:dyDescent="0.2">
      <c r="B474" s="407">
        <v>37332</v>
      </c>
      <c r="C474" s="410">
        <v>82.501726309109614</v>
      </c>
      <c r="D474" s="410">
        <v>85.063243525857885</v>
      </c>
      <c r="E474" s="410">
        <v>81.429129881640577</v>
      </c>
      <c r="F474" s="420"/>
      <c r="G474" s="420"/>
      <c r="H474" s="420"/>
      <c r="I474" s="420"/>
      <c r="J474" s="411"/>
      <c r="K474" s="411"/>
      <c r="L474" s="411"/>
      <c r="M474" s="411"/>
      <c r="N474" s="411"/>
      <c r="O474" s="411"/>
      <c r="P474" s="411"/>
      <c r="Q474" s="411"/>
      <c r="R474" s="411"/>
      <c r="S474" s="411"/>
      <c r="T474" s="411"/>
      <c r="U474" s="411"/>
      <c r="V474" s="411"/>
      <c r="W474" s="411"/>
    </row>
    <row r="475" spans="2:23" x14ac:dyDescent="0.2">
      <c r="B475" s="407">
        <v>37333</v>
      </c>
      <c r="C475" s="410">
        <v>83.146311770511332</v>
      </c>
      <c r="D475" s="410">
        <v>85.894408738794397</v>
      </c>
      <c r="E475" s="410">
        <v>81.996586452126323</v>
      </c>
      <c r="F475" s="420"/>
      <c r="G475" s="420"/>
      <c r="H475" s="420"/>
      <c r="I475" s="420"/>
      <c r="J475" s="411"/>
      <c r="K475" s="411"/>
      <c r="L475" s="411"/>
      <c r="M475" s="411"/>
      <c r="N475" s="411"/>
      <c r="O475" s="411"/>
      <c r="P475" s="411"/>
      <c r="Q475" s="411"/>
      <c r="R475" s="411"/>
      <c r="S475" s="411"/>
      <c r="T475" s="411"/>
      <c r="U475" s="411"/>
      <c r="V475" s="411"/>
      <c r="W475" s="411"/>
    </row>
    <row r="476" spans="2:23" x14ac:dyDescent="0.2">
      <c r="B476" s="407">
        <v>37334</v>
      </c>
      <c r="C476" s="410">
        <v>82.821253411988621</v>
      </c>
      <c r="D476" s="410">
        <v>85.530785587919297</v>
      </c>
      <c r="E476" s="410">
        <v>81.687504817525678</v>
      </c>
      <c r="F476" s="420"/>
      <c r="G476" s="420"/>
      <c r="H476" s="420"/>
      <c r="I476" s="420"/>
      <c r="J476" s="411"/>
      <c r="K476" s="411"/>
      <c r="L476" s="411"/>
      <c r="M476" s="411"/>
      <c r="N476" s="411"/>
      <c r="O476" s="411"/>
      <c r="P476" s="411"/>
      <c r="Q476" s="411"/>
      <c r="R476" s="411"/>
      <c r="S476" s="411"/>
      <c r="T476" s="411"/>
      <c r="U476" s="411"/>
      <c r="V476" s="411"/>
      <c r="W476" s="411"/>
    </row>
    <row r="477" spans="2:23" x14ac:dyDescent="0.2">
      <c r="B477" s="407">
        <v>37335</v>
      </c>
      <c r="C477" s="410">
        <v>81.790758159208096</v>
      </c>
      <c r="D477" s="410">
        <v>84.523023971996608</v>
      </c>
      <c r="E477" s="410">
        <v>80.647822038987982</v>
      </c>
      <c r="F477" s="420"/>
      <c r="G477" s="420"/>
      <c r="H477" s="420"/>
      <c r="I477" s="420"/>
      <c r="J477" s="411"/>
      <c r="K477" s="411"/>
      <c r="L477" s="411"/>
      <c r="M477" s="411"/>
      <c r="N477" s="411"/>
      <c r="O477" s="411"/>
      <c r="P477" s="411"/>
      <c r="Q477" s="411"/>
      <c r="R477" s="411"/>
      <c r="S477" s="411"/>
      <c r="T477" s="411"/>
      <c r="U477" s="411"/>
      <c r="V477" s="411"/>
      <c r="W477" s="411"/>
    </row>
    <row r="478" spans="2:23" x14ac:dyDescent="0.2">
      <c r="B478" s="407">
        <v>37336</v>
      </c>
      <c r="C478" s="410">
        <v>81.531923854231096</v>
      </c>
      <c r="D478" s="410">
        <v>84.294463354700028</v>
      </c>
      <c r="E478" s="410">
        <v>80.376544049053237</v>
      </c>
      <c r="F478" s="420"/>
      <c r="G478" s="420"/>
      <c r="H478" s="420"/>
      <c r="I478" s="420"/>
      <c r="J478" s="411"/>
      <c r="K478" s="411"/>
      <c r="L478" s="411"/>
      <c r="M478" s="411"/>
      <c r="N478" s="411"/>
      <c r="O478" s="411"/>
      <c r="P478" s="411"/>
      <c r="Q478" s="411"/>
      <c r="R478" s="411"/>
      <c r="S478" s="411"/>
      <c r="T478" s="411"/>
      <c r="U478" s="411"/>
      <c r="V478" s="411"/>
      <c r="W478" s="411"/>
    </row>
    <row r="479" spans="2:23" x14ac:dyDescent="0.2">
      <c r="B479" s="407">
        <v>37337</v>
      </c>
      <c r="C479" s="410">
        <v>81.97266034982205</v>
      </c>
      <c r="D479" s="410">
        <v>84.523032129117183</v>
      </c>
      <c r="E479" s="410">
        <v>80.90474238356687</v>
      </c>
      <c r="F479" s="420"/>
      <c r="G479" s="420"/>
      <c r="H479" s="420"/>
      <c r="I479" s="420"/>
      <c r="J479" s="411"/>
      <c r="K479" s="411"/>
      <c r="L479" s="411"/>
      <c r="M479" s="411"/>
      <c r="N479" s="411"/>
      <c r="O479" s="411"/>
      <c r="P479" s="411"/>
      <c r="Q479" s="411"/>
      <c r="R479" s="411"/>
      <c r="S479" s="411"/>
      <c r="T479" s="411"/>
      <c r="U479" s="411"/>
      <c r="V479" s="411"/>
      <c r="W479" s="411"/>
    </row>
    <row r="480" spans="2:23" x14ac:dyDescent="0.2">
      <c r="B480" s="407">
        <v>37338</v>
      </c>
      <c r="C480" s="410">
        <v>81.97266034982205</v>
      </c>
      <c r="D480" s="410">
        <v>84.523032129117183</v>
      </c>
      <c r="E480" s="410">
        <v>80.90474238356687</v>
      </c>
      <c r="F480" s="420"/>
      <c r="G480" s="420"/>
      <c r="H480" s="420"/>
      <c r="I480" s="420"/>
      <c r="J480" s="411"/>
      <c r="K480" s="411"/>
      <c r="L480" s="411"/>
      <c r="M480" s="411"/>
      <c r="N480" s="411"/>
      <c r="O480" s="411"/>
      <c r="P480" s="411"/>
      <c r="Q480" s="411"/>
      <c r="R480" s="411"/>
      <c r="S480" s="411"/>
      <c r="T480" s="411"/>
      <c r="U480" s="411"/>
      <c r="V480" s="411"/>
      <c r="W480" s="411"/>
    </row>
    <row r="481" spans="2:23" x14ac:dyDescent="0.2">
      <c r="B481" s="407">
        <v>37339</v>
      </c>
      <c r="C481" s="410">
        <v>81.97266034982205</v>
      </c>
      <c r="D481" s="410">
        <v>84.523032129117183</v>
      </c>
      <c r="E481" s="410">
        <v>80.90474238356687</v>
      </c>
      <c r="F481" s="420"/>
      <c r="G481" s="420"/>
      <c r="H481" s="420"/>
      <c r="I481" s="420"/>
      <c r="J481" s="411"/>
      <c r="K481" s="411"/>
      <c r="L481" s="411"/>
      <c r="M481" s="411"/>
      <c r="N481" s="411"/>
      <c r="O481" s="411"/>
      <c r="P481" s="411"/>
      <c r="Q481" s="411"/>
      <c r="R481" s="411"/>
      <c r="S481" s="411"/>
      <c r="T481" s="411"/>
      <c r="U481" s="411"/>
      <c r="V481" s="411"/>
      <c r="W481" s="411"/>
    </row>
    <row r="482" spans="2:23" x14ac:dyDescent="0.2">
      <c r="B482" s="407">
        <v>37340</v>
      </c>
      <c r="C482" s="410">
        <v>82.062044867184341</v>
      </c>
      <c r="D482" s="410">
        <v>84.710046246970762</v>
      </c>
      <c r="E482" s="410">
        <v>80.953829422974394</v>
      </c>
      <c r="F482" s="420"/>
      <c r="G482" s="420"/>
      <c r="H482" s="420"/>
      <c r="I482" s="420"/>
      <c r="J482" s="411"/>
      <c r="K482" s="411"/>
      <c r="L482" s="411"/>
      <c r="M482" s="411"/>
      <c r="N482" s="411"/>
      <c r="O482" s="411"/>
      <c r="P482" s="411"/>
      <c r="Q482" s="411"/>
      <c r="R482" s="411"/>
      <c r="S482" s="411"/>
      <c r="T482" s="411"/>
      <c r="U482" s="411"/>
      <c r="V482" s="411"/>
      <c r="W482" s="411"/>
    </row>
    <row r="483" spans="2:23" x14ac:dyDescent="0.2">
      <c r="B483" s="407">
        <v>37341</v>
      </c>
      <c r="C483" s="410">
        <v>81.36367400463277</v>
      </c>
      <c r="D483" s="410">
        <v>83.993199868190658</v>
      </c>
      <c r="E483" s="410">
        <v>80.263214943183286</v>
      </c>
      <c r="F483" s="420"/>
      <c r="G483" s="420"/>
      <c r="H483" s="420"/>
      <c r="I483" s="420"/>
      <c r="J483" s="411"/>
      <c r="K483" s="411"/>
      <c r="L483" s="411"/>
      <c r="M483" s="411"/>
      <c r="N483" s="411"/>
      <c r="O483" s="411"/>
      <c r="P483" s="411"/>
      <c r="Q483" s="411"/>
      <c r="R483" s="411"/>
      <c r="S483" s="411"/>
      <c r="T483" s="411"/>
      <c r="U483" s="411"/>
      <c r="V483" s="411"/>
      <c r="W483" s="411"/>
    </row>
    <row r="484" spans="2:23" x14ac:dyDescent="0.2">
      <c r="B484" s="407">
        <v>37342</v>
      </c>
      <c r="C484" s="410">
        <v>81.375738065790927</v>
      </c>
      <c r="D484" s="410">
        <v>83.889308373787259</v>
      </c>
      <c r="E484" s="410">
        <v>80.3231123625213</v>
      </c>
      <c r="F484" s="420"/>
      <c r="G484" s="420"/>
      <c r="H484" s="420"/>
      <c r="I484" s="420"/>
      <c r="J484" s="411"/>
      <c r="K484" s="411"/>
      <c r="L484" s="411"/>
      <c r="M484" s="411"/>
      <c r="N484" s="411"/>
      <c r="O484" s="411"/>
      <c r="P484" s="411"/>
      <c r="Q484" s="411"/>
      <c r="R484" s="411"/>
      <c r="S484" s="411"/>
      <c r="T484" s="411"/>
      <c r="U484" s="411"/>
      <c r="V484" s="411"/>
      <c r="W484" s="411"/>
    </row>
    <row r="485" spans="2:23" x14ac:dyDescent="0.2">
      <c r="B485" s="407">
        <v>37343</v>
      </c>
      <c r="C485" s="410">
        <v>82.203564175625402</v>
      </c>
      <c r="D485" s="410">
        <v>84.865852644639773</v>
      </c>
      <c r="E485" s="410">
        <v>81.089427456729865</v>
      </c>
      <c r="F485" s="420"/>
      <c r="G485" s="420"/>
      <c r="H485" s="420"/>
      <c r="I485" s="420"/>
      <c r="J485" s="411"/>
      <c r="K485" s="411"/>
      <c r="L485" s="411"/>
      <c r="M485" s="411"/>
      <c r="N485" s="411"/>
      <c r="O485" s="411"/>
      <c r="P485" s="411"/>
      <c r="Q485" s="411"/>
      <c r="R485" s="411"/>
      <c r="S485" s="411"/>
      <c r="T485" s="411"/>
      <c r="U485" s="411"/>
      <c r="V485" s="411"/>
      <c r="W485" s="411"/>
    </row>
    <row r="486" spans="2:23" x14ac:dyDescent="0.2">
      <c r="B486" s="407">
        <v>37344</v>
      </c>
      <c r="C486" s="410">
        <v>82.203564175625402</v>
      </c>
      <c r="D486" s="410">
        <v>84.865852644639773</v>
      </c>
      <c r="E486" s="410">
        <v>81.089427456729865</v>
      </c>
      <c r="F486" s="420"/>
      <c r="G486" s="420"/>
      <c r="H486" s="420"/>
      <c r="I486" s="420"/>
      <c r="J486" s="411"/>
      <c r="K486" s="411"/>
      <c r="L486" s="411"/>
      <c r="M486" s="411"/>
      <c r="N486" s="411"/>
      <c r="O486" s="411"/>
      <c r="P486" s="411"/>
      <c r="Q486" s="411"/>
      <c r="R486" s="411"/>
      <c r="S486" s="411"/>
      <c r="T486" s="411"/>
      <c r="U486" s="411"/>
      <c r="V486" s="411"/>
      <c r="W486" s="411"/>
    </row>
    <row r="487" spans="2:23" x14ac:dyDescent="0.2">
      <c r="B487" s="407">
        <v>37345</v>
      </c>
      <c r="C487" s="410">
        <v>82.203564175625402</v>
      </c>
      <c r="D487" s="410">
        <v>84.865852644639773</v>
      </c>
      <c r="E487" s="410">
        <v>81.089427456729865</v>
      </c>
      <c r="F487" s="420"/>
      <c r="G487" s="420"/>
      <c r="H487" s="420"/>
      <c r="I487" s="420"/>
      <c r="J487" s="411"/>
      <c r="K487" s="411"/>
      <c r="L487" s="411"/>
      <c r="M487" s="411"/>
      <c r="N487" s="411"/>
      <c r="O487" s="411"/>
      <c r="P487" s="411"/>
      <c r="Q487" s="411"/>
      <c r="R487" s="411"/>
      <c r="S487" s="411"/>
      <c r="T487" s="411"/>
      <c r="U487" s="411"/>
      <c r="V487" s="411"/>
      <c r="W487" s="411"/>
    </row>
    <row r="488" spans="2:23" x14ac:dyDescent="0.2">
      <c r="B488" s="407">
        <v>37346</v>
      </c>
      <c r="C488" s="410">
        <v>82.203564175625402</v>
      </c>
      <c r="D488" s="410">
        <v>84.865852644639773</v>
      </c>
      <c r="E488" s="410">
        <v>81.089427456729865</v>
      </c>
      <c r="F488" s="420"/>
      <c r="G488" s="420"/>
      <c r="H488" s="420"/>
      <c r="I488" s="420"/>
      <c r="J488" s="411"/>
      <c r="K488" s="411"/>
      <c r="L488" s="411"/>
      <c r="M488" s="411"/>
      <c r="N488" s="411"/>
      <c r="O488" s="411"/>
      <c r="P488" s="411"/>
      <c r="Q488" s="411"/>
      <c r="R488" s="411"/>
      <c r="S488" s="411"/>
      <c r="T488" s="411"/>
      <c r="U488" s="411"/>
      <c r="V488" s="411"/>
      <c r="W488" s="411"/>
    </row>
    <row r="489" spans="2:23" x14ac:dyDescent="0.2">
      <c r="B489" s="407">
        <v>37347</v>
      </c>
      <c r="C489" s="410">
        <v>82.203412892001751</v>
      </c>
      <c r="D489" s="410">
        <v>84.865852644864049</v>
      </c>
      <c r="E489" s="410">
        <v>81.089213804837129</v>
      </c>
      <c r="F489" s="420"/>
      <c r="G489" s="420"/>
      <c r="H489" s="420"/>
      <c r="I489" s="420"/>
      <c r="J489" s="411"/>
      <c r="K489" s="411"/>
      <c r="L489" s="411"/>
      <c r="M489" s="411"/>
      <c r="N489" s="411"/>
      <c r="O489" s="411"/>
      <c r="P489" s="411"/>
      <c r="Q489" s="411"/>
      <c r="R489" s="411"/>
      <c r="S489" s="411"/>
      <c r="T489" s="411"/>
      <c r="U489" s="411"/>
      <c r="V489" s="411"/>
      <c r="W489" s="411"/>
    </row>
    <row r="490" spans="2:23" x14ac:dyDescent="0.2">
      <c r="B490" s="407">
        <v>37348</v>
      </c>
      <c r="C490" s="410">
        <v>81.674036465529824</v>
      </c>
      <c r="D490" s="410">
        <v>84.335985395812912</v>
      </c>
      <c r="E490" s="410">
        <v>80.560143601289283</v>
      </c>
      <c r="F490" s="420"/>
      <c r="G490" s="420"/>
      <c r="H490" s="420"/>
      <c r="I490" s="420"/>
      <c r="J490" s="411"/>
      <c r="K490" s="411"/>
      <c r="L490" s="411"/>
      <c r="M490" s="411"/>
      <c r="N490" s="411"/>
      <c r="O490" s="411"/>
      <c r="P490" s="411"/>
      <c r="Q490" s="411"/>
      <c r="R490" s="411"/>
      <c r="S490" s="411"/>
      <c r="T490" s="411"/>
      <c r="U490" s="411"/>
      <c r="V490" s="411"/>
      <c r="W490" s="411"/>
    </row>
    <row r="491" spans="2:23" x14ac:dyDescent="0.2">
      <c r="B491" s="407">
        <v>37349</v>
      </c>
      <c r="C491" s="410">
        <v>81.541215446906378</v>
      </c>
      <c r="D491" s="410">
        <v>84.065870649690908</v>
      </c>
      <c r="E491" s="410">
        <v>80.483969765612414</v>
      </c>
      <c r="F491" s="420"/>
      <c r="G491" s="420"/>
      <c r="H491" s="420"/>
      <c r="I491" s="420"/>
      <c r="J491" s="411"/>
      <c r="K491" s="411"/>
      <c r="L491" s="411"/>
      <c r="M491" s="411"/>
      <c r="N491" s="411"/>
      <c r="O491" s="411"/>
      <c r="P491" s="411"/>
      <c r="Q491" s="411"/>
      <c r="R491" s="411"/>
      <c r="S491" s="411"/>
      <c r="T491" s="411"/>
      <c r="U491" s="411"/>
      <c r="V491" s="411"/>
      <c r="W491" s="411"/>
    </row>
    <row r="492" spans="2:23" x14ac:dyDescent="0.2">
      <c r="B492" s="407">
        <v>37350</v>
      </c>
      <c r="C492" s="410">
        <v>80.800624285839945</v>
      </c>
      <c r="D492" s="410">
        <v>83.484084902907199</v>
      </c>
      <c r="E492" s="410">
        <v>79.678041604526243</v>
      </c>
      <c r="F492" s="420"/>
      <c r="G492" s="420"/>
      <c r="H492" s="420"/>
      <c r="I492" s="420"/>
      <c r="J492" s="411"/>
      <c r="K492" s="411"/>
      <c r="L492" s="411"/>
      <c r="M492" s="411"/>
      <c r="N492" s="411"/>
      <c r="O492" s="411"/>
      <c r="P492" s="411"/>
      <c r="Q492" s="411"/>
      <c r="R492" s="411"/>
      <c r="S492" s="411"/>
      <c r="T492" s="411"/>
      <c r="U492" s="411"/>
      <c r="V492" s="411"/>
      <c r="W492" s="411"/>
    </row>
    <row r="493" spans="2:23" x14ac:dyDescent="0.2">
      <c r="B493" s="407">
        <v>37351</v>
      </c>
      <c r="C493" s="410">
        <v>80.925743620168461</v>
      </c>
      <c r="D493" s="410">
        <v>83.504863855006931</v>
      </c>
      <c r="E493" s="410">
        <v>79.846158317637517</v>
      </c>
      <c r="F493" s="420"/>
      <c r="G493" s="420"/>
      <c r="H493" s="420"/>
      <c r="I493" s="420"/>
      <c r="J493" s="411"/>
      <c r="K493" s="411"/>
      <c r="L493" s="411"/>
      <c r="M493" s="411"/>
      <c r="N493" s="411"/>
      <c r="O493" s="411"/>
      <c r="P493" s="411"/>
      <c r="Q493" s="411"/>
      <c r="R493" s="411"/>
      <c r="S493" s="411"/>
      <c r="T493" s="411"/>
      <c r="U493" s="411"/>
      <c r="V493" s="411"/>
      <c r="W493" s="411"/>
    </row>
    <row r="494" spans="2:23" x14ac:dyDescent="0.2">
      <c r="B494" s="407">
        <v>37352</v>
      </c>
      <c r="C494" s="410">
        <v>80.925743620168461</v>
      </c>
      <c r="D494" s="410">
        <v>83.504863855006931</v>
      </c>
      <c r="E494" s="410">
        <v>79.846158317637517</v>
      </c>
      <c r="F494" s="420"/>
      <c r="G494" s="420"/>
      <c r="H494" s="420"/>
      <c r="I494" s="420"/>
      <c r="J494" s="411"/>
      <c r="K494" s="411"/>
      <c r="L494" s="411"/>
      <c r="M494" s="411"/>
      <c r="N494" s="411"/>
      <c r="O494" s="411"/>
      <c r="P494" s="411"/>
      <c r="Q494" s="411"/>
      <c r="R494" s="411"/>
      <c r="S494" s="411"/>
      <c r="T494" s="411"/>
      <c r="U494" s="411"/>
      <c r="V494" s="411"/>
      <c r="W494" s="411"/>
    </row>
    <row r="495" spans="2:23" x14ac:dyDescent="0.2">
      <c r="B495" s="407">
        <v>37353</v>
      </c>
      <c r="C495" s="410">
        <v>80.925743620168461</v>
      </c>
      <c r="D495" s="410">
        <v>83.504863855006931</v>
      </c>
      <c r="E495" s="410">
        <v>79.846158317637517</v>
      </c>
      <c r="F495" s="420"/>
      <c r="G495" s="420"/>
      <c r="H495" s="420"/>
      <c r="I495" s="420"/>
      <c r="J495" s="411"/>
      <c r="K495" s="411"/>
      <c r="L495" s="411"/>
      <c r="M495" s="411"/>
      <c r="N495" s="411"/>
      <c r="O495" s="411"/>
      <c r="P495" s="411"/>
      <c r="Q495" s="411"/>
      <c r="R495" s="411"/>
      <c r="S495" s="411"/>
      <c r="T495" s="411"/>
      <c r="U495" s="411"/>
      <c r="V495" s="411"/>
      <c r="W495" s="411"/>
    </row>
    <row r="496" spans="2:23" x14ac:dyDescent="0.2">
      <c r="B496" s="407">
        <v>37354</v>
      </c>
      <c r="C496" s="410">
        <v>80.08239256227391</v>
      </c>
      <c r="D496" s="410">
        <v>82.798390534787487</v>
      </c>
      <c r="E496" s="410">
        <v>78.946543161070849</v>
      </c>
      <c r="F496" s="420"/>
      <c r="G496" s="420"/>
      <c r="H496" s="420"/>
      <c r="I496" s="420"/>
      <c r="J496" s="411"/>
      <c r="K496" s="411"/>
      <c r="L496" s="411"/>
      <c r="M496" s="411"/>
      <c r="N496" s="411"/>
      <c r="O496" s="411"/>
      <c r="P496" s="411"/>
      <c r="Q496" s="411"/>
      <c r="R496" s="411"/>
      <c r="S496" s="411"/>
      <c r="T496" s="411"/>
      <c r="U496" s="411"/>
      <c r="V496" s="411"/>
      <c r="W496" s="411"/>
    </row>
    <row r="497" spans="2:23" x14ac:dyDescent="0.2">
      <c r="B497" s="407">
        <v>37355</v>
      </c>
      <c r="C497" s="410">
        <v>80.473970178489168</v>
      </c>
      <c r="D497" s="410">
        <v>83.078893067057848</v>
      </c>
      <c r="E497" s="410">
        <v>79.383833693980961</v>
      </c>
      <c r="F497" s="420"/>
      <c r="G497" s="420"/>
      <c r="H497" s="420"/>
      <c r="I497" s="420"/>
      <c r="J497" s="411"/>
      <c r="K497" s="411"/>
      <c r="L497" s="411"/>
      <c r="M497" s="411"/>
      <c r="N497" s="411"/>
      <c r="O497" s="411"/>
      <c r="P497" s="411"/>
      <c r="Q497" s="411"/>
      <c r="R497" s="411"/>
      <c r="S497" s="411"/>
      <c r="T497" s="411"/>
      <c r="U497" s="411"/>
      <c r="V497" s="411"/>
      <c r="W497" s="411"/>
    </row>
    <row r="498" spans="2:23" x14ac:dyDescent="0.2">
      <c r="B498" s="407">
        <v>37356</v>
      </c>
      <c r="C498" s="410">
        <v>80.371663371915218</v>
      </c>
      <c r="D498" s="410">
        <v>83.120449966042884</v>
      </c>
      <c r="E498" s="410">
        <v>79.2222432857222</v>
      </c>
      <c r="F498" s="420"/>
      <c r="G498" s="420"/>
      <c r="H498" s="420"/>
      <c r="I498" s="420"/>
      <c r="J498" s="411"/>
      <c r="K498" s="411"/>
      <c r="L498" s="411"/>
      <c r="M498" s="411"/>
      <c r="N498" s="411"/>
      <c r="O498" s="411"/>
      <c r="P498" s="411"/>
      <c r="Q498" s="411"/>
      <c r="R498" s="411"/>
      <c r="S498" s="411"/>
      <c r="T498" s="411"/>
      <c r="U498" s="411"/>
      <c r="V498" s="411"/>
      <c r="W498" s="411"/>
    </row>
    <row r="499" spans="2:23" x14ac:dyDescent="0.2">
      <c r="B499" s="407">
        <v>37357</v>
      </c>
      <c r="C499" s="410">
        <v>80.061258538301118</v>
      </c>
      <c r="D499" s="410">
        <v>82.94383443891256</v>
      </c>
      <c r="E499" s="410">
        <v>78.856753990850862</v>
      </c>
      <c r="F499" s="420"/>
      <c r="G499" s="420"/>
      <c r="H499" s="420"/>
      <c r="I499" s="420"/>
      <c r="J499" s="411"/>
      <c r="K499" s="411"/>
      <c r="L499" s="411"/>
      <c r="M499" s="411"/>
      <c r="N499" s="411"/>
      <c r="O499" s="411"/>
      <c r="P499" s="411"/>
      <c r="Q499" s="411"/>
      <c r="R499" s="411"/>
      <c r="S499" s="411"/>
      <c r="T499" s="411"/>
      <c r="U499" s="411"/>
      <c r="V499" s="411"/>
      <c r="W499" s="411"/>
    </row>
    <row r="500" spans="2:23" x14ac:dyDescent="0.2">
      <c r="B500" s="407">
        <v>37358</v>
      </c>
      <c r="C500" s="410">
        <v>79.621658650613924</v>
      </c>
      <c r="D500" s="410">
        <v>82.372425580641192</v>
      </c>
      <c r="E500" s="410">
        <v>78.471571737909073</v>
      </c>
      <c r="F500" s="420"/>
      <c r="G500" s="420"/>
      <c r="H500" s="420"/>
      <c r="I500" s="420"/>
      <c r="J500" s="411"/>
      <c r="K500" s="411"/>
      <c r="L500" s="411"/>
      <c r="M500" s="411"/>
      <c r="N500" s="411"/>
      <c r="O500" s="411"/>
      <c r="P500" s="411"/>
      <c r="Q500" s="411"/>
      <c r="R500" s="411"/>
      <c r="S500" s="411"/>
      <c r="T500" s="411"/>
      <c r="U500" s="411"/>
      <c r="V500" s="411"/>
      <c r="W500" s="411"/>
    </row>
    <row r="501" spans="2:23" x14ac:dyDescent="0.2">
      <c r="B501" s="407">
        <v>37359</v>
      </c>
      <c r="C501" s="410">
        <v>79.621658650613924</v>
      </c>
      <c r="D501" s="410">
        <v>82.372425580641192</v>
      </c>
      <c r="E501" s="410">
        <v>78.471571737909073</v>
      </c>
      <c r="F501" s="420"/>
      <c r="G501" s="420"/>
      <c r="H501" s="420"/>
      <c r="I501" s="420"/>
      <c r="J501" s="411"/>
      <c r="K501" s="411"/>
      <c r="L501" s="411"/>
      <c r="M501" s="411"/>
      <c r="N501" s="411"/>
      <c r="O501" s="411"/>
      <c r="P501" s="411"/>
      <c r="Q501" s="411"/>
      <c r="R501" s="411"/>
      <c r="S501" s="411"/>
      <c r="T501" s="411"/>
      <c r="U501" s="411"/>
      <c r="V501" s="411"/>
      <c r="W501" s="411"/>
    </row>
    <row r="502" spans="2:23" x14ac:dyDescent="0.2">
      <c r="B502" s="407">
        <v>37360</v>
      </c>
      <c r="C502" s="410">
        <v>79.621658793004386</v>
      </c>
      <c r="D502" s="410">
        <v>82.372425580641192</v>
      </c>
      <c r="E502" s="410">
        <v>78.471571938959372</v>
      </c>
      <c r="F502" s="420"/>
      <c r="G502" s="420"/>
      <c r="H502" s="420"/>
      <c r="I502" s="420"/>
      <c r="J502" s="411"/>
      <c r="K502" s="411"/>
      <c r="L502" s="411"/>
      <c r="M502" s="411"/>
      <c r="N502" s="411"/>
      <c r="O502" s="411"/>
      <c r="P502" s="411"/>
      <c r="Q502" s="411"/>
      <c r="R502" s="411"/>
      <c r="S502" s="411"/>
      <c r="T502" s="411"/>
      <c r="U502" s="411"/>
      <c r="V502" s="411"/>
      <c r="W502" s="411"/>
    </row>
    <row r="503" spans="2:23" x14ac:dyDescent="0.2">
      <c r="B503" s="407">
        <v>37361</v>
      </c>
      <c r="C503" s="410">
        <v>80.172961399675401</v>
      </c>
      <c r="D503" s="410">
        <v>82.839980420375269</v>
      </c>
      <c r="E503" s="410">
        <v>79.057271182356544</v>
      </c>
      <c r="F503" s="420"/>
      <c r="G503" s="420"/>
      <c r="H503" s="420"/>
      <c r="I503" s="420"/>
      <c r="J503" s="411"/>
      <c r="K503" s="411"/>
      <c r="L503" s="411"/>
      <c r="M503" s="411"/>
      <c r="N503" s="411"/>
      <c r="O503" s="411"/>
      <c r="P503" s="411"/>
      <c r="Q503" s="411"/>
      <c r="R503" s="411"/>
      <c r="S503" s="411"/>
      <c r="T503" s="411"/>
      <c r="U503" s="411"/>
      <c r="V503" s="411"/>
      <c r="W503" s="411"/>
    </row>
    <row r="504" spans="2:23" x14ac:dyDescent="0.2">
      <c r="B504" s="407">
        <v>37362</v>
      </c>
      <c r="C504" s="410">
        <v>81.346798384457912</v>
      </c>
      <c r="D504" s="410">
        <v>84.024372723678837</v>
      </c>
      <c r="E504" s="410">
        <v>80.226511515885292</v>
      </c>
      <c r="F504" s="420"/>
      <c r="G504" s="420"/>
      <c r="H504" s="420"/>
      <c r="I504" s="420"/>
      <c r="J504" s="411"/>
      <c r="K504" s="411"/>
      <c r="L504" s="411"/>
      <c r="M504" s="411"/>
      <c r="N504" s="411"/>
      <c r="O504" s="411"/>
      <c r="P504" s="411"/>
      <c r="Q504" s="411"/>
      <c r="R504" s="411"/>
      <c r="S504" s="411"/>
      <c r="T504" s="411"/>
      <c r="U504" s="411"/>
      <c r="V504" s="411"/>
      <c r="W504" s="411"/>
    </row>
    <row r="505" spans="2:23" x14ac:dyDescent="0.2">
      <c r="B505" s="407">
        <v>37363</v>
      </c>
      <c r="C505" s="410">
        <v>81.896304886003762</v>
      </c>
      <c r="D505" s="410">
        <v>84.647736308556233</v>
      </c>
      <c r="E505" s="410">
        <v>80.745478014855919</v>
      </c>
      <c r="F505" s="420"/>
      <c r="G505" s="420"/>
      <c r="H505" s="420"/>
      <c r="I505" s="420"/>
      <c r="J505" s="411"/>
      <c r="K505" s="411"/>
      <c r="L505" s="411"/>
      <c r="M505" s="411"/>
      <c r="N505" s="411"/>
      <c r="O505" s="411"/>
      <c r="P505" s="411"/>
      <c r="Q505" s="411"/>
      <c r="R505" s="411"/>
      <c r="S505" s="411"/>
      <c r="T505" s="411"/>
      <c r="U505" s="411"/>
      <c r="V505" s="411"/>
      <c r="W505" s="411"/>
    </row>
    <row r="506" spans="2:23" x14ac:dyDescent="0.2">
      <c r="B506" s="407">
        <v>37364</v>
      </c>
      <c r="C506" s="410">
        <v>81.205428369706041</v>
      </c>
      <c r="D506" s="410">
        <v>84.024372012226536</v>
      </c>
      <c r="E506" s="410">
        <v>80.026943231760796</v>
      </c>
      <c r="F506" s="420"/>
      <c r="G506" s="420"/>
      <c r="H506" s="420"/>
      <c r="I506" s="420"/>
      <c r="J506" s="411"/>
      <c r="K506" s="411"/>
      <c r="L506" s="411"/>
      <c r="M506" s="411"/>
      <c r="N506" s="411"/>
      <c r="O506" s="411"/>
      <c r="P506" s="411"/>
      <c r="Q506" s="411"/>
      <c r="R506" s="411"/>
      <c r="S506" s="411"/>
      <c r="T506" s="411"/>
      <c r="U506" s="411"/>
      <c r="V506" s="411"/>
      <c r="W506" s="411"/>
    </row>
    <row r="507" spans="2:23" x14ac:dyDescent="0.2">
      <c r="B507" s="407">
        <v>37365</v>
      </c>
      <c r="C507" s="410">
        <v>80.918440725393623</v>
      </c>
      <c r="D507" s="410">
        <v>83.639968448514509</v>
      </c>
      <c r="E507" s="410">
        <v>79.780137874649057</v>
      </c>
      <c r="F507" s="420"/>
      <c r="G507" s="420"/>
      <c r="H507" s="420"/>
      <c r="I507" s="420"/>
      <c r="J507" s="411"/>
      <c r="K507" s="411"/>
      <c r="L507" s="411"/>
      <c r="M507" s="411"/>
      <c r="N507" s="411"/>
      <c r="O507" s="411"/>
      <c r="P507" s="411"/>
      <c r="Q507" s="411"/>
      <c r="R507" s="411"/>
      <c r="S507" s="411"/>
      <c r="T507" s="411"/>
      <c r="U507" s="411"/>
      <c r="V507" s="411"/>
      <c r="W507" s="411"/>
    </row>
    <row r="508" spans="2:23" x14ac:dyDescent="0.2">
      <c r="B508" s="407">
        <v>37366</v>
      </c>
      <c r="C508" s="410">
        <v>80.918440725393623</v>
      </c>
      <c r="D508" s="410">
        <v>83.639968448514509</v>
      </c>
      <c r="E508" s="410">
        <v>79.780137874649057</v>
      </c>
      <c r="F508" s="420"/>
      <c r="G508" s="420"/>
      <c r="H508" s="420"/>
      <c r="I508" s="420"/>
      <c r="J508" s="411"/>
      <c r="K508" s="411"/>
      <c r="L508" s="411"/>
      <c r="M508" s="411"/>
      <c r="N508" s="411"/>
      <c r="O508" s="411"/>
      <c r="P508" s="411"/>
      <c r="Q508" s="411"/>
      <c r="R508" s="411"/>
      <c r="S508" s="411"/>
      <c r="T508" s="411"/>
      <c r="U508" s="411"/>
      <c r="V508" s="411"/>
      <c r="W508" s="411"/>
    </row>
    <row r="509" spans="2:23" x14ac:dyDescent="0.2">
      <c r="B509" s="407">
        <v>37367</v>
      </c>
      <c r="C509" s="410">
        <v>80.918440725393623</v>
      </c>
      <c r="D509" s="410">
        <v>83.639968448514509</v>
      </c>
      <c r="E509" s="410">
        <v>79.780137874649057</v>
      </c>
      <c r="F509" s="420"/>
      <c r="G509" s="420"/>
      <c r="H509" s="420"/>
      <c r="I509" s="420"/>
      <c r="J509" s="411"/>
      <c r="K509" s="411"/>
      <c r="L509" s="411"/>
      <c r="M509" s="411"/>
      <c r="N509" s="411"/>
      <c r="O509" s="411"/>
      <c r="P509" s="411"/>
      <c r="Q509" s="411"/>
      <c r="R509" s="411"/>
      <c r="S509" s="411"/>
      <c r="T509" s="411"/>
      <c r="U509" s="411"/>
      <c r="V509" s="411"/>
      <c r="W509" s="411"/>
    </row>
    <row r="510" spans="2:23" x14ac:dyDescent="0.2">
      <c r="B510" s="407">
        <v>37368</v>
      </c>
      <c r="C510" s="410">
        <v>79.72503342408082</v>
      </c>
      <c r="D510" s="410">
        <v>82.476309634576509</v>
      </c>
      <c r="E510" s="410">
        <v>78.574739510002431</v>
      </c>
      <c r="F510" s="420"/>
      <c r="G510" s="420"/>
      <c r="H510" s="420"/>
      <c r="I510" s="420"/>
      <c r="J510" s="411"/>
      <c r="K510" s="411"/>
      <c r="L510" s="411"/>
      <c r="M510" s="411"/>
      <c r="N510" s="411"/>
      <c r="O510" s="411"/>
      <c r="P510" s="411"/>
      <c r="Q510" s="411"/>
      <c r="R510" s="411"/>
      <c r="S510" s="411"/>
      <c r="T510" s="411"/>
      <c r="U510" s="411"/>
      <c r="V510" s="411"/>
      <c r="W510" s="411"/>
    </row>
    <row r="511" spans="2:23" x14ac:dyDescent="0.2">
      <c r="B511" s="407">
        <v>37369</v>
      </c>
      <c r="C511" s="410">
        <v>79.148317834141807</v>
      </c>
      <c r="D511" s="410">
        <v>82.074117088476839</v>
      </c>
      <c r="E511" s="410">
        <v>77.925694078866286</v>
      </c>
      <c r="F511" s="420"/>
      <c r="G511" s="420"/>
      <c r="H511" s="420"/>
      <c r="I511" s="420"/>
      <c r="J511" s="411"/>
      <c r="K511" s="411"/>
      <c r="L511" s="411"/>
      <c r="M511" s="411"/>
      <c r="N511" s="411"/>
      <c r="O511" s="411"/>
      <c r="P511" s="411"/>
      <c r="Q511" s="411"/>
      <c r="R511" s="411"/>
      <c r="S511" s="411"/>
      <c r="T511" s="411"/>
      <c r="U511" s="411"/>
      <c r="V511" s="411"/>
      <c r="W511" s="411"/>
    </row>
    <row r="512" spans="2:23" x14ac:dyDescent="0.2">
      <c r="B512" s="407">
        <v>37370</v>
      </c>
      <c r="C512" s="410">
        <v>78.530132457569195</v>
      </c>
      <c r="D512" s="410">
        <v>81.627356373541176</v>
      </c>
      <c r="E512" s="410">
        <v>77.236474025766768</v>
      </c>
      <c r="F512" s="420"/>
      <c r="G512" s="420"/>
      <c r="H512" s="420"/>
      <c r="I512" s="420"/>
      <c r="J512" s="411"/>
      <c r="K512" s="411"/>
      <c r="L512" s="411"/>
      <c r="M512" s="411"/>
      <c r="N512" s="411"/>
      <c r="O512" s="411"/>
      <c r="P512" s="411"/>
      <c r="Q512" s="411"/>
      <c r="R512" s="411"/>
      <c r="S512" s="411"/>
      <c r="T512" s="411"/>
      <c r="U512" s="411"/>
      <c r="V512" s="411"/>
      <c r="W512" s="411"/>
    </row>
    <row r="513" spans="2:23" x14ac:dyDescent="0.2">
      <c r="B513" s="407">
        <v>37371</v>
      </c>
      <c r="C513" s="410">
        <v>77.556316347843747</v>
      </c>
      <c r="D513" s="410">
        <v>80.577996519119495</v>
      </c>
      <c r="E513" s="410">
        <v>76.294102595264192</v>
      </c>
      <c r="F513" s="420"/>
      <c r="G513" s="420"/>
      <c r="H513" s="420"/>
      <c r="I513" s="420"/>
      <c r="J513" s="411"/>
      <c r="K513" s="411"/>
      <c r="L513" s="411"/>
      <c r="M513" s="411"/>
      <c r="N513" s="411"/>
      <c r="O513" s="411"/>
      <c r="P513" s="411"/>
      <c r="Q513" s="411"/>
      <c r="R513" s="411"/>
      <c r="S513" s="411"/>
      <c r="T513" s="411"/>
      <c r="U513" s="411"/>
      <c r="V513" s="411"/>
      <c r="W513" s="411"/>
    </row>
    <row r="514" spans="2:23" x14ac:dyDescent="0.2">
      <c r="B514" s="407">
        <v>37372</v>
      </c>
      <c r="C514" s="410">
        <v>78.020881277823307</v>
      </c>
      <c r="D514" s="410">
        <v>80.941615636985475</v>
      </c>
      <c r="E514" s="410">
        <v>76.800481874725008</v>
      </c>
      <c r="F514" s="420"/>
      <c r="G514" s="420"/>
      <c r="H514" s="420"/>
      <c r="I514" s="420"/>
      <c r="J514" s="411"/>
      <c r="K514" s="411"/>
      <c r="L514" s="411"/>
      <c r="M514" s="411"/>
      <c r="N514" s="411"/>
      <c r="O514" s="411"/>
      <c r="P514" s="411"/>
      <c r="Q514" s="411"/>
      <c r="R514" s="411"/>
      <c r="S514" s="411"/>
      <c r="T514" s="411"/>
      <c r="U514" s="411"/>
      <c r="V514" s="411"/>
      <c r="W514" s="411"/>
    </row>
    <row r="515" spans="2:23" x14ac:dyDescent="0.2">
      <c r="B515" s="407">
        <v>37373</v>
      </c>
      <c r="C515" s="410">
        <v>78.020881277823307</v>
      </c>
      <c r="D515" s="410">
        <v>80.941615636985475</v>
      </c>
      <c r="E515" s="410">
        <v>76.800481874725008</v>
      </c>
      <c r="F515" s="420"/>
      <c r="G515" s="420"/>
      <c r="H515" s="420"/>
      <c r="I515" s="420"/>
      <c r="J515" s="411"/>
      <c r="K515" s="411"/>
      <c r="L515" s="411"/>
      <c r="M515" s="411"/>
      <c r="N515" s="411"/>
      <c r="O515" s="411"/>
      <c r="P515" s="411"/>
      <c r="Q515" s="411"/>
      <c r="R515" s="411"/>
      <c r="S515" s="411"/>
      <c r="T515" s="411"/>
      <c r="U515" s="411"/>
      <c r="V515" s="411"/>
      <c r="W515" s="411"/>
    </row>
    <row r="516" spans="2:23" x14ac:dyDescent="0.2">
      <c r="B516" s="407">
        <v>37374</v>
      </c>
      <c r="C516" s="410">
        <v>78.020881277823307</v>
      </c>
      <c r="D516" s="410">
        <v>80.941615636985475</v>
      </c>
      <c r="E516" s="410">
        <v>76.800481874725008</v>
      </c>
      <c r="F516" s="420"/>
      <c r="G516" s="420"/>
      <c r="H516" s="420"/>
      <c r="I516" s="420"/>
      <c r="J516" s="411"/>
      <c r="K516" s="411"/>
      <c r="L516" s="411"/>
      <c r="M516" s="411"/>
      <c r="N516" s="411"/>
      <c r="O516" s="411"/>
      <c r="P516" s="411"/>
      <c r="Q516" s="411"/>
      <c r="R516" s="411"/>
      <c r="S516" s="411"/>
      <c r="T516" s="411"/>
      <c r="U516" s="411"/>
      <c r="V516" s="411"/>
      <c r="W516" s="411"/>
    </row>
    <row r="517" spans="2:23" x14ac:dyDescent="0.2">
      <c r="B517" s="407">
        <v>37375</v>
      </c>
      <c r="C517" s="410">
        <v>77.487509594795753</v>
      </c>
      <c r="D517" s="410">
        <v>80.474105342797287</v>
      </c>
      <c r="E517" s="410">
        <v>76.239859963592679</v>
      </c>
      <c r="F517" s="420"/>
      <c r="G517" s="420"/>
      <c r="H517" s="420"/>
      <c r="I517" s="420"/>
      <c r="J517" s="411"/>
      <c r="K517" s="411"/>
      <c r="L517" s="411"/>
      <c r="M517" s="411"/>
      <c r="N517" s="411"/>
      <c r="O517" s="411"/>
      <c r="P517" s="411"/>
      <c r="Q517" s="411"/>
      <c r="R517" s="411"/>
      <c r="S517" s="411"/>
      <c r="T517" s="411"/>
      <c r="U517" s="411"/>
      <c r="V517" s="411"/>
      <c r="W517" s="411"/>
    </row>
    <row r="518" spans="2:23" x14ac:dyDescent="0.2">
      <c r="B518" s="407">
        <v>37376</v>
      </c>
      <c r="C518" s="410">
        <v>77.339393480009804</v>
      </c>
      <c r="D518" s="410">
        <v>80.380603283879751</v>
      </c>
      <c r="E518" s="410">
        <v>76.069113751808032</v>
      </c>
      <c r="F518" s="420"/>
      <c r="G518" s="420"/>
      <c r="H518" s="420"/>
      <c r="I518" s="420"/>
      <c r="J518" s="411"/>
      <c r="K518" s="411"/>
      <c r="L518" s="411"/>
      <c r="M518" s="411"/>
      <c r="N518" s="411"/>
      <c r="O518" s="411"/>
      <c r="P518" s="411"/>
      <c r="Q518" s="411"/>
      <c r="R518" s="411"/>
      <c r="S518" s="411"/>
      <c r="T518" s="411"/>
      <c r="U518" s="411"/>
      <c r="V518" s="411"/>
      <c r="W518" s="411"/>
    </row>
    <row r="519" spans="2:23" x14ac:dyDescent="0.2">
      <c r="B519" s="407">
        <v>37377</v>
      </c>
      <c r="C519" s="410">
        <v>77.339383535249624</v>
      </c>
      <c r="D519" s="410">
        <v>80.380603283990197</v>
      </c>
      <c r="E519" s="410">
        <v>76.069099685042048</v>
      </c>
      <c r="F519" s="420"/>
      <c r="G519" s="420"/>
      <c r="H519" s="420"/>
      <c r="I519" s="420"/>
      <c r="J519" s="411"/>
      <c r="K519" s="411"/>
      <c r="L519" s="411"/>
      <c r="M519" s="411"/>
      <c r="N519" s="411"/>
      <c r="O519" s="411"/>
      <c r="P519" s="411"/>
      <c r="Q519" s="411"/>
      <c r="R519" s="411"/>
      <c r="S519" s="411"/>
      <c r="T519" s="411"/>
      <c r="U519" s="411"/>
      <c r="V519" s="411"/>
      <c r="W519" s="411"/>
    </row>
    <row r="520" spans="2:23" x14ac:dyDescent="0.2">
      <c r="B520" s="407">
        <v>37378</v>
      </c>
      <c r="C520" s="410">
        <v>78.09091498154163</v>
      </c>
      <c r="D520" s="410">
        <v>81.17017622564471</v>
      </c>
      <c r="E520" s="410">
        <v>76.804767794832287</v>
      </c>
      <c r="F520" s="420"/>
      <c r="G520" s="420"/>
      <c r="H520" s="420"/>
      <c r="I520" s="420"/>
      <c r="J520" s="411"/>
      <c r="K520" s="411"/>
      <c r="L520" s="411"/>
      <c r="M520" s="411"/>
      <c r="N520" s="411"/>
      <c r="O520" s="411"/>
      <c r="P520" s="411"/>
      <c r="Q520" s="411"/>
      <c r="R520" s="411"/>
      <c r="S520" s="411"/>
      <c r="T520" s="411"/>
      <c r="U520" s="411"/>
      <c r="V520" s="411"/>
      <c r="W520" s="411"/>
    </row>
    <row r="521" spans="2:23" x14ac:dyDescent="0.2">
      <c r="B521" s="407">
        <v>37379</v>
      </c>
      <c r="C521" s="410">
        <v>76.907085755222624</v>
      </c>
      <c r="D521" s="410">
        <v>80.016984166137718</v>
      </c>
      <c r="E521" s="410">
        <v>75.608385312515125</v>
      </c>
      <c r="F521" s="420"/>
      <c r="G521" s="420"/>
      <c r="H521" s="420"/>
      <c r="I521" s="420"/>
      <c r="J521" s="411"/>
      <c r="K521" s="411"/>
      <c r="L521" s="411"/>
      <c r="M521" s="411"/>
      <c r="N521" s="411"/>
      <c r="O521" s="411"/>
      <c r="P521" s="411"/>
      <c r="Q521" s="411"/>
      <c r="R521" s="411"/>
      <c r="S521" s="411"/>
      <c r="T521" s="411"/>
      <c r="U521" s="411"/>
      <c r="V521" s="411"/>
      <c r="W521" s="411"/>
    </row>
    <row r="522" spans="2:23" x14ac:dyDescent="0.2">
      <c r="B522" s="407">
        <v>37380</v>
      </c>
      <c r="C522" s="410">
        <v>76.907085755222624</v>
      </c>
      <c r="D522" s="410">
        <v>80.016984166137718</v>
      </c>
      <c r="E522" s="410">
        <v>75.608385312515125</v>
      </c>
      <c r="F522" s="420"/>
      <c r="G522" s="420"/>
      <c r="H522" s="420"/>
      <c r="I522" s="420"/>
      <c r="J522" s="411"/>
      <c r="K522" s="411"/>
      <c r="L522" s="411"/>
      <c r="M522" s="411"/>
      <c r="N522" s="411"/>
      <c r="O522" s="411"/>
      <c r="P522" s="411"/>
      <c r="Q522" s="411"/>
      <c r="R522" s="411"/>
      <c r="S522" s="411"/>
      <c r="T522" s="411"/>
      <c r="U522" s="411"/>
      <c r="V522" s="411"/>
      <c r="W522" s="411"/>
    </row>
    <row r="523" spans="2:23" x14ac:dyDescent="0.2">
      <c r="B523" s="407">
        <v>37381</v>
      </c>
      <c r="C523" s="410">
        <v>76.907085755222624</v>
      </c>
      <c r="D523" s="410">
        <v>80.016984166137718</v>
      </c>
      <c r="E523" s="410">
        <v>75.608385312515125</v>
      </c>
      <c r="F523" s="420"/>
      <c r="G523" s="420"/>
      <c r="H523" s="420"/>
      <c r="I523" s="420"/>
      <c r="J523" s="411"/>
      <c r="K523" s="411"/>
      <c r="L523" s="411"/>
      <c r="M523" s="411"/>
      <c r="N523" s="411"/>
      <c r="O523" s="411"/>
      <c r="P523" s="411"/>
      <c r="Q523" s="411"/>
      <c r="R523" s="411"/>
      <c r="S523" s="411"/>
      <c r="T523" s="411"/>
      <c r="U523" s="411"/>
      <c r="V523" s="411"/>
      <c r="W523" s="411"/>
    </row>
    <row r="524" spans="2:23" x14ac:dyDescent="0.2">
      <c r="B524" s="407">
        <v>37382</v>
      </c>
      <c r="C524" s="410">
        <v>76.334801500710071</v>
      </c>
      <c r="D524" s="410">
        <v>79.611808577572106</v>
      </c>
      <c r="E524" s="410">
        <v>74.9669120173522</v>
      </c>
      <c r="F524" s="420"/>
      <c r="G524" s="420"/>
      <c r="H524" s="420"/>
      <c r="I524" s="420"/>
      <c r="J524" s="411"/>
      <c r="K524" s="411"/>
      <c r="L524" s="411"/>
      <c r="M524" s="411"/>
      <c r="N524" s="411"/>
      <c r="O524" s="411"/>
      <c r="P524" s="411"/>
      <c r="Q524" s="411"/>
      <c r="R524" s="411"/>
      <c r="S524" s="411"/>
      <c r="T524" s="411"/>
      <c r="U524" s="411"/>
      <c r="V524" s="411"/>
      <c r="W524" s="411"/>
    </row>
    <row r="525" spans="2:23" x14ac:dyDescent="0.2">
      <c r="B525" s="407">
        <v>37383</v>
      </c>
      <c r="C525" s="410">
        <v>76.235108780299967</v>
      </c>
      <c r="D525" s="410">
        <v>79.372858871878279</v>
      </c>
      <c r="E525" s="410">
        <v>74.924943156379598</v>
      </c>
      <c r="F525" s="420"/>
      <c r="G525" s="420"/>
      <c r="H525" s="420"/>
      <c r="I525" s="420"/>
      <c r="J525" s="411"/>
      <c r="K525" s="411"/>
      <c r="L525" s="411"/>
      <c r="M525" s="411"/>
      <c r="N525" s="411"/>
      <c r="O525" s="411"/>
      <c r="P525" s="411"/>
      <c r="Q525" s="411"/>
      <c r="R525" s="411"/>
      <c r="S525" s="411"/>
      <c r="T525" s="411"/>
      <c r="U525" s="411"/>
      <c r="V525" s="411"/>
      <c r="W525" s="411"/>
    </row>
    <row r="526" spans="2:23" x14ac:dyDescent="0.2">
      <c r="B526" s="407">
        <v>37384</v>
      </c>
      <c r="C526" s="410">
        <v>76.235662700926397</v>
      </c>
      <c r="D526" s="410">
        <v>79.372858871876247</v>
      </c>
      <c r="E526" s="410">
        <v>74.925726539354642</v>
      </c>
      <c r="F526" s="420"/>
      <c r="G526" s="420"/>
      <c r="H526" s="420"/>
      <c r="I526" s="420"/>
      <c r="J526" s="411"/>
      <c r="K526" s="411"/>
      <c r="L526" s="411"/>
      <c r="M526" s="411"/>
      <c r="N526" s="411"/>
      <c r="O526" s="411"/>
      <c r="P526" s="411"/>
      <c r="Q526" s="411"/>
      <c r="R526" s="411"/>
      <c r="S526" s="411"/>
      <c r="T526" s="411"/>
      <c r="U526" s="411"/>
      <c r="V526" s="411"/>
      <c r="W526" s="411"/>
    </row>
    <row r="527" spans="2:23" x14ac:dyDescent="0.2">
      <c r="B527" s="407">
        <v>37385</v>
      </c>
      <c r="C527" s="410">
        <v>76.235641725851181</v>
      </c>
      <c r="D527" s="410">
        <v>79.372858871876247</v>
      </c>
      <c r="E527" s="410">
        <v>74.925696875326935</v>
      </c>
      <c r="F527" s="420"/>
      <c r="G527" s="420"/>
      <c r="H527" s="420"/>
      <c r="I527" s="420"/>
      <c r="J527" s="411"/>
      <c r="K527" s="411"/>
      <c r="L527" s="411"/>
      <c r="M527" s="411"/>
      <c r="N527" s="411"/>
      <c r="O527" s="411"/>
      <c r="P527" s="411"/>
      <c r="Q527" s="411"/>
      <c r="R527" s="411"/>
      <c r="S527" s="411"/>
      <c r="T527" s="411"/>
      <c r="U527" s="411"/>
      <c r="V527" s="411"/>
      <c r="W527" s="411"/>
    </row>
    <row r="528" spans="2:23" x14ac:dyDescent="0.2">
      <c r="B528" s="407">
        <v>37386</v>
      </c>
      <c r="C528" s="410">
        <v>76.983204481928723</v>
      </c>
      <c r="D528" s="410">
        <v>80.162431813533829</v>
      </c>
      <c r="E528" s="410">
        <v>75.655753913371029</v>
      </c>
      <c r="F528" s="420"/>
      <c r="G528" s="420"/>
      <c r="H528" s="420"/>
      <c r="I528" s="420"/>
      <c r="J528" s="411"/>
      <c r="K528" s="411"/>
      <c r="L528" s="411"/>
      <c r="M528" s="411"/>
      <c r="N528" s="411"/>
      <c r="O528" s="411"/>
      <c r="P528" s="411"/>
      <c r="Q528" s="411"/>
      <c r="R528" s="411"/>
      <c r="S528" s="411"/>
      <c r="T528" s="411"/>
      <c r="U528" s="411"/>
      <c r="V528" s="411"/>
      <c r="W528" s="411"/>
    </row>
    <row r="529" spans="2:23" x14ac:dyDescent="0.2">
      <c r="B529" s="407">
        <v>37387</v>
      </c>
      <c r="C529" s="410">
        <v>76.983204481928723</v>
      </c>
      <c r="D529" s="410">
        <v>80.162431813533829</v>
      </c>
      <c r="E529" s="410">
        <v>75.655753913371029</v>
      </c>
      <c r="F529" s="420"/>
      <c r="G529" s="420"/>
      <c r="H529" s="420"/>
      <c r="I529" s="420"/>
      <c r="J529" s="411"/>
      <c r="K529" s="411"/>
      <c r="L529" s="411"/>
      <c r="M529" s="411"/>
      <c r="N529" s="411"/>
      <c r="O529" s="411"/>
      <c r="P529" s="411"/>
      <c r="Q529" s="411"/>
      <c r="R529" s="411"/>
      <c r="S529" s="411"/>
      <c r="T529" s="411"/>
      <c r="U529" s="411"/>
      <c r="V529" s="411"/>
      <c r="W529" s="411"/>
    </row>
    <row r="530" spans="2:23" x14ac:dyDescent="0.2">
      <c r="B530" s="407">
        <v>37388</v>
      </c>
      <c r="C530" s="410">
        <v>76.983204481928723</v>
      </c>
      <c r="D530" s="410">
        <v>80.162431813533829</v>
      </c>
      <c r="E530" s="410">
        <v>75.655753913371029</v>
      </c>
      <c r="F530" s="420"/>
      <c r="G530" s="420"/>
      <c r="H530" s="420"/>
      <c r="I530" s="420"/>
      <c r="J530" s="411"/>
      <c r="K530" s="411"/>
      <c r="L530" s="411"/>
      <c r="M530" s="411"/>
      <c r="N530" s="411"/>
      <c r="O530" s="411"/>
      <c r="P530" s="411"/>
      <c r="Q530" s="411"/>
      <c r="R530" s="411"/>
      <c r="S530" s="411"/>
      <c r="T530" s="411"/>
      <c r="U530" s="411"/>
      <c r="V530" s="411"/>
      <c r="W530" s="411"/>
    </row>
    <row r="531" spans="2:23" x14ac:dyDescent="0.2">
      <c r="B531" s="407">
        <v>37389</v>
      </c>
      <c r="C531" s="410">
        <v>76.939943400825769</v>
      </c>
      <c r="D531" s="410">
        <v>80.068929754690785</v>
      </c>
      <c r="E531" s="410">
        <v>75.633315137604654</v>
      </c>
      <c r="F531" s="420"/>
      <c r="G531" s="420"/>
      <c r="H531" s="420"/>
      <c r="I531" s="420"/>
      <c r="J531" s="411"/>
      <c r="K531" s="411"/>
      <c r="L531" s="411"/>
      <c r="M531" s="411"/>
      <c r="N531" s="411"/>
      <c r="O531" s="411"/>
      <c r="P531" s="411"/>
      <c r="Q531" s="411"/>
      <c r="R531" s="411"/>
      <c r="S531" s="411"/>
      <c r="T531" s="411"/>
      <c r="U531" s="411"/>
      <c r="V531" s="411"/>
      <c r="W531" s="411"/>
    </row>
    <row r="532" spans="2:23" x14ac:dyDescent="0.2">
      <c r="B532" s="407">
        <v>37390</v>
      </c>
      <c r="C532" s="410">
        <v>78.150929093743414</v>
      </c>
      <c r="D532" s="410">
        <v>81.190954461476025</v>
      </c>
      <c r="E532" s="410">
        <v>76.880992169909277</v>
      </c>
      <c r="F532" s="420"/>
      <c r="G532" s="420"/>
      <c r="H532" s="420"/>
      <c r="I532" s="420"/>
      <c r="J532" s="411"/>
      <c r="K532" s="411"/>
      <c r="L532" s="411"/>
      <c r="M532" s="411"/>
      <c r="N532" s="411"/>
      <c r="O532" s="411"/>
      <c r="P532" s="411"/>
      <c r="Q532" s="411"/>
      <c r="R532" s="411"/>
      <c r="S532" s="411"/>
      <c r="T532" s="411"/>
      <c r="U532" s="411"/>
      <c r="V532" s="411"/>
      <c r="W532" s="411"/>
    </row>
    <row r="533" spans="2:23" x14ac:dyDescent="0.2">
      <c r="B533" s="407">
        <v>37391</v>
      </c>
      <c r="C533" s="410">
        <v>78.260741523507363</v>
      </c>
      <c r="D533" s="410">
        <v>81.51301710880827</v>
      </c>
      <c r="E533" s="410">
        <v>76.902863704157497</v>
      </c>
      <c r="F533" s="420"/>
      <c r="G533" s="420"/>
      <c r="H533" s="420"/>
      <c r="I533" s="420"/>
      <c r="J533" s="411"/>
      <c r="K533" s="411"/>
      <c r="L533" s="411"/>
      <c r="M533" s="411"/>
      <c r="N533" s="411"/>
      <c r="O533" s="411"/>
      <c r="P533" s="411"/>
      <c r="Q533" s="411"/>
      <c r="R533" s="411"/>
      <c r="S533" s="411"/>
      <c r="T533" s="411"/>
      <c r="U533" s="411"/>
      <c r="V533" s="411"/>
      <c r="W533" s="411"/>
    </row>
    <row r="534" spans="2:23" x14ac:dyDescent="0.2">
      <c r="B534" s="407">
        <v>37392</v>
      </c>
      <c r="C534" s="410">
        <v>78.112471565577451</v>
      </c>
      <c r="D534" s="410">
        <v>81.513017108820094</v>
      </c>
      <c r="E534" s="410">
        <v>76.693195358863406</v>
      </c>
      <c r="F534" s="420"/>
      <c r="G534" s="420"/>
      <c r="H534" s="420"/>
      <c r="I534" s="420"/>
      <c r="J534" s="411"/>
      <c r="K534" s="411"/>
      <c r="L534" s="411"/>
      <c r="M534" s="411"/>
      <c r="N534" s="411"/>
      <c r="O534" s="411"/>
      <c r="P534" s="411"/>
      <c r="Q534" s="411"/>
      <c r="R534" s="411"/>
      <c r="S534" s="411"/>
      <c r="T534" s="411"/>
      <c r="U534" s="411"/>
      <c r="V534" s="411"/>
      <c r="W534" s="411"/>
    </row>
    <row r="535" spans="2:23" x14ac:dyDescent="0.2">
      <c r="B535" s="407">
        <v>37393</v>
      </c>
      <c r="C535" s="410">
        <v>78.41653290519919</v>
      </c>
      <c r="D535" s="410">
        <v>81.928581814940486</v>
      </c>
      <c r="E535" s="410">
        <v>76.951029361726611</v>
      </c>
      <c r="F535" s="420"/>
      <c r="G535" s="420"/>
      <c r="H535" s="420"/>
      <c r="I535" s="420"/>
      <c r="J535" s="411"/>
      <c r="K535" s="411"/>
      <c r="L535" s="411"/>
      <c r="M535" s="411"/>
      <c r="N535" s="411"/>
      <c r="O535" s="411"/>
      <c r="P535" s="411"/>
      <c r="Q535" s="411"/>
      <c r="R535" s="411"/>
      <c r="S535" s="411"/>
      <c r="T535" s="411"/>
      <c r="U535" s="411"/>
      <c r="V535" s="411"/>
      <c r="W535" s="411"/>
    </row>
    <row r="536" spans="2:23" x14ac:dyDescent="0.2">
      <c r="B536" s="407">
        <v>37394</v>
      </c>
      <c r="C536" s="410">
        <v>78.41653290519919</v>
      </c>
      <c r="D536" s="410">
        <v>81.928581814940486</v>
      </c>
      <c r="E536" s="410">
        <v>76.951029361726611</v>
      </c>
      <c r="F536" s="420"/>
      <c r="G536" s="420"/>
      <c r="H536" s="420"/>
      <c r="I536" s="420"/>
      <c r="J536" s="411"/>
      <c r="K536" s="411"/>
      <c r="L536" s="411"/>
      <c r="M536" s="411"/>
      <c r="N536" s="411"/>
      <c r="O536" s="411"/>
      <c r="P536" s="411"/>
      <c r="Q536" s="411"/>
      <c r="R536" s="411"/>
      <c r="S536" s="411"/>
      <c r="T536" s="411"/>
      <c r="U536" s="411"/>
      <c r="V536" s="411"/>
      <c r="W536" s="411"/>
    </row>
    <row r="537" spans="2:23" x14ac:dyDescent="0.2">
      <c r="B537" s="407">
        <v>37395</v>
      </c>
      <c r="C537" s="410">
        <v>78.41653290519919</v>
      </c>
      <c r="D537" s="410">
        <v>81.928581814940486</v>
      </c>
      <c r="E537" s="410">
        <v>76.951029361726611</v>
      </c>
      <c r="F537" s="420"/>
      <c r="G537" s="420"/>
      <c r="H537" s="420"/>
      <c r="I537" s="420"/>
      <c r="J537" s="411"/>
      <c r="K537" s="411"/>
      <c r="L537" s="411"/>
      <c r="M537" s="411"/>
      <c r="N537" s="411"/>
      <c r="O537" s="411"/>
      <c r="P537" s="411"/>
      <c r="Q537" s="411"/>
      <c r="R537" s="411"/>
      <c r="S537" s="411"/>
      <c r="T537" s="411"/>
      <c r="U537" s="411"/>
      <c r="V537" s="411"/>
      <c r="W537" s="411"/>
    </row>
    <row r="538" spans="2:23" x14ac:dyDescent="0.2">
      <c r="B538" s="407">
        <v>37396</v>
      </c>
      <c r="C538" s="410">
        <v>78.416417585466107</v>
      </c>
      <c r="D538" s="410">
        <v>81.928581814940486</v>
      </c>
      <c r="E538" s="410">
        <v>76.950866291581221</v>
      </c>
      <c r="F538" s="420"/>
      <c r="G538" s="420"/>
      <c r="H538" s="420"/>
      <c r="I538" s="420"/>
      <c r="J538" s="411"/>
      <c r="K538" s="411"/>
      <c r="L538" s="411"/>
      <c r="M538" s="411"/>
      <c r="N538" s="411"/>
      <c r="O538" s="411"/>
      <c r="P538" s="411"/>
      <c r="Q538" s="411"/>
      <c r="R538" s="411"/>
      <c r="S538" s="411"/>
      <c r="T538" s="411"/>
      <c r="U538" s="411"/>
      <c r="V538" s="411"/>
      <c r="W538" s="411"/>
    </row>
    <row r="539" spans="2:23" x14ac:dyDescent="0.2">
      <c r="B539" s="407">
        <v>37397</v>
      </c>
      <c r="C539" s="410">
        <v>77.620707343584229</v>
      </c>
      <c r="D539" s="410">
        <v>81.159787108586983</v>
      </c>
      <c r="E539" s="410">
        <v>76.144116898607166</v>
      </c>
      <c r="F539" s="420"/>
      <c r="G539" s="420"/>
      <c r="H539" s="420"/>
      <c r="I539" s="420"/>
      <c r="J539" s="411"/>
      <c r="K539" s="411"/>
      <c r="L539" s="411"/>
      <c r="M539" s="411"/>
      <c r="N539" s="411"/>
      <c r="O539" s="411"/>
      <c r="P539" s="411"/>
      <c r="Q539" s="411"/>
      <c r="R539" s="411"/>
      <c r="S539" s="411"/>
      <c r="T539" s="411"/>
      <c r="U539" s="411"/>
      <c r="V539" s="411"/>
      <c r="W539" s="411"/>
    </row>
    <row r="540" spans="2:23" x14ac:dyDescent="0.2">
      <c r="B540" s="407">
        <v>37398</v>
      </c>
      <c r="C540" s="410">
        <v>76.325475194898928</v>
      </c>
      <c r="D540" s="410">
        <v>80.037789997271688</v>
      </c>
      <c r="E540" s="410">
        <v>74.777312796502926</v>
      </c>
      <c r="F540" s="420"/>
      <c r="G540" s="420"/>
      <c r="H540" s="420"/>
      <c r="I540" s="420"/>
      <c r="J540" s="411"/>
      <c r="K540" s="411"/>
      <c r="L540" s="411"/>
      <c r="M540" s="411"/>
      <c r="N540" s="411"/>
      <c r="O540" s="411"/>
      <c r="P540" s="411"/>
      <c r="Q540" s="411"/>
      <c r="R540" s="411"/>
      <c r="S540" s="411"/>
      <c r="T540" s="411"/>
      <c r="U540" s="411"/>
      <c r="V540" s="411"/>
      <c r="W540" s="411"/>
    </row>
    <row r="541" spans="2:23" x14ac:dyDescent="0.2">
      <c r="B541" s="407">
        <v>37399</v>
      </c>
      <c r="C541" s="410">
        <v>76.263182644334805</v>
      </c>
      <c r="D541" s="410">
        <v>79.965066148624032</v>
      </c>
      <c r="E541" s="410">
        <v>74.719349368687844</v>
      </c>
      <c r="F541" s="420"/>
      <c r="G541" s="420"/>
      <c r="H541" s="420"/>
      <c r="I541" s="420"/>
      <c r="J541" s="411"/>
      <c r="K541" s="411"/>
      <c r="L541" s="411"/>
      <c r="M541" s="411"/>
      <c r="N541" s="411"/>
      <c r="O541" s="411"/>
      <c r="P541" s="411"/>
      <c r="Q541" s="411"/>
      <c r="R541" s="411"/>
      <c r="S541" s="411"/>
      <c r="T541" s="411"/>
      <c r="U541" s="411"/>
      <c r="V541" s="411"/>
      <c r="W541" s="411"/>
    </row>
    <row r="542" spans="2:23" x14ac:dyDescent="0.2">
      <c r="B542" s="407">
        <v>37400</v>
      </c>
      <c r="C542" s="410">
        <v>76.413357238063639</v>
      </c>
      <c r="D542" s="410">
        <v>80.214405058272774</v>
      </c>
      <c r="E542" s="410">
        <v>74.828430742049022</v>
      </c>
      <c r="F542" s="420"/>
      <c r="G542" s="420"/>
      <c r="H542" s="420"/>
      <c r="I542" s="420"/>
      <c r="J542" s="411"/>
      <c r="K542" s="411"/>
      <c r="L542" s="411"/>
      <c r="M542" s="411"/>
      <c r="N542" s="411"/>
      <c r="O542" s="411"/>
      <c r="P542" s="411"/>
      <c r="Q542" s="411"/>
      <c r="R542" s="411"/>
      <c r="S542" s="411"/>
      <c r="T542" s="411"/>
      <c r="U542" s="411"/>
      <c r="V542" s="411"/>
      <c r="W542" s="411"/>
    </row>
    <row r="543" spans="2:23" x14ac:dyDescent="0.2">
      <c r="B543" s="407">
        <v>37401</v>
      </c>
      <c r="C543" s="410">
        <v>76.413357238063639</v>
      </c>
      <c r="D543" s="410">
        <v>80.214405058272774</v>
      </c>
      <c r="E543" s="410">
        <v>74.828430742049022</v>
      </c>
      <c r="F543" s="420"/>
      <c r="G543" s="420"/>
      <c r="H543" s="420"/>
      <c r="I543" s="420"/>
      <c r="J543" s="411"/>
      <c r="K543" s="411"/>
      <c r="L543" s="411"/>
      <c r="M543" s="411"/>
      <c r="N543" s="411"/>
      <c r="O543" s="411"/>
      <c r="P543" s="411"/>
      <c r="Q543" s="411"/>
      <c r="R543" s="411"/>
      <c r="S543" s="411"/>
      <c r="T543" s="411"/>
      <c r="U543" s="411"/>
      <c r="V543" s="411"/>
      <c r="W543" s="411"/>
    </row>
    <row r="544" spans="2:23" x14ac:dyDescent="0.2">
      <c r="B544" s="407">
        <v>37402</v>
      </c>
      <c r="C544" s="410">
        <v>76.413357238063639</v>
      </c>
      <c r="D544" s="410">
        <v>80.214405058272774</v>
      </c>
      <c r="E544" s="410">
        <v>74.828430742049022</v>
      </c>
      <c r="F544" s="420"/>
      <c r="G544" s="420"/>
      <c r="H544" s="420"/>
      <c r="I544" s="420"/>
      <c r="J544" s="411"/>
      <c r="K544" s="411"/>
      <c r="L544" s="411"/>
      <c r="M544" s="411"/>
      <c r="N544" s="411"/>
      <c r="O544" s="411"/>
      <c r="P544" s="411"/>
      <c r="Q544" s="411"/>
      <c r="R544" s="411"/>
      <c r="S544" s="411"/>
      <c r="T544" s="411"/>
      <c r="U544" s="411"/>
      <c r="V544" s="411"/>
      <c r="W544" s="411"/>
    </row>
    <row r="545" spans="2:23" x14ac:dyDescent="0.2">
      <c r="B545" s="407">
        <v>37403</v>
      </c>
      <c r="C545" s="410">
        <v>76.259189246165292</v>
      </c>
      <c r="D545" s="410">
        <v>80.017011754800748</v>
      </c>
      <c r="E545" s="410">
        <v>74.692187559745818</v>
      </c>
      <c r="F545" s="420"/>
      <c r="G545" s="420"/>
      <c r="H545" s="420"/>
      <c r="I545" s="420"/>
      <c r="J545" s="411"/>
      <c r="K545" s="411"/>
      <c r="L545" s="411"/>
      <c r="M545" s="411"/>
      <c r="N545" s="411"/>
      <c r="O545" s="411"/>
      <c r="P545" s="411"/>
      <c r="Q545" s="411"/>
      <c r="R545" s="411"/>
      <c r="S545" s="411"/>
      <c r="T545" s="411"/>
      <c r="U545" s="411"/>
      <c r="V545" s="411"/>
      <c r="W545" s="411"/>
    </row>
    <row r="546" spans="2:23" x14ac:dyDescent="0.2">
      <c r="B546" s="407">
        <v>37404</v>
      </c>
      <c r="C546" s="410">
        <v>75.967298604370527</v>
      </c>
      <c r="D546" s="410">
        <v>79.77806196638609</v>
      </c>
      <c r="E546" s="410">
        <v>74.378414956912437</v>
      </c>
      <c r="F546" s="420"/>
      <c r="G546" s="420"/>
      <c r="H546" s="420"/>
      <c r="I546" s="420"/>
      <c r="J546" s="411"/>
      <c r="K546" s="411"/>
      <c r="L546" s="411"/>
      <c r="M546" s="411"/>
      <c r="N546" s="411"/>
      <c r="O546" s="411"/>
      <c r="P546" s="411"/>
      <c r="Q546" s="411"/>
      <c r="R546" s="411"/>
      <c r="S546" s="411"/>
      <c r="T546" s="411"/>
      <c r="U546" s="411"/>
      <c r="V546" s="411"/>
      <c r="W546" s="411"/>
    </row>
    <row r="547" spans="2:23" x14ac:dyDescent="0.2">
      <c r="B547" s="407">
        <v>37405</v>
      </c>
      <c r="C547" s="410">
        <v>75.150953858950729</v>
      </c>
      <c r="D547" s="410">
        <v>78.988488752562773</v>
      </c>
      <c r="E547" s="410">
        <v>73.551102859051809</v>
      </c>
      <c r="F547" s="420"/>
      <c r="G547" s="420"/>
      <c r="H547" s="420"/>
      <c r="I547" s="420"/>
      <c r="J547" s="411"/>
      <c r="K547" s="411"/>
      <c r="L547" s="411"/>
      <c r="M547" s="411"/>
      <c r="N547" s="411"/>
      <c r="O547" s="411"/>
      <c r="P547" s="411"/>
      <c r="Q547" s="411"/>
      <c r="R547" s="411"/>
      <c r="S547" s="411"/>
      <c r="T547" s="411"/>
      <c r="U547" s="411"/>
      <c r="V547" s="411"/>
      <c r="W547" s="411"/>
    </row>
    <row r="548" spans="2:23" x14ac:dyDescent="0.2">
      <c r="B548" s="407">
        <v>37406</v>
      </c>
      <c r="C548" s="410">
        <v>73.900445602191198</v>
      </c>
      <c r="D548" s="410">
        <v>77.814518052970541</v>
      </c>
      <c r="E548" s="410">
        <v>72.269087865728523</v>
      </c>
      <c r="F548" s="420"/>
      <c r="G548" s="420"/>
      <c r="H548" s="420"/>
      <c r="I548" s="420"/>
      <c r="J548" s="411"/>
      <c r="K548" s="411"/>
      <c r="L548" s="411"/>
      <c r="M548" s="411"/>
      <c r="N548" s="411"/>
      <c r="O548" s="411"/>
      <c r="P548" s="411"/>
      <c r="Q548" s="411"/>
      <c r="R548" s="411"/>
      <c r="S548" s="411"/>
      <c r="T548" s="411"/>
      <c r="U548" s="411"/>
      <c r="V548" s="411"/>
      <c r="W548" s="411"/>
    </row>
    <row r="549" spans="2:23" x14ac:dyDescent="0.2">
      <c r="B549" s="407">
        <v>37407</v>
      </c>
      <c r="C549" s="410">
        <v>74.354841872679913</v>
      </c>
      <c r="D549" s="410">
        <v>78.365141478389873</v>
      </c>
      <c r="E549" s="410">
        <v>72.683577229599408</v>
      </c>
      <c r="F549" s="420"/>
      <c r="G549" s="420"/>
      <c r="H549" s="420"/>
      <c r="I549" s="420"/>
      <c r="J549" s="411"/>
      <c r="K549" s="411"/>
      <c r="L549" s="411"/>
      <c r="M549" s="411"/>
      <c r="N549" s="411"/>
      <c r="O549" s="411"/>
      <c r="P549" s="411"/>
      <c r="Q549" s="411"/>
      <c r="R549" s="411"/>
      <c r="S549" s="411"/>
      <c r="T549" s="411"/>
      <c r="U549" s="411"/>
      <c r="V549" s="411"/>
      <c r="W549" s="411"/>
    </row>
    <row r="550" spans="2:23" x14ac:dyDescent="0.2">
      <c r="B550" s="407">
        <v>37408</v>
      </c>
      <c r="C550" s="410">
        <v>74.354841872679913</v>
      </c>
      <c r="D550" s="410">
        <v>78.365141478389873</v>
      </c>
      <c r="E550" s="410">
        <v>72.683577229599408</v>
      </c>
      <c r="F550" s="420"/>
      <c r="G550" s="420"/>
      <c r="H550" s="420"/>
      <c r="I550" s="420"/>
      <c r="J550" s="411"/>
      <c r="K550" s="411"/>
      <c r="L550" s="411"/>
      <c r="M550" s="411"/>
      <c r="N550" s="411"/>
      <c r="O550" s="411"/>
      <c r="P550" s="411"/>
      <c r="Q550" s="411"/>
      <c r="R550" s="411"/>
      <c r="S550" s="411"/>
      <c r="T550" s="411"/>
      <c r="U550" s="411"/>
      <c r="V550" s="411"/>
      <c r="W550" s="411"/>
    </row>
    <row r="551" spans="2:23" x14ac:dyDescent="0.2">
      <c r="B551" s="407">
        <v>37409</v>
      </c>
      <c r="C551" s="410">
        <v>74.354841872679913</v>
      </c>
      <c r="D551" s="410">
        <v>78.365141478389873</v>
      </c>
      <c r="E551" s="410">
        <v>72.683577229599408</v>
      </c>
      <c r="F551" s="420"/>
      <c r="G551" s="420"/>
      <c r="H551" s="420"/>
      <c r="I551" s="420"/>
      <c r="J551" s="411"/>
      <c r="K551" s="411"/>
      <c r="L551" s="411"/>
      <c r="M551" s="411"/>
      <c r="N551" s="411"/>
      <c r="O551" s="411"/>
      <c r="P551" s="411"/>
      <c r="Q551" s="411"/>
      <c r="R551" s="411"/>
      <c r="S551" s="411"/>
      <c r="T551" s="411"/>
      <c r="U551" s="411"/>
      <c r="V551" s="411"/>
      <c r="W551" s="411"/>
    </row>
    <row r="552" spans="2:23" x14ac:dyDescent="0.2">
      <c r="B552" s="407">
        <v>37410</v>
      </c>
      <c r="C552" s="410">
        <v>74.140592314732658</v>
      </c>
      <c r="D552" s="410">
        <v>78.302806751036101</v>
      </c>
      <c r="E552" s="410">
        <v>72.40646607190412</v>
      </c>
      <c r="F552" s="420"/>
      <c r="G552" s="420"/>
      <c r="H552" s="420"/>
      <c r="I552" s="420"/>
      <c r="J552" s="411"/>
      <c r="K552" s="411"/>
      <c r="L552" s="411"/>
      <c r="M552" s="411"/>
      <c r="N552" s="411"/>
      <c r="O552" s="411"/>
      <c r="P552" s="411"/>
      <c r="Q552" s="411"/>
      <c r="R552" s="411"/>
      <c r="S552" s="411"/>
      <c r="T552" s="411"/>
      <c r="U552" s="411"/>
      <c r="V552" s="411"/>
      <c r="W552" s="411"/>
    </row>
    <row r="553" spans="2:23" x14ac:dyDescent="0.2">
      <c r="B553" s="407">
        <v>37411</v>
      </c>
      <c r="C553" s="410">
        <v>72.589147631030158</v>
      </c>
      <c r="D553" s="410">
        <v>76.765216808218554</v>
      </c>
      <c r="E553" s="410">
        <v>70.849515067643708</v>
      </c>
      <c r="F553" s="420"/>
      <c r="G553" s="420"/>
      <c r="H553" s="420"/>
      <c r="I553" s="420"/>
      <c r="J553" s="411"/>
      <c r="K553" s="411"/>
      <c r="L553" s="411"/>
      <c r="M553" s="411"/>
      <c r="N553" s="411"/>
      <c r="O553" s="411"/>
      <c r="P553" s="411"/>
      <c r="Q553" s="411"/>
      <c r="R553" s="411"/>
      <c r="S553" s="411"/>
      <c r="T553" s="411"/>
      <c r="U553" s="411"/>
      <c r="V553" s="411"/>
      <c r="W553" s="411"/>
    </row>
    <row r="554" spans="2:23" x14ac:dyDescent="0.2">
      <c r="B554" s="407">
        <v>37412</v>
      </c>
      <c r="C554" s="410">
        <v>73.012858673259373</v>
      </c>
      <c r="D554" s="410">
        <v>77.128836051345303</v>
      </c>
      <c r="E554" s="410">
        <v>71.298039608816055</v>
      </c>
      <c r="F554" s="420"/>
      <c r="G554" s="420"/>
      <c r="H554" s="420"/>
      <c r="I554" s="420"/>
      <c r="J554" s="411"/>
      <c r="K554" s="411"/>
      <c r="L554" s="411"/>
      <c r="M554" s="411"/>
      <c r="N554" s="411"/>
      <c r="O554" s="411"/>
      <c r="P554" s="411"/>
      <c r="Q554" s="411"/>
      <c r="R554" s="411"/>
      <c r="S554" s="411"/>
      <c r="T554" s="411"/>
      <c r="U554" s="411"/>
      <c r="V554" s="411"/>
      <c r="W554" s="411"/>
    </row>
    <row r="555" spans="2:23" x14ac:dyDescent="0.2">
      <c r="B555" s="407">
        <v>37413</v>
      </c>
      <c r="C555" s="410">
        <v>72.629551507859944</v>
      </c>
      <c r="D555" s="410">
        <v>76.536656141120403</v>
      </c>
      <c r="E555" s="410">
        <v>71.001253722019669</v>
      </c>
      <c r="F555" s="420"/>
      <c r="G555" s="420"/>
      <c r="H555" s="420"/>
      <c r="I555" s="420"/>
      <c r="J555" s="411"/>
      <c r="K555" s="411"/>
      <c r="L555" s="411"/>
      <c r="M555" s="411"/>
      <c r="N555" s="411"/>
      <c r="O555" s="411"/>
      <c r="P555" s="411"/>
      <c r="Q555" s="411"/>
      <c r="R555" s="411"/>
      <c r="S555" s="411"/>
      <c r="T555" s="411"/>
      <c r="U555" s="411"/>
      <c r="V555" s="411"/>
      <c r="W555" s="411"/>
    </row>
    <row r="556" spans="2:23" x14ac:dyDescent="0.2">
      <c r="B556" s="407">
        <v>37414</v>
      </c>
      <c r="C556" s="410">
        <v>71.030058001464099</v>
      </c>
      <c r="D556" s="410">
        <v>75.092302574093665</v>
      </c>
      <c r="E556" s="410">
        <v>69.337762279022826</v>
      </c>
      <c r="F556" s="420"/>
      <c r="G556" s="420"/>
      <c r="H556" s="420"/>
      <c r="I556" s="420"/>
      <c r="J556" s="411"/>
      <c r="K556" s="411"/>
      <c r="L556" s="411"/>
      <c r="M556" s="411"/>
      <c r="N556" s="411"/>
      <c r="O556" s="411"/>
      <c r="P556" s="411"/>
      <c r="Q556" s="411"/>
      <c r="R556" s="411"/>
      <c r="S556" s="411"/>
      <c r="T556" s="411"/>
      <c r="U556" s="411"/>
      <c r="V556" s="411"/>
      <c r="W556" s="411"/>
    </row>
    <row r="557" spans="2:23" x14ac:dyDescent="0.2">
      <c r="B557" s="407">
        <v>37415</v>
      </c>
      <c r="C557" s="410">
        <v>71.030058001464099</v>
      </c>
      <c r="D557" s="410">
        <v>75.092302574093665</v>
      </c>
      <c r="E557" s="410">
        <v>69.337762279022826</v>
      </c>
      <c r="F557" s="420"/>
      <c r="G557" s="420"/>
      <c r="H557" s="420"/>
      <c r="I557" s="420"/>
      <c r="J557" s="411"/>
      <c r="K557" s="411"/>
      <c r="L557" s="411"/>
      <c r="M557" s="411"/>
      <c r="N557" s="411"/>
      <c r="O557" s="411"/>
      <c r="P557" s="411"/>
      <c r="Q557" s="411"/>
      <c r="R557" s="411"/>
      <c r="S557" s="411"/>
      <c r="T557" s="411"/>
      <c r="U557" s="411"/>
      <c r="V557" s="411"/>
      <c r="W557" s="411"/>
    </row>
    <row r="558" spans="2:23" x14ac:dyDescent="0.2">
      <c r="B558" s="407">
        <v>37416</v>
      </c>
      <c r="C558" s="410">
        <v>71.030058001464099</v>
      </c>
      <c r="D558" s="410">
        <v>75.092302574093665</v>
      </c>
      <c r="E558" s="410">
        <v>69.337762279022826</v>
      </c>
      <c r="F558" s="420"/>
      <c r="G558" s="420"/>
      <c r="H558" s="420"/>
      <c r="I558" s="420"/>
      <c r="J558" s="411"/>
      <c r="K558" s="411"/>
      <c r="L558" s="411"/>
      <c r="M558" s="411"/>
      <c r="N558" s="411"/>
      <c r="O558" s="411"/>
      <c r="P558" s="411"/>
      <c r="Q558" s="411"/>
      <c r="R558" s="411"/>
      <c r="S558" s="411"/>
      <c r="T558" s="411"/>
      <c r="U558" s="411"/>
      <c r="V558" s="411"/>
      <c r="W558" s="411"/>
    </row>
    <row r="559" spans="2:23" x14ac:dyDescent="0.2">
      <c r="B559" s="407">
        <v>37417</v>
      </c>
      <c r="C559" s="410">
        <v>71.662841825245565</v>
      </c>
      <c r="D559" s="410">
        <v>75.788371233930008</v>
      </c>
      <c r="E559" s="410">
        <v>69.944251990344398</v>
      </c>
      <c r="F559" s="420"/>
      <c r="G559" s="420"/>
      <c r="H559" s="420"/>
      <c r="I559" s="420"/>
      <c r="J559" s="411"/>
      <c r="K559" s="411"/>
      <c r="L559" s="411"/>
      <c r="M559" s="411"/>
      <c r="N559" s="411"/>
      <c r="O559" s="411"/>
      <c r="P559" s="411"/>
      <c r="Q559" s="411"/>
      <c r="R559" s="411"/>
      <c r="S559" s="411"/>
      <c r="T559" s="411"/>
      <c r="U559" s="411"/>
      <c r="V559" s="411"/>
      <c r="W559" s="411"/>
    </row>
    <row r="560" spans="2:23" x14ac:dyDescent="0.2">
      <c r="B560" s="407">
        <v>37418</v>
      </c>
      <c r="C560" s="410">
        <v>71.482957332354331</v>
      </c>
      <c r="D560" s="410">
        <v>75.809149402836454</v>
      </c>
      <c r="E560" s="410">
        <v>69.681319005106346</v>
      </c>
      <c r="F560" s="420"/>
      <c r="G560" s="420"/>
      <c r="H560" s="420"/>
      <c r="I560" s="420"/>
      <c r="J560" s="411"/>
      <c r="K560" s="411"/>
      <c r="L560" s="411"/>
      <c r="M560" s="411"/>
      <c r="N560" s="411"/>
      <c r="O560" s="411"/>
      <c r="P560" s="411"/>
      <c r="Q560" s="411"/>
      <c r="R560" s="411"/>
      <c r="S560" s="411"/>
      <c r="T560" s="411"/>
      <c r="U560" s="411"/>
      <c r="V560" s="411"/>
      <c r="W560" s="411"/>
    </row>
    <row r="561" spans="2:23" x14ac:dyDescent="0.2">
      <c r="B561" s="407">
        <v>37419</v>
      </c>
      <c r="C561" s="410">
        <v>70.270435207953909</v>
      </c>
      <c r="D561" s="410">
        <v>74.687128279696722</v>
      </c>
      <c r="E561" s="410">
        <v>68.431510470465227</v>
      </c>
      <c r="F561" s="420"/>
      <c r="G561" s="420"/>
      <c r="H561" s="420"/>
      <c r="I561" s="420"/>
      <c r="J561" s="411"/>
      <c r="K561" s="411"/>
      <c r="L561" s="411"/>
      <c r="M561" s="411"/>
      <c r="N561" s="411"/>
      <c r="O561" s="411"/>
      <c r="P561" s="411"/>
      <c r="Q561" s="411"/>
      <c r="R561" s="411"/>
      <c r="S561" s="411"/>
      <c r="T561" s="411"/>
      <c r="U561" s="411"/>
      <c r="V561" s="411"/>
      <c r="W561" s="411"/>
    </row>
    <row r="562" spans="2:23" x14ac:dyDescent="0.2">
      <c r="B562" s="407">
        <v>37420</v>
      </c>
      <c r="C562" s="410">
        <v>70.022713107808784</v>
      </c>
      <c r="D562" s="410">
        <v>74.396233914385377</v>
      </c>
      <c r="E562" s="410">
        <v>68.201696994154688</v>
      </c>
      <c r="F562" s="420"/>
      <c r="G562" s="420"/>
      <c r="H562" s="420"/>
      <c r="I562" s="420"/>
      <c r="J562" s="411"/>
      <c r="K562" s="411"/>
      <c r="L562" s="411"/>
      <c r="M562" s="411"/>
      <c r="N562" s="411"/>
      <c r="O562" s="411"/>
      <c r="P562" s="411"/>
      <c r="Q562" s="411"/>
      <c r="R562" s="411"/>
      <c r="S562" s="411"/>
      <c r="T562" s="411"/>
      <c r="U562" s="411"/>
      <c r="V562" s="411"/>
      <c r="W562" s="411"/>
    </row>
    <row r="563" spans="2:23" x14ac:dyDescent="0.2">
      <c r="B563" s="407">
        <v>37421</v>
      </c>
      <c r="C563" s="410">
        <v>68.47611189778921</v>
      </c>
      <c r="D563" s="410">
        <v>72.630089554172685</v>
      </c>
      <c r="E563" s="410">
        <v>66.746205571893086</v>
      </c>
      <c r="F563" s="420"/>
      <c r="G563" s="420"/>
      <c r="H563" s="420"/>
      <c r="I563" s="420"/>
      <c r="J563" s="411"/>
      <c r="K563" s="411"/>
      <c r="L563" s="411"/>
      <c r="M563" s="411"/>
      <c r="N563" s="411"/>
      <c r="O563" s="411"/>
      <c r="P563" s="411"/>
      <c r="Q563" s="411"/>
      <c r="R563" s="411"/>
      <c r="S563" s="411"/>
      <c r="T563" s="411"/>
      <c r="U563" s="411"/>
      <c r="V563" s="411"/>
      <c r="W563" s="411"/>
    </row>
    <row r="564" spans="2:23" x14ac:dyDescent="0.2">
      <c r="B564" s="407">
        <v>37422</v>
      </c>
      <c r="C564" s="410">
        <v>68.47611189778921</v>
      </c>
      <c r="D564" s="410">
        <v>72.630089554172685</v>
      </c>
      <c r="E564" s="410">
        <v>66.746205571893086</v>
      </c>
      <c r="F564" s="420"/>
      <c r="G564" s="420"/>
      <c r="H564" s="420"/>
      <c r="I564" s="420"/>
      <c r="J564" s="411"/>
      <c r="K564" s="411"/>
      <c r="L564" s="411"/>
      <c r="M564" s="411"/>
      <c r="N564" s="411"/>
      <c r="O564" s="411"/>
      <c r="P564" s="411"/>
      <c r="Q564" s="411"/>
      <c r="R564" s="411"/>
      <c r="S564" s="411"/>
      <c r="T564" s="411"/>
      <c r="U564" s="411"/>
      <c r="V564" s="411"/>
      <c r="W564" s="411"/>
    </row>
    <row r="565" spans="2:23" x14ac:dyDescent="0.2">
      <c r="B565" s="407">
        <v>37423</v>
      </c>
      <c r="C565" s="410">
        <v>68.47611189778921</v>
      </c>
      <c r="D565" s="410">
        <v>72.630089554172685</v>
      </c>
      <c r="E565" s="410">
        <v>66.746205571893086</v>
      </c>
      <c r="F565" s="420"/>
      <c r="G565" s="420"/>
      <c r="H565" s="420"/>
      <c r="I565" s="420"/>
      <c r="J565" s="411"/>
      <c r="K565" s="411"/>
      <c r="L565" s="411"/>
      <c r="M565" s="411"/>
      <c r="N565" s="411"/>
      <c r="O565" s="411"/>
      <c r="P565" s="411"/>
      <c r="Q565" s="411"/>
      <c r="R565" s="411"/>
      <c r="S565" s="411"/>
      <c r="T565" s="411"/>
      <c r="U565" s="411"/>
      <c r="V565" s="411"/>
      <c r="W565" s="411"/>
    </row>
    <row r="566" spans="2:23" x14ac:dyDescent="0.2">
      <c r="B566" s="407">
        <v>37424</v>
      </c>
      <c r="C566" s="410">
        <v>69.590332336638241</v>
      </c>
      <c r="D566" s="410">
        <v>73.92872511334744</v>
      </c>
      <c r="E566" s="410">
        <v>67.783924769841036</v>
      </c>
      <c r="F566" s="420"/>
      <c r="G566" s="420"/>
      <c r="H566" s="420"/>
      <c r="I566" s="420"/>
      <c r="J566" s="411"/>
      <c r="K566" s="411"/>
      <c r="L566" s="411"/>
      <c r="M566" s="411"/>
      <c r="N566" s="411"/>
      <c r="O566" s="411"/>
      <c r="P566" s="411"/>
      <c r="Q566" s="411"/>
      <c r="R566" s="411"/>
      <c r="S566" s="411"/>
      <c r="T566" s="411"/>
      <c r="U566" s="411"/>
      <c r="V566" s="411"/>
      <c r="W566" s="411"/>
    </row>
    <row r="567" spans="2:23" x14ac:dyDescent="0.2">
      <c r="B567" s="407">
        <v>37425</v>
      </c>
      <c r="C567" s="410">
        <v>69.772369175345602</v>
      </c>
      <c r="D567" s="410">
        <v>74.250786732190832</v>
      </c>
      <c r="E567" s="410">
        <v>67.90797847574747</v>
      </c>
      <c r="F567" s="420"/>
      <c r="G567" s="420"/>
      <c r="H567" s="420"/>
      <c r="I567" s="420"/>
      <c r="J567" s="411"/>
      <c r="K567" s="411"/>
      <c r="L567" s="411"/>
      <c r="M567" s="411"/>
      <c r="N567" s="411"/>
      <c r="O567" s="411"/>
      <c r="P567" s="411"/>
      <c r="Q567" s="411"/>
      <c r="R567" s="411"/>
      <c r="S567" s="411"/>
      <c r="T567" s="411"/>
      <c r="U567" s="411"/>
      <c r="V567" s="411"/>
      <c r="W567" s="411"/>
    </row>
    <row r="568" spans="2:23" x14ac:dyDescent="0.2">
      <c r="B568" s="407">
        <v>37426</v>
      </c>
      <c r="C568" s="410">
        <v>68.833863392059598</v>
      </c>
      <c r="D568" s="410">
        <v>73.284601876140655</v>
      </c>
      <c r="E568" s="410">
        <v>66.98107498263731</v>
      </c>
      <c r="F568" s="420"/>
      <c r="G568" s="420"/>
      <c r="H568" s="420"/>
      <c r="I568" s="420"/>
      <c r="J568" s="411"/>
      <c r="K568" s="411"/>
      <c r="L568" s="411"/>
      <c r="M568" s="411"/>
      <c r="N568" s="411"/>
      <c r="O568" s="411"/>
      <c r="P568" s="411"/>
      <c r="Q568" s="411"/>
      <c r="R568" s="411"/>
      <c r="S568" s="411"/>
      <c r="T568" s="411"/>
      <c r="U568" s="411"/>
      <c r="V568" s="411"/>
      <c r="W568" s="411"/>
    </row>
    <row r="569" spans="2:23" x14ac:dyDescent="0.2">
      <c r="B569" s="407">
        <v>37427</v>
      </c>
      <c r="C569" s="410">
        <v>67.722280793678323</v>
      </c>
      <c r="D569" s="410">
        <v>72.422307864734179</v>
      </c>
      <c r="E569" s="410">
        <v>65.766495554041171</v>
      </c>
      <c r="F569" s="420"/>
      <c r="G569" s="420"/>
      <c r="H569" s="420"/>
      <c r="I569" s="420"/>
      <c r="J569" s="411"/>
      <c r="K569" s="411"/>
      <c r="L569" s="411"/>
      <c r="M569" s="411"/>
      <c r="N569" s="411"/>
      <c r="O569" s="411"/>
      <c r="P569" s="411"/>
      <c r="Q569" s="411"/>
      <c r="R569" s="411"/>
      <c r="S569" s="411"/>
      <c r="T569" s="411"/>
      <c r="U569" s="411"/>
      <c r="V569" s="411"/>
      <c r="W569" s="411"/>
    </row>
    <row r="570" spans="2:23" x14ac:dyDescent="0.2">
      <c r="B570" s="407">
        <v>37428</v>
      </c>
      <c r="C570" s="410">
        <v>67.757421063112787</v>
      </c>
      <c r="D570" s="410">
        <v>72.422307241266537</v>
      </c>
      <c r="E570" s="410">
        <v>65.816173613894023</v>
      </c>
      <c r="F570" s="420"/>
      <c r="G570" s="420"/>
      <c r="H570" s="420"/>
      <c r="I570" s="420"/>
      <c r="J570" s="411"/>
      <c r="K570" s="411"/>
      <c r="L570" s="411"/>
      <c r="M570" s="411"/>
      <c r="N570" s="411"/>
      <c r="O570" s="411"/>
      <c r="P570" s="411"/>
      <c r="Q570" s="411"/>
      <c r="R570" s="411"/>
      <c r="S570" s="411"/>
      <c r="T570" s="411"/>
      <c r="U570" s="411"/>
      <c r="V570" s="411"/>
      <c r="W570" s="411"/>
    </row>
    <row r="571" spans="2:23" x14ac:dyDescent="0.2">
      <c r="B571" s="407">
        <v>37429</v>
      </c>
      <c r="C571" s="410">
        <v>67.838079002587165</v>
      </c>
      <c r="D571" s="410">
        <v>72.422307241266537</v>
      </c>
      <c r="E571" s="410">
        <v>65.930199749646761</v>
      </c>
      <c r="F571" s="420"/>
      <c r="G571" s="420"/>
      <c r="H571" s="420"/>
      <c r="I571" s="420"/>
      <c r="J571" s="411"/>
      <c r="K571" s="411"/>
      <c r="L571" s="411"/>
      <c r="M571" s="411"/>
      <c r="N571" s="411"/>
      <c r="O571" s="411"/>
      <c r="P571" s="411"/>
      <c r="Q571" s="411"/>
      <c r="R571" s="411"/>
      <c r="S571" s="411"/>
      <c r="T571" s="411"/>
      <c r="U571" s="411"/>
      <c r="V571" s="411"/>
      <c r="W571" s="411"/>
    </row>
    <row r="572" spans="2:23" x14ac:dyDescent="0.2">
      <c r="B572" s="407">
        <v>37430</v>
      </c>
      <c r="C572" s="410">
        <v>67.838079002587165</v>
      </c>
      <c r="D572" s="410">
        <v>72.422307241266537</v>
      </c>
      <c r="E572" s="410">
        <v>65.930199749646761</v>
      </c>
      <c r="F572" s="420"/>
      <c r="G572" s="420"/>
      <c r="H572" s="420"/>
      <c r="I572" s="420"/>
      <c r="J572" s="411"/>
      <c r="K572" s="411"/>
      <c r="L572" s="411"/>
      <c r="M572" s="411"/>
      <c r="N572" s="411"/>
      <c r="O572" s="411"/>
      <c r="P572" s="411"/>
      <c r="Q572" s="411"/>
      <c r="R572" s="411"/>
      <c r="S572" s="411"/>
      <c r="T572" s="411"/>
      <c r="U572" s="411"/>
      <c r="V572" s="411"/>
      <c r="W572" s="411"/>
    </row>
    <row r="573" spans="2:23" x14ac:dyDescent="0.2">
      <c r="B573" s="407">
        <v>37431</v>
      </c>
      <c r="C573" s="410">
        <v>65.491009396429604</v>
      </c>
      <c r="D573" s="410">
        <v>70.012039664165158</v>
      </c>
      <c r="E573" s="410">
        <v>63.609654005524938</v>
      </c>
      <c r="F573" s="420"/>
      <c r="G573" s="420"/>
      <c r="H573" s="420"/>
      <c r="I573" s="420"/>
      <c r="J573" s="411"/>
      <c r="K573" s="411"/>
      <c r="L573" s="411"/>
      <c r="M573" s="411"/>
      <c r="N573" s="411"/>
      <c r="O573" s="411"/>
      <c r="P573" s="411"/>
      <c r="Q573" s="411"/>
      <c r="R573" s="411"/>
      <c r="S573" s="411"/>
      <c r="T573" s="411"/>
      <c r="U573" s="411"/>
      <c r="V573" s="411"/>
      <c r="W573" s="411"/>
    </row>
    <row r="574" spans="2:23" x14ac:dyDescent="0.2">
      <c r="B574" s="407">
        <v>37432</v>
      </c>
      <c r="C574" s="410">
        <v>66.538498896700048</v>
      </c>
      <c r="D574" s="410">
        <v>71.196395284052088</v>
      </c>
      <c r="E574" s="410">
        <v>64.600335961545568</v>
      </c>
      <c r="F574" s="420"/>
      <c r="G574" s="420"/>
      <c r="H574" s="420"/>
      <c r="I574" s="420"/>
      <c r="J574" s="411"/>
      <c r="K574" s="411"/>
      <c r="L574" s="411"/>
      <c r="M574" s="411"/>
      <c r="N574" s="411"/>
      <c r="O574" s="411"/>
      <c r="P574" s="411"/>
      <c r="Q574" s="411"/>
      <c r="R574" s="411"/>
      <c r="S574" s="411"/>
      <c r="T574" s="411"/>
      <c r="U574" s="411"/>
      <c r="V574" s="411"/>
      <c r="W574" s="411"/>
    </row>
    <row r="575" spans="2:23" x14ac:dyDescent="0.2">
      <c r="B575" s="407">
        <v>37433</v>
      </c>
      <c r="C575" s="410">
        <v>65.061125209807898</v>
      </c>
      <c r="D575" s="410">
        <v>69.388828959719746</v>
      </c>
      <c r="E575" s="410">
        <v>63.259858097931613</v>
      </c>
      <c r="F575" s="420"/>
      <c r="G575" s="420"/>
      <c r="H575" s="420"/>
      <c r="I575" s="420"/>
      <c r="J575" s="411"/>
      <c r="K575" s="411"/>
      <c r="L575" s="411"/>
      <c r="M575" s="411"/>
      <c r="N575" s="411"/>
      <c r="O575" s="411"/>
      <c r="P575" s="411"/>
      <c r="Q575" s="411"/>
      <c r="R575" s="411"/>
      <c r="S575" s="411"/>
      <c r="T575" s="411"/>
      <c r="U575" s="411"/>
      <c r="V575" s="411"/>
      <c r="W575" s="411"/>
    </row>
    <row r="576" spans="2:23" x14ac:dyDescent="0.2">
      <c r="B576" s="407">
        <v>37434</v>
      </c>
      <c r="C576" s="410">
        <v>66.685923280879848</v>
      </c>
      <c r="D576" s="410">
        <v>70.770579858357877</v>
      </c>
      <c r="E576" s="410">
        <v>64.984997750645164</v>
      </c>
      <c r="F576" s="420"/>
      <c r="G576" s="420"/>
      <c r="H576" s="420"/>
      <c r="I576" s="420"/>
      <c r="J576" s="411"/>
      <c r="K576" s="411"/>
      <c r="L576" s="411"/>
      <c r="M576" s="411"/>
      <c r="N576" s="411"/>
      <c r="O576" s="411"/>
      <c r="P576" s="411"/>
      <c r="Q576" s="411"/>
      <c r="R576" s="411"/>
      <c r="S576" s="411"/>
      <c r="T576" s="411"/>
      <c r="U576" s="411"/>
      <c r="V576" s="411"/>
      <c r="W576" s="411"/>
    </row>
    <row r="577" spans="2:23" x14ac:dyDescent="0.2">
      <c r="B577" s="407">
        <v>37435</v>
      </c>
      <c r="C577" s="410">
        <v>67.40626200757049</v>
      </c>
      <c r="D577" s="410">
        <v>71.580930009488554</v>
      </c>
      <c r="E577" s="410">
        <v>65.66797108718886</v>
      </c>
      <c r="F577" s="420"/>
      <c r="G577" s="420"/>
      <c r="H577" s="420"/>
      <c r="I577" s="420"/>
      <c r="J577" s="411"/>
      <c r="K577" s="411"/>
      <c r="L577" s="411"/>
      <c r="M577" s="411"/>
      <c r="N577" s="411"/>
      <c r="O577" s="411"/>
      <c r="P577" s="411"/>
      <c r="Q577" s="411"/>
      <c r="R577" s="411"/>
      <c r="S577" s="411"/>
      <c r="T577" s="411"/>
      <c r="U577" s="411"/>
      <c r="V577" s="411"/>
      <c r="W577" s="411"/>
    </row>
    <row r="578" spans="2:23" x14ac:dyDescent="0.2">
      <c r="B578" s="407">
        <v>37436</v>
      </c>
      <c r="C578" s="410">
        <v>67.40626200757049</v>
      </c>
      <c r="D578" s="410">
        <v>71.580930009488554</v>
      </c>
      <c r="E578" s="410">
        <v>65.66797108718886</v>
      </c>
      <c r="F578" s="420"/>
      <c r="G578" s="420"/>
      <c r="H578" s="420"/>
      <c r="I578" s="420"/>
      <c r="J578" s="411"/>
      <c r="K578" s="411"/>
      <c r="L578" s="411"/>
      <c r="M578" s="411"/>
      <c r="N578" s="411"/>
      <c r="O578" s="411"/>
      <c r="P578" s="411"/>
      <c r="Q578" s="411"/>
      <c r="R578" s="411"/>
      <c r="S578" s="411"/>
      <c r="T578" s="411"/>
      <c r="U578" s="411"/>
      <c r="V578" s="411"/>
      <c r="W578" s="411"/>
    </row>
    <row r="579" spans="2:23" x14ac:dyDescent="0.2">
      <c r="B579" s="407">
        <v>37437</v>
      </c>
      <c r="C579" s="410">
        <v>67.40626200757049</v>
      </c>
      <c r="D579" s="410">
        <v>71.580930009488554</v>
      </c>
      <c r="E579" s="410">
        <v>65.66797108718886</v>
      </c>
      <c r="F579" s="420"/>
      <c r="G579" s="420"/>
      <c r="H579" s="420"/>
      <c r="I579" s="420"/>
      <c r="J579" s="411"/>
      <c r="K579" s="411"/>
      <c r="L579" s="411"/>
      <c r="M579" s="411"/>
      <c r="N579" s="411"/>
      <c r="O579" s="411"/>
      <c r="P579" s="411"/>
      <c r="Q579" s="411"/>
      <c r="R579" s="411"/>
      <c r="S579" s="411"/>
      <c r="T579" s="411"/>
      <c r="U579" s="411"/>
      <c r="V579" s="411"/>
      <c r="W579" s="411"/>
    </row>
    <row r="580" spans="2:23" x14ac:dyDescent="0.2">
      <c r="B580" s="407">
        <v>37438</v>
      </c>
      <c r="C580" s="410">
        <v>67.570084886467441</v>
      </c>
      <c r="D580" s="410">
        <v>71.79910120401675</v>
      </c>
      <c r="E580" s="410">
        <v>65.809275999385406</v>
      </c>
      <c r="F580" s="420"/>
      <c r="G580" s="420"/>
      <c r="H580" s="420"/>
      <c r="I580" s="420"/>
      <c r="J580" s="411"/>
      <c r="K580" s="411"/>
      <c r="L580" s="411"/>
      <c r="M580" s="411"/>
      <c r="N580" s="411"/>
      <c r="O580" s="411"/>
      <c r="P580" s="411"/>
      <c r="Q580" s="411"/>
      <c r="R580" s="411"/>
      <c r="S580" s="411"/>
      <c r="T580" s="411"/>
      <c r="U580" s="411"/>
      <c r="V580" s="411"/>
      <c r="W580" s="411"/>
    </row>
    <row r="581" spans="2:23" x14ac:dyDescent="0.2">
      <c r="B581" s="407">
        <v>37439</v>
      </c>
      <c r="C581" s="410">
        <v>66.398552804527981</v>
      </c>
      <c r="D581" s="410">
        <v>70.490074037002344</v>
      </c>
      <c r="E581" s="410">
        <v>64.694829799640416</v>
      </c>
      <c r="F581" s="420"/>
      <c r="G581" s="420"/>
      <c r="H581" s="420"/>
      <c r="I581" s="420"/>
      <c r="J581" s="411"/>
      <c r="K581" s="411"/>
      <c r="L581" s="411"/>
      <c r="M581" s="411"/>
      <c r="N581" s="411"/>
      <c r="O581" s="411"/>
      <c r="P581" s="411"/>
      <c r="Q581" s="411"/>
      <c r="R581" s="411"/>
      <c r="S581" s="411"/>
      <c r="T581" s="411"/>
      <c r="U581" s="411"/>
      <c r="V581" s="411"/>
      <c r="W581" s="411"/>
    </row>
    <row r="582" spans="2:23" x14ac:dyDescent="0.2">
      <c r="B582" s="407">
        <v>37440</v>
      </c>
      <c r="C582" s="410">
        <v>65.638096471540052</v>
      </c>
      <c r="D582" s="410">
        <v>69.78361493094215</v>
      </c>
      <c r="E582" s="410">
        <v>63.912149301583646</v>
      </c>
      <c r="F582" s="420"/>
      <c r="G582" s="420"/>
      <c r="H582" s="420"/>
      <c r="I582" s="420"/>
      <c r="J582" s="411"/>
      <c r="K582" s="411"/>
      <c r="L582" s="411"/>
      <c r="M582" s="411"/>
      <c r="N582" s="411"/>
      <c r="O582" s="411"/>
      <c r="P582" s="411"/>
      <c r="Q582" s="411"/>
      <c r="R582" s="411"/>
      <c r="S582" s="411"/>
      <c r="T582" s="411"/>
      <c r="U582" s="411"/>
      <c r="V582" s="411"/>
      <c r="W582" s="411"/>
    </row>
    <row r="583" spans="2:23" x14ac:dyDescent="0.2">
      <c r="B583" s="407">
        <v>37441</v>
      </c>
      <c r="C583" s="410">
        <v>66.122460666645836</v>
      </c>
      <c r="D583" s="410">
        <v>70.147229690758053</v>
      </c>
      <c r="E583" s="410">
        <v>64.446402974249366</v>
      </c>
      <c r="F583" s="420"/>
      <c r="G583" s="420"/>
      <c r="H583" s="420"/>
      <c r="I583" s="420"/>
      <c r="J583" s="411"/>
      <c r="K583" s="411"/>
      <c r="L583" s="411"/>
      <c r="M583" s="411"/>
      <c r="N583" s="411"/>
      <c r="O583" s="411"/>
      <c r="P583" s="411"/>
      <c r="Q583" s="411"/>
      <c r="R583" s="411"/>
      <c r="S583" s="411"/>
      <c r="T583" s="411"/>
      <c r="U583" s="411"/>
      <c r="V583" s="411"/>
      <c r="W583" s="411"/>
    </row>
    <row r="584" spans="2:23" x14ac:dyDescent="0.2">
      <c r="B584" s="407">
        <v>37442</v>
      </c>
      <c r="C584" s="410">
        <v>67.619048042240209</v>
      </c>
      <c r="D584" s="410">
        <v>71.612093343943627</v>
      </c>
      <c r="E584" s="410">
        <v>65.955877112223192</v>
      </c>
      <c r="F584" s="420"/>
      <c r="G584" s="420"/>
      <c r="H584" s="420"/>
      <c r="I584" s="420"/>
      <c r="J584" s="411"/>
      <c r="K584" s="411"/>
      <c r="L584" s="411"/>
      <c r="M584" s="411"/>
      <c r="N584" s="411"/>
      <c r="O584" s="411"/>
      <c r="P584" s="411"/>
      <c r="Q584" s="411"/>
      <c r="R584" s="411"/>
      <c r="S584" s="411"/>
      <c r="T584" s="411"/>
      <c r="U584" s="411"/>
      <c r="V584" s="411"/>
      <c r="W584" s="411"/>
    </row>
    <row r="585" spans="2:23" x14ac:dyDescent="0.2">
      <c r="B585" s="407">
        <v>37443</v>
      </c>
      <c r="C585" s="410">
        <v>67.619048042240209</v>
      </c>
      <c r="D585" s="410">
        <v>71.612093343943627</v>
      </c>
      <c r="E585" s="410">
        <v>65.955877112223192</v>
      </c>
      <c r="F585" s="420"/>
      <c r="G585" s="420"/>
      <c r="H585" s="420"/>
      <c r="I585" s="420"/>
      <c r="J585" s="411"/>
      <c r="K585" s="411"/>
      <c r="L585" s="411"/>
      <c r="M585" s="411"/>
      <c r="N585" s="411"/>
      <c r="O585" s="411"/>
      <c r="P585" s="411"/>
      <c r="Q585" s="411"/>
      <c r="R585" s="411"/>
      <c r="S585" s="411"/>
      <c r="T585" s="411"/>
      <c r="U585" s="411"/>
      <c r="V585" s="411"/>
      <c r="W585" s="411"/>
    </row>
    <row r="586" spans="2:23" x14ac:dyDescent="0.2">
      <c r="B586" s="407">
        <v>37444</v>
      </c>
      <c r="C586" s="410">
        <v>67.619048042240209</v>
      </c>
      <c r="D586" s="410">
        <v>71.612093343943627</v>
      </c>
      <c r="E586" s="410">
        <v>65.955877112223192</v>
      </c>
      <c r="F586" s="420"/>
      <c r="G586" s="420"/>
      <c r="H586" s="420"/>
      <c r="I586" s="420"/>
      <c r="J586" s="411"/>
      <c r="K586" s="411"/>
      <c r="L586" s="411"/>
      <c r="M586" s="411"/>
      <c r="N586" s="411"/>
      <c r="O586" s="411"/>
      <c r="P586" s="411"/>
      <c r="Q586" s="411"/>
      <c r="R586" s="411"/>
      <c r="S586" s="411"/>
      <c r="T586" s="411"/>
      <c r="U586" s="411"/>
      <c r="V586" s="411"/>
      <c r="W586" s="411"/>
    </row>
    <row r="587" spans="2:23" x14ac:dyDescent="0.2">
      <c r="B587" s="407">
        <v>37445</v>
      </c>
      <c r="C587" s="410">
        <v>67.924129678786358</v>
      </c>
      <c r="D587" s="410">
        <v>71.944544669488138</v>
      </c>
      <c r="E587" s="410">
        <v>66.249584325990568</v>
      </c>
      <c r="F587" s="420"/>
      <c r="G587" s="420"/>
      <c r="H587" s="420"/>
      <c r="I587" s="420"/>
      <c r="J587" s="411"/>
      <c r="K587" s="411"/>
      <c r="L587" s="411"/>
      <c r="M587" s="411"/>
      <c r="N587" s="411"/>
      <c r="O587" s="411"/>
      <c r="P587" s="411"/>
      <c r="Q587" s="411"/>
      <c r="R587" s="411"/>
      <c r="S587" s="411"/>
      <c r="T587" s="411"/>
      <c r="U587" s="411"/>
      <c r="V587" s="411"/>
      <c r="W587" s="411"/>
    </row>
    <row r="588" spans="2:23" x14ac:dyDescent="0.2">
      <c r="B588" s="407">
        <v>37446</v>
      </c>
      <c r="C588" s="410">
        <v>67.23998444896732</v>
      </c>
      <c r="D588" s="410">
        <v>71.269252914496633</v>
      </c>
      <c r="E588" s="410">
        <v>65.561886145132874</v>
      </c>
      <c r="F588" s="420"/>
      <c r="G588" s="420"/>
      <c r="H588" s="420"/>
      <c r="I588" s="420"/>
      <c r="J588" s="411"/>
      <c r="K588" s="411"/>
      <c r="L588" s="411"/>
      <c r="M588" s="411"/>
      <c r="N588" s="411"/>
      <c r="O588" s="411"/>
      <c r="P588" s="411"/>
      <c r="Q588" s="411"/>
      <c r="R588" s="411"/>
      <c r="S588" s="411"/>
      <c r="T588" s="411"/>
      <c r="U588" s="411"/>
      <c r="V588" s="411"/>
      <c r="W588" s="411"/>
    </row>
    <row r="589" spans="2:23" x14ac:dyDescent="0.2">
      <c r="B589" s="407">
        <v>37447</v>
      </c>
      <c r="C589" s="410">
        <v>66.794619678399513</v>
      </c>
      <c r="D589" s="410">
        <v>70.791354133951899</v>
      </c>
      <c r="E589" s="410">
        <v>65.130055220684667</v>
      </c>
      <c r="F589" s="420"/>
      <c r="G589" s="420"/>
      <c r="H589" s="420"/>
      <c r="I589" s="420"/>
      <c r="J589" s="411"/>
      <c r="K589" s="411"/>
      <c r="L589" s="411"/>
      <c r="M589" s="411"/>
      <c r="N589" s="411"/>
      <c r="O589" s="411"/>
      <c r="P589" s="411"/>
      <c r="Q589" s="411"/>
      <c r="R589" s="411"/>
      <c r="S589" s="411"/>
      <c r="T589" s="411"/>
      <c r="U589" s="411"/>
      <c r="V589" s="411"/>
      <c r="W589" s="411"/>
    </row>
    <row r="590" spans="2:23" x14ac:dyDescent="0.2">
      <c r="B590" s="407">
        <v>37448</v>
      </c>
      <c r="C590" s="410">
        <v>64.928334526742674</v>
      </c>
      <c r="D590" s="410">
        <v>68.796646180722746</v>
      </c>
      <c r="E590" s="410">
        <v>63.317210152093054</v>
      </c>
      <c r="F590" s="420"/>
      <c r="G590" s="420"/>
      <c r="H590" s="420"/>
      <c r="I590" s="420"/>
      <c r="J590" s="411"/>
      <c r="K590" s="411"/>
      <c r="L590" s="411"/>
      <c r="M590" s="411"/>
      <c r="N590" s="411"/>
      <c r="O590" s="411"/>
      <c r="P590" s="411"/>
      <c r="Q590" s="411"/>
      <c r="R590" s="411"/>
      <c r="S590" s="411"/>
      <c r="T590" s="411"/>
      <c r="U590" s="411"/>
      <c r="V590" s="411"/>
      <c r="W590" s="411"/>
    </row>
    <row r="591" spans="2:23" x14ac:dyDescent="0.2">
      <c r="B591" s="407">
        <v>37449</v>
      </c>
      <c r="C591" s="410">
        <v>64.77903770869888</v>
      </c>
      <c r="D591" s="410">
        <v>68.765478868888124</v>
      </c>
      <c r="E591" s="410">
        <v>63.11906139991865</v>
      </c>
      <c r="F591" s="420"/>
      <c r="G591" s="420"/>
      <c r="H591" s="420"/>
      <c r="I591" s="420"/>
      <c r="J591" s="411"/>
      <c r="K591" s="411"/>
      <c r="L591" s="411"/>
      <c r="M591" s="411"/>
      <c r="N591" s="411"/>
      <c r="O591" s="411"/>
      <c r="P591" s="411"/>
      <c r="Q591" s="411"/>
      <c r="R591" s="411"/>
      <c r="S591" s="411"/>
      <c r="T591" s="411"/>
      <c r="U591" s="411"/>
      <c r="V591" s="411"/>
      <c r="W591" s="411"/>
    </row>
    <row r="592" spans="2:23" x14ac:dyDescent="0.2">
      <c r="B592" s="407">
        <v>37450</v>
      </c>
      <c r="C592" s="410">
        <v>64.77903770869888</v>
      </c>
      <c r="D592" s="410">
        <v>68.765478868888124</v>
      </c>
      <c r="E592" s="410">
        <v>63.11906139991865</v>
      </c>
      <c r="F592" s="420"/>
      <c r="G592" s="420"/>
      <c r="H592" s="420"/>
      <c r="I592" s="420"/>
      <c r="J592" s="411"/>
      <c r="K592" s="411"/>
      <c r="L592" s="411"/>
      <c r="M592" s="411"/>
      <c r="N592" s="411"/>
      <c r="O592" s="411"/>
      <c r="P592" s="411"/>
      <c r="Q592" s="411"/>
      <c r="R592" s="411"/>
      <c r="S592" s="411"/>
      <c r="T592" s="411"/>
      <c r="U592" s="411"/>
      <c r="V592" s="411"/>
      <c r="W592" s="411"/>
    </row>
    <row r="593" spans="2:23" x14ac:dyDescent="0.2">
      <c r="B593" s="407">
        <v>37451</v>
      </c>
      <c r="C593" s="410">
        <v>64.77903770869888</v>
      </c>
      <c r="D593" s="410">
        <v>68.765478868888124</v>
      </c>
      <c r="E593" s="410">
        <v>63.11906139991865</v>
      </c>
      <c r="F593" s="420"/>
      <c r="G593" s="420"/>
      <c r="H593" s="420"/>
      <c r="I593" s="420"/>
      <c r="J593" s="411"/>
      <c r="K593" s="411"/>
      <c r="L593" s="411"/>
      <c r="M593" s="411"/>
      <c r="N593" s="411"/>
      <c r="O593" s="411"/>
      <c r="P593" s="411"/>
      <c r="Q593" s="411"/>
      <c r="R593" s="411"/>
      <c r="S593" s="411"/>
      <c r="T593" s="411"/>
      <c r="U593" s="411"/>
      <c r="V593" s="411"/>
      <c r="W593" s="411"/>
    </row>
    <row r="594" spans="2:23" x14ac:dyDescent="0.2">
      <c r="B594" s="407">
        <v>37452</v>
      </c>
      <c r="C594" s="410">
        <v>63.684331993414425</v>
      </c>
      <c r="D594" s="410">
        <v>67.498008190114504</v>
      </c>
      <c r="E594" s="410">
        <v>62.096015465220006</v>
      </c>
      <c r="F594" s="420"/>
      <c r="G594" s="420"/>
      <c r="H594" s="420"/>
      <c r="I594" s="420"/>
      <c r="J594" s="411"/>
      <c r="K594" s="411"/>
      <c r="L594" s="411"/>
      <c r="M594" s="411"/>
      <c r="N594" s="411"/>
      <c r="O594" s="411"/>
      <c r="P594" s="411"/>
      <c r="Q594" s="411"/>
      <c r="R594" s="411"/>
      <c r="S594" s="411"/>
      <c r="T594" s="411"/>
      <c r="U594" s="411"/>
      <c r="V594" s="411"/>
      <c r="W594" s="411"/>
    </row>
    <row r="595" spans="2:23" x14ac:dyDescent="0.2">
      <c r="B595" s="407">
        <v>37453</v>
      </c>
      <c r="C595" s="410">
        <v>63.043363662601102</v>
      </c>
      <c r="D595" s="410">
        <v>66.708436291917891</v>
      </c>
      <c r="E595" s="410">
        <v>61.516634898522469</v>
      </c>
      <c r="F595" s="420"/>
      <c r="G595" s="420"/>
      <c r="H595" s="420"/>
      <c r="I595" s="420"/>
      <c r="J595" s="411"/>
      <c r="K595" s="411"/>
      <c r="L595" s="411"/>
      <c r="M595" s="411"/>
      <c r="N595" s="411"/>
      <c r="O595" s="411"/>
      <c r="P595" s="411"/>
      <c r="Q595" s="411"/>
      <c r="R595" s="411"/>
      <c r="S595" s="411"/>
      <c r="T595" s="411"/>
      <c r="U595" s="411"/>
      <c r="V595" s="411"/>
      <c r="W595" s="411"/>
    </row>
    <row r="596" spans="2:23" x14ac:dyDescent="0.2">
      <c r="B596" s="407">
        <v>37454</v>
      </c>
      <c r="C596" s="410">
        <v>64.457416339086492</v>
      </c>
      <c r="D596" s="410">
        <v>68.266801880284277</v>
      </c>
      <c r="E596" s="410">
        <v>62.870748593922279</v>
      </c>
      <c r="F596" s="420"/>
      <c r="G596" s="420"/>
      <c r="H596" s="420"/>
      <c r="I596" s="420"/>
      <c r="J596" s="411"/>
      <c r="K596" s="411"/>
      <c r="L596" s="411"/>
      <c r="M596" s="411"/>
      <c r="N596" s="411"/>
      <c r="O596" s="411"/>
      <c r="P596" s="411"/>
      <c r="Q596" s="411"/>
      <c r="R596" s="411"/>
      <c r="S596" s="411"/>
      <c r="T596" s="411"/>
      <c r="U596" s="411"/>
      <c r="V596" s="411"/>
      <c r="W596" s="411"/>
    </row>
    <row r="597" spans="2:23" x14ac:dyDescent="0.2">
      <c r="B597" s="407">
        <v>37455</v>
      </c>
      <c r="C597" s="410">
        <v>64.0612889148032</v>
      </c>
      <c r="D597" s="410">
        <v>67.757735788075138</v>
      </c>
      <c r="E597" s="410">
        <v>62.521411650887238</v>
      </c>
      <c r="F597" s="420"/>
      <c r="G597" s="420"/>
      <c r="H597" s="420"/>
      <c r="I597" s="420"/>
      <c r="J597" s="411"/>
      <c r="K597" s="411"/>
      <c r="L597" s="411"/>
      <c r="M597" s="411"/>
      <c r="N597" s="411"/>
      <c r="O597" s="411"/>
      <c r="P597" s="411"/>
      <c r="Q597" s="411"/>
      <c r="R597" s="411"/>
      <c r="S597" s="411"/>
      <c r="T597" s="411"/>
      <c r="U597" s="411"/>
      <c r="V597" s="411"/>
      <c r="W597" s="411"/>
    </row>
    <row r="598" spans="2:23" x14ac:dyDescent="0.2">
      <c r="B598" s="407">
        <v>37456</v>
      </c>
      <c r="C598" s="410">
        <v>62.658555503409843</v>
      </c>
      <c r="D598" s="410">
        <v>66.261704823133584</v>
      </c>
      <c r="E598" s="410">
        <v>61.157508881917444</v>
      </c>
      <c r="F598" s="420"/>
      <c r="G598" s="420"/>
      <c r="H598" s="420"/>
      <c r="I598" s="420"/>
      <c r="J598" s="411"/>
      <c r="K598" s="411"/>
      <c r="L598" s="411"/>
      <c r="M598" s="411"/>
      <c r="N598" s="411"/>
      <c r="O598" s="411"/>
      <c r="P598" s="411"/>
      <c r="Q598" s="411"/>
      <c r="R598" s="411"/>
      <c r="S598" s="411"/>
      <c r="T598" s="411"/>
      <c r="U598" s="411"/>
      <c r="V598" s="411"/>
      <c r="W598" s="411"/>
    </row>
    <row r="599" spans="2:23" x14ac:dyDescent="0.2">
      <c r="B599" s="407">
        <v>37457</v>
      </c>
      <c r="C599" s="410">
        <v>62.658555503409843</v>
      </c>
      <c r="D599" s="410">
        <v>66.261704823133584</v>
      </c>
      <c r="E599" s="410">
        <v>61.157508881917444</v>
      </c>
      <c r="F599" s="420"/>
      <c r="G599" s="420"/>
      <c r="H599" s="420"/>
      <c r="I599" s="420"/>
      <c r="J599" s="411"/>
      <c r="K599" s="411"/>
      <c r="L599" s="411"/>
      <c r="M599" s="411"/>
      <c r="N599" s="411"/>
      <c r="O599" s="411"/>
      <c r="P599" s="411"/>
      <c r="Q599" s="411"/>
      <c r="R599" s="411"/>
      <c r="S599" s="411"/>
      <c r="T599" s="411"/>
      <c r="U599" s="411"/>
      <c r="V599" s="411"/>
      <c r="W599" s="411"/>
    </row>
    <row r="600" spans="2:23" x14ac:dyDescent="0.2">
      <c r="B600" s="407">
        <v>37458</v>
      </c>
      <c r="C600" s="410">
        <v>62.658555503409843</v>
      </c>
      <c r="D600" s="410">
        <v>66.261704823133584</v>
      </c>
      <c r="E600" s="410">
        <v>61.157508881917444</v>
      </c>
      <c r="F600" s="420"/>
      <c r="G600" s="420"/>
      <c r="H600" s="420"/>
      <c r="I600" s="420"/>
      <c r="J600" s="411"/>
      <c r="K600" s="411"/>
      <c r="L600" s="411"/>
      <c r="M600" s="411"/>
      <c r="N600" s="411"/>
      <c r="O600" s="411"/>
      <c r="P600" s="411"/>
      <c r="Q600" s="411"/>
      <c r="R600" s="411"/>
      <c r="S600" s="411"/>
      <c r="T600" s="411"/>
      <c r="U600" s="411"/>
      <c r="V600" s="411"/>
      <c r="W600" s="411"/>
    </row>
    <row r="601" spans="2:23" x14ac:dyDescent="0.2">
      <c r="B601" s="407">
        <v>37459</v>
      </c>
      <c r="C601" s="410">
        <v>61.614380320483072</v>
      </c>
      <c r="D601" s="410">
        <v>65.191627119000586</v>
      </c>
      <c r="E601" s="410">
        <v>60.124223251775845</v>
      </c>
      <c r="F601" s="420"/>
      <c r="G601" s="420"/>
      <c r="H601" s="420"/>
      <c r="I601" s="420"/>
      <c r="J601" s="411"/>
      <c r="K601" s="411"/>
      <c r="L601" s="411"/>
      <c r="M601" s="411"/>
      <c r="N601" s="411"/>
      <c r="O601" s="411"/>
      <c r="P601" s="411"/>
      <c r="Q601" s="411"/>
      <c r="R601" s="411"/>
      <c r="S601" s="411"/>
      <c r="T601" s="411"/>
      <c r="U601" s="411"/>
      <c r="V601" s="411"/>
      <c r="W601" s="411"/>
    </row>
    <row r="602" spans="2:23" x14ac:dyDescent="0.2">
      <c r="B602" s="407">
        <v>37460</v>
      </c>
      <c r="C602" s="410">
        <v>60.463905769103185</v>
      </c>
      <c r="D602" s="410">
        <v>63.955323752122162</v>
      </c>
      <c r="E602" s="410">
        <v>59.009447422828011</v>
      </c>
      <c r="F602" s="420"/>
      <c r="G602" s="420"/>
      <c r="H602" s="420"/>
      <c r="I602" s="420"/>
      <c r="J602" s="411"/>
      <c r="K602" s="411"/>
      <c r="L602" s="411"/>
      <c r="M602" s="411"/>
      <c r="N602" s="411"/>
      <c r="O602" s="411"/>
      <c r="P602" s="411"/>
      <c r="Q602" s="411"/>
      <c r="R602" s="411"/>
      <c r="S602" s="411"/>
      <c r="T602" s="411"/>
      <c r="U602" s="411"/>
      <c r="V602" s="411"/>
      <c r="W602" s="411"/>
    </row>
    <row r="603" spans="2:23" x14ac:dyDescent="0.2">
      <c r="B603" s="407">
        <v>37461</v>
      </c>
      <c r="C603" s="410">
        <v>58.194097231444239</v>
      </c>
      <c r="D603" s="410">
        <v>61.64894268117596</v>
      </c>
      <c r="E603" s="410">
        <v>56.755147904014677</v>
      </c>
      <c r="F603" s="420"/>
      <c r="G603" s="420"/>
      <c r="H603" s="420"/>
      <c r="I603" s="420"/>
      <c r="J603" s="411"/>
      <c r="K603" s="411"/>
      <c r="L603" s="411"/>
      <c r="M603" s="411"/>
      <c r="N603" s="411"/>
      <c r="O603" s="411"/>
      <c r="P603" s="411"/>
      <c r="Q603" s="411"/>
      <c r="R603" s="411"/>
      <c r="S603" s="411"/>
      <c r="T603" s="411"/>
      <c r="U603" s="411"/>
      <c r="V603" s="411"/>
      <c r="W603" s="411"/>
    </row>
    <row r="604" spans="2:23" x14ac:dyDescent="0.2">
      <c r="B604" s="407">
        <v>37462</v>
      </c>
      <c r="C604" s="410">
        <v>59.964097674982192</v>
      </c>
      <c r="D604" s="410">
        <v>63.774573752013922</v>
      </c>
      <c r="E604" s="410">
        <v>58.377465955735559</v>
      </c>
      <c r="F604" s="420"/>
      <c r="G604" s="420"/>
      <c r="H604" s="420"/>
      <c r="I604" s="420"/>
      <c r="J604" s="411"/>
      <c r="K604" s="411"/>
      <c r="L604" s="411"/>
      <c r="M604" s="411"/>
      <c r="N604" s="411"/>
      <c r="O604" s="411"/>
      <c r="P604" s="411"/>
      <c r="Q604" s="411"/>
      <c r="R604" s="411"/>
      <c r="S604" s="411"/>
      <c r="T604" s="411"/>
      <c r="U604" s="411"/>
      <c r="V604" s="411"/>
      <c r="W604" s="411"/>
    </row>
    <row r="605" spans="2:23" x14ac:dyDescent="0.2">
      <c r="B605" s="407">
        <v>37463</v>
      </c>
      <c r="C605" s="410">
        <v>59.535447269113646</v>
      </c>
      <c r="D605" s="410">
        <v>63.161656362966092</v>
      </c>
      <c r="E605" s="410">
        <v>58.025284134969688</v>
      </c>
      <c r="F605" s="420"/>
      <c r="G605" s="420"/>
      <c r="H605" s="420"/>
      <c r="I605" s="420"/>
      <c r="J605" s="411"/>
      <c r="K605" s="411"/>
      <c r="L605" s="411"/>
      <c r="M605" s="411"/>
      <c r="N605" s="411"/>
      <c r="O605" s="411"/>
      <c r="P605" s="411"/>
      <c r="Q605" s="411"/>
      <c r="R605" s="411"/>
      <c r="S605" s="411"/>
      <c r="T605" s="411"/>
      <c r="U605" s="411"/>
      <c r="V605" s="411"/>
      <c r="W605" s="411"/>
    </row>
    <row r="606" spans="2:23" x14ac:dyDescent="0.2">
      <c r="B606" s="407">
        <v>37464</v>
      </c>
      <c r="C606" s="410">
        <v>59.535447269113646</v>
      </c>
      <c r="D606" s="410">
        <v>63.161656362966092</v>
      </c>
      <c r="E606" s="410">
        <v>58.025284134969688</v>
      </c>
      <c r="F606" s="420"/>
      <c r="G606" s="420"/>
      <c r="H606" s="420"/>
      <c r="I606" s="420"/>
      <c r="J606" s="411"/>
      <c r="K606" s="411"/>
      <c r="L606" s="411"/>
      <c r="M606" s="411"/>
      <c r="N606" s="411"/>
      <c r="O606" s="411"/>
      <c r="P606" s="411"/>
      <c r="Q606" s="411"/>
      <c r="R606" s="411"/>
      <c r="S606" s="411"/>
      <c r="T606" s="411"/>
      <c r="U606" s="411"/>
      <c r="V606" s="411"/>
      <c r="W606" s="411"/>
    </row>
    <row r="607" spans="2:23" x14ac:dyDescent="0.2">
      <c r="B607" s="407">
        <v>37465</v>
      </c>
      <c r="C607" s="410">
        <v>59.535447269113646</v>
      </c>
      <c r="D607" s="410">
        <v>63.161656362966092</v>
      </c>
      <c r="E607" s="410">
        <v>58.025284134969688</v>
      </c>
      <c r="F607" s="420"/>
      <c r="G607" s="420"/>
      <c r="H607" s="420"/>
      <c r="I607" s="420"/>
      <c r="J607" s="411"/>
      <c r="K607" s="411"/>
      <c r="L607" s="411"/>
      <c r="M607" s="411"/>
      <c r="N607" s="411"/>
      <c r="O607" s="411"/>
      <c r="P607" s="411"/>
      <c r="Q607" s="411"/>
      <c r="R607" s="411"/>
      <c r="S607" s="411"/>
      <c r="T607" s="411"/>
      <c r="U607" s="411"/>
      <c r="V607" s="411"/>
      <c r="W607" s="411"/>
    </row>
    <row r="608" spans="2:23" x14ac:dyDescent="0.2">
      <c r="B608" s="407">
        <v>37466</v>
      </c>
      <c r="C608" s="410">
        <v>61.509122149375877</v>
      </c>
      <c r="D608" s="410">
        <v>65.499053185641486</v>
      </c>
      <c r="E608" s="410">
        <v>59.847905395216934</v>
      </c>
      <c r="F608" s="420"/>
      <c r="G608" s="420"/>
      <c r="H608" s="420"/>
      <c r="I608" s="420"/>
      <c r="J608" s="411"/>
      <c r="K608" s="411"/>
      <c r="L608" s="411"/>
      <c r="M608" s="411"/>
      <c r="N608" s="411"/>
      <c r="O608" s="411"/>
      <c r="P608" s="411"/>
      <c r="Q608" s="411"/>
      <c r="R608" s="411"/>
      <c r="S608" s="411"/>
      <c r="T608" s="411"/>
      <c r="U608" s="411"/>
      <c r="V608" s="411"/>
      <c r="W608" s="411"/>
    </row>
    <row r="609" spans="2:23" x14ac:dyDescent="0.2">
      <c r="B609" s="407">
        <v>37467</v>
      </c>
      <c r="C609" s="410">
        <v>62.205354344559161</v>
      </c>
      <c r="D609" s="410">
        <v>66.04965887298593</v>
      </c>
      <c r="E609" s="410">
        <v>60.604456742758785</v>
      </c>
      <c r="F609" s="420"/>
      <c r="G609" s="420"/>
      <c r="H609" s="420"/>
      <c r="I609" s="420"/>
      <c r="J609" s="411"/>
      <c r="K609" s="411"/>
      <c r="L609" s="411"/>
      <c r="M609" s="411"/>
      <c r="N609" s="411"/>
      <c r="O609" s="411"/>
      <c r="P609" s="411"/>
      <c r="Q609" s="411"/>
      <c r="R609" s="411"/>
      <c r="S609" s="411"/>
      <c r="T609" s="411"/>
      <c r="U609" s="411"/>
      <c r="V609" s="411"/>
      <c r="W609" s="411"/>
    </row>
    <row r="610" spans="2:23" x14ac:dyDescent="0.2">
      <c r="B610" s="407">
        <v>37468</v>
      </c>
      <c r="C610" s="410">
        <v>62.715614212088319</v>
      </c>
      <c r="D610" s="410">
        <v>66.589859056047899</v>
      </c>
      <c r="E610" s="410">
        <v>61.102245692845095</v>
      </c>
      <c r="F610" s="420"/>
      <c r="G610" s="420"/>
      <c r="H610" s="420"/>
      <c r="I610" s="420"/>
      <c r="J610" s="411"/>
      <c r="K610" s="411"/>
      <c r="L610" s="411"/>
      <c r="M610" s="411"/>
      <c r="N610" s="411"/>
      <c r="O610" s="411"/>
      <c r="P610" s="411"/>
      <c r="Q610" s="411"/>
      <c r="R610" s="411"/>
      <c r="S610" s="411"/>
      <c r="T610" s="411"/>
      <c r="U610" s="411"/>
      <c r="V610" s="411"/>
      <c r="W610" s="411"/>
    </row>
    <row r="611" spans="2:23" x14ac:dyDescent="0.2">
      <c r="B611" s="407">
        <v>37469</v>
      </c>
      <c r="C611" s="410">
        <v>63.145638191039275</v>
      </c>
      <c r="D611" s="410">
        <v>66.787239293435022</v>
      </c>
      <c r="E611" s="410">
        <v>61.62869861444171</v>
      </c>
      <c r="F611" s="420"/>
      <c r="G611" s="420"/>
      <c r="H611" s="420"/>
      <c r="I611" s="420"/>
      <c r="J611" s="411"/>
      <c r="K611" s="411"/>
      <c r="L611" s="411"/>
      <c r="M611" s="411"/>
      <c r="N611" s="411"/>
      <c r="O611" s="411"/>
      <c r="P611" s="411"/>
      <c r="Q611" s="411"/>
      <c r="R611" s="411"/>
      <c r="S611" s="411"/>
      <c r="T611" s="411"/>
      <c r="U611" s="411"/>
      <c r="V611" s="411"/>
      <c r="W611" s="411"/>
    </row>
    <row r="612" spans="2:23" x14ac:dyDescent="0.2">
      <c r="B612" s="407">
        <v>37470</v>
      </c>
      <c r="C612" s="410">
        <v>62.054194310012143</v>
      </c>
      <c r="D612" s="410">
        <v>65.769172831329641</v>
      </c>
      <c r="E612" s="410">
        <v>60.506944833106978</v>
      </c>
      <c r="F612" s="420"/>
      <c r="G612" s="420"/>
      <c r="H612" s="420"/>
      <c r="I612" s="420"/>
      <c r="J612" s="411"/>
      <c r="K612" s="411"/>
      <c r="L612" s="411"/>
      <c r="M612" s="411"/>
      <c r="N612" s="411"/>
      <c r="O612" s="411"/>
      <c r="P612" s="411"/>
      <c r="Q612" s="411"/>
      <c r="R612" s="411"/>
      <c r="S612" s="411"/>
      <c r="T612" s="411"/>
      <c r="U612" s="411"/>
      <c r="V612" s="411"/>
      <c r="W612" s="411"/>
    </row>
    <row r="613" spans="2:23" x14ac:dyDescent="0.2">
      <c r="B613" s="407">
        <v>37471</v>
      </c>
      <c r="C613" s="410">
        <v>62.054194310012143</v>
      </c>
      <c r="D613" s="410">
        <v>65.769172831329641</v>
      </c>
      <c r="E613" s="410">
        <v>60.506944833106978</v>
      </c>
      <c r="F613" s="420"/>
      <c r="G613" s="420"/>
      <c r="H613" s="420"/>
      <c r="I613" s="420"/>
      <c r="J613" s="411"/>
      <c r="K613" s="411"/>
      <c r="L613" s="411"/>
      <c r="M613" s="411"/>
      <c r="N613" s="411"/>
      <c r="O613" s="411"/>
      <c r="P613" s="411"/>
      <c r="Q613" s="411"/>
      <c r="R613" s="411"/>
      <c r="S613" s="411"/>
      <c r="T613" s="411"/>
      <c r="U613" s="411"/>
      <c r="V613" s="411"/>
      <c r="W613" s="411"/>
    </row>
    <row r="614" spans="2:23" x14ac:dyDescent="0.2">
      <c r="B614" s="407">
        <v>37472</v>
      </c>
      <c r="C614" s="410">
        <v>62.054194310012143</v>
      </c>
      <c r="D614" s="410">
        <v>65.769172831329641</v>
      </c>
      <c r="E614" s="410">
        <v>60.506944833106978</v>
      </c>
      <c r="F614" s="420"/>
      <c r="G614" s="420"/>
      <c r="H614" s="420"/>
      <c r="I614" s="420"/>
      <c r="J614" s="411"/>
      <c r="K614" s="411"/>
      <c r="L614" s="411"/>
      <c r="M614" s="411"/>
      <c r="N614" s="411"/>
      <c r="O614" s="411"/>
      <c r="P614" s="411"/>
      <c r="Q614" s="411"/>
      <c r="R614" s="411"/>
      <c r="S614" s="411"/>
      <c r="T614" s="411"/>
      <c r="U614" s="411"/>
      <c r="V614" s="411"/>
      <c r="W614" s="411"/>
    </row>
    <row r="615" spans="2:23" x14ac:dyDescent="0.2">
      <c r="B615" s="407">
        <v>37473</v>
      </c>
      <c r="C615" s="410">
        <v>60.549788820478113</v>
      </c>
      <c r="D615" s="410">
        <v>64.138188763342526</v>
      </c>
      <c r="E615" s="410">
        <v>59.055191527005015</v>
      </c>
      <c r="F615" s="420"/>
      <c r="G615" s="420"/>
      <c r="H615" s="420"/>
      <c r="I615" s="420"/>
      <c r="J615" s="411"/>
      <c r="K615" s="411"/>
      <c r="L615" s="411"/>
      <c r="M615" s="411"/>
      <c r="N615" s="411"/>
      <c r="O615" s="411"/>
      <c r="P615" s="411"/>
      <c r="Q615" s="411"/>
      <c r="R615" s="411"/>
      <c r="S615" s="411"/>
      <c r="T615" s="411"/>
      <c r="U615" s="411"/>
      <c r="V615" s="411"/>
      <c r="W615" s="411"/>
    </row>
    <row r="616" spans="2:23" x14ac:dyDescent="0.2">
      <c r="B616" s="407">
        <v>37474</v>
      </c>
      <c r="C616" s="410">
        <v>60.887552927520254</v>
      </c>
      <c r="D616" s="410">
        <v>64.730329475958399</v>
      </c>
      <c r="E616" s="410">
        <v>59.287440380609738</v>
      </c>
      <c r="F616" s="420"/>
      <c r="G616" s="420"/>
      <c r="H616" s="420"/>
      <c r="I616" s="420"/>
      <c r="J616" s="411"/>
      <c r="K616" s="411"/>
      <c r="L616" s="411"/>
      <c r="M616" s="411"/>
      <c r="N616" s="411"/>
      <c r="O616" s="411"/>
      <c r="P616" s="411"/>
      <c r="Q616" s="411"/>
      <c r="R616" s="411"/>
      <c r="S616" s="411"/>
      <c r="T616" s="411"/>
      <c r="U616" s="411"/>
      <c r="V616" s="411"/>
      <c r="W616" s="411"/>
    </row>
    <row r="617" spans="2:23" x14ac:dyDescent="0.2">
      <c r="B617" s="407">
        <v>37475</v>
      </c>
      <c r="C617" s="410">
        <v>61.468357761866756</v>
      </c>
      <c r="D617" s="410">
        <v>65.166643685258535</v>
      </c>
      <c r="E617" s="410">
        <v>59.928092968480193</v>
      </c>
      <c r="F617" s="420"/>
      <c r="G617" s="420"/>
      <c r="H617" s="420"/>
      <c r="I617" s="420"/>
      <c r="J617" s="411"/>
      <c r="K617" s="411"/>
      <c r="L617" s="411"/>
      <c r="M617" s="411"/>
      <c r="N617" s="411"/>
      <c r="O617" s="411"/>
      <c r="P617" s="411"/>
      <c r="Q617" s="411"/>
      <c r="R617" s="411"/>
      <c r="S617" s="411"/>
      <c r="T617" s="411"/>
      <c r="U617" s="411"/>
      <c r="V617" s="411"/>
      <c r="W617" s="411"/>
    </row>
    <row r="618" spans="2:23" x14ac:dyDescent="0.2">
      <c r="B618" s="407">
        <v>37476</v>
      </c>
      <c r="C618" s="410">
        <v>62.056800112044911</v>
      </c>
      <c r="D618" s="410">
        <v>65.862668733525936</v>
      </c>
      <c r="E618" s="410">
        <v>60.471862219177417</v>
      </c>
      <c r="F618" s="420"/>
      <c r="G618" s="420"/>
      <c r="H618" s="420"/>
      <c r="I618" s="420"/>
      <c r="J618" s="411"/>
      <c r="K618" s="411"/>
      <c r="L618" s="411"/>
      <c r="M618" s="411"/>
      <c r="N618" s="411"/>
      <c r="O618" s="411"/>
      <c r="P618" s="411"/>
      <c r="Q618" s="411"/>
      <c r="R618" s="411"/>
      <c r="S618" s="411"/>
      <c r="T618" s="411"/>
      <c r="U618" s="411"/>
      <c r="V618" s="411"/>
      <c r="W618" s="411"/>
    </row>
    <row r="619" spans="2:23" x14ac:dyDescent="0.2">
      <c r="B619" s="407">
        <v>37477</v>
      </c>
      <c r="C619" s="410">
        <v>62.43672062808438</v>
      </c>
      <c r="D619" s="410">
        <v>66.319759809802093</v>
      </c>
      <c r="E619" s="410">
        <v>60.819743276956288</v>
      </c>
      <c r="F619" s="420"/>
      <c r="G619" s="420"/>
      <c r="H619" s="420"/>
      <c r="I619" s="420"/>
      <c r="J619" s="411"/>
      <c r="K619" s="411"/>
      <c r="L619" s="411"/>
      <c r="M619" s="411"/>
      <c r="N619" s="411"/>
      <c r="O619" s="411"/>
      <c r="P619" s="411"/>
      <c r="Q619" s="411"/>
      <c r="R619" s="411"/>
      <c r="S619" s="411"/>
      <c r="T619" s="411"/>
      <c r="U619" s="411"/>
      <c r="V619" s="411"/>
      <c r="W619" s="411"/>
    </row>
    <row r="620" spans="2:23" x14ac:dyDescent="0.2">
      <c r="B620" s="407">
        <v>37478</v>
      </c>
      <c r="C620" s="410">
        <v>62.43672062808438</v>
      </c>
      <c r="D620" s="410">
        <v>66.319759809802093</v>
      </c>
      <c r="E620" s="410">
        <v>60.819743276956288</v>
      </c>
      <c r="F620" s="420"/>
      <c r="G620" s="420"/>
      <c r="H620" s="420"/>
      <c r="I620" s="420"/>
      <c r="J620" s="411"/>
      <c r="K620" s="411"/>
      <c r="L620" s="411"/>
      <c r="M620" s="411"/>
      <c r="N620" s="411"/>
      <c r="O620" s="411"/>
      <c r="P620" s="411"/>
      <c r="Q620" s="411"/>
      <c r="R620" s="411"/>
      <c r="S620" s="411"/>
      <c r="T620" s="411"/>
      <c r="U620" s="411"/>
      <c r="V620" s="411"/>
      <c r="W620" s="411"/>
    </row>
    <row r="621" spans="2:23" x14ac:dyDescent="0.2">
      <c r="B621" s="407">
        <v>37479</v>
      </c>
      <c r="C621" s="410">
        <v>62.43672062808438</v>
      </c>
      <c r="D621" s="410">
        <v>66.319759809802093</v>
      </c>
      <c r="E621" s="410">
        <v>60.819743276956288</v>
      </c>
      <c r="F621" s="420"/>
      <c r="G621" s="420"/>
      <c r="H621" s="420"/>
      <c r="I621" s="420"/>
      <c r="J621" s="411"/>
      <c r="K621" s="411"/>
      <c r="L621" s="411"/>
      <c r="M621" s="411"/>
      <c r="N621" s="411"/>
      <c r="O621" s="411"/>
      <c r="P621" s="411"/>
      <c r="Q621" s="411"/>
      <c r="R621" s="411"/>
      <c r="S621" s="411"/>
      <c r="T621" s="411"/>
      <c r="U621" s="411"/>
      <c r="V621" s="411"/>
      <c r="W621" s="411"/>
    </row>
    <row r="622" spans="2:23" x14ac:dyDescent="0.2">
      <c r="B622" s="407">
        <v>37480</v>
      </c>
      <c r="C622" s="410">
        <v>62.370266099925402</v>
      </c>
      <c r="D622" s="410">
        <v>66.24704077486048</v>
      </c>
      <c r="E622" s="410">
        <v>60.755893577943716</v>
      </c>
      <c r="F622" s="420"/>
      <c r="G622" s="420"/>
      <c r="H622" s="420"/>
      <c r="I622" s="420"/>
      <c r="J622" s="411"/>
      <c r="K622" s="411"/>
      <c r="L622" s="411"/>
      <c r="M622" s="411"/>
      <c r="N622" s="411"/>
      <c r="O622" s="411"/>
      <c r="P622" s="411"/>
      <c r="Q622" s="411"/>
      <c r="R622" s="411"/>
      <c r="S622" s="411"/>
      <c r="T622" s="411"/>
      <c r="U622" s="411"/>
      <c r="V622" s="411"/>
      <c r="W622" s="411"/>
    </row>
    <row r="623" spans="2:23" x14ac:dyDescent="0.2">
      <c r="B623" s="407">
        <v>37481</v>
      </c>
      <c r="C623" s="410">
        <v>62.1336756621861</v>
      </c>
      <c r="D623" s="410">
        <v>66.091214271530021</v>
      </c>
      <c r="E623" s="410">
        <v>60.485844550791832</v>
      </c>
      <c r="F623" s="420"/>
      <c r="G623" s="420"/>
      <c r="H623" s="420"/>
      <c r="I623" s="420"/>
      <c r="J623" s="411"/>
      <c r="K623" s="411"/>
      <c r="L623" s="411"/>
      <c r="M623" s="411"/>
      <c r="N623" s="411"/>
      <c r="O623" s="411"/>
      <c r="P623" s="411"/>
      <c r="Q623" s="411"/>
      <c r="R623" s="411"/>
      <c r="S623" s="411"/>
      <c r="T623" s="411"/>
      <c r="U623" s="411"/>
      <c r="V623" s="411"/>
      <c r="W623" s="411"/>
    </row>
    <row r="624" spans="2:23" x14ac:dyDescent="0.2">
      <c r="B624" s="407">
        <v>37482</v>
      </c>
      <c r="C624" s="410">
        <v>61.394540285809178</v>
      </c>
      <c r="D624" s="410">
        <v>65.228974286570889</v>
      </c>
      <c r="E624" s="410">
        <v>59.797832132709154</v>
      </c>
      <c r="F624" s="420"/>
      <c r="G624" s="420"/>
      <c r="H624" s="420"/>
      <c r="I624" s="420"/>
      <c r="J624" s="411"/>
      <c r="K624" s="411"/>
      <c r="L624" s="411"/>
      <c r="M624" s="411"/>
      <c r="N624" s="411"/>
      <c r="O624" s="411"/>
      <c r="P624" s="411"/>
      <c r="Q624" s="411"/>
      <c r="R624" s="411"/>
      <c r="S624" s="411"/>
      <c r="T624" s="411"/>
      <c r="U624" s="411"/>
      <c r="V624" s="411"/>
      <c r="W624" s="411"/>
    </row>
    <row r="625" spans="2:23" x14ac:dyDescent="0.2">
      <c r="B625" s="407">
        <v>37483</v>
      </c>
      <c r="C625" s="410">
        <v>62.695724874137404</v>
      </c>
      <c r="D625" s="410">
        <v>66.756074018948127</v>
      </c>
      <c r="E625" s="410">
        <v>61.005206029686136</v>
      </c>
      <c r="F625" s="420"/>
      <c r="G625" s="420"/>
      <c r="H625" s="420"/>
      <c r="I625" s="420"/>
      <c r="J625" s="411"/>
      <c r="K625" s="411"/>
      <c r="L625" s="411"/>
      <c r="M625" s="411"/>
      <c r="N625" s="411"/>
      <c r="O625" s="411"/>
      <c r="P625" s="411"/>
      <c r="Q625" s="411"/>
      <c r="R625" s="411"/>
      <c r="S625" s="411"/>
      <c r="T625" s="411"/>
      <c r="U625" s="411"/>
      <c r="V625" s="411"/>
      <c r="W625" s="411"/>
    </row>
    <row r="626" spans="2:23" x14ac:dyDescent="0.2">
      <c r="B626" s="407">
        <v>37484</v>
      </c>
      <c r="C626" s="410">
        <v>62.602396128282912</v>
      </c>
      <c r="D626" s="410">
        <v>66.631412816208652</v>
      </c>
      <c r="E626" s="410">
        <v>60.924878126506215</v>
      </c>
      <c r="F626" s="420"/>
      <c r="G626" s="420"/>
      <c r="H626" s="420"/>
      <c r="I626" s="420"/>
      <c r="J626" s="411"/>
      <c r="K626" s="411"/>
      <c r="L626" s="411"/>
      <c r="M626" s="411"/>
      <c r="N626" s="411"/>
      <c r="O626" s="411"/>
      <c r="P626" s="411"/>
      <c r="Q626" s="411"/>
      <c r="R626" s="411"/>
      <c r="S626" s="411"/>
      <c r="T626" s="411"/>
      <c r="U626" s="411"/>
      <c r="V626" s="411"/>
      <c r="W626" s="411"/>
    </row>
    <row r="627" spans="2:23" x14ac:dyDescent="0.2">
      <c r="B627" s="407">
        <v>37485</v>
      </c>
      <c r="C627" s="410">
        <v>62.602396128282912</v>
      </c>
      <c r="D627" s="410">
        <v>66.631412816208652</v>
      </c>
      <c r="E627" s="410">
        <v>60.924878126506215</v>
      </c>
      <c r="F627" s="420"/>
      <c r="G627" s="420"/>
      <c r="H627" s="420"/>
      <c r="I627" s="420"/>
      <c r="J627" s="411"/>
      <c r="K627" s="411"/>
      <c r="L627" s="411"/>
      <c r="M627" s="411"/>
      <c r="N627" s="411"/>
      <c r="O627" s="411"/>
      <c r="P627" s="411"/>
      <c r="Q627" s="411"/>
      <c r="R627" s="411"/>
      <c r="S627" s="411"/>
      <c r="T627" s="411"/>
      <c r="U627" s="411"/>
      <c r="V627" s="411"/>
      <c r="W627" s="411"/>
    </row>
    <row r="628" spans="2:23" x14ac:dyDescent="0.2">
      <c r="B628" s="407">
        <v>37486</v>
      </c>
      <c r="C628" s="410">
        <v>62.602396128282912</v>
      </c>
      <c r="D628" s="410">
        <v>66.631412816208652</v>
      </c>
      <c r="E628" s="410">
        <v>60.924878126506215</v>
      </c>
      <c r="F628" s="420"/>
      <c r="G628" s="420"/>
      <c r="H628" s="420"/>
      <c r="I628" s="420"/>
      <c r="J628" s="411"/>
      <c r="K628" s="411"/>
      <c r="L628" s="411"/>
      <c r="M628" s="411"/>
      <c r="N628" s="411"/>
      <c r="O628" s="411"/>
      <c r="P628" s="411"/>
      <c r="Q628" s="411"/>
      <c r="R628" s="411"/>
      <c r="S628" s="411"/>
      <c r="T628" s="411"/>
      <c r="U628" s="411"/>
      <c r="V628" s="411"/>
      <c r="W628" s="411"/>
    </row>
    <row r="629" spans="2:23" x14ac:dyDescent="0.2">
      <c r="B629" s="407">
        <v>37487</v>
      </c>
      <c r="C629" s="410">
        <v>63.063892484515961</v>
      </c>
      <c r="D629" s="410">
        <v>67.161222927556608</v>
      </c>
      <c r="E629" s="410">
        <v>61.358000175882069</v>
      </c>
      <c r="F629" s="420"/>
      <c r="G629" s="420"/>
      <c r="H629" s="420"/>
      <c r="I629" s="420"/>
      <c r="J629" s="411"/>
      <c r="K629" s="411"/>
      <c r="L629" s="411"/>
      <c r="M629" s="411"/>
      <c r="N629" s="411"/>
      <c r="O629" s="411"/>
      <c r="P629" s="411"/>
      <c r="Q629" s="411"/>
      <c r="R629" s="411"/>
      <c r="S629" s="411"/>
      <c r="T629" s="411"/>
      <c r="U629" s="411"/>
      <c r="V629" s="411"/>
      <c r="W629" s="411"/>
    </row>
    <row r="630" spans="2:23" x14ac:dyDescent="0.2">
      <c r="B630" s="407">
        <v>37488</v>
      </c>
      <c r="C630" s="410">
        <v>63.49699072697949</v>
      </c>
      <c r="D630" s="410">
        <v>67.493652801396408</v>
      </c>
      <c r="E630" s="410">
        <v>61.83278243404483</v>
      </c>
      <c r="F630" s="420"/>
      <c r="G630" s="420"/>
      <c r="H630" s="420"/>
      <c r="I630" s="420"/>
      <c r="J630" s="411"/>
      <c r="K630" s="411"/>
      <c r="L630" s="411"/>
      <c r="M630" s="411"/>
      <c r="N630" s="411"/>
      <c r="O630" s="411"/>
      <c r="P630" s="411"/>
      <c r="Q630" s="411"/>
      <c r="R630" s="411"/>
      <c r="S630" s="411"/>
      <c r="T630" s="411"/>
      <c r="U630" s="411"/>
      <c r="V630" s="411"/>
      <c r="W630" s="411"/>
    </row>
    <row r="631" spans="2:23" x14ac:dyDescent="0.2">
      <c r="B631" s="407">
        <v>37489</v>
      </c>
      <c r="C631" s="410">
        <v>64.13462804424465</v>
      </c>
      <c r="D631" s="410">
        <v>68.044239779788924</v>
      </c>
      <c r="E631" s="410">
        <v>62.506433984838061</v>
      </c>
      <c r="F631" s="420"/>
      <c r="G631" s="420"/>
      <c r="H631" s="420"/>
      <c r="I631" s="420"/>
      <c r="J631" s="411"/>
      <c r="K631" s="411"/>
      <c r="L631" s="411"/>
      <c r="M631" s="411"/>
      <c r="N631" s="411"/>
      <c r="O631" s="411"/>
      <c r="P631" s="411"/>
      <c r="Q631" s="411"/>
      <c r="R631" s="411"/>
      <c r="S631" s="411"/>
      <c r="T631" s="411"/>
      <c r="U631" s="411"/>
      <c r="V631" s="411"/>
      <c r="W631" s="411"/>
    </row>
    <row r="632" spans="2:23" x14ac:dyDescent="0.2">
      <c r="B632" s="407">
        <v>37490</v>
      </c>
      <c r="C632" s="410">
        <v>64.981881648486592</v>
      </c>
      <c r="D632" s="410">
        <v>68.885702897706949</v>
      </c>
      <c r="E632" s="410">
        <v>63.355989768697228</v>
      </c>
      <c r="F632" s="420"/>
      <c r="G632" s="420"/>
      <c r="H632" s="420"/>
      <c r="I632" s="420"/>
      <c r="J632" s="411"/>
      <c r="K632" s="411"/>
      <c r="L632" s="411"/>
      <c r="M632" s="411"/>
      <c r="N632" s="411"/>
      <c r="O632" s="411"/>
      <c r="P632" s="411"/>
      <c r="Q632" s="411"/>
      <c r="R632" s="411"/>
      <c r="S632" s="411"/>
      <c r="T632" s="411"/>
      <c r="U632" s="411"/>
      <c r="V632" s="411"/>
      <c r="W632" s="411"/>
    </row>
    <row r="633" spans="2:23" x14ac:dyDescent="0.2">
      <c r="B633" s="407">
        <v>37491</v>
      </c>
      <c r="C633" s="410">
        <v>64.920922966967254</v>
      </c>
      <c r="D633" s="410">
        <v>68.709099527235864</v>
      </c>
      <c r="E633" s="410">
        <v>63.342978540435205</v>
      </c>
      <c r="F633" s="420"/>
      <c r="G633" s="420"/>
      <c r="H633" s="420"/>
      <c r="I633" s="420"/>
      <c r="J633" s="411"/>
      <c r="K633" s="411"/>
      <c r="L633" s="411"/>
      <c r="M633" s="411"/>
      <c r="N633" s="411"/>
      <c r="O633" s="411"/>
      <c r="P633" s="411"/>
      <c r="Q633" s="411"/>
      <c r="R633" s="411"/>
      <c r="S633" s="411"/>
      <c r="T633" s="411"/>
      <c r="U633" s="411"/>
      <c r="V633" s="411"/>
      <c r="W633" s="411"/>
    </row>
    <row r="634" spans="2:23" x14ac:dyDescent="0.2">
      <c r="B634" s="407">
        <v>37492</v>
      </c>
      <c r="C634" s="410">
        <v>64.920922966967254</v>
      </c>
      <c r="D634" s="410">
        <v>68.709099527235864</v>
      </c>
      <c r="E634" s="410">
        <v>63.342978540435205</v>
      </c>
      <c r="F634" s="420"/>
      <c r="G634" s="420"/>
      <c r="H634" s="420"/>
      <c r="I634" s="420"/>
      <c r="J634" s="411"/>
      <c r="K634" s="411"/>
      <c r="L634" s="411"/>
      <c r="M634" s="411"/>
      <c r="N634" s="411"/>
      <c r="O634" s="411"/>
      <c r="P634" s="411"/>
      <c r="Q634" s="411"/>
      <c r="R634" s="411"/>
      <c r="S634" s="411"/>
      <c r="T634" s="411"/>
      <c r="U634" s="411"/>
      <c r="V634" s="411"/>
      <c r="W634" s="411"/>
    </row>
    <row r="635" spans="2:23" x14ac:dyDescent="0.2">
      <c r="B635" s="407">
        <v>37493</v>
      </c>
      <c r="C635" s="410">
        <v>64.920922966967254</v>
      </c>
      <c r="D635" s="410">
        <v>68.709099527235864</v>
      </c>
      <c r="E635" s="410">
        <v>63.342978540435205</v>
      </c>
      <c r="F635" s="420"/>
      <c r="G635" s="420"/>
      <c r="H635" s="420"/>
      <c r="I635" s="420"/>
      <c r="J635" s="411"/>
      <c r="K635" s="411"/>
      <c r="L635" s="411"/>
      <c r="M635" s="411"/>
      <c r="N635" s="411"/>
      <c r="O635" s="411"/>
      <c r="P635" s="411"/>
      <c r="Q635" s="411"/>
      <c r="R635" s="411"/>
      <c r="S635" s="411"/>
      <c r="T635" s="411"/>
      <c r="U635" s="411"/>
      <c r="V635" s="411"/>
      <c r="W635" s="411"/>
    </row>
    <row r="636" spans="2:23" x14ac:dyDescent="0.2">
      <c r="B636" s="407">
        <v>37494</v>
      </c>
      <c r="C636" s="410">
        <v>64.194879969595817</v>
      </c>
      <c r="D636" s="410">
        <v>68.179289415958252</v>
      </c>
      <c r="E636" s="410">
        <v>62.535674374843154</v>
      </c>
      <c r="F636" s="420"/>
      <c r="G636" s="420"/>
      <c r="H636" s="420"/>
      <c r="I636" s="420"/>
      <c r="J636" s="411"/>
      <c r="K636" s="411"/>
      <c r="L636" s="411"/>
      <c r="M636" s="411"/>
      <c r="N636" s="411"/>
      <c r="O636" s="411"/>
      <c r="P636" s="411"/>
      <c r="Q636" s="411"/>
      <c r="R636" s="411"/>
      <c r="S636" s="411"/>
      <c r="T636" s="411"/>
      <c r="U636" s="411"/>
      <c r="V636" s="411"/>
      <c r="W636" s="411"/>
    </row>
    <row r="637" spans="2:23" x14ac:dyDescent="0.2">
      <c r="B637" s="407">
        <v>37495</v>
      </c>
      <c r="C637" s="410">
        <v>63.948725961573032</v>
      </c>
      <c r="D637" s="410">
        <v>67.961132311344713</v>
      </c>
      <c r="E637" s="410">
        <v>62.277944002186594</v>
      </c>
      <c r="F637" s="420"/>
      <c r="G637" s="420"/>
      <c r="H637" s="420"/>
      <c r="I637" s="420"/>
      <c r="J637" s="411"/>
      <c r="K637" s="411"/>
      <c r="L637" s="411"/>
      <c r="M637" s="411"/>
      <c r="N637" s="411"/>
      <c r="O637" s="411"/>
      <c r="P637" s="411"/>
      <c r="Q637" s="411"/>
      <c r="R637" s="411"/>
      <c r="S637" s="411"/>
      <c r="T637" s="411"/>
      <c r="U637" s="411"/>
      <c r="V637" s="411"/>
      <c r="W637" s="411"/>
    </row>
    <row r="638" spans="2:23" x14ac:dyDescent="0.2">
      <c r="B638" s="407">
        <v>37496</v>
      </c>
      <c r="C638" s="410">
        <v>62.886409840386001</v>
      </c>
      <c r="D638" s="410">
        <v>66.954035532652654</v>
      </c>
      <c r="E638" s="410">
        <v>61.192856825932544</v>
      </c>
      <c r="F638" s="420"/>
      <c r="G638" s="420"/>
      <c r="H638" s="420"/>
      <c r="I638" s="420"/>
      <c r="J638" s="411"/>
      <c r="K638" s="411"/>
      <c r="L638" s="411"/>
      <c r="M638" s="411"/>
      <c r="N638" s="411"/>
      <c r="O638" s="411"/>
      <c r="P638" s="411"/>
      <c r="Q638" s="411"/>
      <c r="R638" s="411"/>
      <c r="S638" s="411"/>
      <c r="T638" s="411"/>
      <c r="U638" s="411"/>
      <c r="V638" s="411"/>
      <c r="W638" s="411"/>
    </row>
    <row r="639" spans="2:23" x14ac:dyDescent="0.2">
      <c r="B639" s="407">
        <v>37497</v>
      </c>
      <c r="C639" s="410">
        <v>62.008863392137293</v>
      </c>
      <c r="D639" s="410">
        <v>66.102176585775027</v>
      </c>
      <c r="E639" s="410">
        <v>60.304761525335486</v>
      </c>
      <c r="F639" s="420"/>
      <c r="G639" s="420"/>
      <c r="H639" s="420"/>
      <c r="I639" s="420"/>
      <c r="J639" s="411"/>
      <c r="K639" s="411"/>
      <c r="L639" s="411"/>
      <c r="M639" s="411"/>
      <c r="N639" s="411"/>
      <c r="O639" s="411"/>
      <c r="P639" s="411"/>
      <c r="Q639" s="411"/>
      <c r="R639" s="411"/>
      <c r="S639" s="411"/>
      <c r="T639" s="411"/>
      <c r="U639" s="411"/>
      <c r="V639" s="411"/>
      <c r="W639" s="411"/>
    </row>
    <row r="640" spans="2:23" x14ac:dyDescent="0.2">
      <c r="B640" s="407">
        <v>37498</v>
      </c>
      <c r="C640" s="410">
        <v>62.1748045609271</v>
      </c>
      <c r="D640" s="410">
        <v>66.237227394296951</v>
      </c>
      <c r="E640" s="410">
        <v>60.483489392005708</v>
      </c>
      <c r="F640" s="420"/>
      <c r="G640" s="420"/>
      <c r="H640" s="420"/>
      <c r="I640" s="420"/>
      <c r="J640" s="411"/>
      <c r="K640" s="411"/>
      <c r="L640" s="411"/>
      <c r="M640" s="411"/>
      <c r="N640" s="411"/>
      <c r="O640" s="411"/>
      <c r="P640" s="411"/>
      <c r="Q640" s="411"/>
      <c r="R640" s="411"/>
      <c r="S640" s="411"/>
      <c r="T640" s="411"/>
      <c r="U640" s="411"/>
      <c r="V640" s="411"/>
      <c r="W640" s="411"/>
    </row>
    <row r="641" spans="2:23" x14ac:dyDescent="0.2">
      <c r="B641" s="407">
        <v>37499</v>
      </c>
      <c r="C641" s="410">
        <v>62.1748045609271</v>
      </c>
      <c r="D641" s="410">
        <v>66.237227394296951</v>
      </c>
      <c r="E641" s="410">
        <v>60.483489392005708</v>
      </c>
      <c r="F641" s="420"/>
      <c r="G641" s="420"/>
      <c r="H641" s="420"/>
      <c r="I641" s="420"/>
      <c r="J641" s="411"/>
      <c r="K641" s="411"/>
      <c r="L641" s="411"/>
      <c r="M641" s="411"/>
      <c r="N641" s="411"/>
      <c r="O641" s="411"/>
      <c r="P641" s="411"/>
      <c r="Q641" s="411"/>
      <c r="R641" s="411"/>
      <c r="S641" s="411"/>
      <c r="T641" s="411"/>
      <c r="U641" s="411"/>
      <c r="V641" s="411"/>
      <c r="W641" s="411"/>
    </row>
    <row r="642" spans="2:23" x14ac:dyDescent="0.2">
      <c r="B642" s="407">
        <v>37500</v>
      </c>
      <c r="C642" s="410">
        <v>62.1748045609271</v>
      </c>
      <c r="D642" s="410">
        <v>66.237227394296951</v>
      </c>
      <c r="E642" s="410">
        <v>60.483489392005708</v>
      </c>
      <c r="F642" s="420"/>
      <c r="G642" s="420"/>
      <c r="H642" s="420"/>
      <c r="I642" s="420"/>
      <c r="J642" s="411"/>
      <c r="K642" s="411"/>
      <c r="L642" s="411"/>
      <c r="M642" s="411"/>
      <c r="N642" s="411"/>
      <c r="O642" s="411"/>
      <c r="P642" s="411"/>
      <c r="Q642" s="411"/>
      <c r="R642" s="411"/>
      <c r="S642" s="411"/>
      <c r="T642" s="411"/>
      <c r="U642" s="411"/>
      <c r="V642" s="411"/>
      <c r="W642" s="411"/>
    </row>
    <row r="643" spans="2:23" x14ac:dyDescent="0.2">
      <c r="B643" s="407">
        <v>37501</v>
      </c>
      <c r="C643" s="410">
        <v>62.369010487349627</v>
      </c>
      <c r="D643" s="410">
        <v>66.559271630311017</v>
      </c>
      <c r="E643" s="410">
        <v>60.624677743997019</v>
      </c>
      <c r="F643" s="420"/>
      <c r="G643" s="420"/>
      <c r="H643" s="420"/>
      <c r="I643" s="420"/>
      <c r="J643" s="411"/>
      <c r="K643" s="411"/>
      <c r="L643" s="411"/>
      <c r="M643" s="411"/>
      <c r="N643" s="411"/>
      <c r="O643" s="411"/>
      <c r="P643" s="411"/>
      <c r="Q643" s="411"/>
      <c r="R643" s="411"/>
      <c r="S643" s="411"/>
      <c r="T643" s="411"/>
      <c r="U643" s="411"/>
      <c r="V643" s="411"/>
      <c r="W643" s="411"/>
    </row>
    <row r="644" spans="2:23" x14ac:dyDescent="0.2">
      <c r="B644" s="407">
        <v>37502</v>
      </c>
      <c r="C644" s="410">
        <v>61.070004065715779</v>
      </c>
      <c r="D644" s="410">
        <v>65.094489782221032</v>
      </c>
      <c r="E644" s="410">
        <v>59.394542118410115</v>
      </c>
      <c r="F644" s="420"/>
      <c r="G644" s="420"/>
      <c r="H644" s="420"/>
      <c r="I644" s="420"/>
      <c r="J644" s="411"/>
      <c r="K644" s="411"/>
      <c r="L644" s="411"/>
      <c r="M644" s="411"/>
      <c r="N644" s="411"/>
      <c r="O644" s="411"/>
      <c r="P644" s="411"/>
      <c r="Q644" s="411"/>
      <c r="R644" s="411"/>
      <c r="S644" s="411"/>
      <c r="T644" s="411"/>
      <c r="U644" s="411"/>
      <c r="V644" s="411"/>
      <c r="W644" s="411"/>
    </row>
    <row r="645" spans="2:23" x14ac:dyDescent="0.2">
      <c r="B645" s="407">
        <v>37503</v>
      </c>
      <c r="C645" s="410">
        <v>60.464608601209683</v>
      </c>
      <c r="D645" s="410">
        <v>64.564675071350678</v>
      </c>
      <c r="E645" s="410">
        <v>58.757890445865975</v>
      </c>
      <c r="F645" s="420"/>
      <c r="G645" s="420"/>
      <c r="H645" s="420"/>
      <c r="I645" s="420"/>
      <c r="J645" s="411"/>
      <c r="K645" s="411"/>
      <c r="L645" s="411"/>
      <c r="M645" s="411"/>
      <c r="N645" s="411"/>
      <c r="O645" s="411"/>
      <c r="P645" s="411"/>
      <c r="Q645" s="411"/>
      <c r="R645" s="411"/>
      <c r="S645" s="411"/>
      <c r="T645" s="411"/>
      <c r="U645" s="411"/>
      <c r="V645" s="411"/>
      <c r="W645" s="411"/>
    </row>
    <row r="646" spans="2:23" x14ac:dyDescent="0.2">
      <c r="B646" s="407">
        <v>37504</v>
      </c>
      <c r="C646" s="410">
        <v>59.780014854472782</v>
      </c>
      <c r="D646" s="410">
        <v>63.743981695543383</v>
      </c>
      <c r="E646" s="410">
        <v>58.129791860156097</v>
      </c>
      <c r="F646" s="420"/>
      <c r="G646" s="420"/>
      <c r="H646" s="420"/>
      <c r="I646" s="420"/>
      <c r="J646" s="411"/>
      <c r="K646" s="411"/>
      <c r="L646" s="411"/>
      <c r="M646" s="411"/>
      <c r="N646" s="411"/>
      <c r="O646" s="411"/>
      <c r="P646" s="411"/>
      <c r="Q646" s="411"/>
      <c r="R646" s="411"/>
      <c r="S646" s="411"/>
      <c r="T646" s="411"/>
      <c r="U646" s="411"/>
      <c r="V646" s="411"/>
      <c r="W646" s="411"/>
    </row>
    <row r="647" spans="2:23" x14ac:dyDescent="0.2">
      <c r="B647" s="407">
        <v>37505</v>
      </c>
      <c r="C647" s="410">
        <v>60.831523312531452</v>
      </c>
      <c r="D647" s="410">
        <v>64.959438973589258</v>
      </c>
      <c r="E647" s="410">
        <v>59.113218440194458</v>
      </c>
      <c r="F647" s="420"/>
      <c r="G647" s="420"/>
      <c r="H647" s="420"/>
      <c r="I647" s="420"/>
      <c r="J647" s="411"/>
      <c r="K647" s="411"/>
      <c r="L647" s="411"/>
      <c r="M647" s="411"/>
      <c r="N647" s="411"/>
      <c r="O647" s="411"/>
      <c r="P647" s="411"/>
      <c r="Q647" s="411"/>
      <c r="R647" s="411"/>
      <c r="S647" s="411"/>
      <c r="T647" s="411"/>
      <c r="U647" s="411"/>
      <c r="V647" s="411"/>
      <c r="W647" s="411"/>
    </row>
    <row r="648" spans="2:23" x14ac:dyDescent="0.2">
      <c r="B648" s="407">
        <v>37506</v>
      </c>
      <c r="C648" s="410">
        <v>60.831523312531452</v>
      </c>
      <c r="D648" s="410">
        <v>64.959438973589258</v>
      </c>
      <c r="E648" s="410">
        <v>59.113218440194458</v>
      </c>
      <c r="F648" s="420"/>
      <c r="G648" s="420"/>
      <c r="H648" s="420"/>
      <c r="I648" s="420"/>
      <c r="J648" s="411"/>
      <c r="K648" s="411"/>
      <c r="L648" s="411"/>
      <c r="M648" s="411"/>
      <c r="N648" s="411"/>
      <c r="O648" s="411"/>
      <c r="P648" s="411"/>
      <c r="Q648" s="411"/>
      <c r="R648" s="411"/>
      <c r="S648" s="411"/>
      <c r="T648" s="411"/>
      <c r="U648" s="411"/>
      <c r="V648" s="411"/>
      <c r="W648" s="411"/>
    </row>
    <row r="649" spans="2:23" x14ac:dyDescent="0.2">
      <c r="B649" s="407">
        <v>37507</v>
      </c>
      <c r="C649" s="410">
        <v>60.831523312531452</v>
      </c>
      <c r="D649" s="410">
        <v>64.959438973589258</v>
      </c>
      <c r="E649" s="410">
        <v>59.113218440194458</v>
      </c>
      <c r="F649" s="420"/>
      <c r="G649" s="420"/>
      <c r="H649" s="420"/>
      <c r="I649" s="420"/>
      <c r="J649" s="411"/>
      <c r="K649" s="411"/>
      <c r="L649" s="411"/>
      <c r="M649" s="411"/>
      <c r="N649" s="411"/>
      <c r="O649" s="411"/>
      <c r="P649" s="411"/>
      <c r="Q649" s="411"/>
      <c r="R649" s="411"/>
      <c r="S649" s="411"/>
      <c r="T649" s="411"/>
      <c r="U649" s="411"/>
      <c r="V649" s="411"/>
      <c r="W649" s="411"/>
    </row>
    <row r="650" spans="2:23" x14ac:dyDescent="0.2">
      <c r="B650" s="407">
        <v>37508</v>
      </c>
      <c r="C650" s="410">
        <v>60.582087065284476</v>
      </c>
      <c r="D650" s="410">
        <v>64.595840642454874</v>
      </c>
      <c r="E650" s="410">
        <v>58.911130548952457</v>
      </c>
      <c r="F650" s="420"/>
      <c r="G650" s="420"/>
      <c r="H650" s="420"/>
      <c r="I650" s="420"/>
      <c r="J650" s="411"/>
      <c r="K650" s="411"/>
      <c r="L650" s="411"/>
      <c r="M650" s="411"/>
      <c r="N650" s="411"/>
      <c r="O650" s="411"/>
      <c r="P650" s="411"/>
      <c r="Q650" s="411"/>
      <c r="R650" s="411"/>
      <c r="S650" s="411"/>
      <c r="T650" s="411"/>
      <c r="U650" s="411"/>
      <c r="V650" s="411"/>
      <c r="W650" s="411"/>
    </row>
    <row r="651" spans="2:23" x14ac:dyDescent="0.2">
      <c r="B651" s="407">
        <v>37509</v>
      </c>
      <c r="C651" s="410">
        <v>61.49086548728831</v>
      </c>
      <c r="D651" s="410">
        <v>65.904794634189031</v>
      </c>
      <c r="E651" s="410">
        <v>59.653938268775669</v>
      </c>
      <c r="F651" s="420"/>
      <c r="G651" s="420"/>
      <c r="H651" s="420"/>
      <c r="I651" s="420"/>
      <c r="J651" s="411"/>
      <c r="K651" s="411"/>
      <c r="L651" s="411"/>
      <c r="M651" s="411"/>
      <c r="N651" s="411"/>
      <c r="O651" s="411"/>
      <c r="P651" s="411"/>
      <c r="Q651" s="411"/>
      <c r="R651" s="411"/>
      <c r="S651" s="411"/>
      <c r="T651" s="411"/>
      <c r="U651" s="411"/>
      <c r="V651" s="411"/>
      <c r="W651" s="411"/>
    </row>
    <row r="652" spans="2:23" x14ac:dyDescent="0.2">
      <c r="B652" s="407">
        <v>37510</v>
      </c>
      <c r="C652" s="410">
        <v>62.079200812517044</v>
      </c>
      <c r="D652" s="410">
        <v>66.351501155347805</v>
      </c>
      <c r="E652" s="410">
        <v>60.300900661199321</v>
      </c>
      <c r="F652" s="420"/>
      <c r="G652" s="420"/>
      <c r="H652" s="420"/>
      <c r="I652" s="420"/>
      <c r="J652" s="411"/>
      <c r="K652" s="411"/>
      <c r="L652" s="411"/>
      <c r="M652" s="411"/>
      <c r="N652" s="411"/>
      <c r="O652" s="411"/>
      <c r="P652" s="411"/>
      <c r="Q652" s="411"/>
      <c r="R652" s="411"/>
      <c r="S652" s="411"/>
      <c r="T652" s="411"/>
      <c r="U652" s="411"/>
      <c r="V652" s="411"/>
      <c r="W652" s="411"/>
    </row>
    <row r="653" spans="2:23" x14ac:dyDescent="0.2">
      <c r="B653" s="407">
        <v>37511</v>
      </c>
      <c r="C653" s="410">
        <v>61.454424140722502</v>
      </c>
      <c r="D653" s="410">
        <v>65.645081540710251</v>
      </c>
      <c r="E653" s="410">
        <v>59.71003802640908</v>
      </c>
      <c r="F653" s="420"/>
      <c r="G653" s="420"/>
      <c r="H653" s="420"/>
      <c r="I653" s="420"/>
      <c r="J653" s="411"/>
      <c r="K653" s="411"/>
      <c r="L653" s="411"/>
      <c r="M653" s="411"/>
      <c r="N653" s="411"/>
      <c r="O653" s="411"/>
      <c r="P653" s="411"/>
      <c r="Q653" s="411"/>
      <c r="R653" s="411"/>
      <c r="S653" s="411"/>
      <c r="T653" s="411"/>
      <c r="U653" s="411"/>
      <c r="V653" s="411"/>
      <c r="W653" s="411"/>
    </row>
    <row r="654" spans="2:23" x14ac:dyDescent="0.2">
      <c r="B654" s="407">
        <v>37512</v>
      </c>
      <c r="C654" s="410">
        <v>60.360053007050936</v>
      </c>
      <c r="D654" s="410">
        <v>64.450401310124448</v>
      </c>
      <c r="E654" s="410">
        <v>58.657374710510709</v>
      </c>
      <c r="F654" s="420"/>
      <c r="G654" s="420"/>
      <c r="H654" s="420"/>
      <c r="I654" s="420"/>
      <c r="J654" s="411"/>
      <c r="K654" s="411"/>
      <c r="L654" s="411"/>
      <c r="M654" s="411"/>
      <c r="N654" s="411"/>
      <c r="O654" s="411"/>
      <c r="P654" s="411"/>
      <c r="Q654" s="411"/>
      <c r="R654" s="411"/>
      <c r="S654" s="411"/>
      <c r="T654" s="411"/>
      <c r="U654" s="411"/>
      <c r="V654" s="411"/>
      <c r="W654" s="411"/>
    </row>
    <row r="655" spans="2:23" x14ac:dyDescent="0.2">
      <c r="B655" s="407">
        <v>37513</v>
      </c>
      <c r="C655" s="410">
        <v>60.360053007050936</v>
      </c>
      <c r="D655" s="410">
        <v>64.450401310124448</v>
      </c>
      <c r="E655" s="410">
        <v>58.657374710510709</v>
      </c>
      <c r="F655" s="420"/>
      <c r="G655" s="420"/>
      <c r="H655" s="420"/>
      <c r="I655" s="420"/>
      <c r="J655" s="411"/>
      <c r="K655" s="411"/>
      <c r="L655" s="411"/>
      <c r="M655" s="411"/>
      <c r="N655" s="411"/>
      <c r="O655" s="411"/>
      <c r="P655" s="411"/>
      <c r="Q655" s="411"/>
      <c r="R655" s="411"/>
      <c r="S655" s="411"/>
      <c r="T655" s="411"/>
      <c r="U655" s="411"/>
      <c r="V655" s="411"/>
      <c r="W655" s="411"/>
    </row>
    <row r="656" spans="2:23" x14ac:dyDescent="0.2">
      <c r="B656" s="407">
        <v>37514</v>
      </c>
      <c r="C656" s="410">
        <v>60.360053007050936</v>
      </c>
      <c r="D656" s="410">
        <v>64.450401310124448</v>
      </c>
      <c r="E656" s="410">
        <v>58.657374710510709</v>
      </c>
      <c r="F656" s="420"/>
      <c r="G656" s="420"/>
      <c r="H656" s="420"/>
      <c r="I656" s="420"/>
      <c r="J656" s="411"/>
      <c r="K656" s="411"/>
      <c r="L656" s="411"/>
      <c r="M656" s="411"/>
      <c r="N656" s="411"/>
      <c r="O656" s="411"/>
      <c r="P656" s="411"/>
      <c r="Q656" s="411"/>
      <c r="R656" s="411"/>
      <c r="S656" s="411"/>
      <c r="T656" s="411"/>
      <c r="U656" s="411"/>
      <c r="V656" s="411"/>
      <c r="W656" s="411"/>
    </row>
    <row r="657" spans="2:23" x14ac:dyDescent="0.2">
      <c r="B657" s="407">
        <v>37515</v>
      </c>
      <c r="C657" s="410">
        <v>60.336193593947435</v>
      </c>
      <c r="D657" s="410">
        <v>64.762057022393449</v>
      </c>
      <c r="E657" s="410">
        <v>58.494467871234548</v>
      </c>
      <c r="F657" s="420"/>
      <c r="G657" s="420"/>
      <c r="H657" s="420"/>
      <c r="I657" s="420"/>
      <c r="J657" s="411"/>
      <c r="K657" s="411"/>
      <c r="L657" s="411"/>
      <c r="M657" s="411"/>
      <c r="N657" s="411"/>
      <c r="O657" s="411"/>
      <c r="P657" s="411"/>
      <c r="Q657" s="411"/>
      <c r="R657" s="411"/>
      <c r="S657" s="411"/>
      <c r="T657" s="411"/>
      <c r="U657" s="411"/>
      <c r="V657" s="411"/>
      <c r="W657" s="411"/>
    </row>
    <row r="658" spans="2:23" x14ac:dyDescent="0.2">
      <c r="B658" s="407">
        <v>37516</v>
      </c>
      <c r="C658" s="410">
        <v>60.494976202846892</v>
      </c>
      <c r="D658" s="410">
        <v>65.011381592332597</v>
      </c>
      <c r="E658" s="410">
        <v>58.615708065353097</v>
      </c>
      <c r="F658" s="420"/>
      <c r="G658" s="420"/>
      <c r="H658" s="420"/>
      <c r="I658" s="420"/>
      <c r="J658" s="411"/>
      <c r="K658" s="411"/>
      <c r="L658" s="411"/>
      <c r="M658" s="411"/>
      <c r="N658" s="411"/>
      <c r="O658" s="411"/>
      <c r="P658" s="411"/>
      <c r="Q658" s="411"/>
      <c r="R658" s="411"/>
      <c r="S658" s="411"/>
      <c r="T658" s="411"/>
      <c r="U658" s="411"/>
      <c r="V658" s="411"/>
      <c r="W658" s="411"/>
    </row>
    <row r="659" spans="2:23" x14ac:dyDescent="0.2">
      <c r="B659" s="407">
        <v>37517</v>
      </c>
      <c r="C659" s="410">
        <v>58.734031963268087</v>
      </c>
      <c r="D659" s="410">
        <v>63.23498776893198</v>
      </c>
      <c r="E659" s="410">
        <v>56.86139169757439</v>
      </c>
      <c r="F659" s="420"/>
      <c r="G659" s="420"/>
      <c r="H659" s="420"/>
      <c r="I659" s="420"/>
      <c r="J659" s="411"/>
      <c r="K659" s="411"/>
      <c r="L659" s="411"/>
      <c r="M659" s="411"/>
      <c r="N659" s="411"/>
      <c r="O659" s="411"/>
      <c r="P659" s="411"/>
      <c r="Q659" s="411"/>
      <c r="R659" s="411"/>
      <c r="S659" s="411"/>
      <c r="T659" s="411"/>
      <c r="U659" s="411"/>
      <c r="V659" s="411"/>
      <c r="W659" s="411"/>
    </row>
    <row r="660" spans="2:23" x14ac:dyDescent="0.2">
      <c r="B660" s="407">
        <v>37518</v>
      </c>
      <c r="C660" s="410">
        <v>57.75383464655323</v>
      </c>
      <c r="D660" s="410">
        <v>62.227300268848929</v>
      </c>
      <c r="E660" s="410">
        <v>55.892711965969603</v>
      </c>
      <c r="F660" s="420"/>
      <c r="G660" s="420"/>
      <c r="H660" s="420"/>
      <c r="I660" s="420"/>
      <c r="J660" s="411"/>
      <c r="K660" s="411"/>
      <c r="L660" s="411"/>
      <c r="M660" s="411"/>
      <c r="N660" s="411"/>
      <c r="O660" s="411"/>
      <c r="P660" s="411"/>
      <c r="Q660" s="411"/>
      <c r="R660" s="411"/>
      <c r="S660" s="411"/>
      <c r="T660" s="411"/>
      <c r="U660" s="411"/>
      <c r="V660" s="411"/>
      <c r="W660" s="411"/>
    </row>
    <row r="661" spans="2:23" x14ac:dyDescent="0.2">
      <c r="B661" s="407">
        <v>37519</v>
      </c>
      <c r="C661" s="410">
        <v>57.450399163861462</v>
      </c>
      <c r="D661" s="410">
        <v>61.936421402786785</v>
      </c>
      <c r="E661" s="410">
        <v>55.584113025940461</v>
      </c>
      <c r="F661" s="420"/>
      <c r="G661" s="420"/>
      <c r="H661" s="420"/>
      <c r="I661" s="420"/>
      <c r="J661" s="411"/>
      <c r="K661" s="411"/>
      <c r="L661" s="411"/>
      <c r="M661" s="411"/>
      <c r="N661" s="411"/>
      <c r="O661" s="411"/>
      <c r="P661" s="411"/>
      <c r="Q661" s="411"/>
      <c r="R661" s="411"/>
      <c r="S661" s="411"/>
      <c r="T661" s="411"/>
      <c r="U661" s="411"/>
      <c r="V661" s="411"/>
      <c r="W661" s="411"/>
    </row>
    <row r="662" spans="2:23" x14ac:dyDescent="0.2">
      <c r="B662" s="407">
        <v>37520</v>
      </c>
      <c r="C662" s="410">
        <v>57.62627409400897</v>
      </c>
      <c r="D662" s="410">
        <v>61.936421402786785</v>
      </c>
      <c r="E662" s="410">
        <v>55.832840076865125</v>
      </c>
      <c r="F662" s="420"/>
      <c r="G662" s="420"/>
      <c r="H662" s="420"/>
      <c r="I662" s="420"/>
      <c r="J662" s="411"/>
      <c r="K662" s="411"/>
      <c r="L662" s="411"/>
      <c r="M662" s="411"/>
      <c r="N662" s="411"/>
      <c r="O662" s="411"/>
      <c r="P662" s="411"/>
      <c r="Q662" s="411"/>
      <c r="R662" s="411"/>
      <c r="S662" s="411"/>
      <c r="T662" s="411"/>
      <c r="U662" s="411"/>
      <c r="V662" s="411"/>
      <c r="W662" s="411"/>
    </row>
    <row r="663" spans="2:23" x14ac:dyDescent="0.2">
      <c r="B663" s="407">
        <v>37521</v>
      </c>
      <c r="C663" s="410">
        <v>57.62627409400897</v>
      </c>
      <c r="D663" s="410">
        <v>61.936421402786785</v>
      </c>
      <c r="E663" s="410">
        <v>55.832840076865125</v>
      </c>
      <c r="F663" s="420"/>
      <c r="G663" s="420"/>
      <c r="H663" s="420"/>
      <c r="I663" s="420"/>
      <c r="J663" s="411"/>
      <c r="K663" s="411"/>
      <c r="L663" s="411"/>
      <c r="M663" s="411"/>
      <c r="N663" s="411"/>
      <c r="O663" s="411"/>
      <c r="P663" s="411"/>
      <c r="Q663" s="411"/>
      <c r="R663" s="411"/>
      <c r="S663" s="411"/>
      <c r="T663" s="411"/>
      <c r="U663" s="411"/>
      <c r="V663" s="411"/>
      <c r="W663" s="411"/>
    </row>
    <row r="664" spans="2:23" x14ac:dyDescent="0.2">
      <c r="B664" s="407">
        <v>37522</v>
      </c>
      <c r="C664" s="410">
        <v>56.467174058104824</v>
      </c>
      <c r="D664" s="410">
        <v>60.887179778912227</v>
      </c>
      <c r="E664" s="410">
        <v>54.628373156837746</v>
      </c>
      <c r="F664" s="420"/>
      <c r="G664" s="420"/>
      <c r="H664" s="420"/>
      <c r="I664" s="420"/>
      <c r="J664" s="411"/>
      <c r="K664" s="411"/>
      <c r="L664" s="411"/>
      <c r="M664" s="411"/>
      <c r="N664" s="411"/>
      <c r="O664" s="411"/>
      <c r="P664" s="411"/>
      <c r="Q664" s="411"/>
      <c r="R664" s="411"/>
      <c r="S664" s="411"/>
      <c r="T664" s="411"/>
      <c r="U664" s="411"/>
      <c r="V664" s="411"/>
      <c r="W664" s="411"/>
    </row>
    <row r="665" spans="2:23" x14ac:dyDescent="0.2">
      <c r="B665" s="407">
        <v>37523</v>
      </c>
      <c r="C665" s="410">
        <v>55.420645212793353</v>
      </c>
      <c r="D665" s="410">
        <v>59.827494155074291</v>
      </c>
      <c r="E665" s="410">
        <v>53.587431088024324</v>
      </c>
      <c r="F665" s="420"/>
      <c r="G665" s="420"/>
      <c r="H665" s="420"/>
      <c r="I665" s="420"/>
      <c r="J665" s="411"/>
      <c r="K665" s="411"/>
      <c r="L665" s="411"/>
      <c r="M665" s="411"/>
      <c r="N665" s="411"/>
      <c r="O665" s="411"/>
      <c r="P665" s="411"/>
      <c r="Q665" s="411"/>
      <c r="R665" s="411"/>
      <c r="S665" s="411"/>
      <c r="T665" s="411"/>
      <c r="U665" s="411"/>
      <c r="V665" s="411"/>
      <c r="W665" s="411"/>
    </row>
    <row r="666" spans="2:23" x14ac:dyDescent="0.2">
      <c r="B666" s="407">
        <v>37524</v>
      </c>
      <c r="C666" s="410">
        <v>56.511944389229029</v>
      </c>
      <c r="D666" s="410">
        <v>60.887123327365494</v>
      </c>
      <c r="E666" s="410">
        <v>54.691710756253883</v>
      </c>
      <c r="F666" s="420"/>
      <c r="G666" s="420"/>
      <c r="H666" s="420"/>
      <c r="I666" s="420"/>
      <c r="J666" s="411"/>
      <c r="K666" s="411"/>
      <c r="L666" s="411"/>
      <c r="M666" s="411"/>
      <c r="N666" s="411"/>
      <c r="O666" s="411"/>
      <c r="P666" s="411"/>
      <c r="Q666" s="411"/>
      <c r="R666" s="411"/>
      <c r="S666" s="411"/>
      <c r="T666" s="411"/>
      <c r="U666" s="411"/>
      <c r="V666" s="411"/>
      <c r="W666" s="411"/>
    </row>
    <row r="667" spans="2:23" x14ac:dyDescent="0.2">
      <c r="B667" s="407">
        <v>37525</v>
      </c>
      <c r="C667" s="410">
        <v>57.764664777967916</v>
      </c>
      <c r="D667" s="410">
        <v>62.144134404365118</v>
      </c>
      <c r="E667" s="410">
        <v>55.942488785661965</v>
      </c>
      <c r="F667" s="420"/>
      <c r="G667" s="420"/>
      <c r="H667" s="420"/>
      <c r="I667" s="420"/>
      <c r="J667" s="411"/>
      <c r="K667" s="411"/>
      <c r="L667" s="411"/>
      <c r="M667" s="411"/>
      <c r="N667" s="411"/>
      <c r="O667" s="411"/>
      <c r="P667" s="411"/>
      <c r="Q667" s="411"/>
      <c r="R667" s="411"/>
      <c r="S667" s="411"/>
      <c r="T667" s="411"/>
      <c r="U667" s="411"/>
      <c r="V667" s="411"/>
      <c r="W667" s="411"/>
    </row>
    <row r="668" spans="2:23" x14ac:dyDescent="0.2">
      <c r="B668" s="407">
        <v>37526</v>
      </c>
      <c r="C668" s="410">
        <v>57.502198842353152</v>
      </c>
      <c r="D668" s="410">
        <v>61.967531044182444</v>
      </c>
      <c r="E668" s="410">
        <v>55.644482501480425</v>
      </c>
      <c r="F668" s="420"/>
      <c r="G668" s="420"/>
      <c r="H668" s="420"/>
      <c r="I668" s="420"/>
      <c r="J668" s="411"/>
      <c r="K668" s="411"/>
      <c r="L668" s="411"/>
      <c r="M668" s="411"/>
      <c r="N668" s="411"/>
      <c r="O668" s="411"/>
      <c r="P668" s="411"/>
      <c r="Q668" s="411"/>
      <c r="R668" s="411"/>
      <c r="S668" s="411"/>
      <c r="T668" s="411"/>
      <c r="U668" s="411"/>
      <c r="V668" s="411"/>
      <c r="W668" s="411"/>
    </row>
    <row r="669" spans="2:23" x14ac:dyDescent="0.2">
      <c r="B669" s="407">
        <v>37527</v>
      </c>
      <c r="C669" s="410">
        <v>57.502198842353152</v>
      </c>
      <c r="D669" s="410">
        <v>61.967531044182444</v>
      </c>
      <c r="E669" s="410">
        <v>55.644482501480425</v>
      </c>
      <c r="F669" s="420"/>
      <c r="G669" s="420"/>
      <c r="H669" s="420"/>
      <c r="I669" s="420"/>
      <c r="J669" s="411"/>
      <c r="K669" s="411"/>
      <c r="L669" s="411"/>
      <c r="M669" s="411"/>
      <c r="N669" s="411"/>
      <c r="O669" s="411"/>
      <c r="P669" s="411"/>
      <c r="Q669" s="411"/>
      <c r="R669" s="411"/>
      <c r="S669" s="411"/>
      <c r="T669" s="411"/>
      <c r="U669" s="411"/>
      <c r="V669" s="411"/>
      <c r="W669" s="411"/>
    </row>
    <row r="670" spans="2:23" x14ac:dyDescent="0.2">
      <c r="B670" s="407">
        <v>37528</v>
      </c>
      <c r="C670" s="410">
        <v>57.502198842353152</v>
      </c>
      <c r="D670" s="410">
        <v>61.967531044182444</v>
      </c>
      <c r="E670" s="410">
        <v>55.644482501480425</v>
      </c>
      <c r="F670" s="420"/>
      <c r="G670" s="420"/>
      <c r="H670" s="420"/>
      <c r="I670" s="420"/>
      <c r="J670" s="411"/>
      <c r="K670" s="411"/>
      <c r="L670" s="411"/>
      <c r="M670" s="411"/>
      <c r="N670" s="411"/>
      <c r="O670" s="411"/>
      <c r="P670" s="411"/>
      <c r="Q670" s="411"/>
      <c r="R670" s="411"/>
      <c r="S670" s="411"/>
      <c r="T670" s="411"/>
      <c r="U670" s="411"/>
      <c r="V670" s="411"/>
      <c r="W670" s="411"/>
    </row>
    <row r="671" spans="2:23" x14ac:dyDescent="0.2">
      <c r="B671" s="407">
        <v>37529</v>
      </c>
      <c r="C671" s="410">
        <v>55.541815798415541</v>
      </c>
      <c r="D671" s="410">
        <v>59.92099229497645</v>
      </c>
      <c r="E671" s="410">
        <v>53.720057118223352</v>
      </c>
      <c r="F671" s="420"/>
      <c r="G671" s="420"/>
      <c r="H671" s="420"/>
      <c r="I671" s="420"/>
      <c r="J671" s="411"/>
      <c r="K671" s="411"/>
      <c r="L671" s="411"/>
      <c r="M671" s="411"/>
      <c r="N671" s="411"/>
      <c r="O671" s="411"/>
      <c r="P671" s="411"/>
      <c r="Q671" s="411"/>
      <c r="R671" s="411"/>
      <c r="S671" s="411"/>
      <c r="T671" s="411"/>
      <c r="U671" s="411"/>
      <c r="V671" s="411"/>
      <c r="W671" s="411"/>
    </row>
    <row r="672" spans="2:23" x14ac:dyDescent="0.2">
      <c r="B672" s="407">
        <v>37530</v>
      </c>
      <c r="C672" s="410">
        <v>55.593723957873252</v>
      </c>
      <c r="D672" s="410">
        <v>60.066431596786835</v>
      </c>
      <c r="E672" s="410">
        <v>53.733209920356096</v>
      </c>
      <c r="F672" s="420"/>
      <c r="G672" s="420"/>
      <c r="H672" s="420"/>
      <c r="I672" s="420"/>
      <c r="J672" s="411"/>
      <c r="K672" s="411"/>
      <c r="L672" s="411"/>
      <c r="M672" s="411"/>
      <c r="N672" s="411"/>
      <c r="O672" s="411"/>
      <c r="P672" s="411"/>
      <c r="Q672" s="411"/>
      <c r="R672" s="411"/>
      <c r="S672" s="411"/>
      <c r="T672" s="411"/>
      <c r="U672" s="411"/>
      <c r="V672" s="411"/>
      <c r="W672" s="411"/>
    </row>
    <row r="673" spans="2:23" x14ac:dyDescent="0.2">
      <c r="B673" s="407">
        <v>37531</v>
      </c>
      <c r="C673" s="410">
        <v>56.27639338782884</v>
      </c>
      <c r="D673" s="410">
        <v>60.772851062107037</v>
      </c>
      <c r="E673" s="410">
        <v>54.405946804371951</v>
      </c>
      <c r="F673" s="420"/>
      <c r="G673" s="420"/>
      <c r="H673" s="420"/>
      <c r="I673" s="420"/>
      <c r="J673" s="411"/>
      <c r="K673" s="411"/>
      <c r="L673" s="411"/>
      <c r="M673" s="411"/>
      <c r="N673" s="411"/>
      <c r="O673" s="411"/>
      <c r="P673" s="411"/>
      <c r="Q673" s="411"/>
      <c r="R673" s="411"/>
      <c r="S673" s="411"/>
      <c r="T673" s="411"/>
      <c r="U673" s="411"/>
      <c r="V673" s="411"/>
      <c r="W673" s="411"/>
    </row>
    <row r="674" spans="2:23" x14ac:dyDescent="0.2">
      <c r="B674" s="407">
        <v>37532</v>
      </c>
      <c r="C674" s="410">
        <v>56.044056616352407</v>
      </c>
      <c r="D674" s="410">
        <v>60.284590549206882</v>
      </c>
      <c r="E674" s="410">
        <v>54.279660360556605</v>
      </c>
      <c r="F674" s="420"/>
      <c r="G674" s="420"/>
      <c r="H674" s="420"/>
      <c r="I674" s="420"/>
      <c r="J674" s="411"/>
      <c r="K674" s="411"/>
      <c r="L674" s="411"/>
      <c r="M674" s="411"/>
      <c r="N674" s="411"/>
      <c r="O674" s="411"/>
      <c r="P674" s="411"/>
      <c r="Q674" s="411"/>
      <c r="R674" s="411"/>
      <c r="S674" s="411"/>
      <c r="T674" s="411"/>
      <c r="U674" s="411"/>
      <c r="V674" s="411"/>
      <c r="W674" s="411"/>
    </row>
    <row r="675" spans="2:23" x14ac:dyDescent="0.2">
      <c r="B675" s="407">
        <v>37533</v>
      </c>
      <c r="C675" s="410">
        <v>55.353862743731959</v>
      </c>
      <c r="D675" s="410">
        <v>59.754775950203808</v>
      </c>
      <c r="E675" s="410">
        <v>53.523122572848727</v>
      </c>
      <c r="F675" s="420"/>
      <c r="G675" s="420"/>
      <c r="H675" s="420"/>
      <c r="I675" s="420"/>
      <c r="J675" s="411"/>
      <c r="K675" s="411"/>
      <c r="L675" s="411"/>
      <c r="M675" s="411"/>
      <c r="N675" s="411"/>
      <c r="O675" s="411"/>
      <c r="P675" s="411"/>
      <c r="Q675" s="411"/>
      <c r="R675" s="411"/>
      <c r="S675" s="411"/>
      <c r="T675" s="411"/>
      <c r="U675" s="411"/>
      <c r="V675" s="411"/>
      <c r="W675" s="411"/>
    </row>
    <row r="676" spans="2:23" x14ac:dyDescent="0.2">
      <c r="B676" s="407">
        <v>37534</v>
      </c>
      <c r="C676" s="410">
        <v>55.353862743731959</v>
      </c>
      <c r="D676" s="410">
        <v>59.754775950203808</v>
      </c>
      <c r="E676" s="410">
        <v>53.523122572848727</v>
      </c>
      <c r="F676" s="420"/>
      <c r="G676" s="420"/>
      <c r="H676" s="420"/>
      <c r="I676" s="420"/>
      <c r="J676" s="411"/>
      <c r="K676" s="411"/>
      <c r="L676" s="411"/>
      <c r="M676" s="411"/>
      <c r="N676" s="411"/>
      <c r="O676" s="411"/>
      <c r="P676" s="411"/>
      <c r="Q676" s="411"/>
      <c r="R676" s="411"/>
      <c r="S676" s="411"/>
      <c r="T676" s="411"/>
      <c r="U676" s="411"/>
      <c r="V676" s="411"/>
      <c r="W676" s="411"/>
    </row>
    <row r="677" spans="2:23" x14ac:dyDescent="0.2">
      <c r="B677" s="407">
        <v>37535</v>
      </c>
      <c r="C677" s="410">
        <v>55.353862743731959</v>
      </c>
      <c r="D677" s="410">
        <v>59.754775950203808</v>
      </c>
      <c r="E677" s="410">
        <v>53.523122572848727</v>
      </c>
      <c r="F677" s="420"/>
      <c r="G677" s="420"/>
      <c r="H677" s="420"/>
      <c r="I677" s="420"/>
      <c r="J677" s="411"/>
      <c r="K677" s="411"/>
      <c r="L677" s="411"/>
      <c r="M677" s="411"/>
      <c r="N677" s="411"/>
      <c r="O677" s="411"/>
      <c r="P677" s="411"/>
      <c r="Q677" s="411"/>
      <c r="R677" s="411"/>
      <c r="S677" s="411"/>
      <c r="T677" s="411"/>
      <c r="U677" s="411"/>
      <c r="V677" s="411"/>
      <c r="W677" s="411"/>
    </row>
    <row r="678" spans="2:23" x14ac:dyDescent="0.2">
      <c r="B678" s="407">
        <v>37536</v>
      </c>
      <c r="C678" s="410">
        <v>54.400739217265645</v>
      </c>
      <c r="D678" s="410">
        <v>58.643204144908417</v>
      </c>
      <c r="E678" s="410">
        <v>52.635748922319472</v>
      </c>
      <c r="F678" s="420"/>
      <c r="G678" s="420"/>
      <c r="H678" s="420"/>
      <c r="I678" s="420"/>
      <c r="J678" s="411"/>
      <c r="K678" s="411"/>
      <c r="L678" s="411"/>
      <c r="M678" s="411"/>
      <c r="N678" s="411"/>
      <c r="O678" s="411"/>
      <c r="P678" s="411"/>
      <c r="Q678" s="411"/>
      <c r="R678" s="411"/>
      <c r="S678" s="411"/>
      <c r="T678" s="411"/>
      <c r="U678" s="411"/>
      <c r="V678" s="411"/>
      <c r="W678" s="411"/>
    </row>
    <row r="679" spans="2:23" x14ac:dyDescent="0.2">
      <c r="B679" s="407">
        <v>37537</v>
      </c>
      <c r="C679" s="410">
        <v>54.289688818313984</v>
      </c>
      <c r="D679" s="410">
        <v>58.59126153732462</v>
      </c>
      <c r="E679" s="410">
        <v>52.500245936934633</v>
      </c>
      <c r="F679" s="420"/>
      <c r="G679" s="420"/>
      <c r="H679" s="420"/>
      <c r="I679" s="420"/>
      <c r="J679" s="411"/>
      <c r="K679" s="411"/>
      <c r="L679" s="411"/>
      <c r="M679" s="411"/>
      <c r="N679" s="411"/>
      <c r="O679" s="411"/>
      <c r="P679" s="411"/>
      <c r="Q679" s="411"/>
      <c r="R679" s="411"/>
      <c r="S679" s="411"/>
      <c r="T679" s="411"/>
      <c r="U679" s="411"/>
      <c r="V679" s="411"/>
      <c r="W679" s="411"/>
    </row>
    <row r="680" spans="2:23" x14ac:dyDescent="0.2">
      <c r="B680" s="407">
        <v>37538</v>
      </c>
      <c r="C680" s="410">
        <v>53.554248712844519</v>
      </c>
      <c r="D680" s="410">
        <v>57.708233824819466</v>
      </c>
      <c r="E680" s="410">
        <v>51.826020212701927</v>
      </c>
      <c r="F680" s="420"/>
      <c r="G680" s="420"/>
      <c r="H680" s="420"/>
      <c r="I680" s="420"/>
      <c r="J680" s="411"/>
      <c r="K680" s="411"/>
      <c r="L680" s="411"/>
      <c r="M680" s="411"/>
      <c r="N680" s="411"/>
      <c r="O680" s="411"/>
      <c r="P680" s="411"/>
      <c r="Q680" s="411"/>
      <c r="R680" s="411"/>
      <c r="S680" s="411"/>
      <c r="T680" s="411"/>
      <c r="U680" s="411"/>
      <c r="V680" s="411"/>
      <c r="W680" s="411"/>
    </row>
    <row r="681" spans="2:23" x14ac:dyDescent="0.2">
      <c r="B681" s="407">
        <v>37539</v>
      </c>
      <c r="C681" s="410">
        <v>53.317772689601043</v>
      </c>
      <c r="D681" s="410">
        <v>57.375801154721593</v>
      </c>
      <c r="E681" s="410">
        <v>51.62930620292056</v>
      </c>
      <c r="F681" s="420"/>
      <c r="G681" s="420"/>
      <c r="H681" s="420"/>
      <c r="I681" s="420"/>
      <c r="J681" s="411"/>
      <c r="K681" s="411"/>
      <c r="L681" s="411"/>
      <c r="M681" s="411"/>
      <c r="N681" s="411"/>
      <c r="O681" s="411"/>
      <c r="P681" s="411"/>
      <c r="Q681" s="411"/>
      <c r="R681" s="411"/>
      <c r="S681" s="411"/>
      <c r="T681" s="411"/>
      <c r="U681" s="411"/>
      <c r="V681" s="411"/>
      <c r="W681" s="411"/>
    </row>
    <row r="682" spans="2:23" x14ac:dyDescent="0.2">
      <c r="B682" s="407">
        <v>37540</v>
      </c>
      <c r="C682" s="410">
        <v>55.833877362933414</v>
      </c>
      <c r="D682" s="410">
        <v>60.056063954437505</v>
      </c>
      <c r="E682" s="410">
        <v>54.077048647875316</v>
      </c>
      <c r="F682" s="420"/>
      <c r="G682" s="420"/>
      <c r="H682" s="420"/>
      <c r="I682" s="420"/>
      <c r="J682" s="411"/>
      <c r="K682" s="411"/>
      <c r="L682" s="411"/>
      <c r="M682" s="411"/>
      <c r="N682" s="411"/>
      <c r="O682" s="411"/>
      <c r="P682" s="411"/>
      <c r="Q682" s="411"/>
      <c r="R682" s="411"/>
      <c r="S682" s="411"/>
      <c r="T682" s="411"/>
      <c r="U682" s="411"/>
      <c r="V682" s="411"/>
      <c r="W682" s="411"/>
    </row>
    <row r="683" spans="2:23" x14ac:dyDescent="0.2">
      <c r="B683" s="407">
        <v>37541</v>
      </c>
      <c r="C683" s="410">
        <v>55.833877362933414</v>
      </c>
      <c r="D683" s="410">
        <v>60.056063954437505</v>
      </c>
      <c r="E683" s="410">
        <v>54.077048647875316</v>
      </c>
      <c r="F683" s="420"/>
      <c r="G683" s="420"/>
      <c r="H683" s="420"/>
      <c r="I683" s="420"/>
      <c r="J683" s="411"/>
      <c r="K683" s="411"/>
      <c r="L683" s="411"/>
      <c r="M683" s="411"/>
      <c r="N683" s="411"/>
      <c r="O683" s="411"/>
      <c r="P683" s="411"/>
      <c r="Q683" s="411"/>
      <c r="R683" s="411"/>
      <c r="S683" s="411"/>
      <c r="T683" s="411"/>
      <c r="U683" s="411"/>
      <c r="V683" s="411"/>
      <c r="W683" s="411"/>
    </row>
    <row r="684" spans="2:23" x14ac:dyDescent="0.2">
      <c r="B684" s="407">
        <v>37542</v>
      </c>
      <c r="C684" s="410">
        <v>55.833877362933414</v>
      </c>
      <c r="D684" s="410">
        <v>60.056063954437505</v>
      </c>
      <c r="E684" s="410">
        <v>54.077048647875316</v>
      </c>
      <c r="F684" s="420"/>
      <c r="G684" s="420"/>
      <c r="H684" s="420"/>
      <c r="I684" s="420"/>
      <c r="J684" s="411"/>
      <c r="K684" s="411"/>
      <c r="L684" s="411"/>
      <c r="M684" s="411"/>
      <c r="N684" s="411"/>
      <c r="O684" s="411"/>
      <c r="P684" s="411"/>
      <c r="Q684" s="411"/>
      <c r="R684" s="411"/>
      <c r="S684" s="411"/>
      <c r="T684" s="411"/>
      <c r="U684" s="411"/>
      <c r="V684" s="411"/>
      <c r="W684" s="411"/>
    </row>
    <row r="685" spans="2:23" x14ac:dyDescent="0.2">
      <c r="B685" s="407">
        <v>37543</v>
      </c>
      <c r="C685" s="410">
        <v>56.159692616713258</v>
      </c>
      <c r="D685" s="410">
        <v>60.440439385323522</v>
      </c>
      <c r="E685" s="410">
        <v>54.378571860470707</v>
      </c>
      <c r="F685" s="420"/>
      <c r="G685" s="420"/>
      <c r="H685" s="420"/>
      <c r="I685" s="420"/>
      <c r="J685" s="411"/>
      <c r="K685" s="411"/>
      <c r="L685" s="411"/>
      <c r="M685" s="411"/>
      <c r="N685" s="411"/>
      <c r="O685" s="411"/>
      <c r="P685" s="411"/>
      <c r="Q685" s="411"/>
      <c r="R685" s="411"/>
      <c r="S685" s="411"/>
      <c r="T685" s="411"/>
      <c r="U685" s="411"/>
      <c r="V685" s="411"/>
      <c r="W685" s="411"/>
    </row>
    <row r="686" spans="2:23" x14ac:dyDescent="0.2">
      <c r="B686" s="407">
        <v>37544</v>
      </c>
      <c r="C686" s="410">
        <v>58.257002046956522</v>
      </c>
      <c r="D686" s="410">
        <v>62.528532942506665</v>
      </c>
      <c r="E686" s="410">
        <v>56.479344615685768</v>
      </c>
      <c r="F686" s="420"/>
      <c r="G686" s="420"/>
      <c r="H686" s="420"/>
      <c r="I686" s="420"/>
      <c r="J686" s="411"/>
      <c r="K686" s="411"/>
      <c r="L686" s="411"/>
      <c r="M686" s="411"/>
      <c r="N686" s="411"/>
      <c r="O686" s="411"/>
      <c r="P686" s="411"/>
      <c r="Q686" s="411"/>
      <c r="R686" s="411"/>
      <c r="S686" s="411"/>
      <c r="T686" s="411"/>
      <c r="U686" s="411"/>
      <c r="V686" s="411"/>
      <c r="W686" s="411"/>
    </row>
    <row r="687" spans="2:23" x14ac:dyDescent="0.2">
      <c r="B687" s="407">
        <v>37545</v>
      </c>
      <c r="C687" s="410">
        <v>58.258347361275192</v>
      </c>
      <c r="D687" s="410">
        <v>62.601252618503104</v>
      </c>
      <c r="E687" s="410">
        <v>56.451151230094716</v>
      </c>
      <c r="F687" s="420"/>
      <c r="G687" s="420"/>
      <c r="H687" s="420"/>
      <c r="I687" s="420"/>
      <c r="J687" s="411"/>
      <c r="K687" s="411"/>
      <c r="L687" s="411"/>
      <c r="M687" s="411"/>
      <c r="N687" s="411"/>
      <c r="O687" s="411"/>
      <c r="P687" s="411"/>
      <c r="Q687" s="411"/>
      <c r="R687" s="411"/>
      <c r="S687" s="411"/>
      <c r="T687" s="411"/>
      <c r="U687" s="411"/>
      <c r="V687" s="411"/>
      <c r="W687" s="411"/>
    </row>
    <row r="688" spans="2:23" x14ac:dyDescent="0.2">
      <c r="B688" s="407">
        <v>37546</v>
      </c>
      <c r="C688" s="410">
        <v>59.264922853784476</v>
      </c>
      <c r="D688" s="410">
        <v>63.629716609377169</v>
      </c>
      <c r="E688" s="410">
        <v>57.44849576329193</v>
      </c>
      <c r="F688" s="420"/>
      <c r="G688" s="420"/>
      <c r="H688" s="420"/>
      <c r="I688" s="420"/>
      <c r="J688" s="411"/>
      <c r="K688" s="411"/>
      <c r="L688" s="411"/>
      <c r="M688" s="411"/>
      <c r="N688" s="411"/>
      <c r="O688" s="411"/>
      <c r="P688" s="411"/>
      <c r="Q688" s="411"/>
      <c r="R688" s="411"/>
      <c r="S688" s="411"/>
      <c r="T688" s="411"/>
      <c r="U688" s="411"/>
      <c r="V688" s="411"/>
      <c r="W688" s="411"/>
    </row>
    <row r="689" spans="2:23" x14ac:dyDescent="0.2">
      <c r="B689" s="407">
        <v>37547</v>
      </c>
      <c r="C689" s="410">
        <v>59.070209480443999</v>
      </c>
      <c r="D689" s="410">
        <v>63.255729703662453</v>
      </c>
      <c r="E689" s="410">
        <v>57.327999874796241</v>
      </c>
      <c r="F689" s="420"/>
      <c r="G689" s="420"/>
      <c r="H689" s="420"/>
      <c r="I689" s="420"/>
      <c r="J689" s="411"/>
      <c r="K689" s="411"/>
      <c r="L689" s="411"/>
      <c r="M689" s="411"/>
      <c r="N689" s="411"/>
      <c r="O689" s="411"/>
      <c r="P689" s="411"/>
      <c r="Q689" s="411"/>
      <c r="R689" s="411"/>
      <c r="S689" s="411"/>
      <c r="T689" s="411"/>
      <c r="U689" s="411"/>
      <c r="V689" s="411"/>
      <c r="W689" s="411"/>
    </row>
    <row r="690" spans="2:23" x14ac:dyDescent="0.2">
      <c r="B690" s="407">
        <v>37548</v>
      </c>
      <c r="C690" s="410">
        <v>59.070209480443999</v>
      </c>
      <c r="D690" s="410">
        <v>63.255729703662453</v>
      </c>
      <c r="E690" s="410">
        <v>57.327999874796241</v>
      </c>
      <c r="F690" s="420"/>
      <c r="G690" s="420"/>
      <c r="H690" s="420"/>
      <c r="I690" s="420"/>
      <c r="J690" s="411"/>
      <c r="K690" s="411"/>
      <c r="L690" s="411"/>
      <c r="M690" s="411"/>
      <c r="N690" s="411"/>
      <c r="O690" s="411"/>
      <c r="P690" s="411"/>
      <c r="Q690" s="411"/>
      <c r="R690" s="411"/>
      <c r="S690" s="411"/>
      <c r="T690" s="411"/>
      <c r="U690" s="411"/>
      <c r="V690" s="411"/>
      <c r="W690" s="411"/>
    </row>
    <row r="691" spans="2:23" x14ac:dyDescent="0.2">
      <c r="B691" s="407">
        <v>37549</v>
      </c>
      <c r="C691" s="410">
        <v>59.070209480443999</v>
      </c>
      <c r="D691" s="410">
        <v>63.255729703662453</v>
      </c>
      <c r="E691" s="410">
        <v>57.327999874796241</v>
      </c>
      <c r="F691" s="420"/>
      <c r="G691" s="420"/>
      <c r="H691" s="420"/>
      <c r="I691" s="420"/>
      <c r="J691" s="411"/>
      <c r="K691" s="411"/>
      <c r="L691" s="411"/>
      <c r="M691" s="411"/>
      <c r="N691" s="411"/>
      <c r="O691" s="411"/>
      <c r="P691" s="411"/>
      <c r="Q691" s="411"/>
      <c r="R691" s="411"/>
      <c r="S691" s="411"/>
      <c r="T691" s="411"/>
      <c r="U691" s="411"/>
      <c r="V691" s="411"/>
      <c r="W691" s="411"/>
    </row>
    <row r="692" spans="2:23" x14ac:dyDescent="0.2">
      <c r="B692" s="407">
        <v>37550</v>
      </c>
      <c r="C692" s="410">
        <v>59.438240815793613</v>
      </c>
      <c r="D692" s="410">
        <v>63.650493659697098</v>
      </c>
      <c r="E692" s="410">
        <v>57.684905449534313</v>
      </c>
      <c r="F692" s="420"/>
      <c r="G692" s="420"/>
      <c r="H692" s="420"/>
      <c r="I692" s="420"/>
      <c r="J692" s="411"/>
      <c r="K692" s="411"/>
      <c r="L692" s="411"/>
      <c r="M692" s="411"/>
      <c r="N692" s="411"/>
      <c r="O692" s="411"/>
      <c r="P692" s="411"/>
      <c r="Q692" s="411"/>
      <c r="R692" s="411"/>
      <c r="S692" s="411"/>
      <c r="T692" s="411"/>
      <c r="U692" s="411"/>
      <c r="V692" s="411"/>
      <c r="W692" s="411"/>
    </row>
    <row r="693" spans="2:23" x14ac:dyDescent="0.2">
      <c r="B693" s="407">
        <v>37551</v>
      </c>
      <c r="C693" s="410">
        <v>59.564736248863561</v>
      </c>
      <c r="D693" s="410">
        <v>63.785544486725961</v>
      </c>
      <c r="E693" s="410">
        <v>57.807838717233665</v>
      </c>
      <c r="F693" s="420"/>
      <c r="G693" s="420"/>
      <c r="H693" s="420"/>
      <c r="I693" s="420"/>
      <c r="J693" s="411"/>
      <c r="K693" s="411"/>
      <c r="L693" s="411"/>
      <c r="M693" s="411"/>
      <c r="N693" s="411"/>
      <c r="O693" s="411"/>
      <c r="P693" s="411"/>
      <c r="Q693" s="411"/>
      <c r="R693" s="411"/>
      <c r="S693" s="411"/>
      <c r="T693" s="411"/>
      <c r="U693" s="411"/>
      <c r="V693" s="411"/>
      <c r="W693" s="411"/>
    </row>
    <row r="694" spans="2:23" x14ac:dyDescent="0.2">
      <c r="B694" s="407">
        <v>37552</v>
      </c>
      <c r="C694" s="410">
        <v>59.189720457365382</v>
      </c>
      <c r="D694" s="410">
        <v>63.671270710042442</v>
      </c>
      <c r="E694" s="410">
        <v>57.325006905910293</v>
      </c>
      <c r="F694" s="420"/>
      <c r="G694" s="420"/>
      <c r="H694" s="420"/>
      <c r="I694" s="420"/>
      <c r="J694" s="411"/>
      <c r="K694" s="411"/>
      <c r="L694" s="411"/>
      <c r="M694" s="411"/>
      <c r="N694" s="411"/>
      <c r="O694" s="411"/>
      <c r="P694" s="411"/>
      <c r="Q694" s="411"/>
      <c r="R694" s="411"/>
      <c r="S694" s="411"/>
      <c r="T694" s="411"/>
      <c r="U694" s="411"/>
      <c r="V694" s="411"/>
      <c r="W694" s="411"/>
    </row>
    <row r="695" spans="2:23" x14ac:dyDescent="0.2">
      <c r="B695" s="407">
        <v>37553</v>
      </c>
      <c r="C695" s="410">
        <v>59.750372463968525</v>
      </c>
      <c r="D695" s="410">
        <v>64.01409204020311</v>
      </c>
      <c r="E695" s="410">
        <v>57.975684427568133</v>
      </c>
      <c r="F695" s="420"/>
      <c r="G695" s="420"/>
      <c r="H695" s="420"/>
      <c r="I695" s="420"/>
      <c r="J695" s="411"/>
      <c r="K695" s="411"/>
      <c r="L695" s="411"/>
      <c r="M695" s="411"/>
      <c r="N695" s="411"/>
      <c r="O695" s="411"/>
      <c r="P695" s="411"/>
      <c r="Q695" s="411"/>
      <c r="R695" s="411"/>
      <c r="S695" s="411"/>
      <c r="T695" s="411"/>
      <c r="U695" s="411"/>
      <c r="V695" s="411"/>
      <c r="W695" s="411"/>
    </row>
    <row r="696" spans="2:23" x14ac:dyDescent="0.2">
      <c r="B696" s="407">
        <v>37554</v>
      </c>
      <c r="C696" s="410">
        <v>59.344200358477877</v>
      </c>
      <c r="D696" s="410">
        <v>63.505054307215204</v>
      </c>
      <c r="E696" s="410">
        <v>57.612142929478402</v>
      </c>
      <c r="F696" s="420"/>
      <c r="G696" s="420"/>
      <c r="H696" s="420"/>
      <c r="I696" s="420"/>
      <c r="J696" s="411"/>
      <c r="K696" s="411"/>
      <c r="L696" s="411"/>
      <c r="M696" s="411"/>
      <c r="N696" s="411"/>
      <c r="O696" s="411"/>
      <c r="P696" s="411"/>
      <c r="Q696" s="411"/>
      <c r="R696" s="411"/>
      <c r="S696" s="411"/>
      <c r="T696" s="411"/>
      <c r="U696" s="411"/>
      <c r="V696" s="411"/>
      <c r="W696" s="411"/>
    </row>
    <row r="697" spans="2:23" x14ac:dyDescent="0.2">
      <c r="B697" s="407">
        <v>37555</v>
      </c>
      <c r="C697" s="410">
        <v>59.344200358477877</v>
      </c>
      <c r="D697" s="410">
        <v>63.505054307215204</v>
      </c>
      <c r="E697" s="410">
        <v>57.612142929478402</v>
      </c>
      <c r="F697" s="420"/>
      <c r="G697" s="420"/>
      <c r="H697" s="420"/>
      <c r="I697" s="420"/>
      <c r="J697" s="411"/>
      <c r="K697" s="411"/>
      <c r="L697" s="411"/>
      <c r="M697" s="411"/>
      <c r="N697" s="411"/>
      <c r="O697" s="411"/>
      <c r="P697" s="411"/>
      <c r="Q697" s="411"/>
      <c r="R697" s="411"/>
      <c r="S697" s="411"/>
      <c r="T697" s="411"/>
      <c r="U697" s="411"/>
      <c r="V697" s="411"/>
      <c r="W697" s="411"/>
    </row>
    <row r="698" spans="2:23" x14ac:dyDescent="0.2">
      <c r="B698" s="407">
        <v>37556</v>
      </c>
      <c r="C698" s="410">
        <v>59.344200358477877</v>
      </c>
      <c r="D698" s="410">
        <v>63.505054307215204</v>
      </c>
      <c r="E698" s="410">
        <v>57.612142929478402</v>
      </c>
      <c r="F698" s="420"/>
      <c r="G698" s="420"/>
      <c r="H698" s="420"/>
      <c r="I698" s="420"/>
      <c r="J698" s="411"/>
      <c r="K698" s="411"/>
      <c r="L698" s="411"/>
      <c r="M698" s="411"/>
      <c r="N698" s="411"/>
      <c r="O698" s="411"/>
      <c r="P698" s="411"/>
      <c r="Q698" s="411"/>
      <c r="R698" s="411"/>
      <c r="S698" s="411"/>
      <c r="T698" s="411"/>
      <c r="U698" s="411"/>
      <c r="V698" s="411"/>
      <c r="W698" s="411"/>
    </row>
    <row r="699" spans="2:23" x14ac:dyDescent="0.2">
      <c r="B699" s="407">
        <v>37557</v>
      </c>
      <c r="C699" s="410">
        <v>60.309040091674078</v>
      </c>
      <c r="D699" s="410">
        <v>64.543906823418382</v>
      </c>
      <c r="E699" s="410">
        <v>58.546189392746037</v>
      </c>
      <c r="F699" s="420"/>
      <c r="G699" s="420"/>
      <c r="H699" s="420"/>
      <c r="I699" s="420"/>
      <c r="J699" s="411"/>
      <c r="K699" s="411"/>
      <c r="L699" s="411"/>
      <c r="M699" s="411"/>
      <c r="N699" s="411"/>
      <c r="O699" s="411"/>
      <c r="P699" s="411"/>
      <c r="Q699" s="411"/>
      <c r="R699" s="411"/>
      <c r="S699" s="411"/>
      <c r="T699" s="411"/>
      <c r="U699" s="411"/>
      <c r="V699" s="411"/>
      <c r="W699" s="411"/>
    </row>
    <row r="700" spans="2:23" x14ac:dyDescent="0.2">
      <c r="B700" s="407">
        <v>37558</v>
      </c>
      <c r="C700" s="410">
        <v>59.234871632993254</v>
      </c>
      <c r="D700" s="410">
        <v>63.608939559107405</v>
      </c>
      <c r="E700" s="410">
        <v>57.414630031219104</v>
      </c>
      <c r="F700" s="420"/>
      <c r="G700" s="420"/>
      <c r="H700" s="420"/>
      <c r="I700" s="420"/>
      <c r="J700" s="411"/>
      <c r="K700" s="411"/>
      <c r="L700" s="411"/>
      <c r="M700" s="411"/>
      <c r="N700" s="411"/>
      <c r="O700" s="411"/>
      <c r="P700" s="411"/>
      <c r="Q700" s="411"/>
      <c r="R700" s="411"/>
      <c r="S700" s="411"/>
      <c r="T700" s="411"/>
      <c r="U700" s="411"/>
      <c r="V700" s="411"/>
      <c r="W700" s="411"/>
    </row>
    <row r="701" spans="2:23" x14ac:dyDescent="0.2">
      <c r="B701" s="407">
        <v>37559</v>
      </c>
      <c r="C701" s="410">
        <v>59.06506942486353</v>
      </c>
      <c r="D701" s="410">
        <v>63.151844452161285</v>
      </c>
      <c r="E701" s="410">
        <v>57.363702432970015</v>
      </c>
      <c r="F701" s="420"/>
      <c r="G701" s="420"/>
      <c r="H701" s="420"/>
      <c r="I701" s="420"/>
      <c r="J701" s="411"/>
      <c r="K701" s="411"/>
      <c r="L701" s="411"/>
      <c r="M701" s="411"/>
      <c r="N701" s="411"/>
      <c r="O701" s="411"/>
      <c r="P701" s="411"/>
      <c r="Q701" s="411"/>
      <c r="R701" s="411"/>
      <c r="S701" s="411"/>
      <c r="T701" s="411"/>
      <c r="U701" s="411"/>
      <c r="V701" s="411"/>
      <c r="W701" s="411"/>
    </row>
    <row r="702" spans="2:23" x14ac:dyDescent="0.2">
      <c r="B702" s="407">
        <v>37560</v>
      </c>
      <c r="C702" s="410">
        <v>60.078391218515492</v>
      </c>
      <c r="D702" s="410">
        <v>64.159531392748363</v>
      </c>
      <c r="E702" s="410">
        <v>58.379168828387385</v>
      </c>
      <c r="F702" s="420"/>
      <c r="G702" s="420"/>
      <c r="H702" s="420"/>
      <c r="I702" s="420"/>
      <c r="J702" s="411"/>
      <c r="K702" s="411"/>
      <c r="L702" s="411"/>
      <c r="M702" s="411"/>
      <c r="N702" s="411"/>
      <c r="O702" s="411"/>
      <c r="P702" s="411"/>
      <c r="Q702" s="411"/>
      <c r="R702" s="411"/>
      <c r="S702" s="411"/>
      <c r="T702" s="411"/>
      <c r="U702" s="411"/>
      <c r="V702" s="411"/>
      <c r="W702" s="411"/>
    </row>
    <row r="703" spans="2:23" x14ac:dyDescent="0.2">
      <c r="B703" s="407">
        <v>37561</v>
      </c>
      <c r="C703" s="410">
        <v>60.078230759396206</v>
      </c>
      <c r="D703" s="410">
        <v>64.159531392805064</v>
      </c>
      <c r="E703" s="410">
        <v>58.378942027490197</v>
      </c>
      <c r="F703" s="420"/>
      <c r="G703" s="420"/>
      <c r="H703" s="420"/>
      <c r="I703" s="420"/>
      <c r="J703" s="411"/>
      <c r="K703" s="411"/>
      <c r="L703" s="411"/>
      <c r="M703" s="411"/>
      <c r="N703" s="411"/>
      <c r="O703" s="411"/>
      <c r="P703" s="411"/>
      <c r="Q703" s="411"/>
      <c r="R703" s="411"/>
      <c r="S703" s="411"/>
      <c r="T703" s="411"/>
      <c r="U703" s="411"/>
      <c r="V703" s="411"/>
      <c r="W703" s="411"/>
    </row>
    <row r="704" spans="2:23" x14ac:dyDescent="0.2">
      <c r="B704" s="407">
        <v>37562</v>
      </c>
      <c r="C704" s="410">
        <v>60.078230759396206</v>
      </c>
      <c r="D704" s="410">
        <v>64.159531392805064</v>
      </c>
      <c r="E704" s="410">
        <v>58.378942027490197</v>
      </c>
      <c r="F704" s="420"/>
      <c r="G704" s="420"/>
      <c r="H704" s="420"/>
      <c r="I704" s="420"/>
      <c r="J704" s="411"/>
      <c r="K704" s="411"/>
      <c r="L704" s="411"/>
      <c r="M704" s="411"/>
      <c r="N704" s="411"/>
      <c r="O704" s="411"/>
      <c r="P704" s="411"/>
      <c r="Q704" s="411"/>
      <c r="R704" s="411"/>
      <c r="S704" s="411"/>
      <c r="T704" s="411"/>
      <c r="U704" s="411"/>
      <c r="V704" s="411"/>
      <c r="W704" s="411"/>
    </row>
    <row r="705" spans="2:23" x14ac:dyDescent="0.2">
      <c r="B705" s="407">
        <v>37563</v>
      </c>
      <c r="C705" s="410">
        <v>60.078230759396206</v>
      </c>
      <c r="D705" s="410">
        <v>64.159531392805064</v>
      </c>
      <c r="E705" s="410">
        <v>58.378942027490197</v>
      </c>
      <c r="F705" s="420"/>
      <c r="G705" s="420"/>
      <c r="H705" s="420"/>
      <c r="I705" s="420"/>
      <c r="J705" s="411"/>
      <c r="K705" s="411"/>
      <c r="L705" s="411"/>
      <c r="M705" s="411"/>
      <c r="N705" s="411"/>
      <c r="O705" s="411"/>
      <c r="P705" s="411"/>
      <c r="Q705" s="411"/>
      <c r="R705" s="411"/>
      <c r="S705" s="411"/>
      <c r="T705" s="411"/>
      <c r="U705" s="411"/>
      <c r="V705" s="411"/>
      <c r="W705" s="411"/>
    </row>
    <row r="706" spans="2:23" x14ac:dyDescent="0.2">
      <c r="B706" s="407">
        <v>37564</v>
      </c>
      <c r="C706" s="410">
        <v>61.081797499574904</v>
      </c>
      <c r="D706" s="410">
        <v>65.250326534684106</v>
      </c>
      <c r="E706" s="410">
        <v>59.346242302465164</v>
      </c>
      <c r="F706" s="420"/>
      <c r="G706" s="420"/>
      <c r="H706" s="420"/>
      <c r="I706" s="420"/>
      <c r="J706" s="411"/>
      <c r="K706" s="411"/>
      <c r="L706" s="411"/>
      <c r="M706" s="411"/>
      <c r="N706" s="411"/>
      <c r="O706" s="411"/>
      <c r="P706" s="411"/>
      <c r="Q706" s="411"/>
      <c r="R706" s="411"/>
      <c r="S706" s="411"/>
      <c r="T706" s="411"/>
      <c r="U706" s="411"/>
      <c r="V706" s="411"/>
      <c r="W706" s="411"/>
    </row>
    <row r="707" spans="2:23" x14ac:dyDescent="0.2">
      <c r="B707" s="407">
        <v>37565</v>
      </c>
      <c r="C707" s="410">
        <v>61.245756499205648</v>
      </c>
      <c r="D707" s="410">
        <v>65.40615441198392</v>
      </c>
      <c r="E707" s="410">
        <v>59.513533678233678</v>
      </c>
      <c r="F707" s="420"/>
      <c r="G707" s="420"/>
      <c r="H707" s="420"/>
      <c r="I707" s="420"/>
      <c r="J707" s="411"/>
      <c r="K707" s="411"/>
      <c r="L707" s="411"/>
      <c r="M707" s="411"/>
      <c r="N707" s="411"/>
      <c r="O707" s="411"/>
      <c r="P707" s="411"/>
      <c r="Q707" s="411"/>
      <c r="R707" s="411"/>
      <c r="S707" s="411"/>
      <c r="T707" s="411"/>
      <c r="U707" s="411"/>
      <c r="V707" s="411"/>
      <c r="W707" s="411"/>
    </row>
    <row r="708" spans="2:23" x14ac:dyDescent="0.2">
      <c r="B708" s="407">
        <v>37566</v>
      </c>
      <c r="C708" s="410">
        <v>61.471720706026019</v>
      </c>
      <c r="D708" s="410">
        <v>65.478874088269279</v>
      </c>
      <c r="E708" s="410">
        <v>59.802831911729115</v>
      </c>
      <c r="F708" s="420"/>
      <c r="G708" s="420"/>
      <c r="H708" s="420"/>
      <c r="I708" s="420"/>
      <c r="J708" s="411"/>
      <c r="K708" s="411"/>
      <c r="L708" s="411"/>
      <c r="M708" s="411"/>
      <c r="N708" s="411"/>
      <c r="O708" s="411"/>
      <c r="P708" s="411"/>
      <c r="Q708" s="411"/>
      <c r="R708" s="411"/>
      <c r="S708" s="411"/>
      <c r="T708" s="411"/>
      <c r="U708" s="411"/>
      <c r="V708" s="411"/>
      <c r="W708" s="411"/>
    </row>
    <row r="709" spans="2:23" x14ac:dyDescent="0.2">
      <c r="B709" s="407">
        <v>37567</v>
      </c>
      <c r="C709" s="410">
        <v>60.828785189330596</v>
      </c>
      <c r="D709" s="410">
        <v>64.990613405712381</v>
      </c>
      <c r="E709" s="410">
        <v>59.096053190596578</v>
      </c>
      <c r="F709" s="420"/>
      <c r="G709" s="420"/>
      <c r="H709" s="420"/>
      <c r="I709" s="420"/>
      <c r="J709" s="411"/>
      <c r="K709" s="411"/>
      <c r="L709" s="411"/>
      <c r="M709" s="411"/>
      <c r="N709" s="411"/>
      <c r="O709" s="411"/>
      <c r="P709" s="411"/>
      <c r="Q709" s="411"/>
      <c r="R709" s="411"/>
      <c r="S709" s="411"/>
      <c r="T709" s="411"/>
      <c r="U709" s="411"/>
      <c r="V709" s="411"/>
      <c r="W709" s="411"/>
    </row>
    <row r="710" spans="2:23" x14ac:dyDescent="0.2">
      <c r="B710" s="407">
        <v>37568</v>
      </c>
      <c r="C710" s="410">
        <v>60.423944967034267</v>
      </c>
      <c r="D710" s="410">
        <v>64.564683874131319</v>
      </c>
      <c r="E710" s="410">
        <v>58.700011834693228</v>
      </c>
      <c r="F710" s="420"/>
      <c r="G710" s="420"/>
      <c r="H710" s="420"/>
      <c r="I710" s="420"/>
      <c r="J710" s="411"/>
      <c r="K710" s="411"/>
      <c r="L710" s="411"/>
      <c r="M710" s="411"/>
      <c r="N710" s="411"/>
      <c r="O710" s="411"/>
      <c r="P710" s="411"/>
      <c r="Q710" s="411"/>
      <c r="R710" s="411"/>
      <c r="S710" s="411"/>
      <c r="T710" s="411"/>
      <c r="U710" s="411"/>
      <c r="V710" s="411"/>
      <c r="W710" s="411"/>
    </row>
    <row r="711" spans="2:23" x14ac:dyDescent="0.2">
      <c r="B711" s="407">
        <v>37569</v>
      </c>
      <c r="C711" s="410">
        <v>60.423944967034267</v>
      </c>
      <c r="D711" s="410">
        <v>64.564683874131319</v>
      </c>
      <c r="E711" s="410">
        <v>58.700011834693228</v>
      </c>
      <c r="F711" s="420"/>
      <c r="G711" s="420"/>
      <c r="H711" s="420"/>
      <c r="I711" s="420"/>
      <c r="J711" s="411"/>
      <c r="K711" s="411"/>
      <c r="L711" s="411"/>
      <c r="M711" s="411"/>
      <c r="N711" s="411"/>
      <c r="O711" s="411"/>
      <c r="P711" s="411"/>
      <c r="Q711" s="411"/>
      <c r="R711" s="411"/>
      <c r="S711" s="411"/>
      <c r="T711" s="411"/>
      <c r="U711" s="411"/>
      <c r="V711" s="411"/>
      <c r="W711" s="411"/>
    </row>
    <row r="712" spans="2:23" x14ac:dyDescent="0.2">
      <c r="B712" s="407">
        <v>37570</v>
      </c>
      <c r="C712" s="410">
        <v>60.423944967034267</v>
      </c>
      <c r="D712" s="410">
        <v>64.564683874131319</v>
      </c>
      <c r="E712" s="410">
        <v>58.700011834693228</v>
      </c>
      <c r="F712" s="420"/>
      <c r="G712" s="420"/>
      <c r="H712" s="420"/>
      <c r="I712" s="420"/>
      <c r="J712" s="411"/>
      <c r="K712" s="411"/>
      <c r="L712" s="411"/>
      <c r="M712" s="411"/>
      <c r="N712" s="411"/>
      <c r="O712" s="411"/>
      <c r="P712" s="411"/>
      <c r="Q712" s="411"/>
      <c r="R712" s="411"/>
      <c r="S712" s="411"/>
      <c r="T712" s="411"/>
      <c r="U712" s="411"/>
      <c r="V712" s="411"/>
      <c r="W712" s="411"/>
    </row>
    <row r="713" spans="2:23" x14ac:dyDescent="0.2">
      <c r="B713" s="407">
        <v>37571</v>
      </c>
      <c r="C713" s="410">
        <v>59.409184026347553</v>
      </c>
      <c r="D713" s="410">
        <v>63.505054307718183</v>
      </c>
      <c r="E713" s="410">
        <v>57.704001140697301</v>
      </c>
      <c r="F713" s="420"/>
      <c r="G713" s="420"/>
      <c r="H713" s="420"/>
      <c r="I713" s="420"/>
      <c r="J713" s="411"/>
      <c r="K713" s="411"/>
      <c r="L713" s="411"/>
      <c r="M713" s="411"/>
      <c r="N713" s="411"/>
      <c r="O713" s="411"/>
      <c r="P713" s="411"/>
      <c r="Q713" s="411"/>
      <c r="R713" s="411"/>
      <c r="S713" s="411"/>
      <c r="T713" s="411"/>
      <c r="U713" s="411"/>
      <c r="V713" s="411"/>
      <c r="W713" s="411"/>
    </row>
    <row r="714" spans="2:23" x14ac:dyDescent="0.2">
      <c r="B714" s="407">
        <v>37572</v>
      </c>
      <c r="C714" s="410">
        <v>59.666965535359772</v>
      </c>
      <c r="D714" s="410">
        <v>63.671270710363459</v>
      </c>
      <c r="E714" s="410">
        <v>57.999592093183423</v>
      </c>
      <c r="F714" s="420"/>
      <c r="G714" s="420"/>
      <c r="H714" s="420"/>
      <c r="I714" s="420"/>
      <c r="J714" s="411"/>
      <c r="K714" s="411"/>
      <c r="L714" s="411"/>
      <c r="M714" s="411"/>
      <c r="N714" s="411"/>
      <c r="O714" s="411"/>
      <c r="P714" s="411"/>
      <c r="Q714" s="411"/>
      <c r="R714" s="411"/>
      <c r="S714" s="411"/>
      <c r="T714" s="411"/>
      <c r="U714" s="411"/>
      <c r="V714" s="411"/>
      <c r="W714" s="411"/>
    </row>
    <row r="715" spans="2:23" x14ac:dyDescent="0.2">
      <c r="B715" s="407">
        <v>37573</v>
      </c>
      <c r="C715" s="410">
        <v>59.63776535696897</v>
      </c>
      <c r="D715" s="410">
        <v>63.46350020709032</v>
      </c>
      <c r="E715" s="410">
        <v>58.044227745107776</v>
      </c>
      <c r="F715" s="420"/>
      <c r="G715" s="420"/>
      <c r="H715" s="420"/>
      <c r="I715" s="420"/>
      <c r="J715" s="411"/>
      <c r="K715" s="411"/>
      <c r="L715" s="411"/>
      <c r="M715" s="411"/>
      <c r="N715" s="411"/>
      <c r="O715" s="411"/>
      <c r="P715" s="411"/>
      <c r="Q715" s="411"/>
      <c r="R715" s="411"/>
      <c r="S715" s="411"/>
      <c r="T715" s="411"/>
      <c r="U715" s="411"/>
      <c r="V715" s="411"/>
      <c r="W715" s="411"/>
    </row>
    <row r="716" spans="2:23" x14ac:dyDescent="0.2">
      <c r="B716" s="407">
        <v>37574</v>
      </c>
      <c r="C716" s="410">
        <v>60.991821001531839</v>
      </c>
      <c r="D716" s="410">
        <v>64.803619466427818</v>
      </c>
      <c r="E716" s="410">
        <v>59.403776970652984</v>
      </c>
      <c r="F716" s="420"/>
      <c r="G716" s="420"/>
      <c r="H716" s="420"/>
      <c r="I716" s="420"/>
      <c r="J716" s="411"/>
      <c r="K716" s="411"/>
      <c r="L716" s="411"/>
      <c r="M716" s="411"/>
      <c r="N716" s="411"/>
      <c r="O716" s="411"/>
      <c r="P716" s="411"/>
      <c r="Q716" s="411"/>
      <c r="R716" s="411"/>
      <c r="S716" s="411"/>
      <c r="T716" s="411"/>
      <c r="U716" s="411"/>
      <c r="V716" s="411"/>
      <c r="W716" s="411"/>
    </row>
    <row r="717" spans="2:23" x14ac:dyDescent="0.2">
      <c r="B717" s="407">
        <v>37575</v>
      </c>
      <c r="C717" s="410">
        <v>61.193145323635498</v>
      </c>
      <c r="D717" s="410">
        <v>65.07372111859884</v>
      </c>
      <c r="E717" s="410">
        <v>59.576627071014499</v>
      </c>
      <c r="F717" s="420"/>
      <c r="G717" s="420"/>
      <c r="H717" s="420"/>
      <c r="I717" s="420"/>
      <c r="J717" s="411"/>
      <c r="K717" s="411"/>
      <c r="L717" s="411"/>
      <c r="M717" s="411"/>
      <c r="N717" s="411"/>
      <c r="O717" s="411"/>
      <c r="P717" s="411"/>
      <c r="Q717" s="411"/>
      <c r="R717" s="411"/>
      <c r="S717" s="411"/>
      <c r="T717" s="411"/>
      <c r="U717" s="411"/>
      <c r="V717" s="411"/>
      <c r="W717" s="411"/>
    </row>
    <row r="718" spans="2:23" x14ac:dyDescent="0.2">
      <c r="B718" s="407">
        <v>37576</v>
      </c>
      <c r="C718" s="410">
        <v>61.193145652720418</v>
      </c>
      <c r="D718" s="410">
        <v>65.07372111859884</v>
      </c>
      <c r="E718" s="410">
        <v>59.576627536084828</v>
      </c>
      <c r="F718" s="420"/>
      <c r="G718" s="420"/>
      <c r="H718" s="420"/>
      <c r="I718" s="420"/>
      <c r="J718" s="411"/>
      <c r="K718" s="411"/>
      <c r="L718" s="411"/>
      <c r="M718" s="411"/>
      <c r="N718" s="411"/>
      <c r="O718" s="411"/>
      <c r="P718" s="411"/>
      <c r="Q718" s="411"/>
      <c r="R718" s="411"/>
      <c r="S718" s="411"/>
      <c r="T718" s="411"/>
      <c r="U718" s="411"/>
      <c r="V718" s="411"/>
      <c r="W718" s="411"/>
    </row>
    <row r="719" spans="2:23" x14ac:dyDescent="0.2">
      <c r="B719" s="407">
        <v>37577</v>
      </c>
      <c r="C719" s="410">
        <v>61.193145652720418</v>
      </c>
      <c r="D719" s="410">
        <v>65.07372111859884</v>
      </c>
      <c r="E719" s="410">
        <v>59.576627536084828</v>
      </c>
      <c r="F719" s="420"/>
      <c r="G719" s="420"/>
      <c r="H719" s="420"/>
      <c r="I719" s="420"/>
      <c r="J719" s="411"/>
      <c r="K719" s="411"/>
      <c r="L719" s="411"/>
      <c r="M719" s="411"/>
      <c r="N719" s="411"/>
      <c r="O719" s="411"/>
      <c r="P719" s="411"/>
      <c r="Q719" s="411"/>
      <c r="R719" s="411"/>
      <c r="S719" s="411"/>
      <c r="T719" s="411"/>
      <c r="U719" s="411"/>
      <c r="V719" s="411"/>
      <c r="W719" s="411"/>
    </row>
    <row r="720" spans="2:23" x14ac:dyDescent="0.2">
      <c r="B720" s="407">
        <v>37578</v>
      </c>
      <c r="C720" s="410">
        <v>61.60862654173161</v>
      </c>
      <c r="D720" s="410">
        <v>65.447708021541573</v>
      </c>
      <c r="E720" s="410">
        <v>60.009178696101436</v>
      </c>
      <c r="F720" s="420"/>
      <c r="G720" s="420"/>
      <c r="H720" s="420"/>
      <c r="I720" s="420"/>
      <c r="J720" s="411"/>
      <c r="K720" s="411"/>
      <c r="L720" s="411"/>
      <c r="M720" s="411"/>
      <c r="N720" s="411"/>
      <c r="O720" s="411"/>
      <c r="P720" s="411"/>
      <c r="Q720" s="411"/>
      <c r="R720" s="411"/>
      <c r="S720" s="411"/>
      <c r="T720" s="411"/>
      <c r="U720" s="411"/>
      <c r="V720" s="411"/>
      <c r="W720" s="411"/>
    </row>
    <row r="721" spans="2:23" x14ac:dyDescent="0.2">
      <c r="B721" s="407">
        <v>37579</v>
      </c>
      <c r="C721" s="410">
        <v>60.728223305321848</v>
      </c>
      <c r="D721" s="410">
        <v>64.616626015032111</v>
      </c>
      <c r="E721" s="410">
        <v>59.10856537434119</v>
      </c>
      <c r="F721" s="420"/>
      <c r="G721" s="420"/>
      <c r="H721" s="420"/>
      <c r="I721" s="420"/>
      <c r="J721" s="411"/>
      <c r="K721" s="411"/>
      <c r="L721" s="411"/>
      <c r="M721" s="411"/>
      <c r="N721" s="411"/>
      <c r="O721" s="411"/>
      <c r="P721" s="411"/>
      <c r="Q721" s="411"/>
      <c r="R721" s="411"/>
      <c r="S721" s="411"/>
      <c r="T721" s="411"/>
      <c r="U721" s="411"/>
      <c r="V721" s="411"/>
      <c r="W721" s="411"/>
    </row>
    <row r="722" spans="2:23" x14ac:dyDescent="0.2">
      <c r="B722" s="407">
        <v>37580</v>
      </c>
      <c r="C722" s="410">
        <v>61.061130368155546</v>
      </c>
      <c r="D722" s="410">
        <v>64.865950617003691</v>
      </c>
      <c r="E722" s="410">
        <v>59.475953610092546</v>
      </c>
      <c r="F722" s="420"/>
      <c r="G722" s="420"/>
      <c r="H722" s="420"/>
      <c r="I722" s="420"/>
      <c r="J722" s="411"/>
      <c r="K722" s="411"/>
      <c r="L722" s="411"/>
      <c r="M722" s="411"/>
      <c r="N722" s="411"/>
      <c r="O722" s="411"/>
      <c r="P722" s="411"/>
      <c r="Q722" s="411"/>
      <c r="R722" s="411"/>
      <c r="S722" s="411"/>
      <c r="T722" s="411"/>
      <c r="U722" s="411"/>
      <c r="V722" s="411"/>
      <c r="W722" s="411"/>
    </row>
    <row r="723" spans="2:23" x14ac:dyDescent="0.2">
      <c r="B723" s="407">
        <v>37581</v>
      </c>
      <c r="C723" s="410">
        <v>62.520762013600908</v>
      </c>
      <c r="D723" s="410">
        <v>66.476172004732788</v>
      </c>
      <c r="E723" s="410">
        <v>60.873042141748201</v>
      </c>
      <c r="F723" s="420"/>
      <c r="G723" s="420"/>
      <c r="H723" s="420"/>
      <c r="I723" s="420"/>
      <c r="J723" s="411"/>
      <c r="K723" s="411"/>
      <c r="L723" s="411"/>
      <c r="M723" s="411"/>
      <c r="N723" s="411"/>
      <c r="O723" s="411"/>
      <c r="P723" s="411"/>
      <c r="Q723" s="411"/>
      <c r="R723" s="411"/>
      <c r="S723" s="411"/>
      <c r="T723" s="411"/>
      <c r="U723" s="411"/>
      <c r="V723" s="411"/>
      <c r="W723" s="411"/>
    </row>
    <row r="724" spans="2:23" x14ac:dyDescent="0.2">
      <c r="B724" s="407">
        <v>37582</v>
      </c>
      <c r="C724" s="410">
        <v>63.088118241783988</v>
      </c>
      <c r="D724" s="410">
        <v>67.172203185313208</v>
      </c>
      <c r="E724" s="410">
        <v>61.387097497391935</v>
      </c>
      <c r="F724" s="420"/>
      <c r="G724" s="420"/>
      <c r="H724" s="420"/>
      <c r="I724" s="420"/>
      <c r="J724" s="411"/>
      <c r="K724" s="411"/>
      <c r="L724" s="411"/>
      <c r="M724" s="411"/>
      <c r="N724" s="411"/>
      <c r="O724" s="411"/>
      <c r="P724" s="411"/>
      <c r="Q724" s="411"/>
      <c r="R724" s="411"/>
      <c r="S724" s="411"/>
      <c r="T724" s="411"/>
      <c r="U724" s="411"/>
      <c r="V724" s="411"/>
      <c r="W724" s="411"/>
    </row>
    <row r="725" spans="2:23" x14ac:dyDescent="0.2">
      <c r="B725" s="407">
        <v>37583</v>
      </c>
      <c r="C725" s="410">
        <v>63.088118241783988</v>
      </c>
      <c r="D725" s="410">
        <v>67.172203185313208</v>
      </c>
      <c r="E725" s="410">
        <v>61.387097497391935</v>
      </c>
      <c r="F725" s="420"/>
      <c r="G725" s="420"/>
      <c r="H725" s="420"/>
      <c r="I725" s="420"/>
      <c r="J725" s="411"/>
      <c r="K725" s="411"/>
      <c r="L725" s="411"/>
      <c r="M725" s="411"/>
      <c r="N725" s="411"/>
      <c r="O725" s="411"/>
      <c r="P725" s="411"/>
      <c r="Q725" s="411"/>
      <c r="R725" s="411"/>
      <c r="S725" s="411"/>
      <c r="T725" s="411"/>
      <c r="U725" s="411"/>
      <c r="V725" s="411"/>
      <c r="W725" s="411"/>
    </row>
    <row r="726" spans="2:23" x14ac:dyDescent="0.2">
      <c r="B726" s="407">
        <v>37584</v>
      </c>
      <c r="C726" s="410">
        <v>63.088118241783988</v>
      </c>
      <c r="D726" s="410">
        <v>67.172203185313208</v>
      </c>
      <c r="E726" s="410">
        <v>61.387097497391935</v>
      </c>
      <c r="F726" s="420"/>
      <c r="G726" s="420"/>
      <c r="H726" s="420"/>
      <c r="I726" s="420"/>
      <c r="J726" s="411"/>
      <c r="K726" s="411"/>
      <c r="L726" s="411"/>
      <c r="M726" s="411"/>
      <c r="N726" s="411"/>
      <c r="O726" s="411"/>
      <c r="P726" s="411"/>
      <c r="Q726" s="411"/>
      <c r="R726" s="411"/>
      <c r="S726" s="411"/>
      <c r="T726" s="411"/>
      <c r="U726" s="411"/>
      <c r="V726" s="411"/>
      <c r="W726" s="411"/>
    </row>
    <row r="727" spans="2:23" x14ac:dyDescent="0.2">
      <c r="B727" s="407">
        <v>37585</v>
      </c>
      <c r="C727" s="410">
        <v>63.294108508364516</v>
      </c>
      <c r="D727" s="410">
        <v>67.37997368707839</v>
      </c>
      <c r="E727" s="410">
        <v>61.592309273579723</v>
      </c>
      <c r="F727" s="420"/>
      <c r="G727" s="420"/>
      <c r="H727" s="420"/>
      <c r="I727" s="420"/>
      <c r="J727" s="411"/>
      <c r="K727" s="411"/>
      <c r="L727" s="411"/>
      <c r="M727" s="411"/>
      <c r="N727" s="411"/>
      <c r="O727" s="411"/>
      <c r="P727" s="411"/>
      <c r="Q727" s="411"/>
      <c r="R727" s="411"/>
      <c r="S727" s="411"/>
      <c r="T727" s="411"/>
      <c r="U727" s="411"/>
      <c r="V727" s="411"/>
      <c r="W727" s="411"/>
    </row>
    <row r="728" spans="2:23" x14ac:dyDescent="0.2">
      <c r="B728" s="407">
        <v>37586</v>
      </c>
      <c r="C728" s="410">
        <v>62.758797718967827</v>
      </c>
      <c r="D728" s="410">
        <v>66.808604807674428</v>
      </c>
      <c r="E728" s="410">
        <v>61.072012157449194</v>
      </c>
      <c r="F728" s="420"/>
      <c r="G728" s="420"/>
      <c r="H728" s="420"/>
      <c r="I728" s="420"/>
      <c r="J728" s="411"/>
      <c r="K728" s="411"/>
      <c r="L728" s="411"/>
      <c r="M728" s="411"/>
      <c r="N728" s="411"/>
      <c r="O728" s="411"/>
      <c r="P728" s="411"/>
      <c r="Q728" s="411"/>
      <c r="R728" s="411"/>
      <c r="S728" s="411"/>
      <c r="T728" s="411"/>
      <c r="U728" s="411"/>
      <c r="V728" s="411"/>
      <c r="W728" s="411"/>
    </row>
    <row r="729" spans="2:23" x14ac:dyDescent="0.2">
      <c r="B729" s="407">
        <v>37587</v>
      </c>
      <c r="C729" s="410">
        <v>63.206212951211249</v>
      </c>
      <c r="D729" s="410">
        <v>67.161814660479536</v>
      </c>
      <c r="E729" s="410">
        <v>61.558264461796973</v>
      </c>
      <c r="F729" s="420"/>
      <c r="G729" s="420"/>
      <c r="H729" s="420"/>
      <c r="I729" s="420"/>
      <c r="J729" s="411"/>
      <c r="K729" s="411"/>
      <c r="L729" s="411"/>
      <c r="M729" s="411"/>
      <c r="N729" s="411"/>
      <c r="O729" s="411"/>
      <c r="P729" s="411"/>
      <c r="Q729" s="411"/>
      <c r="R729" s="411"/>
      <c r="S729" s="411"/>
      <c r="T729" s="411"/>
      <c r="U729" s="411"/>
      <c r="V729" s="411"/>
      <c r="W729" s="411"/>
    </row>
    <row r="730" spans="2:23" x14ac:dyDescent="0.2">
      <c r="B730" s="407">
        <v>37588</v>
      </c>
      <c r="C730" s="410">
        <v>63.99956701984339</v>
      </c>
      <c r="D730" s="410">
        <v>68.013673717401289</v>
      </c>
      <c r="E730" s="410">
        <v>62.3272745005047</v>
      </c>
      <c r="F730" s="420"/>
      <c r="G730" s="420"/>
      <c r="H730" s="420"/>
      <c r="I730" s="420"/>
      <c r="J730" s="411"/>
      <c r="K730" s="411"/>
      <c r="L730" s="411"/>
      <c r="M730" s="411"/>
      <c r="N730" s="411"/>
      <c r="O730" s="411"/>
      <c r="P730" s="411"/>
      <c r="Q730" s="411"/>
      <c r="R730" s="411"/>
      <c r="S730" s="411"/>
      <c r="T730" s="411"/>
      <c r="U730" s="411"/>
      <c r="V730" s="411"/>
      <c r="W730" s="411"/>
    </row>
    <row r="731" spans="2:23" x14ac:dyDescent="0.2">
      <c r="B731" s="407">
        <v>37589</v>
      </c>
      <c r="C731" s="410">
        <v>63.886493077695938</v>
      </c>
      <c r="D731" s="410">
        <v>67.972119617028241</v>
      </c>
      <c r="E731" s="410">
        <v>62.184670526775271</v>
      </c>
      <c r="F731" s="420"/>
      <c r="G731" s="420"/>
      <c r="H731" s="420"/>
      <c r="I731" s="420"/>
      <c r="J731" s="411"/>
      <c r="K731" s="411"/>
      <c r="L731" s="411"/>
      <c r="M731" s="411"/>
      <c r="N731" s="411"/>
      <c r="O731" s="411"/>
      <c r="P731" s="411"/>
      <c r="Q731" s="411"/>
      <c r="R731" s="411"/>
      <c r="S731" s="411"/>
      <c r="T731" s="411"/>
      <c r="U731" s="411"/>
      <c r="V731" s="411"/>
      <c r="W731" s="411"/>
    </row>
    <row r="732" spans="2:23" x14ac:dyDescent="0.2">
      <c r="B732" s="407">
        <v>37590</v>
      </c>
      <c r="C732" s="410">
        <v>63.886493077695938</v>
      </c>
      <c r="D732" s="410">
        <v>67.972119617028241</v>
      </c>
      <c r="E732" s="410">
        <v>62.184670526775271</v>
      </c>
      <c r="F732" s="420"/>
      <c r="G732" s="420"/>
      <c r="H732" s="420"/>
      <c r="I732" s="420"/>
      <c r="J732" s="411"/>
      <c r="K732" s="411"/>
      <c r="L732" s="411"/>
      <c r="M732" s="411"/>
      <c r="N732" s="411"/>
      <c r="O732" s="411"/>
      <c r="P732" s="411"/>
      <c r="Q732" s="411"/>
      <c r="R732" s="411"/>
      <c r="S732" s="411"/>
      <c r="T732" s="411"/>
      <c r="U732" s="411"/>
      <c r="V732" s="411"/>
      <c r="W732" s="411"/>
    </row>
    <row r="733" spans="2:23" x14ac:dyDescent="0.2">
      <c r="B733" s="407">
        <v>37591</v>
      </c>
      <c r="C733" s="410">
        <v>63.886493077695938</v>
      </c>
      <c r="D733" s="410">
        <v>67.972119617028241</v>
      </c>
      <c r="E733" s="410">
        <v>62.184670526775271</v>
      </c>
      <c r="F733" s="420"/>
      <c r="G733" s="420"/>
      <c r="H733" s="420"/>
      <c r="I733" s="420"/>
      <c r="J733" s="411"/>
      <c r="K733" s="411"/>
      <c r="L733" s="411"/>
      <c r="M733" s="411"/>
      <c r="N733" s="411"/>
      <c r="O733" s="411"/>
      <c r="P733" s="411"/>
      <c r="Q733" s="411"/>
      <c r="R733" s="411"/>
      <c r="S733" s="411"/>
      <c r="T733" s="411"/>
      <c r="U733" s="411"/>
      <c r="V733" s="411"/>
      <c r="W733" s="411"/>
    </row>
    <row r="734" spans="2:23" x14ac:dyDescent="0.2">
      <c r="B734" s="407">
        <v>37592</v>
      </c>
      <c r="C734" s="410">
        <v>64.337925577678917</v>
      </c>
      <c r="D734" s="410">
        <v>68.57465407192889</v>
      </c>
      <c r="E734" s="410">
        <v>62.573570370284727</v>
      </c>
      <c r="F734" s="420"/>
      <c r="G734" s="420"/>
      <c r="H734" s="420"/>
      <c r="I734" s="420"/>
      <c r="J734" s="411"/>
      <c r="K734" s="411"/>
      <c r="L734" s="411"/>
      <c r="M734" s="411"/>
      <c r="N734" s="411"/>
      <c r="O734" s="411"/>
      <c r="P734" s="411"/>
      <c r="Q734" s="411"/>
      <c r="R734" s="411"/>
      <c r="S734" s="411"/>
      <c r="T734" s="411"/>
      <c r="U734" s="411"/>
      <c r="V734" s="411"/>
      <c r="W734" s="411"/>
    </row>
    <row r="735" spans="2:23" x14ac:dyDescent="0.2">
      <c r="B735" s="407">
        <v>37593</v>
      </c>
      <c r="C735" s="410">
        <v>62.750896651381197</v>
      </c>
      <c r="D735" s="410">
        <v>66.860547433328065</v>
      </c>
      <c r="E735" s="410">
        <v>61.039388650973258</v>
      </c>
      <c r="F735" s="420"/>
      <c r="G735" s="420"/>
      <c r="H735" s="420"/>
      <c r="I735" s="420"/>
      <c r="J735" s="411"/>
      <c r="K735" s="411"/>
      <c r="L735" s="411"/>
      <c r="M735" s="411"/>
      <c r="N735" s="411"/>
      <c r="O735" s="411"/>
      <c r="P735" s="411"/>
      <c r="Q735" s="411"/>
      <c r="R735" s="411"/>
      <c r="S735" s="411"/>
      <c r="T735" s="411"/>
      <c r="U735" s="411"/>
      <c r="V735" s="411"/>
      <c r="W735" s="411"/>
    </row>
    <row r="736" spans="2:23" x14ac:dyDescent="0.2">
      <c r="B736" s="407">
        <v>37594</v>
      </c>
      <c r="C736" s="410">
        <v>62.108201043772482</v>
      </c>
      <c r="D736" s="410">
        <v>66.102185102282959</v>
      </c>
      <c r="E736" s="410">
        <v>60.444621031170591</v>
      </c>
      <c r="F736" s="420"/>
      <c r="G736" s="420"/>
      <c r="H736" s="420"/>
      <c r="I736" s="420"/>
      <c r="J736" s="411"/>
      <c r="K736" s="411"/>
      <c r="L736" s="411"/>
      <c r="M736" s="411"/>
      <c r="N736" s="411"/>
      <c r="O736" s="411"/>
      <c r="P736" s="411"/>
      <c r="Q736" s="411"/>
      <c r="R736" s="411"/>
      <c r="S736" s="411"/>
      <c r="T736" s="411"/>
      <c r="U736" s="411"/>
      <c r="V736" s="411"/>
      <c r="W736" s="411"/>
    </row>
    <row r="737" spans="2:23" x14ac:dyDescent="0.2">
      <c r="B737" s="407">
        <v>37595</v>
      </c>
      <c r="C737" s="410">
        <v>62.434954293848342</v>
      </c>
      <c r="D737" s="410">
        <v>66.341121179122908</v>
      </c>
      <c r="E737" s="410">
        <v>60.807584799302532</v>
      </c>
      <c r="F737" s="420"/>
      <c r="G737" s="420"/>
      <c r="H737" s="420"/>
      <c r="I737" s="420"/>
      <c r="J737" s="411"/>
      <c r="K737" s="411"/>
      <c r="L737" s="411"/>
      <c r="M737" s="411"/>
      <c r="N737" s="411"/>
      <c r="O737" s="411"/>
      <c r="P737" s="411"/>
      <c r="Q737" s="411"/>
      <c r="R737" s="411"/>
      <c r="S737" s="411"/>
      <c r="T737" s="411"/>
      <c r="U737" s="411"/>
      <c r="V737" s="411"/>
      <c r="W737" s="411"/>
    </row>
    <row r="738" spans="2:23" x14ac:dyDescent="0.2">
      <c r="B738" s="407">
        <v>37596</v>
      </c>
      <c r="C738" s="410">
        <v>61.345950837765663</v>
      </c>
      <c r="D738" s="410">
        <v>65.354211296306431</v>
      </c>
      <c r="E738" s="410">
        <v>59.676640357085859</v>
      </c>
      <c r="F738" s="420"/>
      <c r="G738" s="420"/>
      <c r="H738" s="420"/>
      <c r="I738" s="420"/>
      <c r="J738" s="411"/>
      <c r="K738" s="411"/>
      <c r="L738" s="411"/>
      <c r="M738" s="411"/>
      <c r="N738" s="411"/>
      <c r="O738" s="411"/>
      <c r="P738" s="411"/>
      <c r="Q738" s="411"/>
      <c r="R738" s="411"/>
      <c r="S738" s="411"/>
      <c r="T738" s="411"/>
      <c r="U738" s="411"/>
      <c r="V738" s="411"/>
      <c r="W738" s="411"/>
    </row>
    <row r="739" spans="2:23" x14ac:dyDescent="0.2">
      <c r="B739" s="407">
        <v>37597</v>
      </c>
      <c r="C739" s="410">
        <v>61.345950837765663</v>
      </c>
      <c r="D739" s="410">
        <v>65.354211296306431</v>
      </c>
      <c r="E739" s="410">
        <v>59.676640357085859</v>
      </c>
      <c r="F739" s="420"/>
      <c r="G739" s="420"/>
      <c r="H739" s="420"/>
      <c r="I739" s="420"/>
      <c r="J739" s="411"/>
      <c r="K739" s="411"/>
      <c r="L739" s="411"/>
      <c r="M739" s="411"/>
      <c r="N739" s="411"/>
      <c r="O739" s="411"/>
      <c r="P739" s="411"/>
      <c r="Q739" s="411"/>
      <c r="R739" s="411"/>
      <c r="S739" s="411"/>
      <c r="T739" s="411"/>
      <c r="U739" s="411"/>
      <c r="V739" s="411"/>
      <c r="W739" s="411"/>
    </row>
    <row r="740" spans="2:23" x14ac:dyDescent="0.2">
      <c r="B740" s="407">
        <v>37598</v>
      </c>
      <c r="C740" s="410">
        <v>61.345950837765663</v>
      </c>
      <c r="D740" s="410">
        <v>65.354211296306431</v>
      </c>
      <c r="E740" s="410">
        <v>59.676640357085859</v>
      </c>
      <c r="F740" s="420"/>
      <c r="G740" s="420"/>
      <c r="H740" s="420"/>
      <c r="I740" s="420"/>
      <c r="J740" s="411"/>
      <c r="K740" s="411"/>
      <c r="L740" s="411"/>
      <c r="M740" s="411"/>
      <c r="N740" s="411"/>
      <c r="O740" s="411"/>
      <c r="P740" s="411"/>
      <c r="Q740" s="411"/>
      <c r="R740" s="411"/>
      <c r="S740" s="411"/>
      <c r="T740" s="411"/>
      <c r="U740" s="411"/>
      <c r="V740" s="411"/>
      <c r="W740" s="411"/>
    </row>
    <row r="741" spans="2:23" x14ac:dyDescent="0.2">
      <c r="B741" s="407">
        <v>37599</v>
      </c>
      <c r="C741" s="410">
        <v>61.318819938171679</v>
      </c>
      <c r="D741" s="410">
        <v>65.312657196085041</v>
      </c>
      <c r="E741" s="410">
        <v>59.655473801867906</v>
      </c>
      <c r="F741" s="420"/>
      <c r="G741" s="420"/>
      <c r="H741" s="420"/>
      <c r="I741" s="420"/>
      <c r="J741" s="411"/>
      <c r="K741" s="411"/>
      <c r="L741" s="411"/>
      <c r="M741" s="411"/>
      <c r="N741" s="411"/>
      <c r="O741" s="411"/>
      <c r="P741" s="411"/>
      <c r="Q741" s="411"/>
      <c r="R741" s="411"/>
      <c r="S741" s="411"/>
      <c r="T741" s="411"/>
      <c r="U741" s="411"/>
      <c r="V741" s="411"/>
      <c r="W741" s="411"/>
    </row>
    <row r="742" spans="2:23" x14ac:dyDescent="0.2">
      <c r="B742" s="407">
        <v>37600</v>
      </c>
      <c r="C742" s="410">
        <v>60.891671916740677</v>
      </c>
      <c r="D742" s="410">
        <v>64.959447343279464</v>
      </c>
      <c r="E742" s="410">
        <v>59.19787665588288</v>
      </c>
      <c r="F742" s="420"/>
      <c r="G742" s="420"/>
      <c r="H742" s="420"/>
      <c r="I742" s="420"/>
      <c r="J742" s="411"/>
      <c r="K742" s="411"/>
      <c r="L742" s="411"/>
      <c r="M742" s="411"/>
      <c r="N742" s="411"/>
      <c r="O742" s="411"/>
      <c r="P742" s="411"/>
      <c r="Q742" s="411"/>
      <c r="R742" s="411"/>
      <c r="S742" s="411"/>
      <c r="T742" s="411"/>
      <c r="U742" s="411"/>
      <c r="V742" s="411"/>
      <c r="W742" s="411"/>
    </row>
    <row r="743" spans="2:23" x14ac:dyDescent="0.2">
      <c r="B743" s="407">
        <v>37601</v>
      </c>
      <c r="C743" s="410">
        <v>60.951154130019901</v>
      </c>
      <c r="D743" s="410">
        <v>65.03216701877723</v>
      </c>
      <c r="E743" s="410">
        <v>59.251877579823649</v>
      </c>
      <c r="F743" s="420"/>
      <c r="G743" s="420"/>
      <c r="H743" s="420"/>
      <c r="I743" s="420"/>
      <c r="J743" s="411"/>
      <c r="K743" s="411"/>
      <c r="L743" s="411"/>
      <c r="M743" s="411"/>
      <c r="N743" s="411"/>
      <c r="O743" s="411"/>
      <c r="P743" s="411"/>
      <c r="Q743" s="411"/>
      <c r="R743" s="411"/>
      <c r="S743" s="411"/>
      <c r="T743" s="411"/>
      <c r="U743" s="411"/>
      <c r="V743" s="411"/>
      <c r="W743" s="411"/>
    </row>
    <row r="744" spans="2:23" x14ac:dyDescent="0.2">
      <c r="B744" s="407">
        <v>37602</v>
      </c>
      <c r="C744" s="410">
        <v>60.78114289307922</v>
      </c>
      <c r="D744" s="410">
        <v>64.949058818160395</v>
      </c>
      <c r="E744" s="410">
        <v>59.046007117921853</v>
      </c>
      <c r="F744" s="420"/>
      <c r="G744" s="420"/>
      <c r="H744" s="420"/>
      <c r="I744" s="420"/>
      <c r="J744" s="411"/>
      <c r="K744" s="411"/>
      <c r="L744" s="411"/>
      <c r="M744" s="411"/>
      <c r="N744" s="411"/>
      <c r="O744" s="411"/>
      <c r="P744" s="411"/>
      <c r="Q744" s="411"/>
      <c r="R744" s="411"/>
      <c r="S744" s="411"/>
      <c r="T744" s="411"/>
      <c r="U744" s="411"/>
      <c r="V744" s="411"/>
      <c r="W744" s="411"/>
    </row>
    <row r="745" spans="2:23" x14ac:dyDescent="0.2">
      <c r="B745" s="407">
        <v>37603</v>
      </c>
      <c r="C745" s="410">
        <v>60.076415460053994</v>
      </c>
      <c r="D745" s="410">
        <v>64.2841932127577</v>
      </c>
      <c r="E745" s="410">
        <v>58.324971598371235</v>
      </c>
      <c r="F745" s="420"/>
      <c r="G745" s="420"/>
      <c r="H745" s="420"/>
      <c r="I745" s="420"/>
      <c r="J745" s="411"/>
      <c r="K745" s="411"/>
      <c r="L745" s="411"/>
      <c r="M745" s="411"/>
      <c r="N745" s="411"/>
      <c r="O745" s="411"/>
      <c r="P745" s="411"/>
      <c r="Q745" s="411"/>
      <c r="R745" s="411"/>
      <c r="S745" s="411"/>
      <c r="T745" s="411"/>
      <c r="U745" s="411"/>
      <c r="V745" s="411"/>
      <c r="W745" s="411"/>
    </row>
    <row r="746" spans="2:23" x14ac:dyDescent="0.2">
      <c r="B746" s="407">
        <v>37604</v>
      </c>
      <c r="C746" s="410">
        <v>60.076415460053994</v>
      </c>
      <c r="D746" s="410">
        <v>64.2841932127577</v>
      </c>
      <c r="E746" s="410">
        <v>58.324971598371235</v>
      </c>
      <c r="F746" s="420"/>
      <c r="G746" s="420"/>
      <c r="H746" s="420"/>
      <c r="I746" s="420"/>
      <c r="J746" s="411"/>
      <c r="K746" s="411"/>
      <c r="L746" s="411"/>
      <c r="M746" s="411"/>
      <c r="N746" s="411"/>
      <c r="O746" s="411"/>
      <c r="P746" s="411"/>
      <c r="Q746" s="411"/>
      <c r="R746" s="411"/>
      <c r="S746" s="411"/>
      <c r="T746" s="411"/>
      <c r="U746" s="411"/>
      <c r="V746" s="411"/>
      <c r="W746" s="411"/>
    </row>
    <row r="747" spans="2:23" x14ac:dyDescent="0.2">
      <c r="B747" s="407">
        <v>37605</v>
      </c>
      <c r="C747" s="410">
        <v>60.076415460053994</v>
      </c>
      <c r="D747" s="410">
        <v>64.2841932127577</v>
      </c>
      <c r="E747" s="410">
        <v>58.324971598371235</v>
      </c>
      <c r="F747" s="420"/>
      <c r="G747" s="420"/>
      <c r="H747" s="420"/>
      <c r="I747" s="420"/>
      <c r="J747" s="411"/>
      <c r="K747" s="411"/>
      <c r="L747" s="411"/>
      <c r="M747" s="411"/>
      <c r="N747" s="411"/>
      <c r="O747" s="411"/>
      <c r="P747" s="411"/>
      <c r="Q747" s="411"/>
      <c r="R747" s="411"/>
      <c r="S747" s="411"/>
      <c r="T747" s="411"/>
      <c r="U747" s="411"/>
      <c r="V747" s="411"/>
      <c r="W747" s="411"/>
    </row>
    <row r="748" spans="2:23" x14ac:dyDescent="0.2">
      <c r="B748" s="407">
        <v>37606</v>
      </c>
      <c r="C748" s="410">
        <v>60.273253072715086</v>
      </c>
      <c r="D748" s="410">
        <v>64.595848965194165</v>
      </c>
      <c r="E748" s="410">
        <v>58.474340900735086</v>
      </c>
      <c r="F748" s="420"/>
      <c r="G748" s="420"/>
      <c r="H748" s="420"/>
      <c r="I748" s="420"/>
      <c r="J748" s="411"/>
      <c r="K748" s="411"/>
      <c r="L748" s="411"/>
      <c r="M748" s="411"/>
      <c r="N748" s="411"/>
      <c r="O748" s="411"/>
      <c r="P748" s="411"/>
      <c r="Q748" s="411"/>
      <c r="R748" s="411"/>
      <c r="S748" s="411"/>
      <c r="T748" s="411"/>
      <c r="U748" s="411"/>
      <c r="V748" s="411"/>
      <c r="W748" s="411"/>
    </row>
    <row r="749" spans="2:23" x14ac:dyDescent="0.2">
      <c r="B749" s="407">
        <v>37607</v>
      </c>
      <c r="C749" s="410">
        <v>60.214413038613039</v>
      </c>
      <c r="D749" s="410">
        <v>64.751676841255957</v>
      </c>
      <c r="E749" s="410">
        <v>58.326858000975172</v>
      </c>
      <c r="F749" s="420"/>
      <c r="G749" s="420"/>
      <c r="H749" s="420"/>
      <c r="I749" s="420"/>
      <c r="J749" s="411"/>
      <c r="K749" s="411"/>
      <c r="L749" s="411"/>
      <c r="M749" s="411"/>
      <c r="N749" s="411"/>
      <c r="O749" s="411"/>
      <c r="P749" s="411"/>
      <c r="Q749" s="411"/>
      <c r="R749" s="411"/>
      <c r="S749" s="411"/>
      <c r="T749" s="411"/>
      <c r="U749" s="411"/>
      <c r="V749" s="411"/>
      <c r="W749" s="411"/>
    </row>
    <row r="750" spans="2:23" x14ac:dyDescent="0.2">
      <c r="B750" s="407">
        <v>37608</v>
      </c>
      <c r="C750" s="410">
        <v>59.293138404646939</v>
      </c>
      <c r="D750" s="410">
        <v>63.796095091814934</v>
      </c>
      <c r="E750" s="410">
        <v>57.419964787438204</v>
      </c>
      <c r="F750" s="420"/>
      <c r="G750" s="420"/>
      <c r="H750" s="420"/>
      <c r="I750" s="420"/>
      <c r="J750" s="411"/>
      <c r="K750" s="411"/>
      <c r="L750" s="411"/>
      <c r="M750" s="411"/>
      <c r="N750" s="411"/>
      <c r="O750" s="411"/>
      <c r="P750" s="411"/>
      <c r="Q750" s="411"/>
      <c r="R750" s="411"/>
      <c r="S750" s="411"/>
      <c r="T750" s="411"/>
      <c r="U750" s="411"/>
      <c r="V750" s="411"/>
      <c r="W750" s="411"/>
    </row>
    <row r="751" spans="2:23" x14ac:dyDescent="0.2">
      <c r="B751" s="407">
        <v>37609</v>
      </c>
      <c r="C751" s="410">
        <v>59.235299272277892</v>
      </c>
      <c r="D751" s="410">
        <v>63.806483643386159</v>
      </c>
      <c r="E751" s="410">
        <v>57.333969027977396</v>
      </c>
      <c r="F751" s="420"/>
      <c r="G751" s="420"/>
      <c r="H751" s="420"/>
      <c r="I751" s="420"/>
      <c r="J751" s="411"/>
      <c r="K751" s="411"/>
      <c r="L751" s="411"/>
      <c r="M751" s="411"/>
      <c r="N751" s="411"/>
      <c r="O751" s="411"/>
      <c r="P751" s="411"/>
      <c r="Q751" s="411"/>
      <c r="R751" s="411"/>
      <c r="S751" s="411"/>
      <c r="T751" s="411"/>
      <c r="U751" s="411"/>
      <c r="V751" s="411"/>
      <c r="W751" s="411"/>
    </row>
    <row r="752" spans="2:23" x14ac:dyDescent="0.2">
      <c r="B752" s="407">
        <v>37610</v>
      </c>
      <c r="C752" s="410">
        <v>59.15322345978349</v>
      </c>
      <c r="D752" s="410">
        <v>63.640266818489671</v>
      </c>
      <c r="E752" s="410">
        <v>57.286652064203899</v>
      </c>
      <c r="F752" s="420"/>
      <c r="G752" s="420"/>
      <c r="H752" s="420"/>
      <c r="I752" s="420"/>
      <c r="J752" s="411"/>
      <c r="K752" s="411"/>
      <c r="L752" s="411"/>
      <c r="M752" s="411"/>
      <c r="N752" s="411"/>
      <c r="O752" s="411"/>
      <c r="P752" s="411"/>
      <c r="Q752" s="411"/>
      <c r="R752" s="411"/>
      <c r="S752" s="411"/>
      <c r="T752" s="411"/>
      <c r="U752" s="411"/>
      <c r="V752" s="411"/>
      <c r="W752" s="411"/>
    </row>
    <row r="753" spans="2:23" x14ac:dyDescent="0.2">
      <c r="B753" s="407">
        <v>37611</v>
      </c>
      <c r="C753" s="410">
        <v>59.15322345978349</v>
      </c>
      <c r="D753" s="410">
        <v>63.640266818489671</v>
      </c>
      <c r="E753" s="410">
        <v>57.286652064203899</v>
      </c>
      <c r="F753" s="420"/>
      <c r="G753" s="420"/>
      <c r="H753" s="420"/>
      <c r="I753" s="420"/>
      <c r="J753" s="411"/>
      <c r="K753" s="411"/>
      <c r="L753" s="411"/>
      <c r="M753" s="411"/>
      <c r="N753" s="411"/>
      <c r="O753" s="411"/>
      <c r="P753" s="411"/>
      <c r="Q753" s="411"/>
      <c r="R753" s="411"/>
      <c r="S753" s="411"/>
      <c r="T753" s="411"/>
      <c r="U753" s="411"/>
      <c r="V753" s="411"/>
      <c r="W753" s="411"/>
    </row>
    <row r="754" spans="2:23" x14ac:dyDescent="0.2">
      <c r="B754" s="407">
        <v>37612</v>
      </c>
      <c r="C754" s="410">
        <v>59.15322345978349</v>
      </c>
      <c r="D754" s="410">
        <v>63.640266818489671</v>
      </c>
      <c r="E754" s="410">
        <v>57.286652064203899</v>
      </c>
      <c r="F754" s="420"/>
      <c r="G754" s="420"/>
      <c r="H754" s="420"/>
      <c r="I754" s="420"/>
      <c r="J754" s="411"/>
      <c r="K754" s="411"/>
      <c r="L754" s="411"/>
      <c r="M754" s="411"/>
      <c r="N754" s="411"/>
      <c r="O754" s="411"/>
      <c r="P754" s="411"/>
      <c r="Q754" s="411"/>
      <c r="R754" s="411"/>
      <c r="S754" s="411"/>
      <c r="T754" s="411"/>
      <c r="U754" s="411"/>
      <c r="V754" s="411"/>
      <c r="W754" s="411"/>
    </row>
    <row r="755" spans="2:23" x14ac:dyDescent="0.2">
      <c r="B755" s="407">
        <v>37613</v>
      </c>
      <c r="C755" s="410">
        <v>59.35465853569908</v>
      </c>
      <c r="D755" s="410">
        <v>63.816872194905649</v>
      </c>
      <c r="E755" s="410">
        <v>57.498289299290114</v>
      </c>
      <c r="F755" s="420"/>
      <c r="G755" s="420"/>
      <c r="H755" s="420"/>
      <c r="I755" s="420"/>
      <c r="J755" s="411"/>
      <c r="K755" s="411"/>
      <c r="L755" s="411"/>
      <c r="M755" s="411"/>
      <c r="N755" s="411"/>
      <c r="O755" s="411"/>
      <c r="P755" s="411"/>
      <c r="Q755" s="411"/>
      <c r="R755" s="411"/>
      <c r="S755" s="411"/>
      <c r="T755" s="411"/>
      <c r="U755" s="411"/>
      <c r="V755" s="411"/>
      <c r="W755" s="411"/>
    </row>
    <row r="756" spans="2:23" x14ac:dyDescent="0.2">
      <c r="B756" s="407">
        <v>37614</v>
      </c>
      <c r="C756" s="410">
        <v>59.354670573159268</v>
      </c>
      <c r="D756" s="410">
        <v>63.816872194940011</v>
      </c>
      <c r="E756" s="410">
        <v>57.498306302991573</v>
      </c>
      <c r="F756" s="420"/>
      <c r="G756" s="420"/>
      <c r="H756" s="420"/>
      <c r="I756" s="420"/>
      <c r="J756" s="411"/>
      <c r="K756" s="411"/>
      <c r="L756" s="411"/>
      <c r="M756" s="411"/>
      <c r="N756" s="411"/>
      <c r="O756" s="411"/>
      <c r="P756" s="411"/>
      <c r="Q756" s="411"/>
      <c r="R756" s="411"/>
      <c r="S756" s="411"/>
      <c r="T756" s="411"/>
      <c r="U756" s="411"/>
      <c r="V756" s="411"/>
      <c r="W756" s="411"/>
    </row>
    <row r="757" spans="2:23" x14ac:dyDescent="0.2">
      <c r="B757" s="407">
        <v>37615</v>
      </c>
      <c r="C757" s="410">
        <v>59.354690341369277</v>
      </c>
      <c r="D757" s="410">
        <v>63.816872194940011</v>
      </c>
      <c r="E757" s="410">
        <v>57.498334226907112</v>
      </c>
      <c r="F757" s="420"/>
      <c r="G757" s="420"/>
      <c r="H757" s="420"/>
      <c r="I757" s="420"/>
      <c r="J757" s="411"/>
      <c r="K757" s="411"/>
      <c r="L757" s="411"/>
      <c r="M757" s="411"/>
      <c r="N757" s="411"/>
      <c r="O757" s="411"/>
      <c r="P757" s="411"/>
      <c r="Q757" s="411"/>
      <c r="R757" s="411"/>
      <c r="S757" s="411"/>
      <c r="T757" s="411"/>
      <c r="U757" s="411"/>
      <c r="V757" s="411"/>
      <c r="W757" s="411"/>
    </row>
    <row r="758" spans="2:23" x14ac:dyDescent="0.2">
      <c r="B758" s="407">
        <v>37616</v>
      </c>
      <c r="C758" s="410">
        <v>59.354690341369277</v>
      </c>
      <c r="D758" s="410">
        <v>63.816872194940011</v>
      </c>
      <c r="E758" s="410">
        <v>57.498334226907112</v>
      </c>
      <c r="F758" s="420"/>
      <c r="G758" s="420"/>
      <c r="H758" s="420"/>
      <c r="I758" s="420"/>
      <c r="J758" s="411"/>
      <c r="K758" s="411"/>
      <c r="L758" s="411"/>
      <c r="M758" s="411"/>
      <c r="N758" s="411"/>
      <c r="O758" s="411"/>
      <c r="P758" s="411"/>
      <c r="Q758" s="411"/>
      <c r="R758" s="411"/>
      <c r="S758" s="411"/>
      <c r="T758" s="411"/>
      <c r="U758" s="411"/>
      <c r="V758" s="411"/>
      <c r="W758" s="411"/>
    </row>
    <row r="759" spans="2:23" x14ac:dyDescent="0.2">
      <c r="B759" s="407">
        <v>37617</v>
      </c>
      <c r="C759" s="410">
        <v>58.704928834342944</v>
      </c>
      <c r="D759" s="410">
        <v>63.338998823465658</v>
      </c>
      <c r="E759" s="410">
        <v>56.777772776966877</v>
      </c>
      <c r="F759" s="420"/>
      <c r="G759" s="420"/>
      <c r="H759" s="420"/>
      <c r="I759" s="420"/>
      <c r="J759" s="411"/>
      <c r="K759" s="411"/>
      <c r="L759" s="411"/>
      <c r="M759" s="411"/>
      <c r="N759" s="411"/>
      <c r="O759" s="411"/>
      <c r="P759" s="411"/>
      <c r="Q759" s="411"/>
      <c r="R759" s="411"/>
      <c r="S759" s="411"/>
      <c r="T759" s="411"/>
      <c r="U759" s="411"/>
      <c r="V759" s="411"/>
      <c r="W759" s="411"/>
    </row>
    <row r="760" spans="2:23" x14ac:dyDescent="0.2">
      <c r="B760" s="407">
        <v>37618</v>
      </c>
      <c r="C760" s="410">
        <v>58.704928834342944</v>
      </c>
      <c r="D760" s="410">
        <v>63.338998823465658</v>
      </c>
      <c r="E760" s="410">
        <v>56.777772776966877</v>
      </c>
      <c r="F760" s="420"/>
      <c r="G760" s="420"/>
      <c r="H760" s="420"/>
      <c r="I760" s="420"/>
      <c r="J760" s="411"/>
      <c r="K760" s="411"/>
      <c r="L760" s="411"/>
      <c r="M760" s="411"/>
      <c r="N760" s="411"/>
      <c r="O760" s="411"/>
      <c r="P760" s="411"/>
      <c r="Q760" s="411"/>
      <c r="R760" s="411"/>
      <c r="S760" s="411"/>
      <c r="T760" s="411"/>
      <c r="U760" s="411"/>
      <c r="V760" s="411"/>
      <c r="W760" s="411"/>
    </row>
    <row r="761" spans="2:23" x14ac:dyDescent="0.2">
      <c r="B761" s="407">
        <v>37619</v>
      </c>
      <c r="C761" s="410">
        <v>58.704928834342944</v>
      </c>
      <c r="D761" s="410">
        <v>63.338998823465658</v>
      </c>
      <c r="E761" s="410">
        <v>56.777772776966877</v>
      </c>
      <c r="F761" s="420"/>
      <c r="G761" s="420"/>
      <c r="H761" s="420"/>
      <c r="I761" s="420"/>
      <c r="J761" s="411"/>
      <c r="K761" s="411"/>
      <c r="L761" s="411"/>
      <c r="M761" s="411"/>
      <c r="N761" s="411"/>
      <c r="O761" s="411"/>
      <c r="P761" s="411"/>
      <c r="Q761" s="411"/>
      <c r="R761" s="411"/>
      <c r="S761" s="411"/>
      <c r="T761" s="411"/>
      <c r="U761" s="411"/>
      <c r="V761" s="411"/>
      <c r="W761" s="411"/>
    </row>
    <row r="762" spans="2:23" x14ac:dyDescent="0.2">
      <c r="B762" s="407">
        <v>37620</v>
      </c>
      <c r="C762" s="410">
        <v>58.349246247216499</v>
      </c>
      <c r="D762" s="410">
        <v>62.829959797530762</v>
      </c>
      <c r="E762" s="410">
        <v>56.485479734104899</v>
      </c>
      <c r="F762" s="420"/>
      <c r="G762" s="420"/>
      <c r="H762" s="420"/>
      <c r="I762" s="420"/>
      <c r="J762" s="411"/>
      <c r="K762" s="411"/>
      <c r="L762" s="411"/>
      <c r="M762" s="411"/>
      <c r="N762" s="411"/>
      <c r="O762" s="411"/>
      <c r="P762" s="411"/>
      <c r="Q762" s="411"/>
      <c r="R762" s="411"/>
      <c r="S762" s="411"/>
      <c r="T762" s="411"/>
      <c r="U762" s="411"/>
      <c r="V762" s="411"/>
      <c r="W762" s="411"/>
    </row>
    <row r="763" spans="2:23" x14ac:dyDescent="0.2">
      <c r="B763" s="407">
        <v>37621</v>
      </c>
      <c r="C763" s="410">
        <v>58.349257159927809</v>
      </c>
      <c r="D763" s="410">
        <v>62.829959797482239</v>
      </c>
      <c r="E763" s="410">
        <v>56.485495148677991</v>
      </c>
      <c r="F763" s="420"/>
      <c r="G763" s="420"/>
      <c r="H763" s="420"/>
      <c r="I763" s="420"/>
      <c r="J763" s="411"/>
      <c r="K763" s="411"/>
      <c r="L763" s="411"/>
      <c r="M763" s="411"/>
      <c r="N763" s="411"/>
      <c r="O763" s="411"/>
      <c r="P763" s="411"/>
      <c r="Q763" s="411"/>
      <c r="R763" s="411"/>
      <c r="S763" s="411"/>
      <c r="T763" s="411"/>
      <c r="U763" s="411"/>
      <c r="V763" s="411"/>
      <c r="W763" s="411"/>
    </row>
    <row r="764" spans="2:23" x14ac:dyDescent="0.2">
      <c r="B764" s="407">
        <v>37622</v>
      </c>
      <c r="C764" s="410">
        <v>58.349257461276146</v>
      </c>
      <c r="D764" s="410">
        <v>62.829959797482239</v>
      </c>
      <c r="E764" s="410">
        <v>56.485495574342139</v>
      </c>
      <c r="F764" s="420"/>
      <c r="G764" s="420"/>
      <c r="H764" s="420"/>
      <c r="I764" s="420"/>
      <c r="J764" s="411"/>
      <c r="K764" s="411"/>
      <c r="L764" s="411"/>
      <c r="M764" s="411"/>
      <c r="N764" s="411"/>
      <c r="O764" s="411"/>
      <c r="P764" s="411"/>
      <c r="Q764" s="411"/>
      <c r="R764" s="411"/>
      <c r="S764" s="411"/>
      <c r="T764" s="411"/>
      <c r="U764" s="411"/>
      <c r="V764" s="411"/>
      <c r="W764" s="411"/>
    </row>
    <row r="765" spans="2:23" x14ac:dyDescent="0.2">
      <c r="B765" s="407">
        <v>37623</v>
      </c>
      <c r="C765" s="410">
        <v>59.04143874640058</v>
      </c>
      <c r="D765" s="410">
        <v>63.525992751588142</v>
      </c>
      <c r="E765" s="410">
        <v>57.175918106060053</v>
      </c>
      <c r="F765" s="420"/>
      <c r="G765" s="420"/>
      <c r="H765" s="420"/>
      <c r="I765" s="420"/>
      <c r="J765" s="411"/>
      <c r="K765" s="411"/>
      <c r="L765" s="411"/>
      <c r="M765" s="411"/>
      <c r="N765" s="411"/>
      <c r="O765" s="411"/>
      <c r="P765" s="411"/>
      <c r="Q765" s="411"/>
      <c r="R765" s="411"/>
      <c r="S765" s="411"/>
      <c r="T765" s="411"/>
      <c r="U765" s="411"/>
      <c r="V765" s="411"/>
      <c r="W765" s="411"/>
    </row>
    <row r="766" spans="2:23" x14ac:dyDescent="0.2">
      <c r="B766" s="407">
        <v>37624</v>
      </c>
      <c r="C766" s="410">
        <v>60.035720474459524</v>
      </c>
      <c r="D766" s="410">
        <v>64.554459355426445</v>
      </c>
      <c r="E766" s="410">
        <v>58.155845833920139</v>
      </c>
      <c r="F766" s="420"/>
      <c r="G766" s="420"/>
      <c r="H766" s="420"/>
      <c r="I766" s="420"/>
      <c r="J766" s="411"/>
      <c r="K766" s="411"/>
      <c r="L766" s="411"/>
      <c r="M766" s="411"/>
      <c r="N766" s="411"/>
      <c r="O766" s="411"/>
      <c r="P766" s="411"/>
      <c r="Q766" s="411"/>
      <c r="R766" s="411"/>
      <c r="S766" s="411"/>
      <c r="T766" s="411"/>
      <c r="U766" s="411"/>
      <c r="V766" s="411"/>
      <c r="W766" s="411"/>
    </row>
    <row r="767" spans="2:23" x14ac:dyDescent="0.2">
      <c r="B767" s="407">
        <v>37625</v>
      </c>
      <c r="C767" s="410">
        <v>60.035720474459524</v>
      </c>
      <c r="D767" s="410">
        <v>64.554459355426445</v>
      </c>
      <c r="E767" s="410">
        <v>58.155845833920139</v>
      </c>
      <c r="F767" s="420"/>
      <c r="G767" s="420"/>
      <c r="H767" s="420"/>
      <c r="I767" s="420"/>
      <c r="J767" s="411"/>
      <c r="K767" s="411"/>
      <c r="L767" s="411"/>
      <c r="M767" s="411"/>
      <c r="N767" s="411"/>
      <c r="O767" s="411"/>
      <c r="P767" s="411"/>
      <c r="Q767" s="411"/>
      <c r="R767" s="411"/>
      <c r="S767" s="411"/>
      <c r="T767" s="411"/>
      <c r="U767" s="411"/>
      <c r="V767" s="411"/>
      <c r="W767" s="411"/>
    </row>
    <row r="768" spans="2:23" x14ac:dyDescent="0.2">
      <c r="B768" s="407">
        <v>37626</v>
      </c>
      <c r="C768" s="410">
        <v>60.035720474459524</v>
      </c>
      <c r="D768" s="410">
        <v>64.554459355426445</v>
      </c>
      <c r="E768" s="410">
        <v>58.155845833920139</v>
      </c>
      <c r="F768" s="420"/>
      <c r="G768" s="420"/>
      <c r="H768" s="420"/>
      <c r="I768" s="420"/>
      <c r="J768" s="411"/>
      <c r="K768" s="411"/>
      <c r="L768" s="411"/>
      <c r="M768" s="411"/>
      <c r="N768" s="411"/>
      <c r="O768" s="411"/>
      <c r="P768" s="411"/>
      <c r="Q768" s="411"/>
      <c r="R768" s="411"/>
      <c r="S768" s="411"/>
      <c r="T768" s="411"/>
      <c r="U768" s="411"/>
      <c r="V768" s="411"/>
      <c r="W768" s="411"/>
    </row>
    <row r="769" spans="2:23" x14ac:dyDescent="0.2">
      <c r="B769" s="407">
        <v>37627</v>
      </c>
      <c r="C769" s="410">
        <v>60.035719131528985</v>
      </c>
      <c r="D769" s="410">
        <v>64.554459355461148</v>
      </c>
      <c r="E769" s="410">
        <v>58.155843937029353</v>
      </c>
      <c r="F769" s="420"/>
      <c r="G769" s="420"/>
      <c r="H769" s="420"/>
      <c r="I769" s="420"/>
      <c r="J769" s="411"/>
      <c r="K769" s="411"/>
      <c r="L769" s="411"/>
      <c r="M769" s="411"/>
      <c r="N769" s="411"/>
      <c r="O769" s="411"/>
      <c r="P769" s="411"/>
      <c r="Q769" s="411"/>
      <c r="R769" s="411"/>
      <c r="S769" s="411"/>
      <c r="T769" s="411"/>
      <c r="U769" s="411"/>
      <c r="V769" s="411"/>
      <c r="W769" s="411"/>
    </row>
    <row r="770" spans="2:23" x14ac:dyDescent="0.2">
      <c r="B770" s="407">
        <v>37628</v>
      </c>
      <c r="C770" s="410">
        <v>60.41831421545313</v>
      </c>
      <c r="D770" s="410">
        <v>65.063498381598706</v>
      </c>
      <c r="E770" s="410">
        <v>58.486156432172237</v>
      </c>
      <c r="F770" s="420"/>
      <c r="G770" s="420"/>
      <c r="H770" s="420"/>
      <c r="I770" s="420"/>
      <c r="J770" s="411"/>
      <c r="K770" s="411"/>
      <c r="L770" s="411"/>
      <c r="M770" s="411"/>
      <c r="N770" s="411"/>
      <c r="O770" s="411"/>
      <c r="P770" s="411"/>
      <c r="Q770" s="411"/>
      <c r="R770" s="411"/>
      <c r="S770" s="411"/>
      <c r="T770" s="411"/>
      <c r="U770" s="411"/>
      <c r="V770" s="411"/>
      <c r="W770" s="411"/>
    </row>
    <row r="771" spans="2:23" x14ac:dyDescent="0.2">
      <c r="B771" s="407">
        <v>37629</v>
      </c>
      <c r="C771" s="410">
        <v>59.691279608861535</v>
      </c>
      <c r="D771" s="410">
        <v>64.39863108199124</v>
      </c>
      <c r="E771" s="410">
        <v>57.733645049987494</v>
      </c>
      <c r="F771" s="420"/>
      <c r="G771" s="420"/>
      <c r="H771" s="420"/>
      <c r="I771" s="420"/>
      <c r="J771" s="411"/>
      <c r="K771" s="411"/>
      <c r="L771" s="411"/>
      <c r="M771" s="411"/>
      <c r="N771" s="411"/>
      <c r="O771" s="411"/>
      <c r="P771" s="411"/>
      <c r="Q771" s="411"/>
      <c r="R771" s="411"/>
      <c r="S771" s="411"/>
      <c r="T771" s="411"/>
      <c r="U771" s="411"/>
      <c r="V771" s="411"/>
      <c r="W771" s="411"/>
    </row>
    <row r="772" spans="2:23" x14ac:dyDescent="0.2">
      <c r="B772" s="407">
        <v>37630</v>
      </c>
      <c r="C772" s="410">
        <v>59.685482273535868</v>
      </c>
      <c r="D772" s="410">
        <v>64.544070803798675</v>
      </c>
      <c r="E772" s="410">
        <v>57.665432572501786</v>
      </c>
      <c r="F772" s="420"/>
      <c r="G772" s="420"/>
      <c r="H772" s="420"/>
      <c r="I772" s="420"/>
      <c r="J772" s="411"/>
      <c r="K772" s="411"/>
      <c r="L772" s="411"/>
      <c r="M772" s="411"/>
      <c r="N772" s="411"/>
      <c r="O772" s="411"/>
      <c r="P772" s="411"/>
      <c r="Q772" s="411"/>
      <c r="R772" s="411"/>
      <c r="S772" s="411"/>
      <c r="T772" s="411"/>
      <c r="U772" s="411"/>
      <c r="V772" s="411"/>
      <c r="W772" s="411"/>
    </row>
    <row r="773" spans="2:23" x14ac:dyDescent="0.2">
      <c r="B773" s="407">
        <v>37631</v>
      </c>
      <c r="C773" s="410">
        <v>60.058021030841481</v>
      </c>
      <c r="D773" s="410">
        <v>64.824570564297261</v>
      </c>
      <c r="E773" s="410">
        <v>58.075867244150047</v>
      </c>
      <c r="F773" s="420"/>
      <c r="G773" s="420"/>
      <c r="H773" s="420"/>
      <c r="I773" s="420"/>
      <c r="J773" s="411"/>
      <c r="K773" s="411"/>
      <c r="L773" s="411"/>
      <c r="M773" s="411"/>
      <c r="N773" s="411"/>
      <c r="O773" s="411"/>
      <c r="P773" s="411"/>
      <c r="Q773" s="411"/>
      <c r="R773" s="411"/>
      <c r="S773" s="411"/>
      <c r="T773" s="411"/>
      <c r="U773" s="411"/>
      <c r="V773" s="411"/>
      <c r="W773" s="411"/>
    </row>
    <row r="774" spans="2:23" x14ac:dyDescent="0.2">
      <c r="B774" s="407">
        <v>37632</v>
      </c>
      <c r="C774" s="410">
        <v>60.058021030841481</v>
      </c>
      <c r="D774" s="410">
        <v>64.824570564297261</v>
      </c>
      <c r="E774" s="410">
        <v>58.075867244150047</v>
      </c>
      <c r="F774" s="420"/>
      <c r="G774" s="420"/>
      <c r="H774" s="420"/>
      <c r="I774" s="420"/>
      <c r="J774" s="411"/>
      <c r="K774" s="411"/>
      <c r="L774" s="411"/>
      <c r="M774" s="411"/>
      <c r="N774" s="411"/>
      <c r="O774" s="411"/>
      <c r="P774" s="411"/>
      <c r="Q774" s="411"/>
      <c r="R774" s="411"/>
      <c r="S774" s="411"/>
      <c r="T774" s="411"/>
      <c r="U774" s="411"/>
      <c r="V774" s="411"/>
      <c r="W774" s="411"/>
    </row>
    <row r="775" spans="2:23" x14ac:dyDescent="0.2">
      <c r="B775" s="407">
        <v>37633</v>
      </c>
      <c r="C775" s="410">
        <v>60.058021030841481</v>
      </c>
      <c r="D775" s="410">
        <v>64.824570564297261</v>
      </c>
      <c r="E775" s="410">
        <v>58.075867244150047</v>
      </c>
      <c r="F775" s="420"/>
      <c r="G775" s="420"/>
      <c r="H775" s="420"/>
      <c r="I775" s="420"/>
      <c r="J775" s="411"/>
      <c r="K775" s="411"/>
      <c r="L775" s="411"/>
      <c r="M775" s="411"/>
      <c r="N775" s="411"/>
      <c r="O775" s="411"/>
      <c r="P775" s="411"/>
      <c r="Q775" s="411"/>
      <c r="R775" s="411"/>
      <c r="S775" s="411"/>
      <c r="T775" s="411"/>
      <c r="U775" s="411"/>
      <c r="V775" s="411"/>
      <c r="W775" s="411"/>
    </row>
    <row r="776" spans="2:23" x14ac:dyDescent="0.2">
      <c r="B776" s="407">
        <v>37634</v>
      </c>
      <c r="C776" s="410">
        <v>60.689511452361536</v>
      </c>
      <c r="D776" s="410">
        <v>65.43757376463634</v>
      </c>
      <c r="E776" s="410">
        <v>58.714838926195313</v>
      </c>
      <c r="F776" s="420"/>
      <c r="G776" s="420"/>
      <c r="H776" s="420"/>
      <c r="I776" s="420"/>
      <c r="J776" s="411"/>
      <c r="K776" s="411"/>
      <c r="L776" s="411"/>
      <c r="M776" s="411"/>
      <c r="N776" s="411"/>
      <c r="O776" s="411"/>
      <c r="P776" s="411"/>
      <c r="Q776" s="411"/>
      <c r="R776" s="411"/>
      <c r="S776" s="411"/>
      <c r="T776" s="411"/>
      <c r="U776" s="411"/>
      <c r="V776" s="411"/>
      <c r="W776" s="411"/>
    </row>
    <row r="777" spans="2:23" x14ac:dyDescent="0.2">
      <c r="B777" s="407">
        <v>37635</v>
      </c>
      <c r="C777" s="410">
        <v>60.553013654999752</v>
      </c>
      <c r="D777" s="410">
        <v>65.229802455672399</v>
      </c>
      <c r="E777" s="410">
        <v>58.60779668772841</v>
      </c>
      <c r="F777" s="420"/>
      <c r="G777" s="420"/>
      <c r="H777" s="420"/>
      <c r="I777" s="420"/>
      <c r="J777" s="411"/>
      <c r="K777" s="411"/>
      <c r="L777" s="411"/>
      <c r="M777" s="411"/>
      <c r="N777" s="411"/>
      <c r="O777" s="411"/>
      <c r="P777" s="411"/>
      <c r="Q777" s="411"/>
      <c r="R777" s="411"/>
      <c r="S777" s="411"/>
      <c r="T777" s="411"/>
      <c r="U777" s="411"/>
      <c r="V777" s="411"/>
      <c r="W777" s="411"/>
    </row>
    <row r="778" spans="2:23" x14ac:dyDescent="0.2">
      <c r="B778" s="407">
        <v>37636</v>
      </c>
      <c r="C778" s="410">
        <v>60.511032901316518</v>
      </c>
      <c r="D778" s="410">
        <v>65.12591680113384</v>
      </c>
      <c r="E778" s="410">
        <v>58.591379621021531</v>
      </c>
      <c r="F778" s="420"/>
      <c r="G778" s="420"/>
      <c r="H778" s="420"/>
      <c r="I778" s="420"/>
      <c r="J778" s="411"/>
      <c r="K778" s="411"/>
      <c r="L778" s="411"/>
      <c r="M778" s="411"/>
      <c r="N778" s="411"/>
      <c r="O778" s="411"/>
      <c r="P778" s="411"/>
      <c r="Q778" s="411"/>
      <c r="R778" s="411"/>
      <c r="S778" s="411"/>
      <c r="T778" s="411"/>
      <c r="U778" s="411"/>
      <c r="V778" s="411"/>
      <c r="W778" s="411"/>
    </row>
    <row r="779" spans="2:23" x14ac:dyDescent="0.2">
      <c r="B779" s="407">
        <v>37637</v>
      </c>
      <c r="C779" s="410">
        <v>60.409265413561236</v>
      </c>
      <c r="D779" s="410">
        <v>65.209025311611768</v>
      </c>
      <c r="E779" s="410">
        <v>58.413330732130987</v>
      </c>
      <c r="F779" s="420"/>
      <c r="G779" s="420"/>
      <c r="H779" s="420"/>
      <c r="I779" s="420"/>
      <c r="J779" s="411"/>
      <c r="K779" s="411"/>
      <c r="L779" s="411"/>
      <c r="M779" s="411"/>
      <c r="N779" s="411"/>
      <c r="O779" s="411"/>
      <c r="P779" s="411"/>
      <c r="Q779" s="411"/>
      <c r="R779" s="411"/>
      <c r="S779" s="411"/>
      <c r="T779" s="411"/>
      <c r="U779" s="411"/>
      <c r="V779" s="411"/>
      <c r="W779" s="411"/>
    </row>
    <row r="780" spans="2:23" x14ac:dyDescent="0.2">
      <c r="B780" s="407">
        <v>37638</v>
      </c>
      <c r="C780" s="410">
        <v>59.406866608006531</v>
      </c>
      <c r="D780" s="410">
        <v>64.170168767043108</v>
      </c>
      <c r="E780" s="410">
        <v>57.42622856086431</v>
      </c>
      <c r="F780" s="420"/>
      <c r="G780" s="420"/>
      <c r="H780" s="420"/>
      <c r="I780" s="420"/>
      <c r="J780" s="411"/>
      <c r="K780" s="411"/>
      <c r="L780" s="411"/>
      <c r="M780" s="411"/>
      <c r="N780" s="411"/>
      <c r="O780" s="411"/>
      <c r="P780" s="411"/>
      <c r="Q780" s="411"/>
      <c r="R780" s="411"/>
      <c r="S780" s="411"/>
      <c r="T780" s="411"/>
      <c r="U780" s="411"/>
      <c r="V780" s="411"/>
      <c r="W780" s="411"/>
    </row>
    <row r="781" spans="2:23" x14ac:dyDescent="0.2">
      <c r="B781" s="407">
        <v>37639</v>
      </c>
      <c r="C781" s="410">
        <v>59.406866608006531</v>
      </c>
      <c r="D781" s="410">
        <v>64.170168767043108</v>
      </c>
      <c r="E781" s="410">
        <v>57.42622856086431</v>
      </c>
      <c r="F781" s="420"/>
      <c r="G781" s="420"/>
      <c r="H781" s="420"/>
      <c r="I781" s="420"/>
      <c r="J781" s="411"/>
      <c r="K781" s="411"/>
      <c r="L781" s="411"/>
      <c r="M781" s="411"/>
      <c r="N781" s="411"/>
      <c r="O781" s="411"/>
      <c r="P781" s="411"/>
      <c r="Q781" s="411"/>
      <c r="R781" s="411"/>
      <c r="S781" s="411"/>
      <c r="T781" s="411"/>
      <c r="U781" s="411"/>
      <c r="V781" s="411"/>
      <c r="W781" s="411"/>
    </row>
    <row r="782" spans="2:23" x14ac:dyDescent="0.2">
      <c r="B782" s="407">
        <v>37640</v>
      </c>
      <c r="C782" s="410">
        <v>59.406866608006531</v>
      </c>
      <c r="D782" s="410">
        <v>64.170168767043108</v>
      </c>
      <c r="E782" s="410">
        <v>57.42622856086431</v>
      </c>
      <c r="F782" s="420"/>
      <c r="G782" s="420"/>
      <c r="H782" s="420"/>
      <c r="I782" s="420"/>
      <c r="J782" s="411"/>
      <c r="K782" s="411"/>
      <c r="L782" s="411"/>
      <c r="M782" s="411"/>
      <c r="N782" s="411"/>
      <c r="O782" s="411"/>
      <c r="P782" s="411"/>
      <c r="Q782" s="411"/>
      <c r="R782" s="411"/>
      <c r="S782" s="411"/>
      <c r="T782" s="411"/>
      <c r="U782" s="411"/>
      <c r="V782" s="411"/>
      <c r="W782" s="411"/>
    </row>
    <row r="783" spans="2:23" x14ac:dyDescent="0.2">
      <c r="B783" s="407">
        <v>37641</v>
      </c>
      <c r="C783" s="410">
        <v>59.204631425554588</v>
      </c>
      <c r="D783" s="410">
        <v>63.972786023648212</v>
      </c>
      <c r="E783" s="410">
        <v>57.222042679935171</v>
      </c>
      <c r="F783" s="420"/>
      <c r="G783" s="420"/>
      <c r="H783" s="420"/>
      <c r="I783" s="420"/>
      <c r="J783" s="411"/>
      <c r="K783" s="411"/>
      <c r="L783" s="411"/>
      <c r="M783" s="411"/>
      <c r="N783" s="411"/>
      <c r="O783" s="411"/>
      <c r="P783" s="411"/>
      <c r="Q783" s="411"/>
      <c r="R783" s="411"/>
      <c r="S783" s="411"/>
      <c r="T783" s="411"/>
      <c r="U783" s="411"/>
      <c r="V783" s="411"/>
      <c r="W783" s="411"/>
    </row>
    <row r="784" spans="2:23" x14ac:dyDescent="0.2">
      <c r="B784" s="407">
        <v>37642</v>
      </c>
      <c r="C784" s="410">
        <v>59.032602908324819</v>
      </c>
      <c r="D784" s="410">
        <v>63.775403275689655</v>
      </c>
      <c r="E784" s="410">
        <v>57.060491331380931</v>
      </c>
      <c r="F784" s="420"/>
      <c r="G784" s="420"/>
      <c r="H784" s="420"/>
      <c r="I784" s="420"/>
      <c r="J784" s="411"/>
      <c r="K784" s="411"/>
      <c r="L784" s="411"/>
      <c r="M784" s="411"/>
      <c r="N784" s="411"/>
      <c r="O784" s="411"/>
      <c r="P784" s="411"/>
      <c r="Q784" s="411"/>
      <c r="R784" s="411"/>
      <c r="S784" s="411"/>
      <c r="T784" s="411"/>
      <c r="U784" s="411"/>
      <c r="V784" s="411"/>
      <c r="W784" s="411"/>
    </row>
    <row r="785" spans="2:23" x14ac:dyDescent="0.2">
      <c r="B785" s="407">
        <v>37643</v>
      </c>
      <c r="C785" s="410">
        <v>58.349445696988489</v>
      </c>
      <c r="D785" s="410">
        <v>62.943707228933157</v>
      </c>
      <c r="E785" s="410">
        <v>56.439257921710066</v>
      </c>
      <c r="F785" s="420"/>
      <c r="G785" s="420"/>
      <c r="H785" s="420"/>
      <c r="I785" s="420"/>
      <c r="J785" s="411"/>
      <c r="K785" s="411"/>
      <c r="L785" s="411"/>
      <c r="M785" s="411"/>
      <c r="N785" s="411"/>
      <c r="O785" s="411"/>
      <c r="P785" s="411"/>
      <c r="Q785" s="411"/>
      <c r="R785" s="411"/>
      <c r="S785" s="411"/>
      <c r="T785" s="411"/>
      <c r="U785" s="411"/>
      <c r="V785" s="411"/>
      <c r="W785" s="411"/>
    </row>
    <row r="786" spans="2:23" x14ac:dyDescent="0.2">
      <c r="B786" s="407">
        <v>37644</v>
      </c>
      <c r="C786" s="410">
        <v>58.278791827069419</v>
      </c>
      <c r="D786" s="410">
        <v>62.954092265472561</v>
      </c>
      <c r="E786" s="410">
        <v>56.334879765330669</v>
      </c>
      <c r="F786" s="420"/>
      <c r="G786" s="420"/>
      <c r="H786" s="420"/>
      <c r="I786" s="420"/>
      <c r="J786" s="411"/>
      <c r="K786" s="411"/>
      <c r="L786" s="411"/>
      <c r="M786" s="411"/>
      <c r="N786" s="411"/>
      <c r="O786" s="411"/>
      <c r="P786" s="411"/>
      <c r="Q786" s="411"/>
      <c r="R786" s="411"/>
      <c r="S786" s="411"/>
      <c r="T786" s="411"/>
      <c r="U786" s="411"/>
      <c r="V786" s="411"/>
      <c r="W786" s="411"/>
    </row>
    <row r="787" spans="2:23" x14ac:dyDescent="0.2">
      <c r="B787" s="407">
        <v>37645</v>
      </c>
      <c r="C787" s="410">
        <v>57.760843301888485</v>
      </c>
      <c r="D787" s="410">
        <v>62.320605028813652</v>
      </c>
      <c r="E787" s="410">
        <v>55.86498462590265</v>
      </c>
      <c r="F787" s="420"/>
      <c r="G787" s="420"/>
      <c r="H787" s="420"/>
      <c r="I787" s="420"/>
      <c r="J787" s="411"/>
      <c r="K787" s="411"/>
      <c r="L787" s="411"/>
      <c r="M787" s="411"/>
      <c r="N787" s="411"/>
      <c r="O787" s="411"/>
      <c r="P787" s="411"/>
      <c r="Q787" s="411"/>
      <c r="R787" s="411"/>
      <c r="S787" s="411"/>
      <c r="T787" s="411"/>
      <c r="U787" s="411"/>
      <c r="V787" s="411"/>
      <c r="W787" s="411"/>
    </row>
    <row r="788" spans="2:23" x14ac:dyDescent="0.2">
      <c r="B788" s="407">
        <v>37646</v>
      </c>
      <c r="C788" s="410">
        <v>57.760843301888485</v>
      </c>
      <c r="D788" s="410">
        <v>62.320605028813652</v>
      </c>
      <c r="E788" s="410">
        <v>55.86498462590265</v>
      </c>
      <c r="F788" s="420"/>
      <c r="G788" s="420"/>
      <c r="H788" s="420"/>
      <c r="I788" s="420"/>
      <c r="J788" s="411"/>
      <c r="K788" s="411"/>
      <c r="L788" s="411"/>
      <c r="M788" s="411"/>
      <c r="N788" s="411"/>
      <c r="O788" s="411"/>
      <c r="P788" s="411"/>
      <c r="Q788" s="411"/>
      <c r="R788" s="411"/>
      <c r="S788" s="411"/>
      <c r="T788" s="411"/>
      <c r="U788" s="411"/>
      <c r="V788" s="411"/>
      <c r="W788" s="411"/>
    </row>
    <row r="789" spans="2:23" x14ac:dyDescent="0.2">
      <c r="B789" s="407">
        <v>37647</v>
      </c>
      <c r="C789" s="410">
        <v>57.760843301888485</v>
      </c>
      <c r="D789" s="410">
        <v>62.320605028813652</v>
      </c>
      <c r="E789" s="410">
        <v>55.86498462590265</v>
      </c>
      <c r="F789" s="420"/>
      <c r="G789" s="420"/>
      <c r="H789" s="420"/>
      <c r="I789" s="420"/>
      <c r="J789" s="411"/>
      <c r="K789" s="411"/>
      <c r="L789" s="411"/>
      <c r="M789" s="411"/>
      <c r="N789" s="411"/>
      <c r="O789" s="411"/>
      <c r="P789" s="411"/>
      <c r="Q789" s="411"/>
      <c r="R789" s="411"/>
      <c r="S789" s="411"/>
      <c r="T789" s="411"/>
      <c r="U789" s="411"/>
      <c r="V789" s="411"/>
      <c r="W789" s="411"/>
    </row>
    <row r="790" spans="2:23" x14ac:dyDescent="0.2">
      <c r="B790" s="407">
        <v>37648</v>
      </c>
      <c r="C790" s="410">
        <v>56.440052970064926</v>
      </c>
      <c r="D790" s="410">
        <v>61.199021068936823</v>
      </c>
      <c r="E790" s="410">
        <v>54.461317756085329</v>
      </c>
      <c r="F790" s="420"/>
      <c r="G790" s="420"/>
      <c r="H790" s="420"/>
      <c r="I790" s="420"/>
      <c r="J790" s="411"/>
      <c r="K790" s="411"/>
      <c r="L790" s="411"/>
      <c r="M790" s="411"/>
      <c r="N790" s="411"/>
      <c r="O790" s="411"/>
      <c r="P790" s="411"/>
      <c r="Q790" s="411"/>
      <c r="R790" s="411"/>
      <c r="S790" s="411"/>
      <c r="T790" s="411"/>
      <c r="U790" s="411"/>
      <c r="V790" s="411"/>
      <c r="W790" s="411"/>
    </row>
    <row r="791" spans="2:23" x14ac:dyDescent="0.2">
      <c r="B791" s="407">
        <v>37649</v>
      </c>
      <c r="C791" s="410">
        <v>55.978823274422851</v>
      </c>
      <c r="D791" s="410">
        <v>60.731694418881638</v>
      </c>
      <c r="E791" s="410">
        <v>54.002619063447881</v>
      </c>
      <c r="F791" s="420"/>
      <c r="G791" s="420"/>
      <c r="H791" s="420"/>
      <c r="I791" s="420"/>
      <c r="J791" s="411"/>
      <c r="K791" s="411"/>
      <c r="L791" s="411"/>
      <c r="M791" s="411"/>
      <c r="N791" s="411"/>
      <c r="O791" s="411"/>
      <c r="P791" s="411"/>
      <c r="Q791" s="411"/>
      <c r="R791" s="411"/>
      <c r="S791" s="411"/>
      <c r="T791" s="411"/>
      <c r="U791" s="411"/>
      <c r="V791" s="411"/>
      <c r="W791" s="411"/>
    </row>
    <row r="792" spans="2:23" x14ac:dyDescent="0.2">
      <c r="B792" s="407">
        <v>37650</v>
      </c>
      <c r="C792" s="410">
        <v>55.553490804782214</v>
      </c>
      <c r="D792" s="410">
        <v>60.150132365716289</v>
      </c>
      <c r="E792" s="410">
        <v>53.642256819392351</v>
      </c>
      <c r="F792" s="420"/>
      <c r="G792" s="420"/>
      <c r="H792" s="420"/>
      <c r="I792" s="420"/>
      <c r="J792" s="411"/>
      <c r="K792" s="411"/>
      <c r="L792" s="411"/>
      <c r="M792" s="411"/>
      <c r="N792" s="411"/>
      <c r="O792" s="411"/>
      <c r="P792" s="411"/>
      <c r="Q792" s="411"/>
      <c r="R792" s="411"/>
      <c r="S792" s="411"/>
      <c r="T792" s="411"/>
      <c r="U792" s="411"/>
      <c r="V792" s="411"/>
      <c r="W792" s="411"/>
    </row>
    <row r="793" spans="2:23" x14ac:dyDescent="0.2">
      <c r="B793" s="407">
        <v>37651</v>
      </c>
      <c r="C793" s="410">
        <v>56.344033004702304</v>
      </c>
      <c r="D793" s="410">
        <v>61.012090408955466</v>
      </c>
      <c r="E793" s="410">
        <v>54.403104652254207</v>
      </c>
      <c r="F793" s="420"/>
      <c r="G793" s="420"/>
      <c r="H793" s="420"/>
      <c r="I793" s="420"/>
      <c r="J793" s="411"/>
      <c r="K793" s="411"/>
      <c r="L793" s="411"/>
      <c r="M793" s="411"/>
      <c r="N793" s="411"/>
      <c r="O793" s="411"/>
      <c r="P793" s="411"/>
      <c r="Q793" s="411"/>
      <c r="R793" s="411"/>
      <c r="S793" s="411"/>
      <c r="T793" s="411"/>
      <c r="U793" s="411"/>
      <c r="V793" s="411"/>
      <c r="W793" s="411"/>
    </row>
    <row r="794" spans="2:23" x14ac:dyDescent="0.2">
      <c r="B794" s="407">
        <v>37652</v>
      </c>
      <c r="C794" s="410">
        <v>56.030044439689057</v>
      </c>
      <c r="D794" s="410">
        <v>60.814774712286251</v>
      </c>
      <c r="E794" s="410">
        <v>54.040597912333183</v>
      </c>
      <c r="F794" s="420"/>
      <c r="G794" s="420"/>
      <c r="H794" s="420"/>
      <c r="I794" s="420"/>
      <c r="J794" s="411"/>
      <c r="K794" s="411"/>
      <c r="L794" s="411"/>
      <c r="M794" s="411"/>
      <c r="N794" s="411"/>
      <c r="O794" s="411"/>
      <c r="P794" s="411"/>
      <c r="Q794" s="411"/>
      <c r="R794" s="411"/>
      <c r="S794" s="411"/>
      <c r="T794" s="411"/>
      <c r="U794" s="411"/>
      <c r="V794" s="411"/>
      <c r="W794" s="411"/>
    </row>
    <row r="795" spans="2:23" x14ac:dyDescent="0.2">
      <c r="B795" s="407">
        <v>37653</v>
      </c>
      <c r="C795" s="410">
        <v>56.030044439689057</v>
      </c>
      <c r="D795" s="410">
        <v>60.814774712286251</v>
      </c>
      <c r="E795" s="410">
        <v>54.040597912333183</v>
      </c>
      <c r="F795" s="420"/>
      <c r="G795" s="420"/>
      <c r="H795" s="420"/>
      <c r="I795" s="420"/>
      <c r="J795" s="411"/>
      <c r="K795" s="411"/>
      <c r="L795" s="411"/>
      <c r="M795" s="411"/>
      <c r="N795" s="411"/>
      <c r="O795" s="411"/>
      <c r="P795" s="411"/>
      <c r="Q795" s="411"/>
      <c r="R795" s="411"/>
      <c r="S795" s="411"/>
      <c r="T795" s="411"/>
      <c r="U795" s="411"/>
      <c r="V795" s="411"/>
      <c r="W795" s="411"/>
    </row>
    <row r="796" spans="2:23" x14ac:dyDescent="0.2">
      <c r="B796" s="407">
        <v>37654</v>
      </c>
      <c r="C796" s="410">
        <v>56.030044439689057</v>
      </c>
      <c r="D796" s="410">
        <v>60.814774712286251</v>
      </c>
      <c r="E796" s="410">
        <v>54.040597912333183</v>
      </c>
      <c r="F796" s="420"/>
      <c r="G796" s="420"/>
      <c r="H796" s="420"/>
      <c r="I796" s="420"/>
      <c r="J796" s="411"/>
      <c r="K796" s="411"/>
      <c r="L796" s="411"/>
      <c r="M796" s="411"/>
      <c r="N796" s="411"/>
      <c r="O796" s="411"/>
      <c r="P796" s="411"/>
      <c r="Q796" s="411"/>
      <c r="R796" s="411"/>
      <c r="S796" s="411"/>
      <c r="T796" s="411"/>
      <c r="U796" s="411"/>
      <c r="V796" s="411"/>
      <c r="W796" s="411"/>
    </row>
    <row r="797" spans="2:23" x14ac:dyDescent="0.2">
      <c r="B797" s="407">
        <v>37655</v>
      </c>
      <c r="C797" s="410">
        <v>56.707235386515521</v>
      </c>
      <c r="D797" s="410">
        <v>61.427491875432956</v>
      </c>
      <c r="E797" s="410">
        <v>54.744596018471512</v>
      </c>
      <c r="F797" s="420"/>
      <c r="G797" s="420"/>
      <c r="H797" s="420"/>
      <c r="I797" s="420"/>
      <c r="J797" s="411"/>
      <c r="K797" s="411"/>
      <c r="L797" s="411"/>
      <c r="M797" s="411"/>
      <c r="N797" s="411"/>
      <c r="O797" s="411"/>
      <c r="P797" s="411"/>
      <c r="Q797" s="411"/>
      <c r="R797" s="411"/>
      <c r="S797" s="411"/>
      <c r="T797" s="411"/>
      <c r="U797" s="411"/>
      <c r="V797" s="411"/>
      <c r="W797" s="411"/>
    </row>
    <row r="798" spans="2:23" x14ac:dyDescent="0.2">
      <c r="B798" s="407">
        <v>37656</v>
      </c>
      <c r="C798" s="410">
        <v>55.817202831332381</v>
      </c>
      <c r="D798" s="410">
        <v>60.565533832181565</v>
      </c>
      <c r="E798" s="410">
        <v>53.842893402943297</v>
      </c>
      <c r="F798" s="420"/>
      <c r="G798" s="420"/>
      <c r="H798" s="420"/>
      <c r="I798" s="420"/>
      <c r="J798" s="411"/>
      <c r="K798" s="411"/>
      <c r="L798" s="411"/>
      <c r="M798" s="411"/>
      <c r="N798" s="411"/>
      <c r="O798" s="411"/>
      <c r="P798" s="411"/>
      <c r="Q798" s="411"/>
      <c r="R798" s="411"/>
      <c r="S798" s="411"/>
      <c r="T798" s="411"/>
      <c r="U798" s="411"/>
      <c r="V798" s="411"/>
      <c r="W798" s="411"/>
    </row>
    <row r="799" spans="2:23" x14ac:dyDescent="0.2">
      <c r="B799" s="407">
        <v>37657</v>
      </c>
      <c r="C799" s="410">
        <v>55.885738233813392</v>
      </c>
      <c r="D799" s="410">
        <v>60.79400463885483</v>
      </c>
      <c r="E799" s="410">
        <v>53.844937848141697</v>
      </c>
      <c r="F799" s="420"/>
      <c r="G799" s="420"/>
      <c r="H799" s="420"/>
      <c r="I799" s="420"/>
      <c r="J799" s="411"/>
      <c r="K799" s="411"/>
      <c r="L799" s="411"/>
      <c r="M799" s="411"/>
      <c r="N799" s="411"/>
      <c r="O799" s="411"/>
      <c r="P799" s="411"/>
      <c r="Q799" s="411"/>
      <c r="R799" s="411"/>
      <c r="S799" s="411"/>
      <c r="T799" s="411"/>
      <c r="U799" s="411"/>
      <c r="V799" s="411"/>
      <c r="W799" s="411"/>
    </row>
    <row r="800" spans="2:23" x14ac:dyDescent="0.2">
      <c r="B800" s="407">
        <v>37658</v>
      </c>
      <c r="C800" s="410">
        <v>55.382513704160488</v>
      </c>
      <c r="D800" s="410">
        <v>60.118977255617928</v>
      </c>
      <c r="E800" s="410">
        <v>53.413137391823582</v>
      </c>
      <c r="F800" s="420"/>
      <c r="G800" s="420"/>
      <c r="H800" s="420"/>
      <c r="I800" s="420"/>
      <c r="J800" s="411"/>
      <c r="K800" s="411"/>
      <c r="L800" s="411"/>
      <c r="M800" s="411"/>
      <c r="N800" s="411"/>
      <c r="O800" s="411"/>
      <c r="P800" s="411"/>
      <c r="Q800" s="411"/>
      <c r="R800" s="411"/>
      <c r="S800" s="411"/>
      <c r="T800" s="411"/>
      <c r="U800" s="411"/>
      <c r="V800" s="411"/>
      <c r="W800" s="411"/>
    </row>
    <row r="801" spans="2:23" x14ac:dyDescent="0.2">
      <c r="B801" s="407">
        <v>37659</v>
      </c>
      <c r="C801" s="410">
        <v>55.276824122368915</v>
      </c>
      <c r="D801" s="410">
        <v>60.118977255737455</v>
      </c>
      <c r="E801" s="410">
        <v>53.263514818177981</v>
      </c>
      <c r="F801" s="420"/>
      <c r="G801" s="420"/>
      <c r="H801" s="420"/>
      <c r="I801" s="420"/>
      <c r="J801" s="411"/>
      <c r="K801" s="411"/>
      <c r="L801" s="411"/>
      <c r="M801" s="411"/>
      <c r="N801" s="411"/>
      <c r="O801" s="411"/>
      <c r="P801" s="411"/>
      <c r="Q801" s="411"/>
      <c r="R801" s="411"/>
      <c r="S801" s="411"/>
      <c r="T801" s="411"/>
      <c r="U801" s="411"/>
      <c r="V801" s="411"/>
      <c r="W801" s="411"/>
    </row>
    <row r="802" spans="2:23" x14ac:dyDescent="0.2">
      <c r="B802" s="407">
        <v>37660</v>
      </c>
      <c r="C802" s="410">
        <v>55.276824122368915</v>
      </c>
      <c r="D802" s="410">
        <v>60.118977255737455</v>
      </c>
      <c r="E802" s="410">
        <v>53.263514818177981</v>
      </c>
      <c r="F802" s="420"/>
      <c r="G802" s="420"/>
      <c r="H802" s="420"/>
      <c r="I802" s="420"/>
      <c r="J802" s="411"/>
      <c r="K802" s="411"/>
      <c r="L802" s="411"/>
      <c r="M802" s="411"/>
      <c r="N802" s="411"/>
      <c r="O802" s="411"/>
      <c r="P802" s="411"/>
      <c r="Q802" s="411"/>
      <c r="R802" s="411"/>
      <c r="S802" s="411"/>
      <c r="T802" s="411"/>
      <c r="U802" s="411"/>
      <c r="V802" s="411"/>
      <c r="W802" s="411"/>
    </row>
    <row r="803" spans="2:23" x14ac:dyDescent="0.2">
      <c r="B803" s="407">
        <v>37661</v>
      </c>
      <c r="C803" s="410">
        <v>55.276824122368915</v>
      </c>
      <c r="D803" s="410">
        <v>60.118977255737455</v>
      </c>
      <c r="E803" s="410">
        <v>53.263514818177981</v>
      </c>
      <c r="F803" s="420"/>
      <c r="G803" s="420"/>
      <c r="H803" s="420"/>
      <c r="I803" s="420"/>
      <c r="J803" s="411"/>
      <c r="K803" s="411"/>
      <c r="L803" s="411"/>
      <c r="M803" s="411"/>
      <c r="N803" s="411"/>
      <c r="O803" s="411"/>
      <c r="P803" s="411"/>
      <c r="Q803" s="411"/>
      <c r="R803" s="411"/>
      <c r="S803" s="411"/>
      <c r="T803" s="411"/>
      <c r="U803" s="411"/>
      <c r="V803" s="411"/>
      <c r="W803" s="411"/>
    </row>
    <row r="804" spans="2:23" x14ac:dyDescent="0.2">
      <c r="B804" s="407">
        <v>37662</v>
      </c>
      <c r="C804" s="410">
        <v>54.789318726829187</v>
      </c>
      <c r="D804" s="410">
        <v>59.69319075242278</v>
      </c>
      <c r="E804" s="410">
        <v>52.750360357253477</v>
      </c>
      <c r="F804" s="420"/>
      <c r="G804" s="420"/>
      <c r="H804" s="420"/>
      <c r="I804" s="420"/>
      <c r="J804" s="411"/>
      <c r="K804" s="411"/>
      <c r="L804" s="411"/>
      <c r="M804" s="411"/>
      <c r="N804" s="411"/>
      <c r="O804" s="411"/>
      <c r="P804" s="411"/>
      <c r="Q804" s="411"/>
      <c r="R804" s="411"/>
      <c r="S804" s="411"/>
      <c r="T804" s="411"/>
      <c r="U804" s="411"/>
      <c r="V804" s="411"/>
      <c r="W804" s="411"/>
    </row>
    <row r="805" spans="2:23" x14ac:dyDescent="0.2">
      <c r="B805" s="407">
        <v>37663</v>
      </c>
      <c r="C805" s="410">
        <v>55.515175689260886</v>
      </c>
      <c r="D805" s="410">
        <v>60.347448062292791</v>
      </c>
      <c r="E805" s="410">
        <v>53.505965701358619</v>
      </c>
      <c r="F805" s="420"/>
      <c r="G805" s="420"/>
      <c r="H805" s="420"/>
      <c r="I805" s="420"/>
      <c r="J805" s="411"/>
      <c r="K805" s="411"/>
      <c r="L805" s="411"/>
      <c r="M805" s="411"/>
      <c r="N805" s="411"/>
      <c r="O805" s="411"/>
      <c r="P805" s="411"/>
      <c r="Q805" s="411"/>
      <c r="R805" s="411"/>
      <c r="S805" s="411"/>
      <c r="T805" s="411"/>
      <c r="U805" s="411"/>
      <c r="V805" s="411"/>
      <c r="W805" s="411"/>
    </row>
    <row r="806" spans="2:23" x14ac:dyDescent="0.2">
      <c r="B806" s="407">
        <v>37664</v>
      </c>
      <c r="C806" s="410">
        <v>55.231769236005704</v>
      </c>
      <c r="D806" s="410">
        <v>60.056667035704351</v>
      </c>
      <c r="E806" s="410">
        <v>53.225628850881257</v>
      </c>
      <c r="F806" s="420"/>
      <c r="G806" s="420"/>
      <c r="H806" s="420"/>
      <c r="I806" s="420"/>
      <c r="J806" s="411"/>
      <c r="K806" s="411"/>
      <c r="L806" s="411"/>
      <c r="M806" s="411"/>
      <c r="N806" s="411"/>
      <c r="O806" s="411"/>
      <c r="P806" s="411"/>
      <c r="Q806" s="411"/>
      <c r="R806" s="411"/>
      <c r="S806" s="411"/>
      <c r="T806" s="411"/>
      <c r="U806" s="411"/>
      <c r="V806" s="411"/>
      <c r="W806" s="411"/>
    </row>
    <row r="807" spans="2:23" x14ac:dyDescent="0.2">
      <c r="B807" s="407">
        <v>37665</v>
      </c>
      <c r="C807" s="410">
        <v>54.698172051690989</v>
      </c>
      <c r="D807" s="410">
        <v>59.423179798996927</v>
      </c>
      <c r="E807" s="410">
        <v>52.733553896814051</v>
      </c>
      <c r="F807" s="420"/>
      <c r="G807" s="420"/>
      <c r="H807" s="420"/>
      <c r="I807" s="420"/>
      <c r="J807" s="411"/>
      <c r="K807" s="411"/>
      <c r="L807" s="411"/>
      <c r="M807" s="411"/>
      <c r="N807" s="411"/>
      <c r="O807" s="411"/>
      <c r="P807" s="411"/>
      <c r="Q807" s="411"/>
      <c r="R807" s="411"/>
      <c r="S807" s="411"/>
      <c r="T807" s="411"/>
      <c r="U807" s="411"/>
      <c r="V807" s="411"/>
      <c r="W807" s="411"/>
    </row>
    <row r="808" spans="2:23" x14ac:dyDescent="0.2">
      <c r="B808" s="407">
        <v>37666</v>
      </c>
      <c r="C808" s="410">
        <v>54.843004520577644</v>
      </c>
      <c r="D808" s="410">
        <v>59.516645128970112</v>
      </c>
      <c r="E808" s="410">
        <v>52.89972992793836</v>
      </c>
      <c r="F808" s="420"/>
      <c r="G808" s="420"/>
      <c r="H808" s="420"/>
      <c r="I808" s="420"/>
      <c r="J808" s="411"/>
      <c r="K808" s="411"/>
      <c r="L808" s="411"/>
      <c r="M808" s="411"/>
      <c r="N808" s="411"/>
      <c r="O808" s="411"/>
      <c r="P808" s="411"/>
      <c r="Q808" s="411"/>
      <c r="R808" s="411"/>
      <c r="S808" s="411"/>
      <c r="T808" s="411"/>
      <c r="U808" s="411"/>
      <c r="V808" s="411"/>
      <c r="W808" s="411"/>
    </row>
    <row r="809" spans="2:23" x14ac:dyDescent="0.2">
      <c r="B809" s="407">
        <v>37667</v>
      </c>
      <c r="C809" s="410">
        <v>54.843004520577644</v>
      </c>
      <c r="D809" s="410">
        <v>59.516645128970112</v>
      </c>
      <c r="E809" s="410">
        <v>52.89972992793836</v>
      </c>
      <c r="F809" s="420"/>
      <c r="G809" s="420"/>
      <c r="H809" s="420"/>
      <c r="I809" s="420"/>
      <c r="J809" s="411"/>
      <c r="K809" s="411"/>
      <c r="L809" s="411"/>
      <c r="M809" s="411"/>
      <c r="N809" s="411"/>
      <c r="O809" s="411"/>
      <c r="P809" s="411"/>
      <c r="Q809" s="411"/>
      <c r="R809" s="411"/>
      <c r="S809" s="411"/>
      <c r="T809" s="411"/>
      <c r="U809" s="411"/>
      <c r="V809" s="411"/>
      <c r="W809" s="411"/>
    </row>
    <row r="810" spans="2:23" x14ac:dyDescent="0.2">
      <c r="B810" s="407">
        <v>37668</v>
      </c>
      <c r="C810" s="410">
        <v>54.843004520577644</v>
      </c>
      <c r="D810" s="410">
        <v>59.516645128970112</v>
      </c>
      <c r="E810" s="410">
        <v>52.89972992793836</v>
      </c>
      <c r="F810" s="420"/>
      <c r="G810" s="420"/>
      <c r="H810" s="420"/>
      <c r="I810" s="420"/>
      <c r="J810" s="411"/>
      <c r="K810" s="411"/>
      <c r="L810" s="411"/>
      <c r="M810" s="411"/>
      <c r="N810" s="411"/>
      <c r="O810" s="411"/>
      <c r="P810" s="411"/>
      <c r="Q810" s="411"/>
      <c r="R810" s="411"/>
      <c r="S810" s="411"/>
      <c r="T810" s="411"/>
      <c r="U810" s="411"/>
      <c r="V810" s="411"/>
      <c r="W810" s="411"/>
    </row>
    <row r="811" spans="2:23" x14ac:dyDescent="0.2">
      <c r="B811" s="407">
        <v>37669</v>
      </c>
      <c r="C811" s="410">
        <v>56.016264097017832</v>
      </c>
      <c r="D811" s="410">
        <v>60.700539308739849</v>
      </c>
      <c r="E811" s="410">
        <v>54.068544399698823</v>
      </c>
      <c r="F811" s="420"/>
      <c r="G811" s="420"/>
      <c r="H811" s="420"/>
      <c r="I811" s="420"/>
      <c r="J811" s="411"/>
      <c r="K811" s="411"/>
      <c r="L811" s="411"/>
      <c r="M811" s="411"/>
      <c r="N811" s="411"/>
      <c r="O811" s="411"/>
      <c r="P811" s="411"/>
      <c r="Q811" s="411"/>
      <c r="R811" s="411"/>
      <c r="S811" s="411"/>
      <c r="T811" s="411"/>
      <c r="U811" s="411"/>
      <c r="V811" s="411"/>
      <c r="W811" s="411"/>
    </row>
    <row r="812" spans="2:23" x14ac:dyDescent="0.2">
      <c r="B812" s="407">
        <v>37670</v>
      </c>
      <c r="C812" s="410">
        <v>56.470986224808954</v>
      </c>
      <c r="D812" s="410">
        <v>61.219791141951092</v>
      </c>
      <c r="E812" s="410">
        <v>54.496442585431957</v>
      </c>
      <c r="F812" s="420"/>
      <c r="G812" s="420"/>
      <c r="H812" s="420"/>
      <c r="I812" s="420"/>
      <c r="J812" s="411"/>
      <c r="K812" s="411"/>
      <c r="L812" s="411"/>
      <c r="M812" s="411"/>
      <c r="N812" s="411"/>
      <c r="O812" s="411"/>
      <c r="P812" s="411"/>
      <c r="Q812" s="411"/>
      <c r="R812" s="411"/>
      <c r="S812" s="411"/>
      <c r="T812" s="411"/>
      <c r="U812" s="411"/>
      <c r="V812" s="411"/>
      <c r="W812" s="411"/>
    </row>
    <row r="813" spans="2:23" x14ac:dyDescent="0.2">
      <c r="B813" s="407">
        <v>37671</v>
      </c>
      <c r="C813" s="410">
        <v>56.409241919705742</v>
      </c>
      <c r="D813" s="410">
        <v>61.136710848654182</v>
      </c>
      <c r="E813" s="410">
        <v>54.443564747173085</v>
      </c>
      <c r="F813" s="420"/>
      <c r="G813" s="420"/>
      <c r="H813" s="420"/>
      <c r="I813" s="420"/>
      <c r="J813" s="411"/>
      <c r="K813" s="411"/>
      <c r="L813" s="411"/>
      <c r="M813" s="411"/>
      <c r="N813" s="411"/>
      <c r="O813" s="411"/>
      <c r="P813" s="411"/>
      <c r="Q813" s="411"/>
      <c r="R813" s="411"/>
      <c r="S813" s="411"/>
      <c r="T813" s="411"/>
      <c r="U813" s="411"/>
      <c r="V813" s="411"/>
      <c r="W813" s="411"/>
    </row>
    <row r="814" spans="2:23" x14ac:dyDescent="0.2">
      <c r="B814" s="407">
        <v>37672</v>
      </c>
      <c r="C814" s="410">
        <v>55.95076244425654</v>
      </c>
      <c r="D814" s="410">
        <v>60.710919921147983</v>
      </c>
      <c r="E814" s="410">
        <v>53.971514763040823</v>
      </c>
      <c r="F814" s="420"/>
      <c r="G814" s="420"/>
      <c r="H814" s="420"/>
      <c r="I814" s="420"/>
      <c r="J814" s="411"/>
      <c r="K814" s="411"/>
      <c r="L814" s="411"/>
      <c r="M814" s="411"/>
      <c r="N814" s="411"/>
      <c r="O814" s="411"/>
      <c r="P814" s="411"/>
      <c r="Q814" s="411"/>
      <c r="R814" s="411"/>
      <c r="S814" s="411"/>
      <c r="T814" s="411"/>
      <c r="U814" s="411"/>
      <c r="V814" s="411"/>
      <c r="W814" s="411"/>
    </row>
    <row r="815" spans="2:23" x14ac:dyDescent="0.2">
      <c r="B815" s="407">
        <v>37673</v>
      </c>
      <c r="C815" s="410">
        <v>55.584542673005878</v>
      </c>
      <c r="D815" s="410">
        <v>60.285133448943164</v>
      </c>
      <c r="E815" s="410">
        <v>53.630053723419685</v>
      </c>
      <c r="F815" s="420"/>
      <c r="G815" s="420"/>
      <c r="H815" s="420"/>
      <c r="I815" s="420"/>
      <c r="J815" s="411"/>
      <c r="K815" s="411"/>
      <c r="L815" s="411"/>
      <c r="M815" s="411"/>
      <c r="N815" s="411"/>
      <c r="O815" s="411"/>
      <c r="P815" s="411"/>
      <c r="Q815" s="411"/>
      <c r="R815" s="411"/>
      <c r="S815" s="411"/>
      <c r="T815" s="411"/>
      <c r="U815" s="411"/>
      <c r="V815" s="411"/>
      <c r="W815" s="411"/>
    </row>
    <row r="816" spans="2:23" x14ac:dyDescent="0.2">
      <c r="B816" s="407">
        <v>37674</v>
      </c>
      <c r="C816" s="410">
        <v>55.584542673005878</v>
      </c>
      <c r="D816" s="410">
        <v>60.285133448943164</v>
      </c>
      <c r="E816" s="410">
        <v>53.630053723419685</v>
      </c>
      <c r="F816" s="420"/>
      <c r="G816" s="420"/>
      <c r="H816" s="420"/>
      <c r="I816" s="420"/>
      <c r="J816" s="411"/>
      <c r="K816" s="411"/>
      <c r="L816" s="411"/>
      <c r="M816" s="411"/>
      <c r="N816" s="411"/>
      <c r="O816" s="411"/>
      <c r="P816" s="411"/>
      <c r="Q816" s="411"/>
      <c r="R816" s="411"/>
      <c r="S816" s="411"/>
      <c r="T816" s="411"/>
      <c r="U816" s="411"/>
      <c r="V816" s="411"/>
      <c r="W816" s="411"/>
    </row>
    <row r="817" spans="2:23" x14ac:dyDescent="0.2">
      <c r="B817" s="407">
        <v>37675</v>
      </c>
      <c r="C817" s="410">
        <v>55.584542673005878</v>
      </c>
      <c r="D817" s="410">
        <v>60.285133448943164</v>
      </c>
      <c r="E817" s="410">
        <v>53.630053723419685</v>
      </c>
      <c r="F817" s="420"/>
      <c r="G817" s="420"/>
      <c r="H817" s="420"/>
      <c r="I817" s="420"/>
      <c r="J817" s="411"/>
      <c r="K817" s="411"/>
      <c r="L817" s="411"/>
      <c r="M817" s="411"/>
      <c r="N817" s="411"/>
      <c r="O817" s="411"/>
      <c r="P817" s="411"/>
      <c r="Q817" s="411"/>
      <c r="R817" s="411"/>
      <c r="S817" s="411"/>
      <c r="T817" s="411"/>
      <c r="U817" s="411"/>
      <c r="V817" s="411"/>
      <c r="W817" s="411"/>
    </row>
    <row r="818" spans="2:23" x14ac:dyDescent="0.2">
      <c r="B818" s="407">
        <v>37676</v>
      </c>
      <c r="C818" s="410">
        <v>55.668276276633776</v>
      </c>
      <c r="D818" s="410">
        <v>60.368213736105687</v>
      </c>
      <c r="E818" s="410">
        <v>53.714056345580424</v>
      </c>
      <c r="F818" s="420"/>
      <c r="G818" s="420"/>
      <c r="H818" s="420"/>
      <c r="I818" s="420"/>
      <c r="J818" s="411"/>
      <c r="K818" s="411"/>
      <c r="L818" s="411"/>
      <c r="M818" s="411"/>
      <c r="N818" s="411"/>
      <c r="O818" s="411"/>
      <c r="P818" s="411"/>
      <c r="Q818" s="411"/>
      <c r="R818" s="411"/>
      <c r="S818" s="411"/>
      <c r="T818" s="411"/>
      <c r="U818" s="411"/>
      <c r="V818" s="411"/>
      <c r="W818" s="411"/>
    </row>
    <row r="819" spans="2:23" x14ac:dyDescent="0.2">
      <c r="B819" s="407">
        <v>37677</v>
      </c>
      <c r="C819" s="410">
        <v>54.469898173733341</v>
      </c>
      <c r="D819" s="410">
        <v>59.090854319305286</v>
      </c>
      <c r="E819" s="410">
        <v>52.548526683111668</v>
      </c>
      <c r="F819" s="420"/>
      <c r="G819" s="420"/>
      <c r="H819" s="420"/>
      <c r="I819" s="420"/>
      <c r="J819" s="411"/>
      <c r="K819" s="411"/>
      <c r="L819" s="411"/>
      <c r="M819" s="411"/>
      <c r="N819" s="411"/>
      <c r="O819" s="411"/>
      <c r="P819" s="411"/>
      <c r="Q819" s="411"/>
      <c r="R819" s="411"/>
      <c r="S819" s="411"/>
      <c r="T819" s="411"/>
      <c r="U819" s="411"/>
      <c r="V819" s="411"/>
      <c r="W819" s="411"/>
    </row>
    <row r="820" spans="2:23" x14ac:dyDescent="0.2">
      <c r="B820" s="407">
        <v>37678</v>
      </c>
      <c r="C820" s="410">
        <v>54.546058245900937</v>
      </c>
      <c r="D820" s="410">
        <v>59.215474750176973</v>
      </c>
      <c r="E820" s="410">
        <v>52.604553783469846</v>
      </c>
      <c r="F820" s="420"/>
      <c r="G820" s="420"/>
      <c r="H820" s="420"/>
      <c r="I820" s="420"/>
      <c r="J820" s="411"/>
      <c r="K820" s="411"/>
      <c r="L820" s="411"/>
      <c r="M820" s="411"/>
      <c r="N820" s="411"/>
      <c r="O820" s="411"/>
      <c r="P820" s="411"/>
      <c r="Q820" s="411"/>
      <c r="R820" s="411"/>
      <c r="S820" s="411"/>
      <c r="T820" s="411"/>
      <c r="U820" s="411"/>
      <c r="V820" s="411"/>
      <c r="W820" s="411"/>
    </row>
    <row r="821" spans="2:23" x14ac:dyDescent="0.2">
      <c r="B821" s="407">
        <v>37679</v>
      </c>
      <c r="C821" s="410">
        <v>54.369690343038975</v>
      </c>
      <c r="D821" s="410">
        <v>59.028544103750356</v>
      </c>
      <c r="E821" s="410">
        <v>52.43257964797894</v>
      </c>
      <c r="F821" s="420"/>
      <c r="G821" s="420"/>
      <c r="H821" s="420"/>
      <c r="I821" s="420"/>
      <c r="J821" s="411"/>
      <c r="K821" s="411"/>
      <c r="L821" s="411"/>
      <c r="M821" s="411"/>
      <c r="N821" s="411"/>
      <c r="O821" s="411"/>
      <c r="P821" s="411"/>
      <c r="Q821" s="411"/>
      <c r="R821" s="411"/>
      <c r="S821" s="411"/>
      <c r="T821" s="411"/>
      <c r="U821" s="411"/>
      <c r="V821" s="411"/>
      <c r="W821" s="411"/>
    </row>
    <row r="822" spans="2:23" x14ac:dyDescent="0.2">
      <c r="B822" s="407">
        <v>37680</v>
      </c>
      <c r="C822" s="410">
        <v>55.150411721577115</v>
      </c>
      <c r="D822" s="410">
        <v>59.900887120060631</v>
      </c>
      <c r="E822" s="410">
        <v>53.175216291888418</v>
      </c>
      <c r="F822" s="420"/>
      <c r="G822" s="420"/>
      <c r="H822" s="420"/>
      <c r="I822" s="420"/>
      <c r="J822" s="411"/>
      <c r="K822" s="411"/>
      <c r="L822" s="411"/>
      <c r="M822" s="411"/>
      <c r="N822" s="411"/>
      <c r="O822" s="411"/>
      <c r="P822" s="411"/>
      <c r="Q822" s="411"/>
      <c r="R822" s="411"/>
      <c r="S822" s="411"/>
      <c r="T822" s="411"/>
      <c r="U822" s="411"/>
      <c r="V822" s="411"/>
      <c r="W822" s="411"/>
    </row>
    <row r="823" spans="2:23" x14ac:dyDescent="0.2">
      <c r="B823" s="407">
        <v>37681</v>
      </c>
      <c r="C823" s="410">
        <v>55.150411721577115</v>
      </c>
      <c r="D823" s="410">
        <v>59.900887120060631</v>
      </c>
      <c r="E823" s="410">
        <v>53.175216291888418</v>
      </c>
      <c r="F823" s="420"/>
      <c r="G823" s="420"/>
      <c r="H823" s="420"/>
      <c r="I823" s="420"/>
      <c r="J823" s="411"/>
      <c r="K823" s="411"/>
      <c r="L823" s="411"/>
      <c r="M823" s="411"/>
      <c r="N823" s="411"/>
      <c r="O823" s="411"/>
      <c r="P823" s="411"/>
      <c r="Q823" s="411"/>
      <c r="R823" s="411"/>
      <c r="S823" s="411"/>
      <c r="T823" s="411"/>
      <c r="U823" s="411"/>
      <c r="V823" s="411"/>
      <c r="W823" s="411"/>
    </row>
    <row r="824" spans="2:23" x14ac:dyDescent="0.2">
      <c r="B824" s="407">
        <v>37682</v>
      </c>
      <c r="C824" s="410">
        <v>55.150411721577115</v>
      </c>
      <c r="D824" s="410">
        <v>59.900887120060631</v>
      </c>
      <c r="E824" s="410">
        <v>53.175216291888418</v>
      </c>
      <c r="F824" s="420"/>
      <c r="G824" s="420"/>
      <c r="H824" s="420"/>
      <c r="I824" s="420"/>
      <c r="J824" s="411"/>
      <c r="K824" s="411"/>
      <c r="L824" s="411"/>
      <c r="M824" s="411"/>
      <c r="N824" s="411"/>
      <c r="O824" s="411"/>
      <c r="P824" s="411"/>
      <c r="Q824" s="411"/>
      <c r="R824" s="411"/>
      <c r="S824" s="411"/>
      <c r="T824" s="411"/>
      <c r="U824" s="411"/>
      <c r="V824" s="411"/>
      <c r="W824" s="411"/>
    </row>
    <row r="825" spans="2:23" x14ac:dyDescent="0.2">
      <c r="B825" s="407">
        <v>37683</v>
      </c>
      <c r="C825" s="410">
        <v>55.788596854957866</v>
      </c>
      <c r="D825" s="410">
        <v>60.617454597828484</v>
      </c>
      <c r="E825" s="410">
        <v>53.780822004155553</v>
      </c>
      <c r="F825" s="420"/>
      <c r="G825" s="420"/>
      <c r="H825" s="420"/>
      <c r="I825" s="420"/>
      <c r="J825" s="411"/>
      <c r="K825" s="411"/>
      <c r="L825" s="411"/>
      <c r="M825" s="411"/>
      <c r="N825" s="411"/>
      <c r="O825" s="411"/>
      <c r="P825" s="411"/>
      <c r="Q825" s="411"/>
      <c r="R825" s="411"/>
      <c r="S825" s="411"/>
      <c r="T825" s="411"/>
      <c r="U825" s="411"/>
      <c r="V825" s="411"/>
      <c r="W825" s="411"/>
    </row>
    <row r="826" spans="2:23" x14ac:dyDescent="0.2">
      <c r="B826" s="407">
        <v>37684</v>
      </c>
      <c r="C826" s="410">
        <v>54.63577977625615</v>
      </c>
      <c r="D826" s="410">
        <v>59.26739992969938</v>
      </c>
      <c r="E826" s="410">
        <v>52.709963618375689</v>
      </c>
      <c r="F826" s="420"/>
      <c r="G826" s="420"/>
      <c r="H826" s="420"/>
      <c r="I826" s="420"/>
      <c r="J826" s="411"/>
      <c r="K826" s="411"/>
      <c r="L826" s="411"/>
      <c r="M826" s="411"/>
      <c r="N826" s="411"/>
      <c r="O826" s="411"/>
      <c r="P826" s="411"/>
      <c r="Q826" s="411"/>
      <c r="R826" s="411"/>
      <c r="S826" s="411"/>
      <c r="T826" s="411"/>
      <c r="U826" s="411"/>
      <c r="V826" s="411"/>
      <c r="W826" s="411"/>
    </row>
    <row r="827" spans="2:23" x14ac:dyDescent="0.2">
      <c r="B827" s="407">
        <v>37685</v>
      </c>
      <c r="C827" s="410">
        <v>54.287686491328273</v>
      </c>
      <c r="D827" s="410">
        <v>58.987003960422946</v>
      </c>
      <c r="E827" s="410">
        <v>52.333776375393676</v>
      </c>
      <c r="F827" s="420"/>
      <c r="G827" s="420"/>
      <c r="H827" s="420"/>
      <c r="I827" s="420"/>
      <c r="J827" s="411"/>
      <c r="K827" s="411"/>
      <c r="L827" s="411"/>
      <c r="M827" s="411"/>
      <c r="N827" s="411"/>
      <c r="O827" s="411"/>
      <c r="P827" s="411"/>
      <c r="Q827" s="411"/>
      <c r="R827" s="411"/>
      <c r="S827" s="411"/>
      <c r="T827" s="411"/>
      <c r="U827" s="411"/>
      <c r="V827" s="411"/>
      <c r="W827" s="411"/>
    </row>
    <row r="828" spans="2:23" x14ac:dyDescent="0.2">
      <c r="B828" s="407">
        <v>37686</v>
      </c>
      <c r="C828" s="410">
        <v>54.096625528419651</v>
      </c>
      <c r="D828" s="410">
        <v>58.592372595932147</v>
      </c>
      <c r="E828" s="410">
        <v>52.227251448415416</v>
      </c>
      <c r="F828" s="420"/>
      <c r="G828" s="420"/>
      <c r="H828" s="420"/>
      <c r="I828" s="420"/>
      <c r="J828" s="411"/>
      <c r="K828" s="411"/>
      <c r="L828" s="411"/>
      <c r="M828" s="411"/>
      <c r="N828" s="411"/>
      <c r="O828" s="411"/>
      <c r="P828" s="411"/>
      <c r="Q828" s="411"/>
      <c r="R828" s="411"/>
      <c r="S828" s="411"/>
      <c r="T828" s="411"/>
      <c r="U828" s="411"/>
      <c r="V828" s="411"/>
      <c r="W828" s="411"/>
    </row>
    <row r="829" spans="2:23" x14ac:dyDescent="0.2">
      <c r="B829" s="407">
        <v>37687</v>
      </c>
      <c r="C829" s="410">
        <v>53.593064594972219</v>
      </c>
      <c r="D829" s="410">
        <v>58.166586123546601</v>
      </c>
      <c r="E829" s="410">
        <v>51.691424192466421</v>
      </c>
      <c r="F829" s="420"/>
      <c r="G829" s="420"/>
      <c r="H829" s="420"/>
      <c r="I829" s="420"/>
      <c r="J829" s="411"/>
      <c r="K829" s="411"/>
      <c r="L829" s="411"/>
      <c r="M829" s="411"/>
      <c r="N829" s="411"/>
      <c r="O829" s="411"/>
      <c r="P829" s="411"/>
      <c r="Q829" s="411"/>
      <c r="R829" s="411"/>
      <c r="S829" s="411"/>
      <c r="T829" s="411"/>
      <c r="U829" s="411"/>
      <c r="V829" s="411"/>
      <c r="W829" s="411"/>
    </row>
    <row r="830" spans="2:23" x14ac:dyDescent="0.2">
      <c r="B830" s="407">
        <v>37688</v>
      </c>
      <c r="C830" s="410">
        <v>53.593064594972219</v>
      </c>
      <c r="D830" s="410">
        <v>58.166586123546601</v>
      </c>
      <c r="E830" s="410">
        <v>51.691424192466421</v>
      </c>
      <c r="F830" s="420"/>
      <c r="G830" s="420"/>
      <c r="H830" s="420"/>
      <c r="I830" s="420"/>
      <c r="J830" s="411"/>
      <c r="K830" s="411"/>
      <c r="L830" s="411"/>
      <c r="M830" s="411"/>
      <c r="N830" s="411"/>
      <c r="O830" s="411"/>
      <c r="P830" s="411"/>
      <c r="Q830" s="411"/>
      <c r="R830" s="411"/>
      <c r="S830" s="411"/>
      <c r="T830" s="411"/>
      <c r="U830" s="411"/>
      <c r="V830" s="411"/>
      <c r="W830" s="411"/>
    </row>
    <row r="831" spans="2:23" x14ac:dyDescent="0.2">
      <c r="B831" s="407">
        <v>37689</v>
      </c>
      <c r="C831" s="410">
        <v>53.593064594972219</v>
      </c>
      <c r="D831" s="410">
        <v>58.166586123546601</v>
      </c>
      <c r="E831" s="410">
        <v>51.691424192466421</v>
      </c>
      <c r="F831" s="420"/>
      <c r="G831" s="420"/>
      <c r="H831" s="420"/>
      <c r="I831" s="420"/>
      <c r="J831" s="411"/>
      <c r="K831" s="411"/>
      <c r="L831" s="411"/>
      <c r="M831" s="411"/>
      <c r="N831" s="411"/>
      <c r="O831" s="411"/>
      <c r="P831" s="411"/>
      <c r="Q831" s="411"/>
      <c r="R831" s="411"/>
      <c r="S831" s="411"/>
      <c r="T831" s="411"/>
      <c r="U831" s="411"/>
      <c r="V831" s="411"/>
      <c r="W831" s="411"/>
    </row>
    <row r="832" spans="2:23" x14ac:dyDescent="0.2">
      <c r="B832" s="407">
        <v>37690</v>
      </c>
      <c r="C832" s="410">
        <v>53.322323418584446</v>
      </c>
      <c r="D832" s="410">
        <v>57.906960225819205</v>
      </c>
      <c r="E832" s="410">
        <v>51.416082597604806</v>
      </c>
      <c r="F832" s="420"/>
      <c r="G832" s="420"/>
      <c r="H832" s="420"/>
      <c r="I832" s="420"/>
      <c r="J832" s="411"/>
      <c r="K832" s="411"/>
      <c r="L832" s="411"/>
      <c r="M832" s="411"/>
      <c r="N832" s="411"/>
      <c r="O832" s="411"/>
      <c r="P832" s="411"/>
      <c r="Q832" s="411"/>
      <c r="R832" s="411"/>
      <c r="S832" s="411"/>
      <c r="T832" s="411"/>
      <c r="U832" s="411"/>
      <c r="V832" s="411"/>
      <c r="W832" s="411"/>
    </row>
    <row r="833" spans="2:23" x14ac:dyDescent="0.2">
      <c r="B833" s="407">
        <v>37691</v>
      </c>
      <c r="C833" s="410">
        <v>52.963319308937287</v>
      </c>
      <c r="D833" s="410">
        <v>57.460403681702928</v>
      </c>
      <c r="E833" s="410">
        <v>51.093447523916652</v>
      </c>
      <c r="F833" s="420"/>
      <c r="G833" s="420"/>
      <c r="H833" s="420"/>
      <c r="I833" s="420"/>
      <c r="J833" s="411"/>
      <c r="K833" s="411"/>
      <c r="L833" s="411"/>
      <c r="M833" s="411"/>
      <c r="N833" s="411"/>
      <c r="O833" s="411"/>
      <c r="P833" s="411"/>
      <c r="Q833" s="411"/>
      <c r="R833" s="411"/>
      <c r="S833" s="411"/>
      <c r="T833" s="411"/>
      <c r="U833" s="411"/>
      <c r="V833" s="411"/>
      <c r="W833" s="411"/>
    </row>
    <row r="834" spans="2:23" x14ac:dyDescent="0.2">
      <c r="B834" s="407">
        <v>37692</v>
      </c>
      <c r="C834" s="410">
        <v>52.464430994881539</v>
      </c>
      <c r="D834" s="410">
        <v>56.889134574304897</v>
      </c>
      <c r="E834" s="410">
        <v>50.624635752864286</v>
      </c>
      <c r="F834" s="420"/>
      <c r="G834" s="420"/>
      <c r="H834" s="420"/>
      <c r="I834" s="420"/>
      <c r="J834" s="411"/>
      <c r="K834" s="411"/>
      <c r="L834" s="411"/>
      <c r="M834" s="411"/>
      <c r="N834" s="411"/>
      <c r="O834" s="411"/>
      <c r="P834" s="411"/>
      <c r="Q834" s="411"/>
      <c r="R834" s="411"/>
      <c r="S834" s="411"/>
      <c r="T834" s="411"/>
      <c r="U834" s="411"/>
      <c r="V834" s="411"/>
      <c r="W834" s="411"/>
    </row>
    <row r="835" spans="2:23" x14ac:dyDescent="0.2">
      <c r="B835" s="407">
        <v>37693</v>
      </c>
      <c r="C835" s="410">
        <v>53.473370305737916</v>
      </c>
      <c r="D835" s="410">
        <v>57.906866444991607</v>
      </c>
      <c r="E835" s="410">
        <v>51.62986762672827</v>
      </c>
      <c r="F835" s="420"/>
      <c r="G835" s="420"/>
      <c r="H835" s="420"/>
      <c r="I835" s="420"/>
      <c r="J835" s="411"/>
      <c r="K835" s="411"/>
      <c r="L835" s="411"/>
      <c r="M835" s="411"/>
      <c r="N835" s="411"/>
      <c r="O835" s="411"/>
      <c r="P835" s="411"/>
      <c r="Q835" s="411"/>
      <c r="R835" s="411"/>
      <c r="S835" s="411"/>
      <c r="T835" s="411"/>
      <c r="U835" s="411"/>
      <c r="V835" s="411"/>
      <c r="W835" s="411"/>
    </row>
    <row r="836" spans="2:23" x14ac:dyDescent="0.2">
      <c r="B836" s="407">
        <v>37694</v>
      </c>
      <c r="C836" s="410">
        <v>54.6422959089779</v>
      </c>
      <c r="D836" s="410">
        <v>59.121913678332838</v>
      </c>
      <c r="E836" s="410">
        <v>52.779578437339289</v>
      </c>
      <c r="F836" s="420"/>
      <c r="G836" s="420"/>
      <c r="H836" s="420"/>
      <c r="I836" s="420"/>
      <c r="J836" s="411"/>
      <c r="K836" s="411"/>
      <c r="L836" s="411"/>
      <c r="M836" s="411"/>
      <c r="N836" s="411"/>
      <c r="O836" s="411"/>
      <c r="P836" s="411"/>
      <c r="Q836" s="411"/>
      <c r="R836" s="411"/>
      <c r="S836" s="411"/>
      <c r="T836" s="411"/>
      <c r="U836" s="411"/>
      <c r="V836" s="411"/>
      <c r="W836" s="411"/>
    </row>
    <row r="837" spans="2:23" x14ac:dyDescent="0.2">
      <c r="B837" s="407">
        <v>37695</v>
      </c>
      <c r="C837" s="410">
        <v>54.6422959089779</v>
      </c>
      <c r="D837" s="410">
        <v>59.121913678332838</v>
      </c>
      <c r="E837" s="410">
        <v>52.779578437339289</v>
      </c>
      <c r="F837" s="420"/>
      <c r="G837" s="420"/>
      <c r="H837" s="420"/>
      <c r="I837" s="420"/>
      <c r="J837" s="411"/>
      <c r="K837" s="411"/>
      <c r="L837" s="411"/>
      <c r="M837" s="411"/>
      <c r="N837" s="411"/>
      <c r="O837" s="411"/>
      <c r="P837" s="411"/>
      <c r="Q837" s="411"/>
      <c r="R837" s="411"/>
      <c r="S837" s="411"/>
      <c r="T837" s="411"/>
      <c r="U837" s="411"/>
      <c r="V837" s="411"/>
      <c r="W837" s="411"/>
    </row>
    <row r="838" spans="2:23" x14ac:dyDescent="0.2">
      <c r="B838" s="407">
        <v>37696</v>
      </c>
      <c r="C838" s="410">
        <v>54.6422959089779</v>
      </c>
      <c r="D838" s="410">
        <v>59.121913678332838</v>
      </c>
      <c r="E838" s="410">
        <v>52.779578437339289</v>
      </c>
      <c r="F838" s="420"/>
      <c r="G838" s="420"/>
      <c r="H838" s="420"/>
      <c r="I838" s="420"/>
      <c r="J838" s="411"/>
      <c r="K838" s="411"/>
      <c r="L838" s="411"/>
      <c r="M838" s="411"/>
      <c r="N838" s="411"/>
      <c r="O838" s="411"/>
      <c r="P838" s="411"/>
      <c r="Q838" s="411"/>
      <c r="R838" s="411"/>
      <c r="S838" s="411"/>
      <c r="T838" s="411"/>
      <c r="U838" s="411"/>
      <c r="V838" s="411"/>
      <c r="W838" s="411"/>
    </row>
    <row r="839" spans="2:23" x14ac:dyDescent="0.2">
      <c r="B839" s="407">
        <v>37697</v>
      </c>
      <c r="C839" s="410">
        <v>54.929273066426518</v>
      </c>
      <c r="D839" s="410">
        <v>59.402309193788355</v>
      </c>
      <c r="E839" s="410">
        <v>53.069268740340313</v>
      </c>
      <c r="F839" s="420"/>
      <c r="G839" s="420"/>
      <c r="H839" s="420"/>
      <c r="I839" s="420"/>
      <c r="J839" s="411"/>
      <c r="K839" s="411"/>
      <c r="L839" s="411"/>
      <c r="M839" s="411"/>
      <c r="N839" s="411"/>
      <c r="O839" s="411"/>
      <c r="P839" s="411"/>
      <c r="Q839" s="411"/>
      <c r="R839" s="411"/>
      <c r="S839" s="411"/>
      <c r="T839" s="411"/>
      <c r="U839" s="411"/>
      <c r="V839" s="411"/>
      <c r="W839" s="411"/>
    </row>
    <row r="840" spans="2:23" x14ac:dyDescent="0.2">
      <c r="B840" s="407">
        <v>37698</v>
      </c>
      <c r="C840" s="410">
        <v>56.705114905462892</v>
      </c>
      <c r="D840" s="410">
        <v>61.209302515319536</v>
      </c>
      <c r="E840" s="410">
        <v>54.832061715119288</v>
      </c>
      <c r="F840" s="420"/>
      <c r="G840" s="420"/>
      <c r="H840" s="420"/>
      <c r="I840" s="420"/>
      <c r="J840" s="411"/>
      <c r="K840" s="411"/>
      <c r="L840" s="411"/>
      <c r="M840" s="411"/>
      <c r="N840" s="411"/>
      <c r="O840" s="411"/>
      <c r="P840" s="411"/>
      <c r="Q840" s="411"/>
      <c r="R840" s="411"/>
      <c r="S840" s="411"/>
      <c r="T840" s="411"/>
      <c r="U840" s="411"/>
      <c r="V840" s="411"/>
      <c r="W840" s="411"/>
    </row>
    <row r="841" spans="2:23" x14ac:dyDescent="0.2">
      <c r="B841" s="407">
        <v>37699</v>
      </c>
      <c r="C841" s="410">
        <v>57.121400545440942</v>
      </c>
      <c r="D841" s="410">
        <v>61.749323507955523</v>
      </c>
      <c r="E841" s="410">
        <v>55.196975102263728</v>
      </c>
      <c r="F841" s="420"/>
      <c r="G841" s="420"/>
      <c r="H841" s="420"/>
      <c r="I841" s="420"/>
      <c r="J841" s="411"/>
      <c r="K841" s="411"/>
      <c r="L841" s="411"/>
      <c r="M841" s="411"/>
      <c r="N841" s="411"/>
      <c r="O841" s="411"/>
      <c r="P841" s="411"/>
      <c r="Q841" s="411"/>
      <c r="R841" s="411"/>
      <c r="S841" s="411"/>
      <c r="T841" s="411"/>
      <c r="U841" s="411"/>
      <c r="V841" s="411"/>
      <c r="W841" s="411"/>
    </row>
    <row r="842" spans="2:23" x14ac:dyDescent="0.2">
      <c r="B842" s="407">
        <v>37700</v>
      </c>
      <c r="C842" s="410">
        <v>56.851297673017463</v>
      </c>
      <c r="D842" s="410">
        <v>61.385847839775984</v>
      </c>
      <c r="E842" s="410">
        <v>54.965632723816157</v>
      </c>
      <c r="F842" s="420"/>
      <c r="G842" s="420"/>
      <c r="H842" s="420"/>
      <c r="I842" s="420"/>
      <c r="J842" s="411"/>
      <c r="K842" s="411"/>
      <c r="L842" s="411"/>
      <c r="M842" s="411"/>
      <c r="N842" s="411"/>
      <c r="O842" s="411"/>
      <c r="P842" s="411"/>
      <c r="Q842" s="411"/>
      <c r="R842" s="411"/>
      <c r="S842" s="411"/>
      <c r="T842" s="411"/>
      <c r="U842" s="411"/>
      <c r="V842" s="411"/>
      <c r="W842" s="411"/>
    </row>
    <row r="843" spans="2:23" x14ac:dyDescent="0.2">
      <c r="B843" s="407">
        <v>37701</v>
      </c>
      <c r="C843" s="410">
        <v>57.886168232560479</v>
      </c>
      <c r="D843" s="410">
        <v>62.486659863305242</v>
      </c>
      <c r="E843" s="410">
        <v>55.973065754598075</v>
      </c>
      <c r="F843" s="420"/>
      <c r="G843" s="420"/>
      <c r="H843" s="420"/>
      <c r="I843" s="420"/>
      <c r="J843" s="411"/>
      <c r="K843" s="411"/>
      <c r="L843" s="411"/>
      <c r="M843" s="411"/>
      <c r="N843" s="411"/>
      <c r="O843" s="411"/>
      <c r="P843" s="411"/>
      <c r="Q843" s="411"/>
      <c r="R843" s="411"/>
      <c r="S843" s="411"/>
      <c r="T843" s="411"/>
      <c r="U843" s="411"/>
      <c r="V843" s="411"/>
      <c r="W843" s="411"/>
    </row>
    <row r="844" spans="2:23" x14ac:dyDescent="0.2">
      <c r="B844" s="407">
        <v>37702</v>
      </c>
      <c r="C844" s="410">
        <v>57.886168232560479</v>
      </c>
      <c r="D844" s="410">
        <v>62.486659863305242</v>
      </c>
      <c r="E844" s="410">
        <v>55.973065754598075</v>
      </c>
      <c r="F844" s="420"/>
      <c r="G844" s="420"/>
      <c r="H844" s="420"/>
      <c r="I844" s="420"/>
      <c r="J844" s="411"/>
      <c r="K844" s="411"/>
      <c r="L844" s="411"/>
      <c r="M844" s="411"/>
      <c r="N844" s="411"/>
      <c r="O844" s="411"/>
      <c r="P844" s="411"/>
      <c r="Q844" s="411"/>
      <c r="R844" s="411"/>
      <c r="S844" s="411"/>
      <c r="T844" s="411"/>
      <c r="U844" s="411"/>
      <c r="V844" s="411"/>
      <c r="W844" s="411"/>
    </row>
    <row r="845" spans="2:23" x14ac:dyDescent="0.2">
      <c r="B845" s="407">
        <v>37703</v>
      </c>
      <c r="C845" s="410">
        <v>57.886168232560479</v>
      </c>
      <c r="D845" s="410">
        <v>62.486659863305242</v>
      </c>
      <c r="E845" s="410">
        <v>55.973065754598075</v>
      </c>
      <c r="F845" s="420"/>
      <c r="G845" s="420"/>
      <c r="H845" s="420"/>
      <c r="I845" s="420"/>
      <c r="J845" s="411"/>
      <c r="K845" s="411"/>
      <c r="L845" s="411"/>
      <c r="M845" s="411"/>
      <c r="N845" s="411"/>
      <c r="O845" s="411"/>
      <c r="P845" s="411"/>
      <c r="Q845" s="411"/>
      <c r="R845" s="411"/>
      <c r="S845" s="411"/>
      <c r="T845" s="411"/>
      <c r="U845" s="411"/>
      <c r="V845" s="411"/>
      <c r="W845" s="411"/>
    </row>
    <row r="846" spans="2:23" x14ac:dyDescent="0.2">
      <c r="B846" s="407">
        <v>37704</v>
      </c>
      <c r="C846" s="410">
        <v>57.231755340598603</v>
      </c>
      <c r="D846" s="410">
        <v>61.9777939278503</v>
      </c>
      <c r="E846" s="410">
        <v>55.258328401984713</v>
      </c>
      <c r="F846" s="420"/>
      <c r="G846" s="420"/>
      <c r="H846" s="420"/>
      <c r="I846" s="420"/>
      <c r="J846" s="411"/>
      <c r="K846" s="411"/>
      <c r="L846" s="411"/>
      <c r="M846" s="411"/>
      <c r="N846" s="411"/>
      <c r="O846" s="411"/>
      <c r="P846" s="411"/>
      <c r="Q846" s="411"/>
      <c r="R846" s="411"/>
      <c r="S846" s="411"/>
      <c r="T846" s="411"/>
      <c r="U846" s="411"/>
      <c r="V846" s="411"/>
      <c r="W846" s="411"/>
    </row>
    <row r="847" spans="2:23" x14ac:dyDescent="0.2">
      <c r="B847" s="407">
        <v>37705</v>
      </c>
      <c r="C847" s="410">
        <v>56.756076892864037</v>
      </c>
      <c r="D847" s="410">
        <v>61.385847839840785</v>
      </c>
      <c r="E847" s="410">
        <v>54.830916185381923</v>
      </c>
      <c r="F847" s="420"/>
      <c r="G847" s="420"/>
      <c r="H847" s="420"/>
      <c r="I847" s="420"/>
      <c r="J847" s="411"/>
      <c r="K847" s="411"/>
      <c r="L847" s="411"/>
      <c r="M847" s="411"/>
      <c r="N847" s="411"/>
      <c r="O847" s="411"/>
      <c r="P847" s="411"/>
      <c r="Q847" s="411"/>
      <c r="R847" s="411"/>
      <c r="S847" s="411"/>
      <c r="T847" s="411"/>
      <c r="U847" s="411"/>
      <c r="V847" s="411"/>
      <c r="W847" s="411"/>
    </row>
    <row r="848" spans="2:23" x14ac:dyDescent="0.2">
      <c r="B848" s="407">
        <v>37706</v>
      </c>
      <c r="C848" s="410">
        <v>57.078986999019449</v>
      </c>
      <c r="D848" s="410">
        <v>61.645473317115815</v>
      </c>
      <c r="E848" s="410">
        <v>55.180044407524015</v>
      </c>
      <c r="F848" s="420"/>
      <c r="G848" s="420"/>
      <c r="H848" s="420"/>
      <c r="I848" s="420"/>
      <c r="J848" s="411"/>
      <c r="K848" s="411"/>
      <c r="L848" s="411"/>
      <c r="M848" s="411"/>
      <c r="N848" s="411"/>
      <c r="O848" s="411"/>
      <c r="P848" s="411"/>
      <c r="Q848" s="411"/>
      <c r="R848" s="411"/>
      <c r="S848" s="411"/>
      <c r="T848" s="411"/>
      <c r="U848" s="411"/>
      <c r="V848" s="411"/>
      <c r="W848" s="411"/>
    </row>
    <row r="849" spans="2:23" x14ac:dyDescent="0.2">
      <c r="B849" s="407">
        <v>37707</v>
      </c>
      <c r="C849" s="410">
        <v>56.244615533269943</v>
      </c>
      <c r="D849" s="410">
        <v>60.783516732692192</v>
      </c>
      <c r="E849" s="410">
        <v>54.357189083476108</v>
      </c>
      <c r="F849" s="420"/>
      <c r="G849" s="420"/>
      <c r="H849" s="420"/>
      <c r="I849" s="420"/>
      <c r="J849" s="411"/>
      <c r="K849" s="411"/>
      <c r="L849" s="411"/>
      <c r="M849" s="411"/>
      <c r="N849" s="411"/>
      <c r="O849" s="411"/>
      <c r="P849" s="411"/>
      <c r="Q849" s="411"/>
      <c r="R849" s="411"/>
      <c r="S849" s="411"/>
      <c r="T849" s="411"/>
      <c r="U849" s="411"/>
      <c r="V849" s="411"/>
      <c r="W849" s="411"/>
    </row>
    <row r="850" spans="2:23" x14ac:dyDescent="0.2">
      <c r="B850" s="407">
        <v>37708</v>
      </c>
      <c r="C850" s="410">
        <v>56.043465931476248</v>
      </c>
      <c r="D850" s="410">
        <v>60.679666541732921</v>
      </c>
      <c r="E850" s="410">
        <v>54.115712112509208</v>
      </c>
      <c r="F850" s="420"/>
      <c r="G850" s="420"/>
      <c r="H850" s="420"/>
      <c r="I850" s="420"/>
      <c r="J850" s="411"/>
      <c r="K850" s="411"/>
      <c r="L850" s="411"/>
      <c r="M850" s="411"/>
      <c r="N850" s="411"/>
      <c r="O850" s="411"/>
      <c r="P850" s="411"/>
      <c r="Q850" s="411"/>
      <c r="R850" s="411"/>
      <c r="S850" s="411"/>
      <c r="T850" s="411"/>
      <c r="U850" s="411"/>
      <c r="V850" s="411"/>
      <c r="W850" s="411"/>
    </row>
    <row r="851" spans="2:23" x14ac:dyDescent="0.2">
      <c r="B851" s="407">
        <v>37709</v>
      </c>
      <c r="C851" s="410">
        <v>56.043465931476248</v>
      </c>
      <c r="D851" s="410">
        <v>60.679666541732921</v>
      </c>
      <c r="E851" s="410">
        <v>54.115712112509208</v>
      </c>
      <c r="F851" s="420"/>
      <c r="G851" s="420"/>
      <c r="H851" s="420"/>
      <c r="I851" s="420"/>
      <c r="J851" s="411"/>
      <c r="K851" s="411"/>
      <c r="L851" s="411"/>
      <c r="M851" s="411"/>
      <c r="N851" s="411"/>
      <c r="O851" s="411"/>
      <c r="P851" s="411"/>
      <c r="Q851" s="411"/>
      <c r="R851" s="411"/>
      <c r="S851" s="411"/>
      <c r="T851" s="411"/>
      <c r="U851" s="411"/>
      <c r="V851" s="411"/>
      <c r="W851" s="411"/>
    </row>
    <row r="852" spans="2:23" x14ac:dyDescent="0.2">
      <c r="B852" s="407">
        <v>37710</v>
      </c>
      <c r="C852" s="410">
        <v>56.043465931476248</v>
      </c>
      <c r="D852" s="410">
        <v>60.679666541732921</v>
      </c>
      <c r="E852" s="410">
        <v>54.115712112509208</v>
      </c>
      <c r="F852" s="420"/>
      <c r="G852" s="420"/>
      <c r="H852" s="420"/>
      <c r="I852" s="420"/>
      <c r="J852" s="411"/>
      <c r="K852" s="411"/>
      <c r="L852" s="411"/>
      <c r="M852" s="411"/>
      <c r="N852" s="411"/>
      <c r="O852" s="411"/>
      <c r="P852" s="411"/>
      <c r="Q852" s="411"/>
      <c r="R852" s="411"/>
      <c r="S852" s="411"/>
      <c r="T852" s="411"/>
      <c r="U852" s="411"/>
      <c r="V852" s="411"/>
      <c r="W852" s="411"/>
    </row>
    <row r="853" spans="2:23" x14ac:dyDescent="0.2">
      <c r="B853" s="407">
        <v>37711</v>
      </c>
      <c r="C853" s="410">
        <v>55.148863276650303</v>
      </c>
      <c r="D853" s="410">
        <v>59.900790110132988</v>
      </c>
      <c r="E853" s="410">
        <v>53.173215666696336</v>
      </c>
      <c r="F853" s="420"/>
      <c r="G853" s="420"/>
      <c r="H853" s="420"/>
      <c r="I853" s="420"/>
      <c r="J853" s="411"/>
      <c r="K853" s="411"/>
      <c r="L853" s="411"/>
      <c r="M853" s="411"/>
      <c r="N853" s="411"/>
      <c r="O853" s="411"/>
      <c r="P853" s="411"/>
      <c r="Q853" s="411"/>
      <c r="R853" s="411"/>
      <c r="S853" s="411"/>
      <c r="T853" s="411"/>
      <c r="U853" s="411"/>
      <c r="V853" s="411"/>
      <c r="W853" s="411"/>
    </row>
    <row r="854" spans="2:23" x14ac:dyDescent="0.2">
      <c r="B854" s="407">
        <v>37712</v>
      </c>
      <c r="C854" s="410">
        <v>54.862382413111334</v>
      </c>
      <c r="D854" s="410">
        <v>59.506159384553975</v>
      </c>
      <c r="E854" s="410">
        <v>52.931599181570817</v>
      </c>
      <c r="F854" s="420"/>
      <c r="G854" s="420"/>
      <c r="H854" s="420"/>
      <c r="I854" s="420"/>
      <c r="J854" s="411"/>
      <c r="K854" s="411"/>
      <c r="L854" s="411"/>
      <c r="M854" s="411"/>
      <c r="N854" s="411"/>
      <c r="O854" s="411"/>
      <c r="P854" s="411"/>
      <c r="Q854" s="411"/>
      <c r="R854" s="411"/>
      <c r="S854" s="411"/>
      <c r="T854" s="411"/>
      <c r="U854" s="411"/>
      <c r="V854" s="411"/>
      <c r="W854" s="411"/>
    </row>
    <row r="855" spans="2:23" x14ac:dyDescent="0.2">
      <c r="B855" s="407">
        <v>37713</v>
      </c>
      <c r="C855" s="410">
        <v>56.182524138887743</v>
      </c>
      <c r="D855" s="410">
        <v>60.741976656450277</v>
      </c>
      <c r="E855" s="410">
        <v>54.286554250365363</v>
      </c>
      <c r="F855" s="420"/>
      <c r="G855" s="420"/>
      <c r="H855" s="420"/>
      <c r="I855" s="420"/>
      <c r="J855" s="411"/>
      <c r="K855" s="411"/>
      <c r="L855" s="411"/>
      <c r="M855" s="411"/>
      <c r="N855" s="411"/>
      <c r="O855" s="411"/>
      <c r="P855" s="411"/>
      <c r="Q855" s="411"/>
      <c r="R855" s="411"/>
      <c r="S855" s="411"/>
      <c r="T855" s="411"/>
      <c r="U855" s="411"/>
      <c r="V855" s="411"/>
      <c r="W855" s="411"/>
    </row>
    <row r="856" spans="2:23" x14ac:dyDescent="0.2">
      <c r="B856" s="407">
        <v>37714</v>
      </c>
      <c r="C856" s="410">
        <v>56.889606596151523</v>
      </c>
      <c r="D856" s="410">
        <v>61.655858336489928</v>
      </c>
      <c r="E856" s="410">
        <v>54.9078467420454</v>
      </c>
      <c r="F856" s="420"/>
      <c r="G856" s="420"/>
      <c r="H856" s="420"/>
      <c r="I856" s="420"/>
      <c r="J856" s="411"/>
      <c r="K856" s="411"/>
      <c r="L856" s="411"/>
      <c r="M856" s="411"/>
      <c r="N856" s="411"/>
      <c r="O856" s="411"/>
      <c r="P856" s="411"/>
      <c r="Q856" s="411"/>
      <c r="R856" s="411"/>
      <c r="S856" s="411"/>
      <c r="T856" s="411"/>
      <c r="U856" s="411"/>
      <c r="V856" s="411"/>
      <c r="W856" s="411"/>
    </row>
    <row r="857" spans="2:23" x14ac:dyDescent="0.2">
      <c r="B857" s="407">
        <v>37715</v>
      </c>
      <c r="C857" s="410">
        <v>56.997959539930825</v>
      </c>
      <c r="D857" s="410">
        <v>61.687013393713649</v>
      </c>
      <c r="E857" s="410">
        <v>55.048179868422196</v>
      </c>
      <c r="F857" s="420"/>
      <c r="G857" s="420"/>
      <c r="H857" s="420"/>
      <c r="I857" s="420"/>
      <c r="J857" s="411"/>
      <c r="K857" s="411"/>
      <c r="L857" s="411"/>
      <c r="M857" s="411"/>
      <c r="N857" s="411"/>
      <c r="O857" s="411"/>
      <c r="P857" s="411"/>
      <c r="Q857" s="411"/>
      <c r="R857" s="411"/>
      <c r="S857" s="411"/>
      <c r="T857" s="411"/>
      <c r="U857" s="411"/>
      <c r="V857" s="411"/>
      <c r="W857" s="411"/>
    </row>
    <row r="858" spans="2:23" x14ac:dyDescent="0.2">
      <c r="B858" s="407">
        <v>37716</v>
      </c>
      <c r="C858" s="410">
        <v>56.997959539930825</v>
      </c>
      <c r="D858" s="410">
        <v>61.687013393713649</v>
      </c>
      <c r="E858" s="410">
        <v>55.048179868422196</v>
      </c>
      <c r="F858" s="420"/>
      <c r="G858" s="420"/>
      <c r="H858" s="420"/>
      <c r="I858" s="420"/>
      <c r="J858" s="411"/>
      <c r="K858" s="411"/>
      <c r="L858" s="411"/>
      <c r="M858" s="411"/>
      <c r="N858" s="411"/>
      <c r="O858" s="411"/>
      <c r="P858" s="411"/>
      <c r="Q858" s="411"/>
      <c r="R858" s="411"/>
      <c r="S858" s="411"/>
      <c r="T858" s="411"/>
      <c r="U858" s="411"/>
      <c r="V858" s="411"/>
      <c r="W858" s="411"/>
    </row>
    <row r="859" spans="2:23" x14ac:dyDescent="0.2">
      <c r="B859" s="407">
        <v>37717</v>
      </c>
      <c r="C859" s="410">
        <v>56.997959539930825</v>
      </c>
      <c r="D859" s="410">
        <v>61.687013393713649</v>
      </c>
      <c r="E859" s="410">
        <v>55.048179868422196</v>
      </c>
      <c r="F859" s="420"/>
      <c r="G859" s="420"/>
      <c r="H859" s="420"/>
      <c r="I859" s="420"/>
      <c r="J859" s="411"/>
      <c r="K859" s="411"/>
      <c r="L859" s="411"/>
      <c r="M859" s="411"/>
      <c r="N859" s="411"/>
      <c r="O859" s="411"/>
      <c r="P859" s="411"/>
      <c r="Q859" s="411"/>
      <c r="R859" s="411"/>
      <c r="S859" s="411"/>
      <c r="T859" s="411"/>
      <c r="U859" s="411"/>
      <c r="V859" s="411"/>
      <c r="W859" s="411"/>
    </row>
    <row r="860" spans="2:23" x14ac:dyDescent="0.2">
      <c r="B860" s="407">
        <v>37718</v>
      </c>
      <c r="C860" s="410">
        <v>58.497126325360767</v>
      </c>
      <c r="D860" s="410">
        <v>63.348616448085906</v>
      </c>
      <c r="E860" s="410">
        <v>56.479859897923284</v>
      </c>
      <c r="F860" s="420"/>
      <c r="G860" s="420"/>
      <c r="H860" s="420"/>
      <c r="I860" s="420"/>
      <c r="J860" s="411"/>
      <c r="K860" s="411"/>
      <c r="L860" s="411"/>
      <c r="M860" s="411"/>
      <c r="N860" s="411"/>
      <c r="O860" s="411"/>
      <c r="P860" s="411"/>
      <c r="Q860" s="411"/>
      <c r="R860" s="411"/>
      <c r="S860" s="411"/>
      <c r="T860" s="411"/>
      <c r="U860" s="411"/>
      <c r="V860" s="411"/>
      <c r="W860" s="411"/>
    </row>
    <row r="861" spans="2:23" x14ac:dyDescent="0.2">
      <c r="B861" s="407">
        <v>37719</v>
      </c>
      <c r="C861" s="410">
        <v>57.508111519338321</v>
      </c>
      <c r="D861" s="410">
        <v>62.164724271932997</v>
      </c>
      <c r="E861" s="410">
        <v>55.571707896022609</v>
      </c>
      <c r="F861" s="420"/>
      <c r="G861" s="420"/>
      <c r="H861" s="420"/>
      <c r="I861" s="420"/>
      <c r="J861" s="411"/>
      <c r="K861" s="411"/>
      <c r="L861" s="411"/>
      <c r="M861" s="411"/>
      <c r="N861" s="411"/>
      <c r="O861" s="411"/>
      <c r="P861" s="411"/>
      <c r="Q861" s="411"/>
      <c r="R861" s="411"/>
      <c r="S861" s="411"/>
      <c r="T861" s="411"/>
      <c r="U861" s="411"/>
      <c r="V861" s="411"/>
      <c r="W861" s="411"/>
    </row>
    <row r="862" spans="2:23" x14ac:dyDescent="0.2">
      <c r="B862" s="407">
        <v>37720</v>
      </c>
      <c r="C862" s="410">
        <v>57.34243539451392</v>
      </c>
      <c r="D862" s="410">
        <v>62.071259100199555</v>
      </c>
      <c r="E862" s="410">
        <v>55.376137162498466</v>
      </c>
      <c r="F862" s="420"/>
      <c r="G862" s="420"/>
      <c r="H862" s="420"/>
      <c r="I862" s="420"/>
      <c r="J862" s="411"/>
      <c r="K862" s="411"/>
      <c r="L862" s="411"/>
      <c r="M862" s="411"/>
      <c r="N862" s="411"/>
      <c r="O862" s="411"/>
      <c r="P862" s="411"/>
      <c r="Q862" s="411"/>
      <c r="R862" s="411"/>
      <c r="S862" s="411"/>
      <c r="T862" s="411"/>
      <c r="U862" s="411"/>
      <c r="V862" s="411"/>
      <c r="W862" s="411"/>
    </row>
    <row r="863" spans="2:23" x14ac:dyDescent="0.2">
      <c r="B863" s="407">
        <v>37721</v>
      </c>
      <c r="C863" s="410">
        <v>56.62950469022779</v>
      </c>
      <c r="D863" s="410">
        <v>61.344307763912468</v>
      </c>
      <c r="E863" s="410">
        <v>54.669106293283271</v>
      </c>
      <c r="F863" s="420"/>
      <c r="G863" s="420"/>
      <c r="H863" s="420"/>
      <c r="I863" s="420"/>
      <c r="J863" s="411"/>
      <c r="K863" s="411"/>
      <c r="L863" s="411"/>
      <c r="M863" s="411"/>
      <c r="N863" s="411"/>
      <c r="O863" s="411"/>
      <c r="P863" s="411"/>
      <c r="Q863" s="411"/>
      <c r="R863" s="411"/>
      <c r="S863" s="411"/>
      <c r="T863" s="411"/>
      <c r="U863" s="411"/>
      <c r="V863" s="411"/>
      <c r="W863" s="411"/>
    </row>
    <row r="864" spans="2:23" x14ac:dyDescent="0.2">
      <c r="B864" s="407">
        <v>37722</v>
      </c>
      <c r="C864" s="410">
        <v>56.934605627161446</v>
      </c>
      <c r="D864" s="410">
        <v>61.770093546523498</v>
      </c>
      <c r="E864" s="410">
        <v>54.924177340388745</v>
      </c>
      <c r="F864" s="420"/>
      <c r="G864" s="420"/>
      <c r="H864" s="420"/>
      <c r="I864" s="420"/>
      <c r="J864" s="411"/>
      <c r="K864" s="411"/>
      <c r="L864" s="411"/>
      <c r="M864" s="411"/>
      <c r="N864" s="411"/>
      <c r="O864" s="411"/>
      <c r="P864" s="411"/>
      <c r="Q864" s="411"/>
      <c r="R864" s="411"/>
      <c r="S864" s="411"/>
      <c r="T864" s="411"/>
      <c r="U864" s="411"/>
      <c r="V864" s="411"/>
      <c r="W864" s="411"/>
    </row>
    <row r="865" spans="2:23" x14ac:dyDescent="0.2">
      <c r="B865" s="407">
        <v>37723</v>
      </c>
      <c r="C865" s="410">
        <v>56.934605627161446</v>
      </c>
      <c r="D865" s="410">
        <v>61.770093546523498</v>
      </c>
      <c r="E865" s="410">
        <v>54.924177340388745</v>
      </c>
      <c r="F865" s="420"/>
      <c r="G865" s="420"/>
      <c r="H865" s="420"/>
      <c r="I865" s="420"/>
      <c r="J865" s="411"/>
      <c r="K865" s="411"/>
      <c r="L865" s="411"/>
      <c r="M865" s="411"/>
      <c r="N865" s="411"/>
      <c r="O865" s="411"/>
      <c r="P865" s="411"/>
      <c r="Q865" s="411"/>
      <c r="R865" s="411"/>
      <c r="S865" s="411"/>
      <c r="T865" s="411"/>
      <c r="U865" s="411"/>
      <c r="V865" s="411"/>
      <c r="W865" s="411"/>
    </row>
    <row r="866" spans="2:23" x14ac:dyDescent="0.2">
      <c r="B866" s="407">
        <v>37724</v>
      </c>
      <c r="C866" s="410">
        <v>56.934605627161446</v>
      </c>
      <c r="D866" s="410">
        <v>61.770093546523498</v>
      </c>
      <c r="E866" s="410">
        <v>54.924177340388745</v>
      </c>
      <c r="F866" s="420"/>
      <c r="G866" s="420"/>
      <c r="H866" s="420"/>
      <c r="I866" s="420"/>
      <c r="J866" s="411"/>
      <c r="K866" s="411"/>
      <c r="L866" s="411"/>
      <c r="M866" s="411"/>
      <c r="N866" s="411"/>
      <c r="O866" s="411"/>
      <c r="P866" s="411"/>
      <c r="Q866" s="411"/>
      <c r="R866" s="411"/>
      <c r="S866" s="411"/>
      <c r="T866" s="411"/>
      <c r="U866" s="411"/>
      <c r="V866" s="411"/>
      <c r="W866" s="411"/>
    </row>
    <row r="867" spans="2:23" x14ac:dyDescent="0.2">
      <c r="B867" s="407">
        <v>37725</v>
      </c>
      <c r="C867" s="410">
        <v>56.664460637069574</v>
      </c>
      <c r="D867" s="410">
        <v>61.375462821543216</v>
      </c>
      <c r="E867" s="410">
        <v>54.705883624408074</v>
      </c>
      <c r="F867" s="420"/>
      <c r="G867" s="420"/>
      <c r="H867" s="420"/>
      <c r="I867" s="420"/>
      <c r="J867" s="411"/>
      <c r="K867" s="411"/>
      <c r="L867" s="411"/>
      <c r="M867" s="411"/>
      <c r="N867" s="411"/>
      <c r="O867" s="411"/>
      <c r="P867" s="411"/>
      <c r="Q867" s="411"/>
      <c r="R867" s="411"/>
      <c r="S867" s="411"/>
      <c r="T867" s="411"/>
      <c r="U867" s="411"/>
      <c r="V867" s="411"/>
      <c r="W867" s="411"/>
    </row>
    <row r="868" spans="2:23" x14ac:dyDescent="0.2">
      <c r="B868" s="407">
        <v>37726</v>
      </c>
      <c r="C868" s="410">
        <v>57.401412897200593</v>
      </c>
      <c r="D868" s="410">
        <v>62.258189444150119</v>
      </c>
      <c r="E868" s="410">
        <v>55.382153134000816</v>
      </c>
      <c r="F868" s="420"/>
      <c r="G868" s="420"/>
      <c r="H868" s="420"/>
      <c r="I868" s="420"/>
      <c r="J868" s="411"/>
      <c r="K868" s="411"/>
      <c r="L868" s="411"/>
      <c r="M868" s="411"/>
      <c r="N868" s="411"/>
      <c r="O868" s="411"/>
      <c r="P868" s="411"/>
      <c r="Q868" s="411"/>
      <c r="R868" s="411"/>
      <c r="S868" s="411"/>
      <c r="T868" s="411"/>
      <c r="U868" s="411"/>
      <c r="V868" s="411"/>
      <c r="W868" s="411"/>
    </row>
    <row r="869" spans="2:23" x14ac:dyDescent="0.2">
      <c r="B869" s="407">
        <v>37727</v>
      </c>
      <c r="C869" s="410">
        <v>57.728049601102384</v>
      </c>
      <c r="D869" s="410">
        <v>62.559354997843855</v>
      </c>
      <c r="E869" s="410">
        <v>55.719425908707741</v>
      </c>
      <c r="F869" s="420"/>
      <c r="G869" s="420"/>
      <c r="H869" s="420"/>
      <c r="I869" s="420"/>
      <c r="J869" s="411"/>
      <c r="K869" s="411"/>
      <c r="L869" s="411"/>
      <c r="M869" s="411"/>
      <c r="N869" s="411"/>
      <c r="O869" s="411"/>
      <c r="P869" s="411"/>
      <c r="Q869" s="411"/>
      <c r="R869" s="411"/>
      <c r="S869" s="411"/>
      <c r="T869" s="411"/>
      <c r="U869" s="411"/>
      <c r="V869" s="411"/>
      <c r="W869" s="411"/>
    </row>
    <row r="870" spans="2:23" x14ac:dyDescent="0.2">
      <c r="B870" s="407">
        <v>37728</v>
      </c>
      <c r="C870" s="410">
        <v>57.723019365089755</v>
      </c>
      <c r="D870" s="410">
        <v>62.55935499773264</v>
      </c>
      <c r="E870" s="410">
        <v>55.712299758441915</v>
      </c>
      <c r="F870" s="420"/>
      <c r="G870" s="420"/>
      <c r="H870" s="420"/>
      <c r="I870" s="420"/>
      <c r="J870" s="411"/>
      <c r="K870" s="411"/>
      <c r="L870" s="411"/>
      <c r="M870" s="411"/>
      <c r="N870" s="411"/>
      <c r="O870" s="411"/>
      <c r="P870" s="411"/>
      <c r="Q870" s="411"/>
      <c r="R870" s="411"/>
      <c r="S870" s="411"/>
      <c r="T870" s="411"/>
      <c r="U870" s="411"/>
      <c r="V870" s="411"/>
      <c r="W870" s="411"/>
    </row>
    <row r="871" spans="2:23" x14ac:dyDescent="0.2">
      <c r="B871" s="407">
        <v>37729</v>
      </c>
      <c r="C871" s="410">
        <v>57.723103128156062</v>
      </c>
      <c r="D871" s="410">
        <v>62.55935499773264</v>
      </c>
      <c r="E871" s="410">
        <v>55.712418422496576</v>
      </c>
      <c r="F871" s="420"/>
      <c r="G871" s="420"/>
      <c r="H871" s="420"/>
      <c r="I871" s="420"/>
      <c r="J871" s="411"/>
      <c r="K871" s="411"/>
      <c r="L871" s="411"/>
      <c r="M871" s="411"/>
      <c r="N871" s="411"/>
      <c r="O871" s="411"/>
      <c r="P871" s="411"/>
      <c r="Q871" s="411"/>
      <c r="R871" s="411"/>
      <c r="S871" s="411"/>
      <c r="T871" s="411"/>
      <c r="U871" s="411"/>
      <c r="V871" s="411"/>
      <c r="W871" s="411"/>
    </row>
    <row r="872" spans="2:23" x14ac:dyDescent="0.2">
      <c r="B872" s="407">
        <v>37730</v>
      </c>
      <c r="C872" s="410">
        <v>57.723103128156062</v>
      </c>
      <c r="D872" s="410">
        <v>62.55935499773264</v>
      </c>
      <c r="E872" s="410">
        <v>55.712418422496576</v>
      </c>
      <c r="F872" s="420"/>
      <c r="G872" s="420"/>
      <c r="H872" s="420"/>
      <c r="I872" s="420"/>
      <c r="J872" s="411"/>
      <c r="K872" s="411"/>
      <c r="L872" s="411"/>
      <c r="M872" s="411"/>
      <c r="N872" s="411"/>
      <c r="O872" s="411"/>
      <c r="P872" s="411"/>
      <c r="Q872" s="411"/>
      <c r="R872" s="411"/>
      <c r="S872" s="411"/>
      <c r="T872" s="411"/>
      <c r="U872" s="411"/>
      <c r="V872" s="411"/>
      <c r="W872" s="411"/>
    </row>
    <row r="873" spans="2:23" x14ac:dyDescent="0.2">
      <c r="B873" s="407">
        <v>37731</v>
      </c>
      <c r="C873" s="410">
        <v>57.723103128156062</v>
      </c>
      <c r="D873" s="410">
        <v>62.55935499773264</v>
      </c>
      <c r="E873" s="410">
        <v>55.712418422496576</v>
      </c>
      <c r="F873" s="420"/>
      <c r="G873" s="420"/>
      <c r="H873" s="420"/>
      <c r="I873" s="420"/>
      <c r="J873" s="411"/>
      <c r="K873" s="411"/>
      <c r="L873" s="411"/>
      <c r="M873" s="411"/>
      <c r="N873" s="411"/>
      <c r="O873" s="411"/>
      <c r="P873" s="411"/>
      <c r="Q873" s="411"/>
      <c r="R873" s="411"/>
      <c r="S873" s="411"/>
      <c r="T873" s="411"/>
      <c r="U873" s="411"/>
      <c r="V873" s="411"/>
      <c r="W873" s="411"/>
    </row>
    <row r="874" spans="2:23" x14ac:dyDescent="0.2">
      <c r="B874" s="407">
        <v>37732</v>
      </c>
      <c r="C874" s="410">
        <v>57.723103128156062</v>
      </c>
      <c r="D874" s="410">
        <v>62.55935499773264</v>
      </c>
      <c r="E874" s="410">
        <v>55.712418422496576</v>
      </c>
      <c r="F874" s="420"/>
      <c r="G874" s="420"/>
      <c r="H874" s="420"/>
      <c r="I874" s="420"/>
      <c r="J874" s="411"/>
      <c r="K874" s="411"/>
      <c r="L874" s="411"/>
      <c r="M874" s="411"/>
      <c r="N874" s="411"/>
      <c r="O874" s="411"/>
      <c r="P874" s="411"/>
      <c r="Q874" s="411"/>
      <c r="R874" s="411"/>
      <c r="S874" s="411"/>
      <c r="T874" s="411"/>
      <c r="U874" s="411"/>
      <c r="V874" s="411"/>
      <c r="W874" s="411"/>
    </row>
    <row r="875" spans="2:23" x14ac:dyDescent="0.2">
      <c r="B875" s="407">
        <v>37733</v>
      </c>
      <c r="C875" s="410">
        <v>57.304492739983949</v>
      </c>
      <c r="D875" s="410">
        <v>62.175109291405199</v>
      </c>
      <c r="E875" s="410">
        <v>55.279462488610477</v>
      </c>
      <c r="F875" s="420"/>
      <c r="G875" s="420"/>
      <c r="H875" s="420"/>
      <c r="I875" s="420"/>
      <c r="J875" s="411"/>
      <c r="K875" s="411"/>
      <c r="L875" s="411"/>
      <c r="M875" s="411"/>
      <c r="N875" s="411"/>
      <c r="O875" s="411"/>
      <c r="P875" s="411"/>
      <c r="Q875" s="411"/>
      <c r="R875" s="411"/>
      <c r="S875" s="411"/>
      <c r="T875" s="411"/>
      <c r="U875" s="411"/>
      <c r="V875" s="411"/>
      <c r="W875" s="411"/>
    </row>
    <row r="876" spans="2:23" x14ac:dyDescent="0.2">
      <c r="B876" s="407">
        <v>37734</v>
      </c>
      <c r="C876" s="410">
        <v>58.33222266623364</v>
      </c>
      <c r="D876" s="410">
        <v>63.379771505903854</v>
      </c>
      <c r="E876" s="410">
        <v>56.233559794327505</v>
      </c>
      <c r="F876" s="420"/>
      <c r="G876" s="420"/>
      <c r="H876" s="420"/>
      <c r="I876" s="420"/>
      <c r="J876" s="411"/>
      <c r="K876" s="411"/>
      <c r="L876" s="411"/>
      <c r="M876" s="411"/>
      <c r="N876" s="411"/>
      <c r="O876" s="411"/>
      <c r="P876" s="411"/>
      <c r="Q876" s="411"/>
      <c r="R876" s="411"/>
      <c r="S876" s="411"/>
      <c r="T876" s="411"/>
      <c r="U876" s="411"/>
      <c r="V876" s="411"/>
      <c r="W876" s="411"/>
    </row>
    <row r="877" spans="2:23" x14ac:dyDescent="0.2">
      <c r="B877" s="407">
        <v>37735</v>
      </c>
      <c r="C877" s="410">
        <v>58.153391139737387</v>
      </c>
      <c r="D877" s="410">
        <v>63.161686105104884</v>
      </c>
      <c r="E877" s="410">
        <v>56.071066955729705</v>
      </c>
      <c r="F877" s="420"/>
      <c r="G877" s="420"/>
      <c r="H877" s="420"/>
      <c r="I877" s="420"/>
      <c r="J877" s="411"/>
      <c r="K877" s="411"/>
      <c r="L877" s="411"/>
      <c r="M877" s="411"/>
      <c r="N877" s="411"/>
      <c r="O877" s="411"/>
      <c r="P877" s="411"/>
      <c r="Q877" s="411"/>
      <c r="R877" s="411"/>
      <c r="S877" s="411"/>
      <c r="T877" s="411"/>
      <c r="U877" s="411"/>
      <c r="V877" s="411"/>
      <c r="W877" s="411"/>
    </row>
    <row r="878" spans="2:23" x14ac:dyDescent="0.2">
      <c r="B878" s="407">
        <v>37736</v>
      </c>
      <c r="C878" s="410">
        <v>57.834276969290819</v>
      </c>
      <c r="D878" s="410">
        <v>62.694360246122393</v>
      </c>
      <c r="E878" s="410">
        <v>55.813663117102479</v>
      </c>
      <c r="F878" s="420"/>
      <c r="G878" s="420"/>
      <c r="H878" s="420"/>
      <c r="I878" s="420"/>
      <c r="J878" s="411"/>
      <c r="K878" s="411"/>
      <c r="L878" s="411"/>
      <c r="M878" s="411"/>
      <c r="N878" s="411"/>
      <c r="O878" s="411"/>
      <c r="P878" s="411"/>
      <c r="Q878" s="411"/>
      <c r="R878" s="411"/>
      <c r="S878" s="411"/>
      <c r="T878" s="411"/>
      <c r="U878" s="411"/>
      <c r="V878" s="411"/>
      <c r="W878" s="411"/>
    </row>
    <row r="879" spans="2:23" x14ac:dyDescent="0.2">
      <c r="B879" s="407">
        <v>37737</v>
      </c>
      <c r="C879" s="410">
        <v>57.834276969290819</v>
      </c>
      <c r="D879" s="410">
        <v>62.694360246122393</v>
      </c>
      <c r="E879" s="410">
        <v>55.813663117102479</v>
      </c>
      <c r="F879" s="420"/>
      <c r="G879" s="420"/>
      <c r="H879" s="420"/>
      <c r="I879" s="420"/>
      <c r="J879" s="411"/>
      <c r="K879" s="411"/>
      <c r="L879" s="411"/>
      <c r="M879" s="411"/>
      <c r="N879" s="411"/>
      <c r="O879" s="411"/>
      <c r="P879" s="411"/>
      <c r="Q879" s="411"/>
      <c r="R879" s="411"/>
      <c r="S879" s="411"/>
      <c r="T879" s="411"/>
      <c r="U879" s="411"/>
      <c r="V879" s="411"/>
      <c r="W879" s="411"/>
    </row>
    <row r="880" spans="2:23" x14ac:dyDescent="0.2">
      <c r="B880" s="407">
        <v>37738</v>
      </c>
      <c r="C880" s="410">
        <v>57.834276969290819</v>
      </c>
      <c r="D880" s="410">
        <v>62.694360246122393</v>
      </c>
      <c r="E880" s="410">
        <v>55.813663117102479</v>
      </c>
      <c r="F880" s="420"/>
      <c r="G880" s="420"/>
      <c r="H880" s="420"/>
      <c r="I880" s="420"/>
      <c r="J880" s="411"/>
      <c r="K880" s="411"/>
      <c r="L880" s="411"/>
      <c r="M880" s="411"/>
      <c r="N880" s="411"/>
      <c r="O880" s="411"/>
      <c r="P880" s="411"/>
      <c r="Q880" s="411"/>
      <c r="R880" s="411"/>
      <c r="S880" s="411"/>
      <c r="T880" s="411"/>
      <c r="U880" s="411"/>
      <c r="V880" s="411"/>
      <c r="W880" s="411"/>
    </row>
    <row r="881" spans="2:23" x14ac:dyDescent="0.2">
      <c r="B881" s="407">
        <v>37739</v>
      </c>
      <c r="C881" s="410">
        <v>58.081014024962279</v>
      </c>
      <c r="D881" s="410">
        <v>62.974755761526893</v>
      </c>
      <c r="E881" s="410">
        <v>56.046397248505762</v>
      </c>
      <c r="F881" s="420"/>
      <c r="G881" s="420"/>
      <c r="H881" s="420"/>
      <c r="I881" s="420"/>
      <c r="J881" s="411"/>
      <c r="K881" s="411"/>
      <c r="L881" s="411"/>
      <c r="M881" s="411"/>
      <c r="N881" s="411"/>
      <c r="O881" s="411"/>
      <c r="P881" s="411"/>
      <c r="Q881" s="411"/>
      <c r="R881" s="411"/>
      <c r="S881" s="411"/>
      <c r="T881" s="411"/>
      <c r="U881" s="411"/>
      <c r="V881" s="411"/>
      <c r="W881" s="411"/>
    </row>
    <row r="882" spans="2:23" x14ac:dyDescent="0.2">
      <c r="B882" s="407">
        <v>37740</v>
      </c>
      <c r="C882" s="410">
        <v>59.294805871786863</v>
      </c>
      <c r="D882" s="410">
        <v>64.200188013985951</v>
      </c>
      <c r="E882" s="410">
        <v>57.255411686478674</v>
      </c>
      <c r="F882" s="420"/>
      <c r="G882" s="420"/>
      <c r="H882" s="420"/>
      <c r="I882" s="420"/>
      <c r="J882" s="411"/>
      <c r="K882" s="411"/>
      <c r="L882" s="411"/>
      <c r="M882" s="411"/>
      <c r="N882" s="411"/>
      <c r="O882" s="411"/>
      <c r="P882" s="411"/>
      <c r="Q882" s="411"/>
      <c r="R882" s="411"/>
      <c r="S882" s="411"/>
      <c r="T882" s="411"/>
      <c r="U882" s="411"/>
      <c r="V882" s="411"/>
      <c r="W882" s="411"/>
    </row>
    <row r="883" spans="2:23" x14ac:dyDescent="0.2">
      <c r="B883" s="407">
        <v>37741</v>
      </c>
      <c r="C883" s="410">
        <v>58.816317417101807</v>
      </c>
      <c r="D883" s="410">
        <v>63.629011964036579</v>
      </c>
      <c r="E883" s="410">
        <v>56.815493423971738</v>
      </c>
      <c r="F883" s="420"/>
      <c r="G883" s="420"/>
      <c r="H883" s="420"/>
      <c r="I883" s="420"/>
      <c r="J883" s="411"/>
      <c r="K883" s="411"/>
      <c r="L883" s="411"/>
      <c r="M883" s="411"/>
      <c r="N883" s="411"/>
      <c r="O883" s="411"/>
      <c r="P883" s="411"/>
      <c r="Q883" s="411"/>
      <c r="R883" s="411"/>
      <c r="S883" s="411"/>
      <c r="T883" s="411"/>
      <c r="U883" s="411"/>
      <c r="V883" s="411"/>
      <c r="W883" s="411"/>
    </row>
    <row r="884" spans="2:23" x14ac:dyDescent="0.2">
      <c r="B884" s="407">
        <v>37742</v>
      </c>
      <c r="C884" s="410">
        <v>58.816330225119124</v>
      </c>
      <c r="D884" s="410">
        <v>63.629011964056694</v>
      </c>
      <c r="E884" s="410">
        <v>56.815511565751294</v>
      </c>
      <c r="F884" s="420"/>
      <c r="G884" s="420"/>
      <c r="H884" s="420"/>
      <c r="I884" s="420"/>
      <c r="J884" s="411"/>
      <c r="K884" s="411"/>
      <c r="L884" s="411"/>
      <c r="M884" s="411"/>
      <c r="N884" s="411"/>
      <c r="O884" s="411"/>
      <c r="P884" s="411"/>
      <c r="Q884" s="411"/>
      <c r="R884" s="411"/>
      <c r="S884" s="411"/>
      <c r="T884" s="411"/>
      <c r="U884" s="411"/>
      <c r="V884" s="411"/>
      <c r="W884" s="411"/>
    </row>
    <row r="885" spans="2:23" x14ac:dyDescent="0.2">
      <c r="B885" s="407">
        <v>37743</v>
      </c>
      <c r="C885" s="410">
        <v>58.572108827814084</v>
      </c>
      <c r="D885" s="410">
        <v>63.556316830427235</v>
      </c>
      <c r="E885" s="410">
        <v>56.499855949796761</v>
      </c>
      <c r="F885" s="420"/>
      <c r="G885" s="420"/>
      <c r="H885" s="420"/>
      <c r="I885" s="420"/>
      <c r="J885" s="411"/>
      <c r="K885" s="411"/>
      <c r="L885" s="411"/>
      <c r="M885" s="411"/>
      <c r="N885" s="411"/>
      <c r="O885" s="411"/>
      <c r="P885" s="411"/>
      <c r="Q885" s="411"/>
      <c r="R885" s="411"/>
      <c r="S885" s="411"/>
      <c r="T885" s="411"/>
      <c r="U885" s="411"/>
      <c r="V885" s="411"/>
      <c r="W885" s="411"/>
    </row>
    <row r="886" spans="2:23" x14ac:dyDescent="0.2">
      <c r="B886" s="407">
        <v>37744</v>
      </c>
      <c r="C886" s="410">
        <v>58.572108827814084</v>
      </c>
      <c r="D886" s="410">
        <v>63.556316830427235</v>
      </c>
      <c r="E886" s="410">
        <v>56.499855949796761</v>
      </c>
      <c r="F886" s="420"/>
      <c r="G886" s="420"/>
      <c r="H886" s="420"/>
      <c r="I886" s="420"/>
      <c r="J886" s="411"/>
      <c r="K886" s="411"/>
      <c r="L886" s="411"/>
      <c r="M886" s="411"/>
      <c r="N886" s="411"/>
      <c r="O886" s="411"/>
      <c r="P886" s="411"/>
      <c r="Q886" s="411"/>
      <c r="R886" s="411"/>
      <c r="S886" s="411"/>
      <c r="T886" s="411"/>
      <c r="U886" s="411"/>
      <c r="V886" s="411"/>
      <c r="W886" s="411"/>
    </row>
    <row r="887" spans="2:23" x14ac:dyDescent="0.2">
      <c r="B887" s="407">
        <v>37745</v>
      </c>
      <c r="C887" s="410">
        <v>58.572108827814084</v>
      </c>
      <c r="D887" s="410">
        <v>63.556316830427235</v>
      </c>
      <c r="E887" s="410">
        <v>56.499855949796761</v>
      </c>
      <c r="F887" s="420"/>
      <c r="G887" s="420"/>
      <c r="H887" s="420"/>
      <c r="I887" s="420"/>
      <c r="J887" s="411"/>
      <c r="K887" s="411"/>
      <c r="L887" s="411"/>
      <c r="M887" s="411"/>
      <c r="N887" s="411"/>
      <c r="O887" s="411"/>
      <c r="P887" s="411"/>
      <c r="Q887" s="411"/>
      <c r="R887" s="411"/>
      <c r="S887" s="411"/>
      <c r="T887" s="411"/>
      <c r="U887" s="411"/>
      <c r="V887" s="411"/>
      <c r="W887" s="411"/>
    </row>
    <row r="888" spans="2:23" x14ac:dyDescent="0.2">
      <c r="B888" s="407">
        <v>37746</v>
      </c>
      <c r="C888" s="410">
        <v>59.281099428358409</v>
      </c>
      <c r="D888" s="410">
        <v>64.189802994891593</v>
      </c>
      <c r="E888" s="410">
        <v>57.240321173039447</v>
      </c>
      <c r="F888" s="420"/>
      <c r="G888" s="420"/>
      <c r="H888" s="420"/>
      <c r="I888" s="420"/>
      <c r="J888" s="411"/>
      <c r="K888" s="411"/>
      <c r="L888" s="411"/>
      <c r="M888" s="411"/>
      <c r="N888" s="411"/>
      <c r="O888" s="411"/>
      <c r="P888" s="411"/>
      <c r="Q888" s="411"/>
      <c r="R888" s="411"/>
      <c r="S888" s="411"/>
      <c r="T888" s="411"/>
      <c r="U888" s="411"/>
      <c r="V888" s="411"/>
      <c r="W888" s="411"/>
    </row>
    <row r="889" spans="2:23" x14ac:dyDescent="0.2">
      <c r="B889" s="407">
        <v>37747</v>
      </c>
      <c r="C889" s="410">
        <v>59.308379686898455</v>
      </c>
      <c r="D889" s="410">
        <v>64.366348319304763</v>
      </c>
      <c r="E889" s="410">
        <v>57.205457781082856</v>
      </c>
      <c r="F889" s="420"/>
      <c r="G889" s="420"/>
      <c r="H889" s="420"/>
      <c r="I889" s="420"/>
      <c r="J889" s="411"/>
      <c r="K889" s="411"/>
      <c r="L889" s="411"/>
      <c r="M889" s="411"/>
      <c r="N889" s="411"/>
      <c r="O889" s="411"/>
      <c r="P889" s="411"/>
      <c r="Q889" s="411"/>
      <c r="R889" s="411"/>
      <c r="S889" s="411"/>
      <c r="T889" s="411"/>
      <c r="U889" s="411"/>
      <c r="V889" s="411"/>
      <c r="W889" s="411"/>
    </row>
    <row r="890" spans="2:23" x14ac:dyDescent="0.2">
      <c r="B890" s="407">
        <v>37748</v>
      </c>
      <c r="C890" s="410">
        <v>59.012524015852776</v>
      </c>
      <c r="D890" s="410">
        <v>64.106722841960803</v>
      </c>
      <c r="E890" s="410">
        <v>56.894504818246787</v>
      </c>
      <c r="F890" s="420"/>
      <c r="G890" s="420"/>
      <c r="H890" s="420"/>
      <c r="I890" s="420"/>
      <c r="J890" s="411"/>
      <c r="K890" s="411"/>
      <c r="L890" s="411"/>
      <c r="M890" s="411"/>
      <c r="N890" s="411"/>
      <c r="O890" s="411"/>
      <c r="P890" s="411"/>
      <c r="Q890" s="411"/>
      <c r="R890" s="411"/>
      <c r="S890" s="411"/>
      <c r="T890" s="411"/>
      <c r="U890" s="411"/>
      <c r="V890" s="411"/>
      <c r="W890" s="411"/>
    </row>
    <row r="891" spans="2:23" x14ac:dyDescent="0.2">
      <c r="B891" s="407">
        <v>37749</v>
      </c>
      <c r="C891" s="410">
        <v>58.341502035557077</v>
      </c>
      <c r="D891" s="410">
        <v>63.431696601139471</v>
      </c>
      <c r="E891" s="410">
        <v>56.225119012181182</v>
      </c>
      <c r="F891" s="420"/>
      <c r="G891" s="420"/>
      <c r="H891" s="420"/>
      <c r="I891" s="420"/>
      <c r="J891" s="411"/>
      <c r="K891" s="411"/>
      <c r="L891" s="411"/>
      <c r="M891" s="411"/>
      <c r="N891" s="411"/>
      <c r="O891" s="411"/>
      <c r="P891" s="411"/>
      <c r="Q891" s="411"/>
      <c r="R891" s="411"/>
      <c r="S891" s="411"/>
      <c r="T891" s="411"/>
      <c r="U891" s="411"/>
      <c r="V891" s="411"/>
      <c r="W891" s="411"/>
    </row>
    <row r="892" spans="2:23" x14ac:dyDescent="0.2">
      <c r="B892" s="407">
        <v>37750</v>
      </c>
      <c r="C892" s="410">
        <v>58.622727611693378</v>
      </c>
      <c r="D892" s="410">
        <v>63.712092116593261</v>
      </c>
      <c r="E892" s="410">
        <v>56.506702966870854</v>
      </c>
      <c r="F892" s="420"/>
      <c r="G892" s="420"/>
      <c r="H892" s="420"/>
      <c r="I892" s="420"/>
      <c r="J892" s="411"/>
      <c r="K892" s="411"/>
      <c r="L892" s="411"/>
      <c r="M892" s="411"/>
      <c r="N892" s="411"/>
      <c r="O892" s="411"/>
      <c r="P892" s="411"/>
      <c r="Q892" s="411"/>
      <c r="R892" s="411"/>
      <c r="S892" s="411"/>
      <c r="T892" s="411"/>
      <c r="U892" s="411"/>
      <c r="V892" s="411"/>
      <c r="W892" s="411"/>
    </row>
    <row r="893" spans="2:23" x14ac:dyDescent="0.2">
      <c r="B893" s="407">
        <v>37751</v>
      </c>
      <c r="C893" s="410">
        <v>58.622727611693378</v>
      </c>
      <c r="D893" s="410">
        <v>63.712092116593261</v>
      </c>
      <c r="E893" s="410">
        <v>56.506702966870854</v>
      </c>
      <c r="F893" s="420"/>
      <c r="G893" s="420"/>
      <c r="H893" s="420"/>
      <c r="I893" s="420"/>
      <c r="J893" s="411"/>
      <c r="K893" s="411"/>
      <c r="L893" s="411"/>
      <c r="M893" s="411"/>
      <c r="N893" s="411"/>
      <c r="O893" s="411"/>
      <c r="P893" s="411"/>
      <c r="Q893" s="411"/>
      <c r="R893" s="411"/>
      <c r="S893" s="411"/>
      <c r="T893" s="411"/>
      <c r="U893" s="411"/>
      <c r="V893" s="411"/>
      <c r="W893" s="411"/>
    </row>
    <row r="894" spans="2:23" x14ac:dyDescent="0.2">
      <c r="B894" s="407">
        <v>37752</v>
      </c>
      <c r="C894" s="410">
        <v>58.622727611693378</v>
      </c>
      <c r="D894" s="410">
        <v>63.712092116593261</v>
      </c>
      <c r="E894" s="410">
        <v>56.506702966870854</v>
      </c>
      <c r="F894" s="420"/>
      <c r="G894" s="420"/>
      <c r="H894" s="420"/>
      <c r="I894" s="420"/>
      <c r="J894" s="411"/>
      <c r="K894" s="411"/>
      <c r="L894" s="411"/>
      <c r="M894" s="411"/>
      <c r="N894" s="411"/>
      <c r="O894" s="411"/>
      <c r="P894" s="411"/>
      <c r="Q894" s="411"/>
      <c r="R894" s="411"/>
      <c r="S894" s="411"/>
      <c r="T894" s="411"/>
      <c r="U894" s="411"/>
      <c r="V894" s="411"/>
      <c r="W894" s="411"/>
    </row>
    <row r="895" spans="2:23" x14ac:dyDescent="0.2">
      <c r="B895" s="407">
        <v>37753</v>
      </c>
      <c r="C895" s="410">
        <v>58.838704659966453</v>
      </c>
      <c r="D895" s="410">
        <v>63.950947555755491</v>
      </c>
      <c r="E895" s="410">
        <v>56.713165891929322</v>
      </c>
      <c r="F895" s="420"/>
      <c r="G895" s="420"/>
      <c r="H895" s="420"/>
      <c r="I895" s="420"/>
      <c r="J895" s="411"/>
      <c r="K895" s="411"/>
      <c r="L895" s="411"/>
      <c r="M895" s="411"/>
      <c r="N895" s="411"/>
      <c r="O895" s="411"/>
      <c r="P895" s="411"/>
      <c r="Q895" s="411"/>
      <c r="R895" s="411"/>
      <c r="S895" s="411"/>
      <c r="T895" s="411"/>
      <c r="U895" s="411"/>
      <c r="V895" s="411"/>
      <c r="W895" s="411"/>
    </row>
    <row r="896" spans="2:23" x14ac:dyDescent="0.2">
      <c r="B896" s="407">
        <v>37754</v>
      </c>
      <c r="C896" s="410">
        <v>59.307100098407581</v>
      </c>
      <c r="D896" s="410">
        <v>64.3871183575191</v>
      </c>
      <c r="E896" s="410">
        <v>57.194995517794219</v>
      </c>
      <c r="F896" s="420"/>
      <c r="G896" s="420"/>
      <c r="H896" s="420"/>
      <c r="I896" s="420"/>
      <c r="J896" s="411"/>
      <c r="K896" s="411"/>
      <c r="L896" s="411"/>
      <c r="M896" s="411"/>
      <c r="N896" s="411"/>
      <c r="O896" s="411"/>
      <c r="P896" s="411"/>
      <c r="Q896" s="411"/>
      <c r="R896" s="411"/>
      <c r="S896" s="411"/>
      <c r="T896" s="411"/>
      <c r="U896" s="411"/>
      <c r="V896" s="411"/>
      <c r="W896" s="411"/>
    </row>
    <row r="897" spans="2:23" x14ac:dyDescent="0.2">
      <c r="B897" s="407">
        <v>37755</v>
      </c>
      <c r="C897" s="410">
        <v>59.477335098703136</v>
      </c>
      <c r="D897" s="410">
        <v>64.501058831221826</v>
      </c>
      <c r="E897" s="410">
        <v>57.388669208241225</v>
      </c>
      <c r="F897" s="420"/>
      <c r="G897" s="420"/>
      <c r="H897" s="420"/>
      <c r="I897" s="420"/>
      <c r="J897" s="411"/>
      <c r="K897" s="411"/>
      <c r="L897" s="411"/>
      <c r="M897" s="411"/>
      <c r="N897" s="411"/>
      <c r="O897" s="411"/>
      <c r="P897" s="411"/>
      <c r="Q897" s="411"/>
      <c r="R897" s="411"/>
      <c r="S897" s="411"/>
      <c r="T897" s="411"/>
      <c r="U897" s="411"/>
      <c r="V897" s="411"/>
      <c r="W897" s="411"/>
    </row>
    <row r="898" spans="2:23" x14ac:dyDescent="0.2">
      <c r="B898" s="407">
        <v>37756</v>
      </c>
      <c r="C898" s="410">
        <v>59.661531194664327</v>
      </c>
      <c r="D898" s="410">
        <v>64.843762895189556</v>
      </c>
      <c r="E898" s="410">
        <v>57.506899736791631</v>
      </c>
      <c r="F898" s="420"/>
      <c r="G898" s="420"/>
      <c r="H898" s="420"/>
      <c r="I898" s="420"/>
      <c r="J898" s="411"/>
      <c r="K898" s="411"/>
      <c r="L898" s="411"/>
      <c r="M898" s="411"/>
      <c r="N898" s="411"/>
      <c r="O898" s="411"/>
      <c r="P898" s="411"/>
      <c r="Q898" s="411"/>
      <c r="R898" s="411"/>
      <c r="S898" s="411"/>
      <c r="T898" s="411"/>
      <c r="U898" s="411"/>
      <c r="V898" s="411"/>
      <c r="W898" s="411"/>
    </row>
    <row r="899" spans="2:23" x14ac:dyDescent="0.2">
      <c r="B899" s="407">
        <v>37757</v>
      </c>
      <c r="C899" s="410">
        <v>59.549076349375085</v>
      </c>
      <c r="D899" s="410">
        <v>64.687988320766181</v>
      </c>
      <c r="E899" s="410">
        <v>57.412470039940594</v>
      </c>
      <c r="F899" s="420"/>
      <c r="G899" s="420"/>
      <c r="H899" s="420"/>
      <c r="I899" s="420"/>
      <c r="J899" s="411"/>
      <c r="K899" s="411"/>
      <c r="L899" s="411"/>
      <c r="M899" s="411"/>
      <c r="N899" s="411"/>
      <c r="O899" s="411"/>
      <c r="P899" s="411"/>
      <c r="Q899" s="411"/>
      <c r="R899" s="411"/>
      <c r="S899" s="411"/>
      <c r="T899" s="411"/>
      <c r="U899" s="411"/>
      <c r="V899" s="411"/>
      <c r="W899" s="411"/>
    </row>
    <row r="900" spans="2:23" x14ac:dyDescent="0.2">
      <c r="B900" s="407">
        <v>37758</v>
      </c>
      <c r="C900" s="410">
        <v>59.549076349375085</v>
      </c>
      <c r="D900" s="410">
        <v>64.687988320766181</v>
      </c>
      <c r="E900" s="410">
        <v>57.412470039940594</v>
      </c>
      <c r="F900" s="420"/>
      <c r="G900" s="420"/>
      <c r="H900" s="420"/>
      <c r="I900" s="420"/>
      <c r="J900" s="411"/>
      <c r="K900" s="411"/>
      <c r="L900" s="411"/>
      <c r="M900" s="411"/>
      <c r="N900" s="411"/>
      <c r="O900" s="411"/>
      <c r="P900" s="411"/>
      <c r="Q900" s="411"/>
      <c r="R900" s="411"/>
      <c r="S900" s="411"/>
      <c r="T900" s="411"/>
      <c r="U900" s="411"/>
      <c r="V900" s="411"/>
      <c r="W900" s="411"/>
    </row>
    <row r="901" spans="2:23" x14ac:dyDescent="0.2">
      <c r="B901" s="407">
        <v>37759</v>
      </c>
      <c r="C901" s="410">
        <v>59.549076349375085</v>
      </c>
      <c r="D901" s="410">
        <v>64.687988320766181</v>
      </c>
      <c r="E901" s="410">
        <v>57.412470039940594</v>
      </c>
      <c r="F901" s="420"/>
      <c r="G901" s="420"/>
      <c r="H901" s="420"/>
      <c r="I901" s="420"/>
      <c r="J901" s="411"/>
      <c r="K901" s="411"/>
      <c r="L901" s="411"/>
      <c r="M901" s="411"/>
      <c r="N901" s="411"/>
      <c r="O901" s="411"/>
      <c r="P901" s="411"/>
      <c r="Q901" s="411"/>
      <c r="R901" s="411"/>
      <c r="S901" s="411"/>
      <c r="T901" s="411"/>
      <c r="U901" s="411"/>
      <c r="V901" s="411"/>
      <c r="W901" s="411"/>
    </row>
    <row r="902" spans="2:23" x14ac:dyDescent="0.2">
      <c r="B902" s="407">
        <v>37760</v>
      </c>
      <c r="C902" s="410">
        <v>58.643307944529504</v>
      </c>
      <c r="D902" s="410">
        <v>63.836420646545797</v>
      </c>
      <c r="E902" s="410">
        <v>56.48411626735485</v>
      </c>
      <c r="F902" s="420"/>
      <c r="G902" s="420"/>
      <c r="H902" s="420"/>
      <c r="I902" s="420"/>
      <c r="J902" s="411"/>
      <c r="K902" s="411"/>
      <c r="L902" s="411"/>
      <c r="M902" s="411"/>
      <c r="N902" s="411"/>
      <c r="O902" s="411"/>
      <c r="P902" s="411"/>
      <c r="Q902" s="411"/>
      <c r="R902" s="411"/>
      <c r="S902" s="411"/>
      <c r="T902" s="411"/>
      <c r="U902" s="411"/>
      <c r="V902" s="411"/>
      <c r="W902" s="411"/>
    </row>
    <row r="903" spans="2:23" x14ac:dyDescent="0.2">
      <c r="B903" s="407">
        <v>37761</v>
      </c>
      <c r="C903" s="410">
        <v>58.131749096630564</v>
      </c>
      <c r="D903" s="410">
        <v>63.34832697961793</v>
      </c>
      <c r="E903" s="410">
        <v>55.962777569191566</v>
      </c>
      <c r="F903" s="420"/>
      <c r="G903" s="420"/>
      <c r="H903" s="420"/>
      <c r="I903" s="420"/>
      <c r="J903" s="411"/>
      <c r="K903" s="411"/>
      <c r="L903" s="411"/>
      <c r="M903" s="411"/>
      <c r="N903" s="411"/>
      <c r="O903" s="411"/>
      <c r="P903" s="411"/>
      <c r="Q903" s="411"/>
      <c r="R903" s="411"/>
      <c r="S903" s="411"/>
      <c r="T903" s="411"/>
      <c r="U903" s="411"/>
      <c r="V903" s="411"/>
      <c r="W903" s="411"/>
    </row>
    <row r="904" spans="2:23" x14ac:dyDescent="0.2">
      <c r="B904" s="407">
        <v>37762</v>
      </c>
      <c r="C904" s="410">
        <v>57.539553950800112</v>
      </c>
      <c r="D904" s="410">
        <v>62.756383596399338</v>
      </c>
      <c r="E904" s="410">
        <v>55.370460893105978</v>
      </c>
      <c r="F904" s="420"/>
      <c r="G904" s="420"/>
      <c r="H904" s="420"/>
      <c r="I904" s="420"/>
      <c r="J904" s="411"/>
      <c r="K904" s="411"/>
      <c r="L904" s="411"/>
      <c r="M904" s="411"/>
      <c r="N904" s="411"/>
      <c r="O904" s="411"/>
      <c r="P904" s="411"/>
      <c r="Q904" s="411"/>
      <c r="R904" s="411"/>
      <c r="S904" s="411"/>
      <c r="T904" s="411"/>
      <c r="U904" s="411"/>
      <c r="V904" s="411"/>
      <c r="W904" s="411"/>
    </row>
    <row r="905" spans="2:23" x14ac:dyDescent="0.2">
      <c r="B905" s="407">
        <v>37763</v>
      </c>
      <c r="C905" s="410">
        <v>57.991578642734765</v>
      </c>
      <c r="D905" s="410">
        <v>63.296402121461895</v>
      </c>
      <c r="E905" s="410">
        <v>55.78588501253568</v>
      </c>
      <c r="F905" s="420"/>
      <c r="G905" s="420"/>
      <c r="H905" s="420"/>
      <c r="I905" s="420"/>
      <c r="J905" s="411"/>
      <c r="K905" s="411"/>
      <c r="L905" s="411"/>
      <c r="M905" s="411"/>
      <c r="N905" s="411"/>
      <c r="O905" s="411"/>
      <c r="P905" s="411"/>
      <c r="Q905" s="411"/>
      <c r="R905" s="411"/>
      <c r="S905" s="411"/>
      <c r="T905" s="411"/>
      <c r="U905" s="411"/>
      <c r="V905" s="411"/>
      <c r="W905" s="411"/>
    </row>
    <row r="906" spans="2:23" x14ac:dyDescent="0.2">
      <c r="B906" s="407">
        <v>37764</v>
      </c>
      <c r="C906" s="410">
        <v>58.106695980979097</v>
      </c>
      <c r="D906" s="410">
        <v>63.38986686609163</v>
      </c>
      <c r="E906" s="410">
        <v>55.910012926159553</v>
      </c>
      <c r="F906" s="420"/>
      <c r="G906" s="420"/>
      <c r="H906" s="420"/>
      <c r="I906" s="420"/>
      <c r="J906" s="411"/>
      <c r="K906" s="411"/>
      <c r="L906" s="411"/>
      <c r="M906" s="411"/>
      <c r="N906" s="411"/>
      <c r="O906" s="411"/>
      <c r="P906" s="411"/>
      <c r="Q906" s="411"/>
      <c r="R906" s="411"/>
      <c r="S906" s="411"/>
      <c r="T906" s="411"/>
      <c r="U906" s="411"/>
      <c r="V906" s="411"/>
      <c r="W906" s="411"/>
    </row>
    <row r="907" spans="2:23" x14ac:dyDescent="0.2">
      <c r="B907" s="407">
        <v>37765</v>
      </c>
      <c r="C907" s="410">
        <v>58.106695980979097</v>
      </c>
      <c r="D907" s="410">
        <v>63.38986686609163</v>
      </c>
      <c r="E907" s="410">
        <v>55.910012926159553</v>
      </c>
      <c r="F907" s="420"/>
      <c r="G907" s="420"/>
      <c r="H907" s="420"/>
      <c r="I907" s="420"/>
      <c r="J907" s="411"/>
      <c r="K907" s="411"/>
      <c r="L907" s="411"/>
      <c r="M907" s="411"/>
      <c r="N907" s="411"/>
      <c r="O907" s="411"/>
      <c r="P907" s="411"/>
      <c r="Q907" s="411"/>
      <c r="R907" s="411"/>
      <c r="S907" s="411"/>
      <c r="T907" s="411"/>
      <c r="U907" s="411"/>
      <c r="V907" s="411"/>
      <c r="W907" s="411"/>
    </row>
    <row r="908" spans="2:23" x14ac:dyDescent="0.2">
      <c r="B908" s="407">
        <v>37766</v>
      </c>
      <c r="C908" s="410">
        <v>58.106695980979097</v>
      </c>
      <c r="D908" s="410">
        <v>63.38986686609163</v>
      </c>
      <c r="E908" s="410">
        <v>55.910012926159553</v>
      </c>
      <c r="F908" s="420"/>
      <c r="G908" s="420"/>
      <c r="H908" s="420"/>
      <c r="I908" s="420"/>
      <c r="J908" s="411"/>
      <c r="K908" s="411"/>
      <c r="L908" s="411"/>
      <c r="M908" s="411"/>
      <c r="N908" s="411"/>
      <c r="O908" s="411"/>
      <c r="P908" s="411"/>
      <c r="Q908" s="411"/>
      <c r="R908" s="411"/>
      <c r="S908" s="411"/>
      <c r="T908" s="411"/>
      <c r="U908" s="411"/>
      <c r="V908" s="411"/>
      <c r="W908" s="411"/>
    </row>
    <row r="909" spans="2:23" x14ac:dyDescent="0.2">
      <c r="B909" s="407">
        <v>37767</v>
      </c>
      <c r="C909" s="410">
        <v>58.099817406481499</v>
      </c>
      <c r="D909" s="410">
        <v>63.348326979468823</v>
      </c>
      <c r="E909" s="410">
        <v>55.917553446638578</v>
      </c>
      <c r="F909" s="420"/>
      <c r="G909" s="420"/>
      <c r="H909" s="420"/>
      <c r="I909" s="420"/>
      <c r="J909" s="411"/>
      <c r="K909" s="411"/>
      <c r="L909" s="411"/>
      <c r="M909" s="411"/>
      <c r="N909" s="411"/>
      <c r="O909" s="411"/>
      <c r="P909" s="411"/>
      <c r="Q909" s="411"/>
      <c r="R909" s="411"/>
      <c r="S909" s="411"/>
      <c r="T909" s="411"/>
      <c r="U909" s="411"/>
      <c r="V909" s="411"/>
      <c r="W909" s="411"/>
    </row>
    <row r="910" spans="2:23" x14ac:dyDescent="0.2">
      <c r="B910" s="407">
        <v>37768</v>
      </c>
      <c r="C910" s="410">
        <v>57.870292604137056</v>
      </c>
      <c r="D910" s="410">
        <v>63.234092291471782</v>
      </c>
      <c r="E910" s="410">
        <v>55.640065528497431</v>
      </c>
      <c r="F910" s="420"/>
      <c r="G910" s="420"/>
      <c r="H910" s="420"/>
      <c r="I910" s="420"/>
      <c r="J910" s="411"/>
      <c r="K910" s="411"/>
      <c r="L910" s="411"/>
      <c r="M910" s="411"/>
      <c r="N910" s="411"/>
      <c r="O910" s="411"/>
      <c r="P910" s="411"/>
      <c r="Q910" s="411"/>
      <c r="R910" s="411"/>
      <c r="S910" s="411"/>
      <c r="T910" s="411"/>
      <c r="U910" s="411"/>
      <c r="V910" s="411"/>
      <c r="W910" s="411"/>
    </row>
    <row r="911" spans="2:23" x14ac:dyDescent="0.2">
      <c r="B911" s="407">
        <v>37769</v>
      </c>
      <c r="C911" s="410">
        <v>59.107815680157309</v>
      </c>
      <c r="D911" s="410">
        <v>64.50105883110426</v>
      </c>
      <c r="E911" s="410">
        <v>56.865361083598451</v>
      </c>
      <c r="F911" s="420"/>
      <c r="G911" s="420"/>
      <c r="H911" s="420"/>
      <c r="I911" s="420"/>
      <c r="J911" s="411"/>
      <c r="K911" s="411"/>
      <c r="L911" s="411"/>
      <c r="M911" s="411"/>
      <c r="N911" s="411"/>
      <c r="O911" s="411"/>
      <c r="P911" s="411"/>
      <c r="Q911" s="411"/>
      <c r="R911" s="411"/>
      <c r="S911" s="411"/>
      <c r="T911" s="411"/>
      <c r="U911" s="411"/>
      <c r="V911" s="411"/>
      <c r="W911" s="411"/>
    </row>
    <row r="912" spans="2:23" x14ac:dyDescent="0.2">
      <c r="B912" s="407">
        <v>37770</v>
      </c>
      <c r="C912" s="410">
        <v>59.107947549297428</v>
      </c>
      <c r="D912" s="410">
        <v>64.501058831096785</v>
      </c>
      <c r="E912" s="410">
        <v>56.865547805755874</v>
      </c>
      <c r="F912" s="420"/>
      <c r="G912" s="420"/>
      <c r="H912" s="420"/>
      <c r="I912" s="420"/>
      <c r="J912" s="411"/>
      <c r="K912" s="411"/>
      <c r="L912" s="411"/>
      <c r="M912" s="411"/>
      <c r="N912" s="411"/>
      <c r="O912" s="411"/>
      <c r="P912" s="411"/>
      <c r="Q912" s="411"/>
      <c r="R912" s="411"/>
      <c r="S912" s="411"/>
      <c r="T912" s="411"/>
      <c r="U912" s="411"/>
      <c r="V912" s="411"/>
      <c r="W912" s="411"/>
    </row>
    <row r="913" spans="2:23" x14ac:dyDescent="0.2">
      <c r="B913" s="407">
        <v>37771</v>
      </c>
      <c r="C913" s="410">
        <v>59.353219347985579</v>
      </c>
      <c r="D913" s="410">
        <v>64.947612611444072</v>
      </c>
      <c r="E913" s="410">
        <v>57.027100971457735</v>
      </c>
      <c r="F913" s="420"/>
      <c r="G913" s="420"/>
      <c r="H913" s="420"/>
      <c r="I913" s="420"/>
      <c r="J913" s="411"/>
      <c r="K913" s="411"/>
      <c r="L913" s="411"/>
      <c r="M913" s="411"/>
      <c r="N913" s="411"/>
      <c r="O913" s="411"/>
      <c r="P913" s="411"/>
      <c r="Q913" s="411"/>
      <c r="R913" s="411"/>
      <c r="S913" s="411"/>
      <c r="T913" s="411"/>
      <c r="U913" s="411"/>
      <c r="V913" s="411"/>
      <c r="W913" s="411"/>
    </row>
    <row r="914" spans="2:23" x14ac:dyDescent="0.2">
      <c r="B914" s="407">
        <v>37772</v>
      </c>
      <c r="C914" s="410">
        <v>59.353219347985579</v>
      </c>
      <c r="D914" s="410">
        <v>64.947612611444072</v>
      </c>
      <c r="E914" s="410">
        <v>57.027100971457735</v>
      </c>
      <c r="F914" s="420"/>
      <c r="G914" s="420"/>
      <c r="H914" s="420"/>
      <c r="I914" s="420"/>
      <c r="J914" s="411"/>
      <c r="K914" s="411"/>
      <c r="L914" s="411"/>
      <c r="M914" s="411"/>
      <c r="N914" s="411"/>
      <c r="O914" s="411"/>
      <c r="P914" s="411"/>
      <c r="Q914" s="411"/>
      <c r="R914" s="411"/>
      <c r="S914" s="411"/>
      <c r="T914" s="411"/>
      <c r="U914" s="411"/>
      <c r="V914" s="411"/>
      <c r="W914" s="411"/>
    </row>
    <row r="915" spans="2:23" x14ac:dyDescent="0.2">
      <c r="B915" s="407">
        <v>37773</v>
      </c>
      <c r="C915" s="410">
        <v>59.353219347985579</v>
      </c>
      <c r="D915" s="410">
        <v>64.947612611444072</v>
      </c>
      <c r="E915" s="410">
        <v>57.027100971457735</v>
      </c>
      <c r="F915" s="420"/>
      <c r="G915" s="420"/>
      <c r="H915" s="420"/>
      <c r="I915" s="420"/>
      <c r="J915" s="411"/>
      <c r="K915" s="411"/>
      <c r="L915" s="411"/>
      <c r="M915" s="411"/>
      <c r="N915" s="411"/>
      <c r="O915" s="411"/>
      <c r="P915" s="411"/>
      <c r="Q915" s="411"/>
      <c r="R915" s="411"/>
      <c r="S915" s="411"/>
      <c r="T915" s="411"/>
      <c r="U915" s="411"/>
      <c r="V915" s="411"/>
      <c r="W915" s="411"/>
    </row>
    <row r="916" spans="2:23" x14ac:dyDescent="0.2">
      <c r="B916" s="407">
        <v>37774</v>
      </c>
      <c r="C916" s="410">
        <v>60.07229740613041</v>
      </c>
      <c r="D916" s="410">
        <v>65.643472222436088</v>
      </c>
      <c r="E916" s="410">
        <v>57.755852974234081</v>
      </c>
      <c r="F916" s="420"/>
      <c r="G916" s="420"/>
      <c r="H916" s="420"/>
      <c r="I916" s="420"/>
      <c r="J916" s="411"/>
      <c r="K916" s="411"/>
      <c r="L916" s="411"/>
      <c r="M916" s="411"/>
      <c r="N916" s="411"/>
      <c r="O916" s="411"/>
      <c r="P916" s="411"/>
      <c r="Q916" s="411"/>
      <c r="R916" s="411"/>
      <c r="S916" s="411"/>
      <c r="T916" s="411"/>
      <c r="U916" s="411"/>
      <c r="V916" s="411"/>
      <c r="W916" s="411"/>
    </row>
    <row r="917" spans="2:23" x14ac:dyDescent="0.2">
      <c r="B917" s="407">
        <v>37775</v>
      </c>
      <c r="C917" s="410">
        <v>59.783467498886992</v>
      </c>
      <c r="D917" s="410">
        <v>65.466927525774693</v>
      </c>
      <c r="E917" s="410">
        <v>57.42030785284549</v>
      </c>
      <c r="F917" s="420"/>
      <c r="G917" s="420"/>
      <c r="H917" s="420"/>
      <c r="I917" s="420"/>
      <c r="J917" s="411"/>
      <c r="K917" s="411"/>
      <c r="L917" s="411"/>
      <c r="M917" s="411"/>
      <c r="N917" s="411"/>
      <c r="O917" s="411"/>
      <c r="P917" s="411"/>
      <c r="Q917" s="411"/>
      <c r="R917" s="411"/>
      <c r="S917" s="411"/>
      <c r="T917" s="411"/>
      <c r="U917" s="411"/>
      <c r="V917" s="411"/>
      <c r="W917" s="411"/>
    </row>
    <row r="918" spans="2:23" x14ac:dyDescent="0.2">
      <c r="B918" s="407">
        <v>37776</v>
      </c>
      <c r="C918" s="410">
        <v>60.005474803911888</v>
      </c>
      <c r="D918" s="410">
        <v>65.70578211557401</v>
      </c>
      <c r="E918" s="410">
        <v>57.63531084692287</v>
      </c>
      <c r="F918" s="420"/>
      <c r="G918" s="420"/>
      <c r="H918" s="420"/>
      <c r="I918" s="420"/>
      <c r="J918" s="411"/>
      <c r="K918" s="411"/>
      <c r="L918" s="411"/>
      <c r="M918" s="411"/>
      <c r="N918" s="411"/>
      <c r="O918" s="411"/>
      <c r="P918" s="411"/>
      <c r="Q918" s="411"/>
      <c r="R918" s="411"/>
      <c r="S918" s="411"/>
      <c r="T918" s="411"/>
      <c r="U918" s="411"/>
      <c r="V918" s="411"/>
      <c r="W918" s="411"/>
    </row>
    <row r="919" spans="2:23" x14ac:dyDescent="0.2">
      <c r="B919" s="407">
        <v>37777</v>
      </c>
      <c r="C919" s="410">
        <v>60.267812765069557</v>
      </c>
      <c r="D919" s="410">
        <v>65.923866948089213</v>
      </c>
      <c r="E919" s="410">
        <v>57.916059357398872</v>
      </c>
      <c r="F919" s="420"/>
      <c r="G919" s="420"/>
      <c r="H919" s="420"/>
      <c r="I919" s="420"/>
      <c r="J919" s="411"/>
      <c r="K919" s="411"/>
      <c r="L919" s="411"/>
      <c r="M919" s="411"/>
      <c r="N919" s="411"/>
      <c r="O919" s="411"/>
      <c r="P919" s="411"/>
      <c r="Q919" s="411"/>
      <c r="R919" s="411"/>
      <c r="S919" s="411"/>
      <c r="T919" s="411"/>
      <c r="U919" s="411"/>
      <c r="V919" s="411"/>
      <c r="W919" s="411"/>
    </row>
    <row r="920" spans="2:23" x14ac:dyDescent="0.2">
      <c r="B920" s="407">
        <v>37778</v>
      </c>
      <c r="C920" s="410">
        <v>61.460601797834478</v>
      </c>
      <c r="D920" s="410">
        <v>67.398534419265147</v>
      </c>
      <c r="E920" s="410">
        <v>58.991621724733733</v>
      </c>
      <c r="F920" s="420"/>
      <c r="G920" s="420"/>
      <c r="H920" s="420"/>
      <c r="I920" s="420"/>
      <c r="J920" s="411"/>
      <c r="K920" s="411"/>
      <c r="L920" s="411"/>
      <c r="M920" s="411"/>
      <c r="N920" s="411"/>
      <c r="O920" s="411"/>
      <c r="P920" s="411"/>
      <c r="Q920" s="411"/>
      <c r="R920" s="411"/>
      <c r="S920" s="411"/>
      <c r="T920" s="411"/>
      <c r="U920" s="411"/>
      <c r="V920" s="411"/>
      <c r="W920" s="411"/>
    </row>
    <row r="921" spans="2:23" x14ac:dyDescent="0.2">
      <c r="B921" s="407">
        <v>37779</v>
      </c>
      <c r="C921" s="410">
        <v>61.460601797834478</v>
      </c>
      <c r="D921" s="410">
        <v>67.398534419265147</v>
      </c>
      <c r="E921" s="410">
        <v>58.991621724733733</v>
      </c>
      <c r="F921" s="420"/>
      <c r="G921" s="420"/>
      <c r="H921" s="420"/>
      <c r="I921" s="420"/>
      <c r="J921" s="411"/>
      <c r="K921" s="411"/>
      <c r="L921" s="411"/>
      <c r="M921" s="411"/>
      <c r="N921" s="411"/>
      <c r="O921" s="411"/>
      <c r="P921" s="411"/>
      <c r="Q921" s="411"/>
      <c r="R921" s="411"/>
      <c r="S921" s="411"/>
      <c r="T921" s="411"/>
      <c r="U921" s="411"/>
      <c r="V921" s="411"/>
      <c r="W921" s="411"/>
    </row>
    <row r="922" spans="2:23" x14ac:dyDescent="0.2">
      <c r="B922" s="407">
        <v>37780</v>
      </c>
      <c r="C922" s="410">
        <v>61.460601797834478</v>
      </c>
      <c r="D922" s="410">
        <v>67.398534419265147</v>
      </c>
      <c r="E922" s="410">
        <v>58.991621724733733</v>
      </c>
      <c r="F922" s="420"/>
      <c r="G922" s="420"/>
      <c r="H922" s="420"/>
      <c r="I922" s="420"/>
      <c r="J922" s="411"/>
      <c r="K922" s="411"/>
      <c r="L922" s="411"/>
      <c r="M922" s="411"/>
      <c r="N922" s="411"/>
      <c r="O922" s="411"/>
      <c r="P922" s="411"/>
      <c r="Q922" s="411"/>
      <c r="R922" s="411"/>
      <c r="S922" s="411"/>
      <c r="T922" s="411"/>
      <c r="U922" s="411"/>
      <c r="V922" s="411"/>
      <c r="W922" s="411"/>
    </row>
    <row r="923" spans="2:23" x14ac:dyDescent="0.2">
      <c r="B923" s="407">
        <v>37781</v>
      </c>
      <c r="C923" s="410">
        <v>61.460575824011507</v>
      </c>
      <c r="D923" s="410">
        <v>67.398534419335959</v>
      </c>
      <c r="E923" s="410">
        <v>58.991584948008125</v>
      </c>
      <c r="F923" s="420"/>
      <c r="G923" s="420"/>
      <c r="H923" s="420"/>
      <c r="I923" s="420"/>
      <c r="J923" s="411"/>
      <c r="K923" s="411"/>
      <c r="L923" s="411"/>
      <c r="M923" s="411"/>
      <c r="N923" s="411"/>
      <c r="O923" s="411"/>
      <c r="P923" s="411"/>
      <c r="Q923" s="411"/>
      <c r="R923" s="411"/>
      <c r="S923" s="411"/>
      <c r="T923" s="411"/>
      <c r="U923" s="411"/>
      <c r="V923" s="411"/>
      <c r="W923" s="411"/>
    </row>
    <row r="924" spans="2:23" x14ac:dyDescent="0.2">
      <c r="B924" s="407">
        <v>37782</v>
      </c>
      <c r="C924" s="410">
        <v>60.848931593278067</v>
      </c>
      <c r="D924" s="410">
        <v>66.661200683777551</v>
      </c>
      <c r="E924" s="410">
        <v>58.432209193805221</v>
      </c>
      <c r="F924" s="420"/>
      <c r="G924" s="420"/>
      <c r="H924" s="420"/>
      <c r="I924" s="420"/>
      <c r="J924" s="411"/>
      <c r="K924" s="411"/>
      <c r="L924" s="411"/>
      <c r="M924" s="411"/>
      <c r="N924" s="411"/>
      <c r="O924" s="411"/>
      <c r="P924" s="411"/>
      <c r="Q924" s="411"/>
      <c r="R924" s="411"/>
      <c r="S924" s="411"/>
      <c r="T924" s="411"/>
      <c r="U924" s="411"/>
      <c r="V924" s="411"/>
      <c r="W924" s="411"/>
    </row>
    <row r="925" spans="2:23" x14ac:dyDescent="0.2">
      <c r="B925" s="407">
        <v>37783</v>
      </c>
      <c r="C925" s="410">
        <v>60.858316281186262</v>
      </c>
      <c r="D925" s="410">
        <v>66.775435487775937</v>
      </c>
      <c r="E925" s="410">
        <v>58.397988528247069</v>
      </c>
      <c r="F925" s="420"/>
      <c r="G925" s="420"/>
      <c r="H925" s="420"/>
      <c r="I925" s="420"/>
      <c r="J925" s="411"/>
      <c r="K925" s="411"/>
      <c r="L925" s="411"/>
      <c r="M925" s="411"/>
      <c r="N925" s="411"/>
      <c r="O925" s="411"/>
      <c r="P925" s="411"/>
      <c r="Q925" s="411"/>
      <c r="R925" s="411"/>
      <c r="S925" s="411"/>
      <c r="T925" s="411"/>
      <c r="U925" s="411"/>
      <c r="V925" s="411"/>
      <c r="W925" s="411"/>
    </row>
    <row r="926" spans="2:23" x14ac:dyDescent="0.2">
      <c r="B926" s="407">
        <v>37784</v>
      </c>
      <c r="C926" s="410">
        <v>61.522039561352436</v>
      </c>
      <c r="D926" s="410">
        <v>67.481614276708456</v>
      </c>
      <c r="E926" s="410">
        <v>59.04406014952297</v>
      </c>
      <c r="F926" s="420"/>
      <c r="G926" s="420"/>
      <c r="H926" s="420"/>
      <c r="I926" s="420"/>
      <c r="J926" s="411"/>
      <c r="K926" s="411"/>
      <c r="L926" s="411"/>
      <c r="M926" s="411"/>
      <c r="N926" s="411"/>
      <c r="O926" s="411"/>
      <c r="P926" s="411"/>
      <c r="Q926" s="411"/>
      <c r="R926" s="411"/>
      <c r="S926" s="411"/>
      <c r="T926" s="411"/>
      <c r="U926" s="411"/>
      <c r="V926" s="411"/>
      <c r="W926" s="411"/>
    </row>
    <row r="927" spans="2:23" x14ac:dyDescent="0.2">
      <c r="B927" s="407">
        <v>37785</v>
      </c>
      <c r="C927" s="410">
        <v>61.142645555912409</v>
      </c>
      <c r="D927" s="410">
        <v>67.20121975770293</v>
      </c>
      <c r="E927" s="410">
        <v>58.623496687479523</v>
      </c>
      <c r="F927" s="420"/>
      <c r="G927" s="420"/>
      <c r="H927" s="420"/>
      <c r="I927" s="420"/>
      <c r="J927" s="411"/>
      <c r="K927" s="411"/>
      <c r="L927" s="411"/>
      <c r="M927" s="411"/>
      <c r="N927" s="411"/>
      <c r="O927" s="411"/>
      <c r="P927" s="411"/>
      <c r="Q927" s="411"/>
      <c r="R927" s="411"/>
      <c r="S927" s="411"/>
      <c r="T927" s="411"/>
      <c r="U927" s="411"/>
      <c r="V927" s="411"/>
      <c r="W927" s="411"/>
    </row>
    <row r="928" spans="2:23" x14ac:dyDescent="0.2">
      <c r="B928" s="407">
        <v>37786</v>
      </c>
      <c r="C928" s="410">
        <v>61.142645555912409</v>
      </c>
      <c r="D928" s="410">
        <v>67.20121975770293</v>
      </c>
      <c r="E928" s="410">
        <v>58.623496687479523</v>
      </c>
      <c r="F928" s="420"/>
      <c r="G928" s="420"/>
      <c r="H928" s="420"/>
      <c r="I928" s="420"/>
      <c r="J928" s="411"/>
      <c r="K928" s="411"/>
      <c r="L928" s="411"/>
      <c r="M928" s="411"/>
      <c r="N928" s="411"/>
      <c r="O928" s="411"/>
      <c r="P928" s="411"/>
      <c r="Q928" s="411"/>
      <c r="R928" s="411"/>
      <c r="S928" s="411"/>
      <c r="T928" s="411"/>
      <c r="U928" s="411"/>
      <c r="V928" s="411"/>
      <c r="W928" s="411"/>
    </row>
    <row r="929" spans="2:23" x14ac:dyDescent="0.2">
      <c r="B929" s="407">
        <v>37787</v>
      </c>
      <c r="C929" s="410">
        <v>61.142645555912409</v>
      </c>
      <c r="D929" s="410">
        <v>67.20121975770293</v>
      </c>
      <c r="E929" s="410">
        <v>58.623496687479523</v>
      </c>
      <c r="F929" s="420"/>
      <c r="G929" s="420"/>
      <c r="H929" s="420"/>
      <c r="I929" s="420"/>
      <c r="J929" s="411"/>
      <c r="K929" s="411"/>
      <c r="L929" s="411"/>
      <c r="M929" s="411"/>
      <c r="N929" s="411"/>
      <c r="O929" s="411"/>
      <c r="P929" s="411"/>
      <c r="Q929" s="411"/>
      <c r="R929" s="411"/>
      <c r="S929" s="411"/>
      <c r="T929" s="411"/>
      <c r="U929" s="411"/>
      <c r="V929" s="411"/>
      <c r="W929" s="411"/>
    </row>
    <row r="930" spans="2:23" x14ac:dyDescent="0.2">
      <c r="B930" s="407">
        <v>37788</v>
      </c>
      <c r="C930" s="410">
        <v>61.09247506438092</v>
      </c>
      <c r="D930" s="410">
        <v>67.118139900206828</v>
      </c>
      <c r="E930" s="410">
        <v>58.587010506072517</v>
      </c>
      <c r="F930" s="420"/>
      <c r="G930" s="420"/>
      <c r="H930" s="420"/>
      <c r="I930" s="420"/>
      <c r="J930" s="411"/>
      <c r="K930" s="411"/>
      <c r="L930" s="411"/>
      <c r="M930" s="411"/>
      <c r="N930" s="411"/>
      <c r="O930" s="411"/>
      <c r="P930" s="411"/>
      <c r="Q930" s="411"/>
      <c r="R930" s="411"/>
      <c r="S930" s="411"/>
      <c r="T930" s="411"/>
      <c r="U930" s="411"/>
      <c r="V930" s="411"/>
      <c r="W930" s="411"/>
    </row>
    <row r="931" spans="2:23" x14ac:dyDescent="0.2">
      <c r="B931" s="407">
        <v>37789</v>
      </c>
      <c r="C931" s="410">
        <v>62.039828127161435</v>
      </c>
      <c r="D931" s="410">
        <v>68.083943244061231</v>
      </c>
      <c r="E931" s="410">
        <v>59.526692173100663</v>
      </c>
      <c r="F931" s="420"/>
      <c r="G931" s="420"/>
      <c r="H931" s="420"/>
      <c r="I931" s="420"/>
      <c r="J931" s="411"/>
      <c r="K931" s="411"/>
      <c r="L931" s="411"/>
      <c r="M931" s="411"/>
      <c r="N931" s="411"/>
      <c r="O931" s="411"/>
      <c r="P931" s="411"/>
      <c r="Q931" s="411"/>
      <c r="R931" s="411"/>
      <c r="S931" s="411"/>
      <c r="T931" s="411"/>
      <c r="U931" s="411"/>
      <c r="V931" s="411"/>
      <c r="W931" s="411"/>
    </row>
    <row r="932" spans="2:23" x14ac:dyDescent="0.2">
      <c r="B932" s="407">
        <v>37790</v>
      </c>
      <c r="C932" s="410">
        <v>62.042265408884589</v>
      </c>
      <c r="D932" s="410">
        <v>67.990478404332634</v>
      </c>
      <c r="E932" s="410">
        <v>59.569004156862952</v>
      </c>
      <c r="F932" s="420"/>
      <c r="G932" s="420"/>
      <c r="H932" s="420"/>
      <c r="I932" s="420"/>
      <c r="J932" s="411"/>
      <c r="K932" s="411"/>
      <c r="L932" s="411"/>
      <c r="M932" s="411"/>
      <c r="N932" s="411"/>
      <c r="O932" s="411"/>
      <c r="P932" s="411"/>
      <c r="Q932" s="411"/>
      <c r="R932" s="411"/>
      <c r="S932" s="411"/>
      <c r="T932" s="411"/>
      <c r="U932" s="411"/>
      <c r="V932" s="411"/>
      <c r="W932" s="411"/>
    </row>
    <row r="933" spans="2:23" x14ac:dyDescent="0.2">
      <c r="B933" s="407">
        <v>37791</v>
      </c>
      <c r="C933" s="410">
        <v>62.085660469027665</v>
      </c>
      <c r="D933" s="410">
        <v>67.990478404394992</v>
      </c>
      <c r="E933" s="410">
        <v>59.630441136116964</v>
      </c>
      <c r="F933" s="420"/>
      <c r="G933" s="420"/>
      <c r="H933" s="420"/>
      <c r="I933" s="420"/>
      <c r="J933" s="411"/>
      <c r="K933" s="411"/>
      <c r="L933" s="411"/>
      <c r="M933" s="411"/>
      <c r="N933" s="411"/>
      <c r="O933" s="411"/>
      <c r="P933" s="411"/>
      <c r="Q933" s="411"/>
      <c r="R933" s="411"/>
      <c r="S933" s="411"/>
      <c r="T933" s="411"/>
      <c r="U933" s="411"/>
      <c r="V933" s="411"/>
      <c r="W933" s="411"/>
    </row>
    <row r="934" spans="2:23" x14ac:dyDescent="0.2">
      <c r="B934" s="407">
        <v>37792</v>
      </c>
      <c r="C934" s="410">
        <v>62.137749895963417</v>
      </c>
      <c r="D934" s="410">
        <v>67.990478404393741</v>
      </c>
      <c r="E934" s="410">
        <v>59.704186474650193</v>
      </c>
      <c r="F934" s="420"/>
      <c r="G934" s="420"/>
      <c r="H934" s="420"/>
      <c r="I934" s="420"/>
      <c r="J934" s="411"/>
      <c r="K934" s="411"/>
      <c r="L934" s="411"/>
      <c r="M934" s="411"/>
      <c r="N934" s="411"/>
      <c r="O934" s="411"/>
      <c r="P934" s="411"/>
      <c r="Q934" s="411"/>
      <c r="R934" s="411"/>
      <c r="S934" s="411"/>
      <c r="T934" s="411"/>
      <c r="U934" s="411"/>
      <c r="V934" s="411"/>
      <c r="W934" s="411"/>
    </row>
    <row r="935" spans="2:23" x14ac:dyDescent="0.2">
      <c r="B935" s="407">
        <v>37793</v>
      </c>
      <c r="C935" s="410">
        <v>62.137749895963417</v>
      </c>
      <c r="D935" s="410">
        <v>67.990478404393741</v>
      </c>
      <c r="E935" s="410">
        <v>59.704186474650193</v>
      </c>
      <c r="F935" s="420"/>
      <c r="G935" s="420"/>
      <c r="H935" s="420"/>
      <c r="I935" s="420"/>
      <c r="J935" s="411"/>
      <c r="K935" s="411"/>
      <c r="L935" s="411"/>
      <c r="M935" s="411"/>
      <c r="N935" s="411"/>
      <c r="O935" s="411"/>
      <c r="P935" s="411"/>
      <c r="Q935" s="411"/>
      <c r="R935" s="411"/>
      <c r="S935" s="411"/>
      <c r="T935" s="411"/>
      <c r="U935" s="411"/>
      <c r="V935" s="411"/>
      <c r="W935" s="411"/>
    </row>
    <row r="936" spans="2:23" x14ac:dyDescent="0.2">
      <c r="B936" s="407">
        <v>37794</v>
      </c>
      <c r="C936" s="410">
        <v>62.137749895963417</v>
      </c>
      <c r="D936" s="410">
        <v>67.990478404393741</v>
      </c>
      <c r="E936" s="410">
        <v>59.704186474650193</v>
      </c>
      <c r="F936" s="420"/>
      <c r="G936" s="420"/>
      <c r="H936" s="420"/>
      <c r="I936" s="420"/>
      <c r="J936" s="411"/>
      <c r="K936" s="411"/>
      <c r="L936" s="411"/>
      <c r="M936" s="411"/>
      <c r="N936" s="411"/>
      <c r="O936" s="411"/>
      <c r="P936" s="411"/>
      <c r="Q936" s="411"/>
      <c r="R936" s="411"/>
      <c r="S936" s="411"/>
      <c r="T936" s="411"/>
      <c r="U936" s="411"/>
      <c r="V936" s="411"/>
      <c r="W936" s="411"/>
    </row>
    <row r="937" spans="2:23" x14ac:dyDescent="0.2">
      <c r="B937" s="407">
        <v>37795</v>
      </c>
      <c r="C937" s="410">
        <v>61.77939166141887</v>
      </c>
      <c r="D937" s="410">
        <v>67.554309152372142</v>
      </c>
      <c r="E937" s="410">
        <v>59.378179827432696</v>
      </c>
      <c r="F937" s="420"/>
      <c r="G937" s="420"/>
      <c r="H937" s="420"/>
      <c r="I937" s="420"/>
      <c r="J937" s="411"/>
      <c r="K937" s="411"/>
      <c r="L937" s="411"/>
      <c r="M937" s="411"/>
      <c r="N937" s="411"/>
      <c r="O937" s="411"/>
      <c r="P937" s="411"/>
      <c r="Q937" s="411"/>
      <c r="R937" s="411"/>
      <c r="S937" s="411"/>
      <c r="T937" s="411"/>
      <c r="U937" s="411"/>
      <c r="V937" s="411"/>
      <c r="W937" s="411"/>
    </row>
    <row r="938" spans="2:23" x14ac:dyDescent="0.2">
      <c r="B938" s="407">
        <v>37796</v>
      </c>
      <c r="C938" s="410">
        <v>61.382635310997358</v>
      </c>
      <c r="D938" s="410">
        <v>67.138909864717121</v>
      </c>
      <c r="E938" s="410">
        <v>58.989176200928881</v>
      </c>
      <c r="F938" s="420"/>
      <c r="G938" s="420"/>
      <c r="H938" s="420"/>
      <c r="I938" s="420"/>
      <c r="J938" s="411"/>
      <c r="K938" s="411"/>
      <c r="L938" s="411"/>
      <c r="M938" s="411"/>
      <c r="N938" s="411"/>
      <c r="O938" s="411"/>
      <c r="P938" s="411"/>
      <c r="Q938" s="411"/>
      <c r="R938" s="411"/>
      <c r="S938" s="411"/>
      <c r="T938" s="411"/>
      <c r="U938" s="411"/>
      <c r="V938" s="411"/>
      <c r="W938" s="411"/>
    </row>
    <row r="939" spans="2:23" x14ac:dyDescent="0.2">
      <c r="B939" s="407">
        <v>37797</v>
      </c>
      <c r="C939" s="410">
        <v>61.580695632815235</v>
      </c>
      <c r="D939" s="410">
        <v>67.190834775643978</v>
      </c>
      <c r="E939" s="410">
        <v>59.247987602354691</v>
      </c>
      <c r="F939" s="420"/>
      <c r="G939" s="420"/>
      <c r="H939" s="420"/>
      <c r="I939" s="420"/>
      <c r="J939" s="411"/>
      <c r="K939" s="411"/>
      <c r="L939" s="411"/>
      <c r="M939" s="411"/>
      <c r="N939" s="411"/>
      <c r="O939" s="411"/>
      <c r="P939" s="411"/>
      <c r="Q939" s="411"/>
      <c r="R939" s="411"/>
      <c r="S939" s="411"/>
      <c r="T939" s="411"/>
      <c r="U939" s="411"/>
      <c r="V939" s="411"/>
      <c r="W939" s="411"/>
    </row>
    <row r="940" spans="2:23" x14ac:dyDescent="0.2">
      <c r="B940" s="407">
        <v>37798</v>
      </c>
      <c r="C940" s="410">
        <v>61.712077912419367</v>
      </c>
      <c r="D940" s="410">
        <v>67.149294846946191</v>
      </c>
      <c r="E940" s="410">
        <v>59.451254370901658</v>
      </c>
      <c r="F940" s="420"/>
      <c r="G940" s="420"/>
      <c r="H940" s="420"/>
      <c r="I940" s="420"/>
      <c r="J940" s="411"/>
      <c r="K940" s="411"/>
      <c r="L940" s="411"/>
      <c r="M940" s="411"/>
      <c r="N940" s="411"/>
      <c r="O940" s="411"/>
      <c r="P940" s="411"/>
      <c r="Q940" s="411"/>
      <c r="R940" s="411"/>
      <c r="S940" s="411"/>
      <c r="T940" s="411"/>
      <c r="U940" s="411"/>
      <c r="V940" s="411"/>
      <c r="W940" s="411"/>
    </row>
    <row r="941" spans="2:23" x14ac:dyDescent="0.2">
      <c r="B941" s="407">
        <v>37799</v>
      </c>
      <c r="C941" s="410">
        <v>62.128505141959444</v>
      </c>
      <c r="D941" s="410">
        <v>67.481614276907891</v>
      </c>
      <c r="E941" s="410">
        <v>59.902630195085038</v>
      </c>
      <c r="F941" s="420"/>
      <c r="G941" s="420"/>
      <c r="H941" s="420"/>
      <c r="I941" s="420"/>
      <c r="J941" s="411"/>
      <c r="K941" s="411"/>
      <c r="L941" s="411"/>
      <c r="M941" s="411"/>
      <c r="N941" s="411"/>
      <c r="O941" s="411"/>
      <c r="P941" s="411"/>
      <c r="Q941" s="411"/>
      <c r="R941" s="411"/>
      <c r="S941" s="411"/>
      <c r="T941" s="411"/>
      <c r="U941" s="411"/>
      <c r="V941" s="411"/>
      <c r="W941" s="411"/>
    </row>
    <row r="942" spans="2:23" x14ac:dyDescent="0.2">
      <c r="B942" s="407">
        <v>37800</v>
      </c>
      <c r="C942" s="410">
        <v>62.128505141959444</v>
      </c>
      <c r="D942" s="410">
        <v>67.481614276907891</v>
      </c>
      <c r="E942" s="410">
        <v>59.902630195085038</v>
      </c>
      <c r="F942" s="420"/>
      <c r="G942" s="420"/>
      <c r="H942" s="420"/>
      <c r="I942" s="420"/>
      <c r="J942" s="411"/>
      <c r="K942" s="411"/>
      <c r="L942" s="411"/>
      <c r="M942" s="411"/>
      <c r="N942" s="411"/>
      <c r="O942" s="411"/>
      <c r="P942" s="411"/>
      <c r="Q942" s="411"/>
      <c r="R942" s="411"/>
      <c r="S942" s="411"/>
      <c r="T942" s="411"/>
      <c r="U942" s="411"/>
      <c r="V942" s="411"/>
      <c r="W942" s="411"/>
    </row>
    <row r="943" spans="2:23" x14ac:dyDescent="0.2">
      <c r="B943" s="407">
        <v>37801</v>
      </c>
      <c r="C943" s="410">
        <v>62.128505141959444</v>
      </c>
      <c r="D943" s="410">
        <v>67.481614276907891</v>
      </c>
      <c r="E943" s="410">
        <v>59.902630195085038</v>
      </c>
      <c r="F943" s="420"/>
      <c r="G943" s="420"/>
      <c r="H943" s="420"/>
      <c r="I943" s="420"/>
      <c r="J943" s="411"/>
      <c r="K943" s="411"/>
      <c r="L943" s="411"/>
      <c r="M943" s="411"/>
      <c r="N943" s="411"/>
      <c r="O943" s="411"/>
      <c r="P943" s="411"/>
      <c r="Q943" s="411"/>
      <c r="R943" s="411"/>
      <c r="S943" s="411"/>
      <c r="T943" s="411"/>
      <c r="U943" s="411"/>
      <c r="V943" s="411"/>
      <c r="W943" s="411"/>
    </row>
    <row r="944" spans="2:23" x14ac:dyDescent="0.2">
      <c r="B944" s="407">
        <v>37802</v>
      </c>
      <c r="C944" s="410">
        <v>62.153447664727629</v>
      </c>
      <c r="D944" s="410">
        <v>67.502384241258767</v>
      </c>
      <c r="E944" s="410">
        <v>59.929306355809032</v>
      </c>
      <c r="F944" s="420"/>
      <c r="G944" s="420"/>
      <c r="H944" s="420"/>
      <c r="I944" s="420"/>
      <c r="J944" s="411"/>
      <c r="K944" s="411"/>
      <c r="L944" s="411"/>
      <c r="M944" s="411"/>
      <c r="N944" s="411"/>
      <c r="O944" s="411"/>
      <c r="P944" s="411"/>
      <c r="Q944" s="411"/>
      <c r="R944" s="411"/>
      <c r="S944" s="411"/>
      <c r="T944" s="411"/>
      <c r="U944" s="411"/>
      <c r="V944" s="411"/>
      <c r="W944" s="411"/>
    </row>
    <row r="945" spans="2:23" x14ac:dyDescent="0.2">
      <c r="B945" s="407">
        <v>37803</v>
      </c>
      <c r="C945" s="410">
        <v>61.297435978523978</v>
      </c>
      <c r="D945" s="410">
        <v>66.567735843932098</v>
      </c>
      <c r="E945" s="410">
        <v>59.105991440259089</v>
      </c>
      <c r="F945" s="420"/>
      <c r="G945" s="420"/>
      <c r="H945" s="420"/>
      <c r="I945" s="420"/>
      <c r="J945" s="411"/>
      <c r="K945" s="411"/>
      <c r="L945" s="411"/>
      <c r="M945" s="411"/>
      <c r="N945" s="411"/>
      <c r="O945" s="411"/>
      <c r="P945" s="411"/>
      <c r="Q945" s="411"/>
      <c r="R945" s="411"/>
      <c r="S945" s="411"/>
      <c r="T945" s="411"/>
      <c r="U945" s="411"/>
      <c r="V945" s="411"/>
      <c r="W945" s="411"/>
    </row>
    <row r="946" spans="2:23" x14ac:dyDescent="0.2">
      <c r="B946" s="407">
        <v>37804</v>
      </c>
      <c r="C946" s="410">
        <v>62.108843802933663</v>
      </c>
      <c r="D946" s="410">
        <v>67.543924170026287</v>
      </c>
      <c r="E946" s="410">
        <v>59.848905312956695</v>
      </c>
      <c r="F946" s="420"/>
      <c r="G946" s="420"/>
      <c r="H946" s="420"/>
      <c r="I946" s="420"/>
      <c r="J946" s="411"/>
      <c r="K946" s="411"/>
      <c r="L946" s="411"/>
      <c r="M946" s="411"/>
      <c r="N946" s="411"/>
      <c r="O946" s="411"/>
      <c r="P946" s="411"/>
      <c r="Q946" s="411"/>
      <c r="R946" s="411"/>
      <c r="S946" s="411"/>
      <c r="T946" s="411"/>
      <c r="U946" s="411"/>
      <c r="V946" s="411"/>
      <c r="W946" s="411"/>
    </row>
    <row r="947" spans="2:23" x14ac:dyDescent="0.2">
      <c r="B947" s="407">
        <v>37805</v>
      </c>
      <c r="C947" s="410">
        <v>62.467720545354432</v>
      </c>
      <c r="D947" s="410">
        <v>67.857034502942838</v>
      </c>
      <c r="E947" s="410">
        <v>60.226866110868627</v>
      </c>
      <c r="F947" s="420"/>
      <c r="G947" s="420"/>
      <c r="H947" s="420"/>
      <c r="I947" s="420"/>
      <c r="J947" s="411"/>
      <c r="K947" s="411"/>
      <c r="L947" s="411"/>
      <c r="M947" s="411"/>
      <c r="N947" s="411"/>
      <c r="O947" s="411"/>
      <c r="P947" s="411"/>
      <c r="Q947" s="411"/>
      <c r="R947" s="411"/>
      <c r="S947" s="411"/>
      <c r="T947" s="411"/>
      <c r="U947" s="411"/>
      <c r="V947" s="411"/>
      <c r="W947" s="411"/>
    </row>
    <row r="948" spans="2:23" x14ac:dyDescent="0.2">
      <c r="B948" s="407">
        <v>37806</v>
      </c>
      <c r="C948" s="410">
        <v>62.684556652062156</v>
      </c>
      <c r="D948" s="410">
        <v>68.095894587613643</v>
      </c>
      <c r="E948" s="410">
        <v>60.434542424090296</v>
      </c>
      <c r="F948" s="420"/>
      <c r="G948" s="420"/>
      <c r="H948" s="420"/>
      <c r="I948" s="420"/>
      <c r="J948" s="411"/>
      <c r="K948" s="411"/>
      <c r="L948" s="411"/>
      <c r="M948" s="411"/>
      <c r="N948" s="411"/>
      <c r="O948" s="411"/>
      <c r="P948" s="411"/>
      <c r="Q948" s="411"/>
      <c r="R948" s="411"/>
      <c r="S948" s="411"/>
      <c r="T948" s="411"/>
      <c r="U948" s="411"/>
      <c r="V948" s="411"/>
      <c r="W948" s="411"/>
    </row>
    <row r="949" spans="2:23" x14ac:dyDescent="0.2">
      <c r="B949" s="407">
        <v>37807</v>
      </c>
      <c r="C949" s="410">
        <v>62.684556652062156</v>
      </c>
      <c r="D949" s="410">
        <v>68.095894587613643</v>
      </c>
      <c r="E949" s="410">
        <v>60.434542424090296</v>
      </c>
      <c r="F949" s="420"/>
      <c r="G949" s="420"/>
      <c r="H949" s="420"/>
      <c r="I949" s="420"/>
      <c r="J949" s="411"/>
      <c r="K949" s="411"/>
      <c r="L949" s="411"/>
      <c r="M949" s="411"/>
      <c r="N949" s="411"/>
      <c r="O949" s="411"/>
      <c r="P949" s="411"/>
      <c r="Q949" s="411"/>
      <c r="R949" s="411"/>
      <c r="S949" s="411"/>
      <c r="T949" s="411"/>
      <c r="U949" s="411"/>
      <c r="V949" s="411"/>
      <c r="W949" s="411"/>
    </row>
    <row r="950" spans="2:23" x14ac:dyDescent="0.2">
      <c r="B950" s="407">
        <v>37808</v>
      </c>
      <c r="C950" s="410">
        <v>62.684556652062156</v>
      </c>
      <c r="D950" s="410">
        <v>68.095894587613643</v>
      </c>
      <c r="E950" s="410">
        <v>60.434542424090296</v>
      </c>
      <c r="F950" s="420"/>
      <c r="G950" s="420"/>
      <c r="H950" s="420"/>
      <c r="I950" s="420"/>
      <c r="J950" s="411"/>
      <c r="K950" s="411"/>
      <c r="L950" s="411"/>
      <c r="M950" s="411"/>
      <c r="N950" s="411"/>
      <c r="O950" s="411"/>
      <c r="P950" s="411"/>
      <c r="Q950" s="411"/>
      <c r="R950" s="411"/>
      <c r="S950" s="411"/>
      <c r="T950" s="411"/>
      <c r="U950" s="411"/>
      <c r="V950" s="411"/>
      <c r="W950" s="411"/>
    </row>
    <row r="951" spans="2:23" x14ac:dyDescent="0.2">
      <c r="B951" s="407">
        <v>37809</v>
      </c>
      <c r="C951" s="410">
        <v>63.888257222532474</v>
      </c>
      <c r="D951" s="410">
        <v>69.279809790236612</v>
      </c>
      <c r="E951" s="410">
        <v>61.646552896083683</v>
      </c>
      <c r="F951" s="420"/>
      <c r="G951" s="420"/>
      <c r="H951" s="420"/>
      <c r="I951" s="420"/>
      <c r="J951" s="411"/>
      <c r="K951" s="411"/>
      <c r="L951" s="411"/>
      <c r="M951" s="411"/>
      <c r="N951" s="411"/>
      <c r="O951" s="411"/>
      <c r="P951" s="411"/>
      <c r="Q951" s="411"/>
      <c r="R951" s="411"/>
      <c r="S951" s="411"/>
      <c r="T951" s="411"/>
      <c r="U951" s="411"/>
      <c r="V951" s="411"/>
      <c r="W951" s="411"/>
    </row>
    <row r="952" spans="2:23" x14ac:dyDescent="0.2">
      <c r="B952" s="407">
        <v>37810</v>
      </c>
      <c r="C952" s="410">
        <v>63.843668486058384</v>
      </c>
      <c r="D952" s="410">
        <v>69.155187137280919</v>
      </c>
      <c r="E952" s="410">
        <v>61.635292041112358</v>
      </c>
      <c r="F952" s="420"/>
      <c r="G952" s="420"/>
      <c r="H952" s="420"/>
      <c r="I952" s="420"/>
      <c r="J952" s="411"/>
      <c r="K952" s="411"/>
      <c r="L952" s="411"/>
      <c r="M952" s="411"/>
      <c r="N952" s="411"/>
      <c r="O952" s="411"/>
      <c r="P952" s="411"/>
      <c r="Q952" s="411"/>
      <c r="R952" s="411"/>
      <c r="S952" s="411"/>
      <c r="T952" s="411"/>
      <c r="U952" s="411"/>
      <c r="V952" s="411"/>
      <c r="W952" s="411"/>
    </row>
    <row r="953" spans="2:23" x14ac:dyDescent="0.2">
      <c r="B953" s="407">
        <v>37811</v>
      </c>
      <c r="C953" s="410">
        <v>63.838219804509443</v>
      </c>
      <c r="D953" s="410">
        <v>69.165572358433678</v>
      </c>
      <c r="E953" s="410">
        <v>61.62324918839758</v>
      </c>
      <c r="F953" s="420"/>
      <c r="G953" s="420"/>
      <c r="H953" s="420"/>
      <c r="I953" s="420"/>
      <c r="J953" s="411"/>
      <c r="K953" s="411"/>
      <c r="L953" s="411"/>
      <c r="M953" s="411"/>
      <c r="N953" s="411"/>
      <c r="O953" s="411"/>
      <c r="P953" s="411"/>
      <c r="Q953" s="411"/>
      <c r="R953" s="411"/>
      <c r="S953" s="411"/>
      <c r="T953" s="411"/>
      <c r="U953" s="411"/>
      <c r="V953" s="411"/>
      <c r="W953" s="411"/>
    </row>
    <row r="954" spans="2:23" x14ac:dyDescent="0.2">
      <c r="B954" s="407">
        <v>37812</v>
      </c>
      <c r="C954" s="410">
        <v>63.301998147987241</v>
      </c>
      <c r="D954" s="410">
        <v>68.62554086255453</v>
      </c>
      <c r="E954" s="410">
        <v>61.088584916349532</v>
      </c>
      <c r="F954" s="420"/>
      <c r="G954" s="420"/>
      <c r="H954" s="420"/>
      <c r="I954" s="420"/>
      <c r="J954" s="411"/>
      <c r="K954" s="411"/>
      <c r="L954" s="411"/>
      <c r="M954" s="411"/>
      <c r="N954" s="411"/>
      <c r="O954" s="411"/>
      <c r="P954" s="411"/>
      <c r="Q954" s="411"/>
      <c r="R954" s="411"/>
      <c r="S954" s="411"/>
      <c r="T954" s="411"/>
      <c r="U954" s="411"/>
      <c r="V954" s="411"/>
      <c r="W954" s="411"/>
    </row>
    <row r="955" spans="2:23" x14ac:dyDescent="0.2">
      <c r="B955" s="407">
        <v>37813</v>
      </c>
      <c r="C955" s="410">
        <v>63.220612377865606</v>
      </c>
      <c r="D955" s="410">
        <v>68.64631130469698</v>
      </c>
      <c r="E955" s="410">
        <v>60.964655288866261</v>
      </c>
      <c r="F955" s="420"/>
      <c r="G955" s="420"/>
      <c r="H955" s="420"/>
      <c r="I955" s="420"/>
      <c r="J955" s="411"/>
      <c r="K955" s="411"/>
      <c r="L955" s="411"/>
      <c r="M955" s="411"/>
      <c r="N955" s="411"/>
      <c r="O955" s="411"/>
      <c r="P955" s="411"/>
      <c r="Q955" s="411"/>
      <c r="R955" s="411"/>
      <c r="S955" s="411"/>
      <c r="T955" s="411"/>
      <c r="U955" s="411"/>
      <c r="V955" s="411"/>
      <c r="W955" s="411"/>
    </row>
    <row r="956" spans="2:23" x14ac:dyDescent="0.2">
      <c r="B956" s="407">
        <v>37814</v>
      </c>
      <c r="C956" s="410">
        <v>63.220612377865606</v>
      </c>
      <c r="D956" s="410">
        <v>68.64631130469698</v>
      </c>
      <c r="E956" s="410">
        <v>60.964655288866261</v>
      </c>
      <c r="F956" s="420"/>
      <c r="G956" s="420"/>
      <c r="H956" s="420"/>
      <c r="I956" s="420"/>
      <c r="J956" s="411"/>
      <c r="K956" s="411"/>
      <c r="L956" s="411"/>
      <c r="M956" s="411"/>
      <c r="N956" s="411"/>
      <c r="O956" s="411"/>
      <c r="P956" s="411"/>
      <c r="Q956" s="411"/>
      <c r="R956" s="411"/>
      <c r="S956" s="411"/>
      <c r="T956" s="411"/>
      <c r="U956" s="411"/>
      <c r="V956" s="411"/>
      <c r="W956" s="411"/>
    </row>
    <row r="957" spans="2:23" x14ac:dyDescent="0.2">
      <c r="B957" s="407">
        <v>37815</v>
      </c>
      <c r="C957" s="410">
        <v>63.220612377865606</v>
      </c>
      <c r="D957" s="410">
        <v>68.64631130469698</v>
      </c>
      <c r="E957" s="410">
        <v>60.964655288866261</v>
      </c>
      <c r="F957" s="420"/>
      <c r="G957" s="420"/>
      <c r="H957" s="420"/>
      <c r="I957" s="420"/>
      <c r="J957" s="411"/>
      <c r="K957" s="411"/>
      <c r="L957" s="411"/>
      <c r="M957" s="411"/>
      <c r="N957" s="411"/>
      <c r="O957" s="411"/>
      <c r="P957" s="411"/>
      <c r="Q957" s="411"/>
      <c r="R957" s="411"/>
      <c r="S957" s="411"/>
      <c r="T957" s="411"/>
      <c r="U957" s="411"/>
      <c r="V957" s="411"/>
      <c r="W957" s="411"/>
    </row>
    <row r="958" spans="2:23" x14ac:dyDescent="0.2">
      <c r="B958" s="407">
        <v>37816</v>
      </c>
      <c r="C958" s="410">
        <v>64.148268437878826</v>
      </c>
      <c r="D958" s="410">
        <v>69.57059598034617</v>
      </c>
      <c r="E958" s="410">
        <v>61.893763766278063</v>
      </c>
      <c r="F958" s="420"/>
      <c r="G958" s="420"/>
      <c r="H958" s="420"/>
      <c r="I958" s="420"/>
      <c r="J958" s="411"/>
      <c r="K958" s="411"/>
      <c r="L958" s="411"/>
      <c r="M958" s="411"/>
      <c r="N958" s="411"/>
      <c r="O958" s="411"/>
      <c r="P958" s="411"/>
      <c r="Q958" s="411"/>
      <c r="R958" s="411"/>
      <c r="S958" s="411"/>
      <c r="T958" s="411"/>
      <c r="U958" s="411"/>
      <c r="V958" s="411"/>
      <c r="W958" s="411"/>
    </row>
    <row r="959" spans="2:23" x14ac:dyDescent="0.2">
      <c r="B959" s="407">
        <v>37817</v>
      </c>
      <c r="C959" s="410">
        <v>64.252668397866529</v>
      </c>
      <c r="D959" s="410">
        <v>69.622522085709136</v>
      </c>
      <c r="E959" s="410">
        <v>62.020018745798303</v>
      </c>
      <c r="F959" s="420"/>
      <c r="G959" s="420"/>
      <c r="H959" s="420"/>
      <c r="I959" s="420"/>
      <c r="J959" s="411"/>
      <c r="K959" s="411"/>
      <c r="L959" s="411"/>
      <c r="M959" s="411"/>
      <c r="N959" s="411"/>
      <c r="O959" s="411"/>
      <c r="P959" s="411"/>
      <c r="Q959" s="411"/>
      <c r="R959" s="411"/>
      <c r="S959" s="411"/>
      <c r="T959" s="411"/>
      <c r="U959" s="411"/>
      <c r="V959" s="411"/>
      <c r="W959" s="411"/>
    </row>
    <row r="960" spans="2:23" x14ac:dyDescent="0.2">
      <c r="B960" s="407">
        <v>37818</v>
      </c>
      <c r="C960" s="410">
        <v>64.231298742928416</v>
      </c>
      <c r="D960" s="410">
        <v>69.445973327444833</v>
      </c>
      <c r="E960" s="410">
        <v>62.063262388971673</v>
      </c>
      <c r="F960" s="420"/>
      <c r="G960" s="420"/>
      <c r="H960" s="420"/>
      <c r="I960" s="420"/>
      <c r="J960" s="411"/>
      <c r="K960" s="411"/>
      <c r="L960" s="411"/>
      <c r="M960" s="411"/>
      <c r="N960" s="411"/>
      <c r="O960" s="411"/>
      <c r="P960" s="411"/>
      <c r="Q960" s="411"/>
      <c r="R960" s="411"/>
      <c r="S960" s="411"/>
      <c r="T960" s="411"/>
      <c r="U960" s="411"/>
      <c r="V960" s="411"/>
      <c r="W960" s="411"/>
    </row>
    <row r="961" spans="2:23" x14ac:dyDescent="0.2">
      <c r="B961" s="407">
        <v>37819</v>
      </c>
      <c r="C961" s="410">
        <v>63.681042979135967</v>
      </c>
      <c r="D961" s="410">
        <v>68.957867368611986</v>
      </c>
      <c r="E961" s="410">
        <v>61.48709984274084</v>
      </c>
      <c r="F961" s="420"/>
      <c r="G961" s="420"/>
      <c r="H961" s="420"/>
      <c r="I961" s="420"/>
      <c r="J961" s="411"/>
      <c r="K961" s="411"/>
      <c r="L961" s="411"/>
      <c r="M961" s="411"/>
      <c r="N961" s="411"/>
      <c r="O961" s="411"/>
      <c r="P961" s="411"/>
      <c r="Q961" s="411"/>
      <c r="R961" s="411"/>
      <c r="S961" s="411"/>
      <c r="T961" s="411"/>
      <c r="U961" s="411"/>
      <c r="V961" s="411"/>
      <c r="W961" s="411"/>
    </row>
    <row r="962" spans="2:23" x14ac:dyDescent="0.2">
      <c r="B962" s="407">
        <v>37820</v>
      </c>
      <c r="C962" s="410">
        <v>63.966153378320499</v>
      </c>
      <c r="D962" s="410">
        <v>69.175957009424749</v>
      </c>
      <c r="E962" s="410">
        <v>61.800131165160622</v>
      </c>
      <c r="F962" s="420"/>
      <c r="G962" s="420"/>
      <c r="H962" s="420"/>
      <c r="I962" s="420"/>
      <c r="J962" s="411"/>
      <c r="K962" s="411"/>
      <c r="L962" s="411"/>
      <c r="M962" s="411"/>
      <c r="N962" s="411"/>
      <c r="O962" s="411"/>
      <c r="P962" s="411"/>
      <c r="Q962" s="411"/>
      <c r="R962" s="411"/>
      <c r="S962" s="411"/>
      <c r="T962" s="411"/>
      <c r="U962" s="411"/>
      <c r="V962" s="411"/>
      <c r="W962" s="411"/>
    </row>
    <row r="963" spans="2:23" x14ac:dyDescent="0.2">
      <c r="B963" s="407">
        <v>37821</v>
      </c>
      <c r="C963" s="410">
        <v>63.966153378320499</v>
      </c>
      <c r="D963" s="410">
        <v>69.175957009424749</v>
      </c>
      <c r="E963" s="410">
        <v>61.800131165160622</v>
      </c>
      <c r="F963" s="420"/>
      <c r="G963" s="420"/>
      <c r="H963" s="420"/>
      <c r="I963" s="420"/>
      <c r="J963" s="411"/>
      <c r="K963" s="411"/>
      <c r="L963" s="411"/>
      <c r="M963" s="411"/>
      <c r="N963" s="411"/>
      <c r="O963" s="411"/>
      <c r="P963" s="411"/>
      <c r="Q963" s="411"/>
      <c r="R963" s="411"/>
      <c r="S963" s="411"/>
      <c r="T963" s="411"/>
      <c r="U963" s="411"/>
      <c r="V963" s="411"/>
      <c r="W963" s="411"/>
    </row>
    <row r="964" spans="2:23" x14ac:dyDescent="0.2">
      <c r="B964" s="407">
        <v>37822</v>
      </c>
      <c r="C964" s="410">
        <v>63.966153378320499</v>
      </c>
      <c r="D964" s="410">
        <v>69.175957009424749</v>
      </c>
      <c r="E964" s="410">
        <v>61.800131165160622</v>
      </c>
      <c r="F964" s="420"/>
      <c r="G964" s="420"/>
      <c r="H964" s="420"/>
      <c r="I964" s="420"/>
      <c r="J964" s="411"/>
      <c r="K964" s="411"/>
      <c r="L964" s="411"/>
      <c r="M964" s="411"/>
      <c r="N964" s="411"/>
      <c r="O964" s="411"/>
      <c r="P964" s="411"/>
      <c r="Q964" s="411"/>
      <c r="R964" s="411"/>
      <c r="S964" s="411"/>
      <c r="T964" s="411"/>
      <c r="U964" s="411"/>
      <c r="V964" s="411"/>
      <c r="W964" s="411"/>
    </row>
    <row r="965" spans="2:23" x14ac:dyDescent="0.2">
      <c r="B965" s="407">
        <v>37823</v>
      </c>
      <c r="C965" s="410">
        <v>63.702496779065406</v>
      </c>
      <c r="D965" s="410">
        <v>68.83324471680595</v>
      </c>
      <c r="E965" s="410">
        <v>61.569378228904398</v>
      </c>
      <c r="F965" s="420"/>
      <c r="G965" s="420"/>
      <c r="H965" s="420"/>
      <c r="I965" s="420"/>
      <c r="J965" s="411"/>
      <c r="K965" s="411"/>
      <c r="L965" s="411"/>
      <c r="M965" s="411"/>
      <c r="N965" s="411"/>
      <c r="O965" s="411"/>
      <c r="P965" s="411"/>
      <c r="Q965" s="411"/>
      <c r="R965" s="411"/>
      <c r="S965" s="411"/>
      <c r="T965" s="411"/>
      <c r="U965" s="411"/>
      <c r="V965" s="411"/>
      <c r="W965" s="411"/>
    </row>
    <row r="966" spans="2:23" x14ac:dyDescent="0.2">
      <c r="B966" s="407">
        <v>37824</v>
      </c>
      <c r="C966" s="410">
        <v>63.391695953522827</v>
      </c>
      <c r="D966" s="410">
        <v>68.521688087020294</v>
      </c>
      <c r="E966" s="410">
        <v>61.258876563466565</v>
      </c>
      <c r="F966" s="420"/>
      <c r="G966" s="420"/>
      <c r="H966" s="420"/>
      <c r="I966" s="420"/>
      <c r="J966" s="411"/>
      <c r="K966" s="411"/>
      <c r="L966" s="411"/>
      <c r="M966" s="411"/>
      <c r="N966" s="411"/>
      <c r="O966" s="411"/>
      <c r="P966" s="411"/>
      <c r="Q966" s="411"/>
      <c r="R966" s="411"/>
      <c r="S966" s="411"/>
      <c r="T966" s="411"/>
      <c r="U966" s="411"/>
      <c r="V966" s="411"/>
      <c r="W966" s="411"/>
    </row>
    <row r="967" spans="2:23" x14ac:dyDescent="0.2">
      <c r="B967" s="407">
        <v>37825</v>
      </c>
      <c r="C967" s="410">
        <v>63.205209177956327</v>
      </c>
      <c r="D967" s="410">
        <v>68.438606319133214</v>
      </c>
      <c r="E967" s="410">
        <v>61.029326852875087</v>
      </c>
      <c r="F967" s="420"/>
      <c r="G967" s="420"/>
      <c r="H967" s="420"/>
      <c r="I967" s="420"/>
      <c r="J967" s="411"/>
      <c r="K967" s="411"/>
      <c r="L967" s="411"/>
      <c r="M967" s="411"/>
      <c r="N967" s="411"/>
      <c r="O967" s="411"/>
      <c r="P967" s="411"/>
      <c r="Q967" s="411"/>
      <c r="R967" s="411"/>
      <c r="S967" s="411"/>
      <c r="T967" s="411"/>
      <c r="U967" s="411"/>
      <c r="V967" s="411"/>
      <c r="W967" s="411"/>
    </row>
    <row r="968" spans="2:23" x14ac:dyDescent="0.2">
      <c r="B968" s="407">
        <v>37826</v>
      </c>
      <c r="C968" s="410">
        <v>63.610505324832189</v>
      </c>
      <c r="D968" s="410">
        <v>68.978637810603701</v>
      </c>
      <c r="E968" s="410">
        <v>61.378545665129131</v>
      </c>
      <c r="F968" s="420"/>
      <c r="G968" s="420"/>
      <c r="H968" s="420"/>
      <c r="I968" s="420"/>
      <c r="J968" s="411"/>
      <c r="K968" s="411"/>
      <c r="L968" s="411"/>
      <c r="M968" s="411"/>
      <c r="N968" s="411"/>
      <c r="O968" s="411"/>
      <c r="P968" s="411"/>
      <c r="Q968" s="411"/>
      <c r="R968" s="411"/>
      <c r="S968" s="411"/>
      <c r="T968" s="411"/>
      <c r="U968" s="411"/>
      <c r="V968" s="411"/>
      <c r="W968" s="411"/>
    </row>
    <row r="969" spans="2:23" x14ac:dyDescent="0.2">
      <c r="B969" s="407">
        <v>37827</v>
      </c>
      <c r="C969" s="410">
        <v>63.347021748306183</v>
      </c>
      <c r="D969" s="410">
        <v>68.65669595988166</v>
      </c>
      <c r="E969" s="410">
        <v>61.139388154422257</v>
      </c>
      <c r="F969" s="420"/>
      <c r="G969" s="420"/>
      <c r="H969" s="420"/>
      <c r="I969" s="420"/>
      <c r="J969" s="411"/>
      <c r="K969" s="411"/>
      <c r="L969" s="411"/>
      <c r="M969" s="411"/>
      <c r="N969" s="411"/>
      <c r="O969" s="411"/>
      <c r="P969" s="411"/>
      <c r="Q969" s="411"/>
      <c r="R969" s="411"/>
      <c r="S969" s="411"/>
      <c r="T969" s="411"/>
      <c r="U969" s="411"/>
      <c r="V969" s="411"/>
      <c r="W969" s="411"/>
    </row>
    <row r="970" spans="2:23" x14ac:dyDescent="0.2">
      <c r="B970" s="407">
        <v>37828</v>
      </c>
      <c r="C970" s="410">
        <v>63.347021748306183</v>
      </c>
      <c r="D970" s="410">
        <v>68.65669595988166</v>
      </c>
      <c r="E970" s="410">
        <v>61.139388154422257</v>
      </c>
      <c r="F970" s="420"/>
      <c r="G970" s="420"/>
      <c r="H970" s="420"/>
      <c r="I970" s="420"/>
      <c r="J970" s="411"/>
      <c r="K970" s="411"/>
      <c r="L970" s="411"/>
      <c r="M970" s="411"/>
      <c r="N970" s="411"/>
      <c r="O970" s="411"/>
      <c r="P970" s="411"/>
      <c r="Q970" s="411"/>
      <c r="R970" s="411"/>
      <c r="S970" s="411"/>
      <c r="T970" s="411"/>
      <c r="U970" s="411"/>
      <c r="V970" s="411"/>
      <c r="W970" s="411"/>
    </row>
    <row r="971" spans="2:23" x14ac:dyDescent="0.2">
      <c r="B971" s="407">
        <v>37829</v>
      </c>
      <c r="C971" s="410">
        <v>63.347021748306183</v>
      </c>
      <c r="D971" s="410">
        <v>68.65669595988166</v>
      </c>
      <c r="E971" s="410">
        <v>61.139388154422257</v>
      </c>
      <c r="F971" s="420"/>
      <c r="G971" s="420"/>
      <c r="H971" s="420"/>
      <c r="I971" s="420"/>
      <c r="J971" s="411"/>
      <c r="K971" s="411"/>
      <c r="L971" s="411"/>
      <c r="M971" s="411"/>
      <c r="N971" s="411"/>
      <c r="O971" s="411"/>
      <c r="P971" s="411"/>
      <c r="Q971" s="411"/>
      <c r="R971" s="411"/>
      <c r="S971" s="411"/>
      <c r="T971" s="411"/>
      <c r="U971" s="411"/>
      <c r="V971" s="411"/>
      <c r="W971" s="411"/>
    </row>
    <row r="972" spans="2:23" x14ac:dyDescent="0.2">
      <c r="B972" s="407">
        <v>37830</v>
      </c>
      <c r="C972" s="410">
        <v>63.873996442013478</v>
      </c>
      <c r="D972" s="410">
        <v>69.217497893324932</v>
      </c>
      <c r="E972" s="410">
        <v>61.652304046938156</v>
      </c>
      <c r="F972" s="420"/>
      <c r="G972" s="420"/>
      <c r="H972" s="420"/>
      <c r="I972" s="420"/>
      <c r="J972" s="411"/>
      <c r="K972" s="411"/>
      <c r="L972" s="411"/>
      <c r="M972" s="411"/>
      <c r="N972" s="411"/>
      <c r="O972" s="411"/>
      <c r="P972" s="411"/>
      <c r="Q972" s="411"/>
      <c r="R972" s="411"/>
      <c r="S972" s="411"/>
      <c r="T972" s="411"/>
      <c r="U972" s="411"/>
      <c r="V972" s="411"/>
      <c r="W972" s="411"/>
    </row>
    <row r="973" spans="2:23" x14ac:dyDescent="0.2">
      <c r="B973" s="407">
        <v>37831</v>
      </c>
      <c r="C973" s="410">
        <v>63.762160805072462</v>
      </c>
      <c r="D973" s="410">
        <v>68.999408252535417</v>
      </c>
      <c r="E973" s="410">
        <v>61.58469939350443</v>
      </c>
      <c r="F973" s="420"/>
      <c r="G973" s="420"/>
      <c r="H973" s="420"/>
      <c r="I973" s="420"/>
      <c r="J973" s="411"/>
      <c r="K973" s="411"/>
      <c r="L973" s="411"/>
      <c r="M973" s="411"/>
      <c r="N973" s="411"/>
      <c r="O973" s="411"/>
      <c r="P973" s="411"/>
      <c r="Q973" s="411"/>
      <c r="R973" s="411"/>
      <c r="S973" s="411"/>
      <c r="T973" s="411"/>
      <c r="U973" s="411"/>
      <c r="V973" s="411"/>
      <c r="W973" s="411"/>
    </row>
    <row r="974" spans="2:23" x14ac:dyDescent="0.2">
      <c r="B974" s="407">
        <v>37832</v>
      </c>
      <c r="C974" s="410">
        <v>63.842367413106089</v>
      </c>
      <c r="D974" s="410">
        <v>69.092873357956051</v>
      </c>
      <c r="E974" s="410">
        <v>61.659389874151437</v>
      </c>
      <c r="F974" s="420"/>
      <c r="G974" s="420"/>
      <c r="H974" s="420"/>
      <c r="I974" s="420"/>
      <c r="J974" s="411"/>
      <c r="K974" s="411"/>
      <c r="L974" s="411"/>
      <c r="M974" s="411"/>
      <c r="N974" s="411"/>
      <c r="O974" s="411"/>
      <c r="P974" s="411"/>
      <c r="Q974" s="411"/>
      <c r="R974" s="411"/>
      <c r="S974" s="411"/>
      <c r="T974" s="411"/>
      <c r="U974" s="411"/>
      <c r="V974" s="411"/>
      <c r="W974" s="411"/>
    </row>
    <row r="975" spans="2:23" x14ac:dyDescent="0.2">
      <c r="B975" s="407">
        <v>37833</v>
      </c>
      <c r="C975" s="410">
        <v>64.465068255188172</v>
      </c>
      <c r="D975" s="410">
        <v>69.809453586681471</v>
      </c>
      <c r="E975" s="410">
        <v>62.243035333131012</v>
      </c>
      <c r="F975" s="420"/>
      <c r="G975" s="420"/>
      <c r="H975" s="420"/>
      <c r="I975" s="420"/>
      <c r="J975" s="411"/>
      <c r="K975" s="411"/>
      <c r="L975" s="411"/>
      <c r="M975" s="411"/>
      <c r="N975" s="411"/>
      <c r="O975" s="411"/>
      <c r="P975" s="411"/>
      <c r="Q975" s="411"/>
      <c r="R975" s="411"/>
      <c r="S975" s="411"/>
      <c r="T975" s="411"/>
      <c r="U975" s="411"/>
      <c r="V975" s="411"/>
      <c r="W975" s="411"/>
    </row>
    <row r="976" spans="2:23" x14ac:dyDescent="0.2">
      <c r="B976" s="407">
        <v>37834</v>
      </c>
      <c r="C976" s="410">
        <v>64.555556119322432</v>
      </c>
      <c r="D976" s="410">
        <v>69.71598660033527</v>
      </c>
      <c r="E976" s="410">
        <v>62.410109476745696</v>
      </c>
      <c r="F976" s="420"/>
      <c r="G976" s="420"/>
      <c r="H976" s="420"/>
      <c r="I976" s="420"/>
      <c r="J976" s="411"/>
      <c r="K976" s="411"/>
      <c r="L976" s="411"/>
      <c r="M976" s="411"/>
      <c r="N976" s="411"/>
      <c r="O976" s="411"/>
      <c r="P976" s="411"/>
      <c r="Q976" s="411"/>
      <c r="R976" s="411"/>
      <c r="S976" s="411"/>
      <c r="T976" s="411"/>
      <c r="U976" s="411"/>
      <c r="V976" s="411"/>
      <c r="W976" s="411"/>
    </row>
    <row r="977" spans="2:23" x14ac:dyDescent="0.2">
      <c r="B977" s="407">
        <v>37835</v>
      </c>
      <c r="C977" s="410">
        <v>64.555556119322432</v>
      </c>
      <c r="D977" s="410">
        <v>69.71598660033527</v>
      </c>
      <c r="E977" s="410">
        <v>62.410109476745696</v>
      </c>
      <c r="F977" s="420"/>
      <c r="G977" s="420"/>
      <c r="H977" s="420"/>
      <c r="I977" s="420"/>
      <c r="J977" s="411"/>
      <c r="K977" s="411"/>
      <c r="L977" s="411"/>
      <c r="M977" s="411"/>
      <c r="N977" s="411"/>
      <c r="O977" s="411"/>
      <c r="P977" s="411"/>
      <c r="Q977" s="411"/>
      <c r="R977" s="411"/>
      <c r="S977" s="411"/>
      <c r="T977" s="411"/>
      <c r="U977" s="411"/>
      <c r="V977" s="411"/>
      <c r="W977" s="411"/>
    </row>
    <row r="978" spans="2:23" x14ac:dyDescent="0.2">
      <c r="B978" s="407">
        <v>37836</v>
      </c>
      <c r="C978" s="410">
        <v>64.555556119322432</v>
      </c>
      <c r="D978" s="410">
        <v>69.71598660033527</v>
      </c>
      <c r="E978" s="410">
        <v>62.410109476745696</v>
      </c>
      <c r="F978" s="420"/>
      <c r="G978" s="420"/>
      <c r="H978" s="420"/>
      <c r="I978" s="420"/>
      <c r="J978" s="411"/>
      <c r="K978" s="411"/>
      <c r="L978" s="411"/>
      <c r="M978" s="411"/>
      <c r="N978" s="411"/>
      <c r="O978" s="411"/>
      <c r="P978" s="411"/>
      <c r="Q978" s="411"/>
      <c r="R978" s="411"/>
      <c r="S978" s="411"/>
      <c r="T978" s="411"/>
      <c r="U978" s="411"/>
      <c r="V978" s="411"/>
      <c r="W978" s="411"/>
    </row>
    <row r="979" spans="2:23" x14ac:dyDescent="0.2">
      <c r="B979" s="407">
        <v>37837</v>
      </c>
      <c r="C979" s="410">
        <v>64.118759940215455</v>
      </c>
      <c r="D979" s="410">
        <v>69.092873357967676</v>
      </c>
      <c r="E979" s="410">
        <v>62.05085770718636</v>
      </c>
      <c r="F979" s="420"/>
      <c r="G979" s="420"/>
      <c r="H979" s="420"/>
      <c r="I979" s="420"/>
      <c r="J979" s="411"/>
      <c r="K979" s="411"/>
      <c r="L979" s="411"/>
      <c r="M979" s="411"/>
      <c r="N979" s="411"/>
      <c r="O979" s="411"/>
      <c r="P979" s="411"/>
      <c r="Q979" s="411"/>
      <c r="R979" s="411"/>
      <c r="S979" s="411"/>
      <c r="T979" s="411"/>
      <c r="U979" s="411"/>
      <c r="V979" s="411"/>
      <c r="W979" s="411"/>
    </row>
    <row r="980" spans="2:23" x14ac:dyDescent="0.2">
      <c r="B980" s="407">
        <v>37838</v>
      </c>
      <c r="C980" s="410">
        <v>64.039933475853786</v>
      </c>
      <c r="D980" s="410">
        <v>69.165569902794687</v>
      </c>
      <c r="E980" s="410">
        <v>61.908951432521896</v>
      </c>
      <c r="F980" s="420"/>
      <c r="G980" s="420"/>
      <c r="H980" s="420"/>
      <c r="I980" s="420"/>
      <c r="J980" s="411"/>
      <c r="K980" s="411"/>
      <c r="L980" s="411"/>
      <c r="M980" s="411"/>
      <c r="N980" s="411"/>
      <c r="O980" s="411"/>
      <c r="P980" s="411"/>
      <c r="Q980" s="411"/>
      <c r="R980" s="411"/>
      <c r="S980" s="411"/>
      <c r="T980" s="411"/>
      <c r="U980" s="411"/>
      <c r="V980" s="411"/>
      <c r="W980" s="411"/>
    </row>
    <row r="981" spans="2:23" x14ac:dyDescent="0.2">
      <c r="B981" s="407">
        <v>37839</v>
      </c>
      <c r="C981" s="410">
        <v>63.113236120952664</v>
      </c>
      <c r="D981" s="410">
        <v>68.24128525988273</v>
      </c>
      <c r="E981" s="410">
        <v>60.981210707298843</v>
      </c>
      <c r="F981" s="420"/>
      <c r="G981" s="420"/>
      <c r="H981" s="420"/>
      <c r="I981" s="420"/>
      <c r="J981" s="411"/>
      <c r="K981" s="411"/>
      <c r="L981" s="411"/>
      <c r="M981" s="411"/>
      <c r="N981" s="411"/>
      <c r="O981" s="411"/>
      <c r="P981" s="411"/>
      <c r="Q981" s="411"/>
      <c r="R981" s="411"/>
      <c r="S981" s="411"/>
      <c r="T981" s="411"/>
      <c r="U981" s="411"/>
      <c r="V981" s="411"/>
      <c r="W981" s="411"/>
    </row>
    <row r="982" spans="2:23" x14ac:dyDescent="0.2">
      <c r="B982" s="407">
        <v>37840</v>
      </c>
      <c r="C982" s="410">
        <v>62.930738616060076</v>
      </c>
      <c r="D982" s="410">
        <v>68.116662611340558</v>
      </c>
      <c r="E982" s="410">
        <v>60.774614352964157</v>
      </c>
      <c r="F982" s="420"/>
      <c r="G982" s="420"/>
      <c r="H982" s="420"/>
      <c r="I982" s="420"/>
      <c r="J982" s="411"/>
      <c r="K982" s="411"/>
      <c r="L982" s="411"/>
      <c r="M982" s="411"/>
      <c r="N982" s="411"/>
      <c r="O982" s="411"/>
      <c r="P982" s="411"/>
      <c r="Q982" s="411"/>
      <c r="R982" s="411"/>
      <c r="S982" s="411"/>
      <c r="T982" s="411"/>
      <c r="U982" s="411"/>
      <c r="V982" s="411"/>
      <c r="W982" s="411"/>
    </row>
    <row r="983" spans="2:23" x14ac:dyDescent="0.2">
      <c r="B983" s="407">
        <v>37841</v>
      </c>
      <c r="C983" s="410">
        <v>63.580445802262325</v>
      </c>
      <c r="D983" s="410">
        <v>68.885168943621736</v>
      </c>
      <c r="E983" s="410">
        <v>61.374897008116761</v>
      </c>
      <c r="F983" s="420"/>
      <c r="G983" s="420"/>
      <c r="H983" s="420"/>
      <c r="I983" s="420"/>
      <c r="J983" s="411"/>
      <c r="K983" s="411"/>
      <c r="L983" s="411"/>
      <c r="M983" s="411"/>
      <c r="N983" s="411"/>
      <c r="O983" s="411"/>
      <c r="P983" s="411"/>
      <c r="Q983" s="411"/>
      <c r="R983" s="411"/>
      <c r="S983" s="411"/>
      <c r="T983" s="411"/>
      <c r="U983" s="411"/>
      <c r="V983" s="411"/>
      <c r="W983" s="411"/>
    </row>
    <row r="984" spans="2:23" x14ac:dyDescent="0.2">
      <c r="B984" s="407">
        <v>37842</v>
      </c>
      <c r="C984" s="410">
        <v>63.580445802262325</v>
      </c>
      <c r="D984" s="410">
        <v>68.885168943621736</v>
      </c>
      <c r="E984" s="410">
        <v>61.374897008116761</v>
      </c>
      <c r="F984" s="420"/>
      <c r="G984" s="420"/>
      <c r="H984" s="420"/>
      <c r="I984" s="420"/>
      <c r="J984" s="411"/>
      <c r="K984" s="411"/>
      <c r="L984" s="411"/>
      <c r="M984" s="411"/>
      <c r="N984" s="411"/>
      <c r="O984" s="411"/>
      <c r="P984" s="411"/>
      <c r="Q984" s="411"/>
      <c r="R984" s="411"/>
      <c r="S984" s="411"/>
      <c r="T984" s="411"/>
      <c r="U984" s="411"/>
      <c r="V984" s="411"/>
      <c r="W984" s="411"/>
    </row>
    <row r="985" spans="2:23" x14ac:dyDescent="0.2">
      <c r="B985" s="407">
        <v>37843</v>
      </c>
      <c r="C985" s="410">
        <v>63.580445802262325</v>
      </c>
      <c r="D985" s="410">
        <v>68.885168943621736</v>
      </c>
      <c r="E985" s="410">
        <v>61.374897008116761</v>
      </c>
      <c r="F985" s="420"/>
      <c r="G985" s="420"/>
      <c r="H985" s="420"/>
      <c r="I985" s="420"/>
      <c r="J985" s="411"/>
      <c r="K985" s="411"/>
      <c r="L985" s="411"/>
      <c r="M985" s="411"/>
      <c r="N985" s="411"/>
      <c r="O985" s="411"/>
      <c r="P985" s="411"/>
      <c r="Q985" s="411"/>
      <c r="R985" s="411"/>
      <c r="S985" s="411"/>
      <c r="T985" s="411"/>
      <c r="U985" s="411"/>
      <c r="V985" s="411"/>
      <c r="W985" s="411"/>
    </row>
    <row r="986" spans="2:23" x14ac:dyDescent="0.2">
      <c r="B986" s="407">
        <v>37844</v>
      </c>
      <c r="C986" s="410">
        <v>63.806315316528703</v>
      </c>
      <c r="D986" s="410">
        <v>69.103258578277561</v>
      </c>
      <c r="E986" s="410">
        <v>61.604013855820966</v>
      </c>
      <c r="F986" s="420"/>
      <c r="G986" s="420"/>
      <c r="H986" s="420"/>
      <c r="I986" s="420"/>
      <c r="J986" s="411"/>
      <c r="K986" s="411"/>
      <c r="L986" s="411"/>
      <c r="M986" s="411"/>
      <c r="N986" s="411"/>
      <c r="O986" s="411"/>
      <c r="P986" s="411"/>
      <c r="Q986" s="411"/>
      <c r="R986" s="411"/>
      <c r="S986" s="411"/>
      <c r="T986" s="411"/>
      <c r="U986" s="411"/>
      <c r="V986" s="411"/>
      <c r="W986" s="411"/>
    </row>
    <row r="987" spans="2:23" x14ac:dyDescent="0.2">
      <c r="B987" s="407">
        <v>37845</v>
      </c>
      <c r="C987" s="410">
        <v>64.265500582055765</v>
      </c>
      <c r="D987" s="410">
        <v>69.518667406438055</v>
      </c>
      <c r="E987" s="410">
        <v>62.081437952464768</v>
      </c>
      <c r="F987" s="420"/>
      <c r="G987" s="420"/>
      <c r="H987" s="420"/>
      <c r="I987" s="420"/>
      <c r="J987" s="411"/>
      <c r="K987" s="411"/>
      <c r="L987" s="411"/>
      <c r="M987" s="411"/>
      <c r="N987" s="411"/>
      <c r="O987" s="411"/>
      <c r="P987" s="411"/>
      <c r="Q987" s="411"/>
      <c r="R987" s="411"/>
      <c r="S987" s="411"/>
      <c r="T987" s="411"/>
      <c r="U987" s="411"/>
      <c r="V987" s="411"/>
      <c r="W987" s="411"/>
    </row>
    <row r="988" spans="2:23" x14ac:dyDescent="0.2">
      <c r="B988" s="407">
        <v>37846</v>
      </c>
      <c r="C988" s="410">
        <v>64.772007408739739</v>
      </c>
      <c r="D988" s="410">
        <v>69.986003113792819</v>
      </c>
      <c r="E988" s="410">
        <v>62.604267921377179</v>
      </c>
      <c r="F988" s="420"/>
      <c r="G988" s="420"/>
      <c r="H988" s="420"/>
      <c r="I988" s="420"/>
      <c r="J988" s="411"/>
      <c r="K988" s="411"/>
      <c r="L988" s="411"/>
      <c r="M988" s="411"/>
      <c r="N988" s="411"/>
      <c r="O988" s="411"/>
      <c r="P988" s="411"/>
      <c r="Q988" s="411"/>
      <c r="R988" s="411"/>
      <c r="S988" s="411"/>
      <c r="T988" s="411"/>
      <c r="U988" s="411"/>
      <c r="V988" s="411"/>
      <c r="W988" s="411"/>
    </row>
    <row r="989" spans="2:23" x14ac:dyDescent="0.2">
      <c r="B989" s="407">
        <v>37847</v>
      </c>
      <c r="C989" s="410">
        <v>64.676650896482045</v>
      </c>
      <c r="D989" s="410">
        <v>69.850995243150493</v>
      </c>
      <c r="E989" s="410">
        <v>62.525411347934352</v>
      </c>
      <c r="F989" s="420"/>
      <c r="G989" s="420"/>
      <c r="H989" s="420"/>
      <c r="I989" s="420"/>
      <c r="J989" s="411"/>
      <c r="K989" s="411"/>
      <c r="L989" s="411"/>
      <c r="M989" s="411"/>
      <c r="N989" s="411"/>
      <c r="O989" s="411"/>
      <c r="P989" s="411"/>
      <c r="Q989" s="411"/>
      <c r="R989" s="411"/>
      <c r="S989" s="411"/>
      <c r="T989" s="411"/>
      <c r="U989" s="411"/>
      <c r="V989" s="411"/>
      <c r="W989" s="411"/>
    </row>
    <row r="990" spans="2:23" x14ac:dyDescent="0.2">
      <c r="B990" s="407">
        <v>37848</v>
      </c>
      <c r="C990" s="410">
        <v>64.976463552297531</v>
      </c>
      <c r="D990" s="410">
        <v>70.193707530253761</v>
      </c>
      <c r="E990" s="410">
        <v>62.807379810661224</v>
      </c>
      <c r="F990" s="420"/>
      <c r="G990" s="420"/>
      <c r="H990" s="420"/>
      <c r="I990" s="420"/>
      <c r="J990" s="411"/>
      <c r="K990" s="411"/>
      <c r="L990" s="411"/>
      <c r="M990" s="411"/>
      <c r="N990" s="411"/>
      <c r="O990" s="411"/>
      <c r="P990" s="411"/>
      <c r="Q990" s="411"/>
      <c r="R990" s="411"/>
      <c r="S990" s="411"/>
      <c r="T990" s="411"/>
      <c r="U990" s="411"/>
      <c r="V990" s="411"/>
      <c r="W990" s="411"/>
    </row>
    <row r="991" spans="2:23" x14ac:dyDescent="0.2">
      <c r="B991" s="407">
        <v>37849</v>
      </c>
      <c r="C991" s="410">
        <v>64.976463552297531</v>
      </c>
      <c r="D991" s="410">
        <v>70.193707530253761</v>
      </c>
      <c r="E991" s="410">
        <v>62.807379810661224</v>
      </c>
      <c r="F991" s="420"/>
      <c r="G991" s="420"/>
      <c r="H991" s="420"/>
      <c r="I991" s="420"/>
      <c r="J991" s="411"/>
      <c r="K991" s="411"/>
      <c r="L991" s="411"/>
      <c r="M991" s="411"/>
      <c r="N991" s="411"/>
      <c r="O991" s="411"/>
      <c r="P991" s="411"/>
      <c r="Q991" s="411"/>
      <c r="R991" s="411"/>
      <c r="S991" s="411"/>
      <c r="T991" s="411"/>
      <c r="U991" s="411"/>
      <c r="V991" s="411"/>
      <c r="W991" s="411"/>
    </row>
    <row r="992" spans="2:23" x14ac:dyDescent="0.2">
      <c r="B992" s="407">
        <v>37850</v>
      </c>
      <c r="C992" s="410">
        <v>64.976463552297531</v>
      </c>
      <c r="D992" s="410">
        <v>70.193707530253761</v>
      </c>
      <c r="E992" s="410">
        <v>62.807379810661224</v>
      </c>
      <c r="F992" s="420"/>
      <c r="G992" s="420"/>
      <c r="H992" s="420"/>
      <c r="I992" s="420"/>
      <c r="J992" s="411"/>
      <c r="K992" s="411"/>
      <c r="L992" s="411"/>
      <c r="M992" s="411"/>
      <c r="N992" s="411"/>
      <c r="O992" s="411"/>
      <c r="P992" s="411"/>
      <c r="Q992" s="411"/>
      <c r="R992" s="411"/>
      <c r="S992" s="411"/>
      <c r="T992" s="411"/>
      <c r="U992" s="411"/>
      <c r="V992" s="411"/>
      <c r="W992" s="411"/>
    </row>
    <row r="993" spans="2:23" x14ac:dyDescent="0.2">
      <c r="B993" s="407">
        <v>37851</v>
      </c>
      <c r="C993" s="410">
        <v>65.64906036780522</v>
      </c>
      <c r="D993" s="410">
        <v>70.879132104459288</v>
      </c>
      <c r="E993" s="410">
        <v>63.474661953003206</v>
      </c>
      <c r="F993" s="420"/>
      <c r="G993" s="420"/>
      <c r="H993" s="420"/>
      <c r="I993" s="420"/>
      <c r="J993" s="411"/>
      <c r="K993" s="411"/>
      <c r="L993" s="411"/>
      <c r="M993" s="411"/>
      <c r="N993" s="411"/>
      <c r="O993" s="411"/>
      <c r="P993" s="411"/>
      <c r="Q993" s="411"/>
      <c r="R993" s="411"/>
      <c r="S993" s="411"/>
      <c r="T993" s="411"/>
      <c r="U993" s="411"/>
      <c r="V993" s="411"/>
      <c r="W993" s="411"/>
    </row>
    <row r="994" spans="2:23" x14ac:dyDescent="0.2">
      <c r="B994" s="407">
        <v>37852</v>
      </c>
      <c r="C994" s="410">
        <v>66.585352492624807</v>
      </c>
      <c r="D994" s="410">
        <v>71.658023666183226</v>
      </c>
      <c r="E994" s="410">
        <v>64.476494256938594</v>
      </c>
      <c r="F994" s="420"/>
      <c r="G994" s="420"/>
      <c r="H994" s="420"/>
      <c r="I994" s="420"/>
      <c r="J994" s="411"/>
      <c r="K994" s="411"/>
      <c r="L994" s="411"/>
      <c r="M994" s="411"/>
      <c r="N994" s="411"/>
      <c r="O994" s="411"/>
      <c r="P994" s="411"/>
      <c r="Q994" s="411"/>
      <c r="R994" s="411"/>
      <c r="S994" s="411"/>
      <c r="T994" s="411"/>
      <c r="U994" s="411"/>
      <c r="V994" s="411"/>
      <c r="W994" s="411"/>
    </row>
    <row r="995" spans="2:23" x14ac:dyDescent="0.2">
      <c r="B995" s="407">
        <v>37853</v>
      </c>
      <c r="C995" s="410">
        <v>66.297848409595872</v>
      </c>
      <c r="D995" s="410">
        <v>71.398393145718245</v>
      </c>
      <c r="E995" s="410">
        <v>64.177380353669534</v>
      </c>
      <c r="F995" s="420"/>
      <c r="G995" s="420"/>
      <c r="H995" s="420"/>
      <c r="I995" s="420"/>
      <c r="J995" s="411"/>
      <c r="K995" s="411"/>
      <c r="L995" s="411"/>
      <c r="M995" s="411"/>
      <c r="N995" s="411"/>
      <c r="O995" s="411"/>
      <c r="P995" s="411"/>
      <c r="Q995" s="411"/>
      <c r="R995" s="411"/>
      <c r="S995" s="411"/>
      <c r="T995" s="411"/>
      <c r="U995" s="411"/>
      <c r="V995" s="411"/>
      <c r="W995" s="411"/>
    </row>
    <row r="996" spans="2:23" x14ac:dyDescent="0.2">
      <c r="B996" s="407">
        <v>37854</v>
      </c>
      <c r="C996" s="410">
        <v>67.128594772059131</v>
      </c>
      <c r="D996" s="410">
        <v>72.2915221363087</v>
      </c>
      <c r="E996" s="410">
        <v>64.982192808920558</v>
      </c>
      <c r="F996" s="420"/>
      <c r="G996" s="420"/>
      <c r="H996" s="420"/>
      <c r="I996" s="420"/>
      <c r="J996" s="411"/>
      <c r="K996" s="411"/>
      <c r="L996" s="411"/>
      <c r="M996" s="411"/>
      <c r="N996" s="411"/>
      <c r="O996" s="411"/>
      <c r="P996" s="411"/>
      <c r="Q996" s="411"/>
      <c r="R996" s="411"/>
      <c r="S996" s="411"/>
      <c r="T996" s="411"/>
      <c r="U996" s="411"/>
      <c r="V996" s="411"/>
      <c r="W996" s="411"/>
    </row>
    <row r="997" spans="2:23" x14ac:dyDescent="0.2">
      <c r="B997" s="407">
        <v>37855</v>
      </c>
      <c r="C997" s="410">
        <v>67.510539134681665</v>
      </c>
      <c r="D997" s="410">
        <v>72.582308319290973</v>
      </c>
      <c r="E997" s="410">
        <v>65.402084803179605</v>
      </c>
      <c r="F997" s="420"/>
      <c r="G997" s="420"/>
      <c r="H997" s="420"/>
      <c r="I997" s="420"/>
      <c r="J997" s="411"/>
      <c r="K997" s="411"/>
      <c r="L997" s="411"/>
      <c r="M997" s="411"/>
      <c r="N997" s="411"/>
      <c r="O997" s="411"/>
      <c r="P997" s="411"/>
      <c r="Q997" s="411"/>
      <c r="R997" s="411"/>
      <c r="S997" s="411"/>
      <c r="T997" s="411"/>
      <c r="U997" s="411"/>
      <c r="V997" s="411"/>
      <c r="W997" s="411"/>
    </row>
    <row r="998" spans="2:23" x14ac:dyDescent="0.2">
      <c r="B998" s="407">
        <v>37856</v>
      </c>
      <c r="C998" s="410">
        <v>67.510539134681665</v>
      </c>
      <c r="D998" s="410">
        <v>72.582308319290973</v>
      </c>
      <c r="E998" s="410">
        <v>65.402084803179605</v>
      </c>
      <c r="F998" s="420"/>
      <c r="G998" s="420"/>
      <c r="H998" s="420"/>
      <c r="I998" s="420"/>
      <c r="J998" s="411"/>
      <c r="K998" s="411"/>
      <c r="L998" s="411"/>
      <c r="M998" s="411"/>
      <c r="N998" s="411"/>
      <c r="O998" s="411"/>
      <c r="P998" s="411"/>
      <c r="Q998" s="411"/>
      <c r="R998" s="411"/>
      <c r="S998" s="411"/>
      <c r="T998" s="411"/>
      <c r="U998" s="411"/>
      <c r="V998" s="411"/>
      <c r="W998" s="411"/>
    </row>
    <row r="999" spans="2:23" x14ac:dyDescent="0.2">
      <c r="B999" s="407">
        <v>37857</v>
      </c>
      <c r="C999" s="410">
        <v>67.510539134681665</v>
      </c>
      <c r="D999" s="410">
        <v>72.582308319290973</v>
      </c>
      <c r="E999" s="410">
        <v>65.402084803179605</v>
      </c>
      <c r="F999" s="420"/>
      <c r="G999" s="420"/>
      <c r="H999" s="420"/>
      <c r="I999" s="420"/>
      <c r="J999" s="411"/>
      <c r="K999" s="411"/>
      <c r="L999" s="411"/>
      <c r="M999" s="411"/>
      <c r="N999" s="411"/>
      <c r="O999" s="411"/>
      <c r="P999" s="411"/>
      <c r="Q999" s="411"/>
      <c r="R999" s="411"/>
      <c r="S999" s="411"/>
      <c r="T999" s="411"/>
      <c r="U999" s="411"/>
      <c r="V999" s="411"/>
      <c r="W999" s="411"/>
    </row>
    <row r="1000" spans="2:23" x14ac:dyDescent="0.2">
      <c r="B1000" s="407">
        <v>37858</v>
      </c>
      <c r="C1000" s="410">
        <v>66.855089203936217</v>
      </c>
      <c r="D1000" s="410">
        <v>71.772261095285984</v>
      </c>
      <c r="E1000" s="410">
        <v>64.810947798526399</v>
      </c>
      <c r="F1000" s="420"/>
      <c r="G1000" s="420"/>
      <c r="H1000" s="420"/>
      <c r="I1000" s="420"/>
      <c r="J1000" s="411"/>
      <c r="K1000" s="411"/>
      <c r="L1000" s="411"/>
      <c r="M1000" s="411"/>
      <c r="N1000" s="411"/>
      <c r="O1000" s="411"/>
      <c r="P1000" s="411"/>
      <c r="Q1000" s="411"/>
      <c r="R1000" s="411"/>
      <c r="S1000" s="411"/>
      <c r="T1000" s="411"/>
      <c r="U1000" s="411"/>
      <c r="V1000" s="411"/>
      <c r="W1000" s="411"/>
    </row>
    <row r="1001" spans="2:23" x14ac:dyDescent="0.2">
      <c r="B1001" s="407">
        <v>37859</v>
      </c>
      <c r="C1001" s="410">
        <v>66.6584041311026</v>
      </c>
      <c r="D1001" s="410">
        <v>71.616482782987944</v>
      </c>
      <c r="E1001" s="410">
        <v>64.597234811518618</v>
      </c>
      <c r="F1001" s="420"/>
      <c r="G1001" s="420"/>
      <c r="H1001" s="420"/>
      <c r="I1001" s="420"/>
      <c r="J1001" s="411"/>
      <c r="K1001" s="411"/>
      <c r="L1001" s="411"/>
      <c r="M1001" s="411"/>
      <c r="N1001" s="411"/>
      <c r="O1001" s="411"/>
      <c r="P1001" s="411"/>
      <c r="Q1001" s="411"/>
      <c r="R1001" s="411"/>
      <c r="S1001" s="411"/>
      <c r="T1001" s="411"/>
      <c r="U1001" s="411"/>
      <c r="V1001" s="411"/>
      <c r="W1001" s="411"/>
    </row>
    <row r="1002" spans="2:23" x14ac:dyDescent="0.2">
      <c r="B1002" s="407">
        <v>37860</v>
      </c>
      <c r="C1002" s="410">
        <v>66.718464285284725</v>
      </c>
      <c r="D1002" s="410">
        <v>71.793031537005064</v>
      </c>
      <c r="E1002" s="410">
        <v>64.60882521677253</v>
      </c>
      <c r="F1002" s="420"/>
      <c r="G1002" s="420"/>
      <c r="H1002" s="420"/>
      <c r="I1002" s="420"/>
      <c r="J1002" s="411"/>
      <c r="K1002" s="411"/>
      <c r="L1002" s="411"/>
      <c r="M1002" s="411"/>
      <c r="N1002" s="411"/>
      <c r="O1002" s="411"/>
      <c r="P1002" s="411"/>
      <c r="Q1002" s="411"/>
      <c r="R1002" s="411"/>
      <c r="S1002" s="411"/>
      <c r="T1002" s="411"/>
      <c r="U1002" s="411"/>
      <c r="V1002" s="411"/>
      <c r="W1002" s="411"/>
    </row>
    <row r="1003" spans="2:23" x14ac:dyDescent="0.2">
      <c r="B1003" s="407">
        <v>37861</v>
      </c>
      <c r="C1003" s="410">
        <v>66.977300654056577</v>
      </c>
      <c r="D1003" s="410">
        <v>71.91765418680545</v>
      </c>
      <c r="E1003" s="410">
        <v>64.923527856134641</v>
      </c>
      <c r="F1003" s="420"/>
      <c r="G1003" s="420"/>
      <c r="H1003" s="420"/>
      <c r="I1003" s="420"/>
      <c r="J1003" s="411"/>
      <c r="K1003" s="411"/>
      <c r="L1003" s="411"/>
      <c r="M1003" s="411"/>
      <c r="N1003" s="411"/>
      <c r="O1003" s="411"/>
      <c r="P1003" s="411"/>
      <c r="Q1003" s="411"/>
      <c r="R1003" s="411"/>
      <c r="S1003" s="411"/>
      <c r="T1003" s="411"/>
      <c r="U1003" s="411"/>
      <c r="V1003" s="411"/>
      <c r="W1003" s="411"/>
    </row>
    <row r="1004" spans="2:23" x14ac:dyDescent="0.2">
      <c r="B1004" s="407">
        <v>37862</v>
      </c>
      <c r="C1004" s="410">
        <v>66.95258480602665</v>
      </c>
      <c r="D1004" s="410">
        <v>71.896883745130751</v>
      </c>
      <c r="E1004" s="410">
        <v>64.8971692049479</v>
      </c>
      <c r="F1004" s="420"/>
      <c r="G1004" s="420"/>
      <c r="H1004" s="420"/>
      <c r="I1004" s="420"/>
      <c r="J1004" s="411"/>
      <c r="K1004" s="411"/>
      <c r="L1004" s="411"/>
      <c r="M1004" s="411"/>
      <c r="N1004" s="411"/>
      <c r="O1004" s="411"/>
      <c r="P1004" s="411"/>
      <c r="Q1004" s="411"/>
      <c r="R1004" s="411"/>
      <c r="S1004" s="411"/>
      <c r="T1004" s="411"/>
      <c r="U1004" s="411"/>
      <c r="V1004" s="411"/>
      <c r="W1004" s="411"/>
    </row>
    <row r="1005" spans="2:23" x14ac:dyDescent="0.2">
      <c r="B1005" s="407">
        <v>37863</v>
      </c>
      <c r="C1005" s="410">
        <v>66.95258480602665</v>
      </c>
      <c r="D1005" s="410">
        <v>71.896883745130751</v>
      </c>
      <c r="E1005" s="410">
        <v>64.8971692049479</v>
      </c>
      <c r="F1005" s="420"/>
      <c r="G1005" s="420"/>
      <c r="H1005" s="420"/>
      <c r="I1005" s="420"/>
      <c r="J1005" s="411"/>
      <c r="K1005" s="411"/>
      <c r="L1005" s="411"/>
      <c r="M1005" s="411"/>
      <c r="N1005" s="411"/>
      <c r="O1005" s="411"/>
      <c r="P1005" s="411"/>
      <c r="Q1005" s="411"/>
      <c r="R1005" s="411"/>
      <c r="S1005" s="411"/>
      <c r="T1005" s="411"/>
      <c r="U1005" s="411"/>
      <c r="V1005" s="411"/>
      <c r="W1005" s="411"/>
    </row>
    <row r="1006" spans="2:23" x14ac:dyDescent="0.2">
      <c r="B1006" s="407">
        <v>37864</v>
      </c>
      <c r="C1006" s="410">
        <v>66.95258480602665</v>
      </c>
      <c r="D1006" s="410">
        <v>71.896883745130751</v>
      </c>
      <c r="E1006" s="410">
        <v>64.8971692049479</v>
      </c>
      <c r="F1006" s="420"/>
      <c r="G1006" s="420"/>
      <c r="H1006" s="420"/>
      <c r="I1006" s="420"/>
      <c r="J1006" s="411"/>
      <c r="K1006" s="411"/>
      <c r="L1006" s="411"/>
      <c r="M1006" s="411"/>
      <c r="N1006" s="411"/>
      <c r="O1006" s="411"/>
      <c r="P1006" s="411"/>
      <c r="Q1006" s="411"/>
      <c r="R1006" s="411"/>
      <c r="S1006" s="411"/>
      <c r="T1006" s="411"/>
      <c r="U1006" s="411"/>
      <c r="V1006" s="411"/>
      <c r="W1006" s="411"/>
    </row>
    <row r="1007" spans="2:23" x14ac:dyDescent="0.2">
      <c r="B1007" s="407">
        <v>37865</v>
      </c>
      <c r="C1007" s="410">
        <v>67.228981738782977</v>
      </c>
      <c r="D1007" s="410">
        <v>72.177284707302647</v>
      </c>
      <c r="E1007" s="410">
        <v>65.171907700466704</v>
      </c>
      <c r="F1007" s="420"/>
      <c r="G1007" s="420"/>
      <c r="H1007" s="420"/>
      <c r="I1007" s="420"/>
      <c r="J1007" s="411"/>
      <c r="K1007" s="411"/>
      <c r="L1007" s="411"/>
      <c r="M1007" s="411"/>
      <c r="N1007" s="411"/>
      <c r="O1007" s="411"/>
      <c r="P1007" s="411"/>
      <c r="Q1007" s="411"/>
      <c r="R1007" s="411"/>
      <c r="S1007" s="411"/>
      <c r="T1007" s="411"/>
      <c r="U1007" s="411"/>
      <c r="V1007" s="411"/>
      <c r="W1007" s="411"/>
    </row>
    <row r="1008" spans="2:23" x14ac:dyDescent="0.2">
      <c r="B1008" s="407">
        <v>37866</v>
      </c>
      <c r="C1008" s="410">
        <v>67.747699181412827</v>
      </c>
      <c r="D1008" s="410">
        <v>72.717316190256469</v>
      </c>
      <c r="E1008" s="410">
        <v>65.68177042872837</v>
      </c>
      <c r="F1008" s="420"/>
      <c r="G1008" s="420"/>
      <c r="H1008" s="420"/>
      <c r="I1008" s="420"/>
      <c r="J1008" s="411"/>
      <c r="K1008" s="411"/>
      <c r="L1008" s="411"/>
      <c r="M1008" s="411"/>
      <c r="N1008" s="411"/>
      <c r="O1008" s="411"/>
      <c r="P1008" s="411"/>
      <c r="Q1008" s="411"/>
      <c r="R1008" s="411"/>
      <c r="S1008" s="411"/>
      <c r="T1008" s="411"/>
      <c r="U1008" s="411"/>
      <c r="V1008" s="411"/>
      <c r="W1008" s="411"/>
    </row>
    <row r="1009" spans="2:23" x14ac:dyDescent="0.2">
      <c r="B1009" s="407">
        <v>37867</v>
      </c>
      <c r="C1009" s="410">
        <v>68.725780885401377</v>
      </c>
      <c r="D1009" s="410">
        <v>73.683141726827429</v>
      </c>
      <c r="E1009" s="410">
        <v>66.664973896726906</v>
      </c>
      <c r="F1009" s="420"/>
      <c r="G1009" s="420"/>
      <c r="H1009" s="420"/>
      <c r="I1009" s="420"/>
      <c r="J1009" s="411"/>
      <c r="K1009" s="411"/>
      <c r="L1009" s="411"/>
      <c r="M1009" s="411"/>
      <c r="N1009" s="411"/>
      <c r="O1009" s="411"/>
      <c r="P1009" s="411"/>
      <c r="Q1009" s="411"/>
      <c r="R1009" s="411"/>
      <c r="S1009" s="411"/>
      <c r="T1009" s="411"/>
      <c r="U1009" s="411"/>
      <c r="V1009" s="411"/>
      <c r="W1009" s="411"/>
    </row>
    <row r="1010" spans="2:23" x14ac:dyDescent="0.2">
      <c r="B1010" s="407">
        <v>37868</v>
      </c>
      <c r="C1010" s="410">
        <v>68.442019447884434</v>
      </c>
      <c r="D1010" s="410">
        <v>73.485832649057542</v>
      </c>
      <c r="E1010" s="410">
        <v>66.345240731125998</v>
      </c>
      <c r="F1010" s="420"/>
      <c r="G1010" s="420"/>
      <c r="H1010" s="420"/>
      <c r="I1010" s="420"/>
      <c r="J1010" s="411"/>
      <c r="K1010" s="411"/>
      <c r="L1010" s="411"/>
      <c r="M1010" s="411"/>
      <c r="N1010" s="411"/>
      <c r="O1010" s="411"/>
      <c r="P1010" s="411"/>
      <c r="Q1010" s="411"/>
      <c r="R1010" s="411"/>
      <c r="S1010" s="411"/>
      <c r="T1010" s="411"/>
      <c r="U1010" s="411"/>
      <c r="V1010" s="411"/>
      <c r="W1010" s="411"/>
    </row>
    <row r="1011" spans="2:23" x14ac:dyDescent="0.2">
      <c r="B1011" s="407">
        <v>37869</v>
      </c>
      <c r="C1011" s="410">
        <v>68.029832019961532</v>
      </c>
      <c r="D1011" s="410">
        <v>73.028882870084772</v>
      </c>
      <c r="E1011" s="410">
        <v>65.951665619363695</v>
      </c>
      <c r="F1011" s="420"/>
      <c r="G1011" s="420"/>
      <c r="H1011" s="420"/>
      <c r="I1011" s="420"/>
      <c r="J1011" s="411"/>
      <c r="K1011" s="411"/>
      <c r="L1011" s="411"/>
      <c r="M1011" s="411"/>
      <c r="N1011" s="411"/>
      <c r="O1011" s="411"/>
      <c r="P1011" s="411"/>
      <c r="Q1011" s="411"/>
      <c r="R1011" s="411"/>
      <c r="S1011" s="411"/>
      <c r="T1011" s="411"/>
      <c r="U1011" s="411"/>
      <c r="V1011" s="411"/>
      <c r="W1011" s="411"/>
    </row>
    <row r="1012" spans="2:23" x14ac:dyDescent="0.2">
      <c r="B1012" s="407">
        <v>37870</v>
      </c>
      <c r="C1012" s="410">
        <v>68.029832019961532</v>
      </c>
      <c r="D1012" s="410">
        <v>73.028882870084772</v>
      </c>
      <c r="E1012" s="410">
        <v>65.951665619363695</v>
      </c>
      <c r="F1012" s="420"/>
      <c r="G1012" s="420"/>
      <c r="H1012" s="420"/>
      <c r="I1012" s="420"/>
      <c r="J1012" s="411"/>
      <c r="K1012" s="411"/>
      <c r="L1012" s="411"/>
      <c r="M1012" s="411"/>
      <c r="N1012" s="411"/>
      <c r="O1012" s="411"/>
      <c r="P1012" s="411"/>
      <c r="Q1012" s="411"/>
      <c r="R1012" s="411"/>
      <c r="S1012" s="411"/>
      <c r="T1012" s="411"/>
      <c r="U1012" s="411"/>
      <c r="V1012" s="411"/>
      <c r="W1012" s="411"/>
    </row>
    <row r="1013" spans="2:23" x14ac:dyDescent="0.2">
      <c r="B1013" s="407">
        <v>37871</v>
      </c>
      <c r="C1013" s="410">
        <v>68.029832019961532</v>
      </c>
      <c r="D1013" s="410">
        <v>73.028882870084772</v>
      </c>
      <c r="E1013" s="410">
        <v>65.951665619363695</v>
      </c>
      <c r="F1013" s="420"/>
      <c r="G1013" s="420"/>
      <c r="H1013" s="420"/>
      <c r="I1013" s="420"/>
      <c r="J1013" s="411"/>
      <c r="K1013" s="411"/>
      <c r="L1013" s="411"/>
      <c r="M1013" s="411"/>
      <c r="N1013" s="411"/>
      <c r="O1013" s="411"/>
      <c r="P1013" s="411"/>
      <c r="Q1013" s="411"/>
      <c r="R1013" s="411"/>
      <c r="S1013" s="411"/>
      <c r="T1013" s="411"/>
      <c r="U1013" s="411"/>
      <c r="V1013" s="411"/>
      <c r="W1013" s="411"/>
    </row>
    <row r="1014" spans="2:23" x14ac:dyDescent="0.2">
      <c r="B1014" s="407">
        <v>37872</v>
      </c>
      <c r="C1014" s="410">
        <v>68.159633751223822</v>
      </c>
      <c r="D1014" s="410">
        <v>73.215816870550867</v>
      </c>
      <c r="E1014" s="410">
        <v>66.057705019780443</v>
      </c>
      <c r="F1014" s="420"/>
      <c r="G1014" s="420"/>
      <c r="H1014" s="420"/>
      <c r="I1014" s="420"/>
      <c r="J1014" s="411"/>
      <c r="K1014" s="411"/>
      <c r="L1014" s="411"/>
      <c r="M1014" s="411"/>
      <c r="N1014" s="411"/>
      <c r="O1014" s="411"/>
      <c r="P1014" s="411"/>
      <c r="Q1014" s="411"/>
      <c r="R1014" s="411"/>
      <c r="S1014" s="411"/>
      <c r="T1014" s="411"/>
      <c r="U1014" s="411"/>
      <c r="V1014" s="411"/>
      <c r="W1014" s="411"/>
    </row>
    <row r="1015" spans="2:23" x14ac:dyDescent="0.2">
      <c r="B1015" s="407">
        <v>37873</v>
      </c>
      <c r="C1015" s="410">
        <v>67.816722655352436</v>
      </c>
      <c r="D1015" s="410">
        <v>72.88348975849955</v>
      </c>
      <c r="E1015" s="410">
        <v>65.710386154133317</v>
      </c>
      <c r="F1015" s="420"/>
      <c r="G1015" s="420"/>
      <c r="H1015" s="420"/>
      <c r="I1015" s="420"/>
      <c r="J1015" s="411"/>
      <c r="K1015" s="411"/>
      <c r="L1015" s="411"/>
      <c r="M1015" s="411"/>
      <c r="N1015" s="411"/>
      <c r="O1015" s="411"/>
      <c r="P1015" s="411"/>
      <c r="Q1015" s="411"/>
      <c r="R1015" s="411"/>
      <c r="S1015" s="411"/>
      <c r="T1015" s="411"/>
      <c r="U1015" s="411"/>
      <c r="V1015" s="411"/>
      <c r="W1015" s="411"/>
    </row>
    <row r="1016" spans="2:23" x14ac:dyDescent="0.2">
      <c r="B1016" s="407">
        <v>37874</v>
      </c>
      <c r="C1016" s="410">
        <v>67.156297701543636</v>
      </c>
      <c r="D1016" s="410">
        <v>72.260376423576375</v>
      </c>
      <c r="E1016" s="410">
        <v>65.034433222160004</v>
      </c>
      <c r="F1016" s="420"/>
      <c r="G1016" s="420"/>
      <c r="H1016" s="420"/>
      <c r="I1016" s="420"/>
      <c r="J1016" s="411"/>
      <c r="K1016" s="411"/>
      <c r="L1016" s="411"/>
      <c r="M1016" s="411"/>
      <c r="N1016" s="411"/>
      <c r="O1016" s="411"/>
      <c r="P1016" s="411"/>
      <c r="Q1016" s="411"/>
      <c r="R1016" s="411"/>
      <c r="S1016" s="411"/>
      <c r="T1016" s="411"/>
      <c r="U1016" s="411"/>
      <c r="V1016" s="411"/>
      <c r="W1016" s="411"/>
    </row>
    <row r="1017" spans="2:23" x14ac:dyDescent="0.2">
      <c r="B1017" s="407">
        <v>37875</v>
      </c>
      <c r="C1017" s="410">
        <v>66.830486207431875</v>
      </c>
      <c r="D1017" s="410">
        <v>71.990360645076109</v>
      </c>
      <c r="E1017" s="410">
        <v>64.685412123470442</v>
      </c>
      <c r="F1017" s="420"/>
      <c r="G1017" s="420"/>
      <c r="H1017" s="420"/>
      <c r="I1017" s="420"/>
      <c r="J1017" s="411"/>
      <c r="K1017" s="411"/>
      <c r="L1017" s="411"/>
      <c r="M1017" s="411"/>
      <c r="N1017" s="411"/>
      <c r="O1017" s="411"/>
      <c r="P1017" s="411"/>
      <c r="Q1017" s="411"/>
      <c r="R1017" s="411"/>
      <c r="S1017" s="411"/>
      <c r="T1017" s="411"/>
      <c r="U1017" s="411"/>
      <c r="V1017" s="411"/>
      <c r="W1017" s="411"/>
    </row>
    <row r="1018" spans="2:23" x14ac:dyDescent="0.2">
      <c r="B1018" s="407">
        <v>37876</v>
      </c>
      <c r="C1018" s="410">
        <v>66.615788558959338</v>
      </c>
      <c r="D1018" s="410">
        <v>71.637263088504</v>
      </c>
      <c r="E1018" s="410">
        <v>64.528269628703001</v>
      </c>
      <c r="F1018" s="420"/>
      <c r="G1018" s="420"/>
      <c r="H1018" s="420"/>
      <c r="I1018" s="420"/>
      <c r="J1018" s="411"/>
      <c r="K1018" s="411"/>
      <c r="L1018" s="411"/>
      <c r="M1018" s="411"/>
      <c r="N1018" s="411"/>
      <c r="O1018" s="411"/>
      <c r="P1018" s="411"/>
      <c r="Q1018" s="411"/>
      <c r="R1018" s="411"/>
      <c r="S1018" s="411"/>
      <c r="T1018" s="411"/>
      <c r="U1018" s="411"/>
      <c r="V1018" s="411"/>
      <c r="W1018" s="411"/>
    </row>
    <row r="1019" spans="2:23" x14ac:dyDescent="0.2">
      <c r="B1019" s="407">
        <v>37877</v>
      </c>
      <c r="C1019" s="410">
        <v>66.615788558959338</v>
      </c>
      <c r="D1019" s="410">
        <v>71.637263088504</v>
      </c>
      <c r="E1019" s="410">
        <v>64.528269628703001</v>
      </c>
      <c r="F1019" s="420"/>
      <c r="G1019" s="420"/>
      <c r="H1019" s="420"/>
      <c r="I1019" s="420"/>
      <c r="J1019" s="411"/>
      <c r="K1019" s="411"/>
      <c r="L1019" s="411"/>
      <c r="M1019" s="411"/>
      <c r="N1019" s="411"/>
      <c r="O1019" s="411"/>
      <c r="P1019" s="411"/>
      <c r="Q1019" s="411"/>
      <c r="R1019" s="411"/>
      <c r="S1019" s="411"/>
      <c r="T1019" s="411"/>
      <c r="U1019" s="411"/>
      <c r="V1019" s="411"/>
      <c r="W1019" s="411"/>
    </row>
    <row r="1020" spans="2:23" x14ac:dyDescent="0.2">
      <c r="B1020" s="407">
        <v>37878</v>
      </c>
      <c r="C1020" s="410">
        <v>66.615788558959338</v>
      </c>
      <c r="D1020" s="410">
        <v>71.637263088504</v>
      </c>
      <c r="E1020" s="410">
        <v>64.528269628703001</v>
      </c>
      <c r="F1020" s="420"/>
      <c r="G1020" s="420"/>
      <c r="H1020" s="420"/>
      <c r="I1020" s="420"/>
      <c r="J1020" s="411"/>
      <c r="K1020" s="411"/>
      <c r="L1020" s="411"/>
      <c r="M1020" s="411"/>
      <c r="N1020" s="411"/>
      <c r="O1020" s="411"/>
      <c r="P1020" s="411"/>
      <c r="Q1020" s="411"/>
      <c r="R1020" s="411"/>
      <c r="S1020" s="411"/>
      <c r="T1020" s="411"/>
      <c r="U1020" s="411"/>
      <c r="V1020" s="411"/>
      <c r="W1020" s="411"/>
    </row>
    <row r="1021" spans="2:23" x14ac:dyDescent="0.2">
      <c r="B1021" s="407">
        <v>37879</v>
      </c>
      <c r="C1021" s="410">
        <v>67.18361258041071</v>
      </c>
      <c r="D1021" s="410">
        <v>72.343458201607532</v>
      </c>
      <c r="E1021" s="410">
        <v>65.038556461540324</v>
      </c>
      <c r="F1021" s="420"/>
      <c r="G1021" s="420"/>
      <c r="H1021" s="420"/>
      <c r="I1021" s="420"/>
      <c r="J1021" s="411"/>
      <c r="K1021" s="411"/>
      <c r="L1021" s="411"/>
      <c r="M1021" s="411"/>
      <c r="N1021" s="411"/>
      <c r="O1021" s="411"/>
      <c r="P1021" s="411"/>
      <c r="Q1021" s="411"/>
      <c r="R1021" s="411"/>
      <c r="S1021" s="411"/>
      <c r="T1021" s="411"/>
      <c r="U1021" s="411"/>
      <c r="V1021" s="411"/>
      <c r="W1021" s="411"/>
    </row>
    <row r="1022" spans="2:23" x14ac:dyDescent="0.2">
      <c r="B1022" s="407">
        <v>37880</v>
      </c>
      <c r="C1022" s="410">
        <v>67.274278344852249</v>
      </c>
      <c r="D1022" s="410">
        <v>72.384999090536084</v>
      </c>
      <c r="E1022" s="410">
        <v>65.149651170374597</v>
      </c>
      <c r="F1022" s="420"/>
      <c r="G1022" s="420"/>
      <c r="H1022" s="420"/>
      <c r="I1022" s="420"/>
      <c r="J1022" s="411"/>
      <c r="K1022" s="411"/>
      <c r="L1022" s="411"/>
      <c r="M1022" s="411"/>
      <c r="N1022" s="411"/>
      <c r="O1022" s="411"/>
      <c r="P1022" s="411"/>
      <c r="Q1022" s="411"/>
      <c r="R1022" s="411"/>
      <c r="S1022" s="411"/>
      <c r="T1022" s="411"/>
      <c r="U1022" s="411"/>
      <c r="V1022" s="411"/>
      <c r="W1022" s="411"/>
    </row>
    <row r="1023" spans="2:23" x14ac:dyDescent="0.2">
      <c r="B1023" s="407">
        <v>37881</v>
      </c>
      <c r="C1023" s="410">
        <v>67.684214001637486</v>
      </c>
      <c r="D1023" s="410">
        <v>72.914645425294978</v>
      </c>
      <c r="E1023" s="410">
        <v>65.509811661245877</v>
      </c>
      <c r="F1023" s="420"/>
      <c r="G1023" s="420"/>
      <c r="H1023" s="420"/>
      <c r="I1023" s="420"/>
      <c r="J1023" s="411"/>
      <c r="K1023" s="411"/>
      <c r="L1023" s="411"/>
      <c r="M1023" s="411"/>
      <c r="N1023" s="411"/>
      <c r="O1023" s="411"/>
      <c r="P1023" s="411"/>
      <c r="Q1023" s="411"/>
      <c r="R1023" s="411"/>
      <c r="S1023" s="411"/>
      <c r="T1023" s="411"/>
      <c r="U1023" s="411"/>
      <c r="V1023" s="411"/>
      <c r="W1023" s="411"/>
    </row>
    <row r="1024" spans="2:23" x14ac:dyDescent="0.2">
      <c r="B1024" s="407">
        <v>37882</v>
      </c>
      <c r="C1024" s="410">
        <v>67.241643350357336</v>
      </c>
      <c r="D1024" s="410">
        <v>72.571933090947411</v>
      </c>
      <c r="E1024" s="410">
        <v>65.025716756212901</v>
      </c>
      <c r="F1024" s="420"/>
      <c r="G1024" s="420"/>
      <c r="H1024" s="420"/>
      <c r="I1024" s="420"/>
      <c r="J1024" s="411"/>
      <c r="K1024" s="411"/>
      <c r="L1024" s="411"/>
      <c r="M1024" s="411"/>
      <c r="N1024" s="411"/>
      <c r="O1024" s="411"/>
      <c r="P1024" s="411"/>
      <c r="Q1024" s="411"/>
      <c r="R1024" s="411"/>
      <c r="S1024" s="411"/>
      <c r="T1024" s="411"/>
      <c r="U1024" s="411"/>
      <c r="V1024" s="411"/>
      <c r="W1024" s="411"/>
    </row>
    <row r="1025" spans="2:23" x14ac:dyDescent="0.2">
      <c r="B1025" s="407">
        <v>37883</v>
      </c>
      <c r="C1025" s="410">
        <v>67.395450072739251</v>
      </c>
      <c r="D1025" s="410">
        <v>72.727711424612082</v>
      </c>
      <c r="E1025" s="410">
        <v>65.178704471534417</v>
      </c>
      <c r="F1025" s="420"/>
      <c r="G1025" s="420"/>
      <c r="H1025" s="420"/>
      <c r="I1025" s="420"/>
      <c r="J1025" s="411"/>
      <c r="K1025" s="411"/>
      <c r="L1025" s="411"/>
      <c r="M1025" s="411"/>
      <c r="N1025" s="411"/>
      <c r="O1025" s="411"/>
      <c r="P1025" s="411"/>
      <c r="Q1025" s="411"/>
      <c r="R1025" s="411"/>
      <c r="S1025" s="411"/>
      <c r="T1025" s="411"/>
      <c r="U1025" s="411"/>
      <c r="V1025" s="411"/>
      <c r="W1025" s="411"/>
    </row>
    <row r="1026" spans="2:23" x14ac:dyDescent="0.2">
      <c r="B1026" s="407">
        <v>37884</v>
      </c>
      <c r="C1026" s="410">
        <v>67.395450072739251</v>
      </c>
      <c r="D1026" s="410">
        <v>72.727711424612082</v>
      </c>
      <c r="E1026" s="410">
        <v>65.178704471534417</v>
      </c>
      <c r="F1026" s="420"/>
      <c r="G1026" s="420"/>
      <c r="H1026" s="420"/>
      <c r="I1026" s="420"/>
      <c r="J1026" s="411"/>
      <c r="K1026" s="411"/>
      <c r="L1026" s="411"/>
      <c r="M1026" s="411"/>
      <c r="N1026" s="411"/>
      <c r="O1026" s="411"/>
      <c r="P1026" s="411"/>
      <c r="Q1026" s="411"/>
      <c r="R1026" s="411"/>
      <c r="S1026" s="411"/>
      <c r="T1026" s="411"/>
      <c r="U1026" s="411"/>
      <c r="V1026" s="411"/>
      <c r="W1026" s="411"/>
    </row>
    <row r="1027" spans="2:23" x14ac:dyDescent="0.2">
      <c r="B1027" s="407">
        <v>37885</v>
      </c>
      <c r="C1027" s="410">
        <v>67.395450072739251</v>
      </c>
      <c r="D1027" s="410">
        <v>72.727711424612082</v>
      </c>
      <c r="E1027" s="410">
        <v>65.178704471534417</v>
      </c>
      <c r="F1027" s="420"/>
      <c r="G1027" s="420"/>
      <c r="H1027" s="420"/>
      <c r="I1027" s="420"/>
      <c r="J1027" s="411"/>
      <c r="K1027" s="411"/>
      <c r="L1027" s="411"/>
      <c r="M1027" s="411"/>
      <c r="N1027" s="411"/>
      <c r="O1027" s="411"/>
      <c r="P1027" s="411"/>
      <c r="Q1027" s="411"/>
      <c r="R1027" s="411"/>
      <c r="S1027" s="411"/>
      <c r="T1027" s="411"/>
      <c r="U1027" s="411"/>
      <c r="V1027" s="411"/>
      <c r="W1027" s="411"/>
    </row>
    <row r="1028" spans="2:23" x14ac:dyDescent="0.2">
      <c r="B1028" s="407">
        <v>37886</v>
      </c>
      <c r="C1028" s="410">
        <v>65.965056714109409</v>
      </c>
      <c r="D1028" s="410">
        <v>71.221854198260303</v>
      </c>
      <c r="E1028" s="410">
        <v>63.779681764660992</v>
      </c>
      <c r="F1028" s="420"/>
      <c r="G1028" s="420"/>
      <c r="H1028" s="420"/>
      <c r="I1028" s="420"/>
      <c r="J1028" s="411"/>
      <c r="K1028" s="411"/>
      <c r="L1028" s="411"/>
      <c r="M1028" s="411"/>
      <c r="N1028" s="411"/>
      <c r="O1028" s="411"/>
      <c r="P1028" s="411"/>
      <c r="Q1028" s="411"/>
      <c r="R1028" s="411"/>
      <c r="S1028" s="411"/>
      <c r="T1028" s="411"/>
      <c r="U1028" s="411"/>
      <c r="V1028" s="411"/>
      <c r="W1028" s="411"/>
    </row>
    <row r="1029" spans="2:23" x14ac:dyDescent="0.2">
      <c r="B1029" s="407">
        <v>37887</v>
      </c>
      <c r="C1029" s="410">
        <v>65.9235653920922</v>
      </c>
      <c r="D1029" s="410">
        <v>71.253009864980967</v>
      </c>
      <c r="E1029" s="410">
        <v>63.70798858870937</v>
      </c>
      <c r="F1029" s="420"/>
      <c r="G1029" s="420"/>
      <c r="H1029" s="420"/>
      <c r="I1029" s="420"/>
      <c r="J1029" s="411"/>
      <c r="K1029" s="411"/>
      <c r="L1029" s="411"/>
      <c r="M1029" s="411"/>
      <c r="N1029" s="411"/>
      <c r="O1029" s="411"/>
      <c r="P1029" s="411"/>
      <c r="Q1029" s="411"/>
      <c r="R1029" s="411"/>
      <c r="S1029" s="411"/>
      <c r="T1029" s="411"/>
      <c r="U1029" s="411"/>
      <c r="V1029" s="411"/>
      <c r="W1029" s="411"/>
    </row>
    <row r="1030" spans="2:23" x14ac:dyDescent="0.2">
      <c r="B1030" s="407">
        <v>37888</v>
      </c>
      <c r="C1030" s="410">
        <v>65.629107369571344</v>
      </c>
      <c r="D1030" s="410">
        <v>71.024534975394062</v>
      </c>
      <c r="E1030" s="410">
        <v>63.386100905234528</v>
      </c>
      <c r="F1030" s="420"/>
      <c r="G1030" s="420"/>
      <c r="H1030" s="420"/>
      <c r="I1030" s="420"/>
      <c r="J1030" s="411"/>
      <c r="K1030" s="411"/>
      <c r="L1030" s="411"/>
      <c r="M1030" s="411"/>
      <c r="N1030" s="411"/>
      <c r="O1030" s="411"/>
      <c r="P1030" s="411"/>
      <c r="Q1030" s="411"/>
      <c r="R1030" s="411"/>
      <c r="S1030" s="411"/>
      <c r="T1030" s="411"/>
      <c r="U1030" s="411"/>
      <c r="V1030" s="411"/>
      <c r="W1030" s="411"/>
    </row>
    <row r="1031" spans="2:23" x14ac:dyDescent="0.2">
      <c r="B1031" s="407">
        <v>37889</v>
      </c>
      <c r="C1031" s="410">
        <v>64.530090166713023</v>
      </c>
      <c r="D1031" s="410">
        <v>69.986012750350113</v>
      </c>
      <c r="E1031" s="410">
        <v>62.261937597682078</v>
      </c>
      <c r="F1031" s="420"/>
      <c r="G1031" s="420"/>
      <c r="H1031" s="420"/>
      <c r="I1031" s="420"/>
      <c r="J1031" s="411"/>
      <c r="K1031" s="411"/>
      <c r="L1031" s="411"/>
      <c r="M1031" s="411"/>
      <c r="N1031" s="411"/>
      <c r="O1031" s="411"/>
      <c r="P1031" s="411"/>
      <c r="Q1031" s="411"/>
      <c r="R1031" s="411"/>
      <c r="S1031" s="411"/>
      <c r="T1031" s="411"/>
      <c r="U1031" s="411"/>
      <c r="V1031" s="411"/>
      <c r="W1031" s="411"/>
    </row>
    <row r="1032" spans="2:23" x14ac:dyDescent="0.2">
      <c r="B1032" s="407">
        <v>37890</v>
      </c>
      <c r="C1032" s="410">
        <v>64.494397534893309</v>
      </c>
      <c r="D1032" s="410">
        <v>69.75753786073129</v>
      </c>
      <c r="E1032" s="410">
        <v>62.306380597625598</v>
      </c>
      <c r="F1032" s="420"/>
      <c r="G1032" s="420"/>
      <c r="H1032" s="420"/>
      <c r="I1032" s="420"/>
      <c r="J1032" s="411"/>
      <c r="K1032" s="411"/>
      <c r="L1032" s="411"/>
      <c r="M1032" s="411"/>
      <c r="N1032" s="411"/>
      <c r="O1032" s="411"/>
      <c r="P1032" s="411"/>
      <c r="Q1032" s="411"/>
      <c r="R1032" s="411"/>
      <c r="S1032" s="411"/>
      <c r="T1032" s="411"/>
      <c r="U1032" s="411"/>
      <c r="V1032" s="411"/>
      <c r="W1032" s="411"/>
    </row>
    <row r="1033" spans="2:23" x14ac:dyDescent="0.2">
      <c r="B1033" s="407">
        <v>37891</v>
      </c>
      <c r="C1033" s="410">
        <v>64.494397534893309</v>
      </c>
      <c r="D1033" s="410">
        <v>69.75753786073129</v>
      </c>
      <c r="E1033" s="410">
        <v>62.306380597625598</v>
      </c>
      <c r="F1033" s="420"/>
      <c r="G1033" s="420"/>
      <c r="H1033" s="420"/>
      <c r="I1033" s="420"/>
      <c r="J1033" s="411"/>
      <c r="K1033" s="411"/>
      <c r="L1033" s="411"/>
      <c r="M1033" s="411"/>
      <c r="N1033" s="411"/>
      <c r="O1033" s="411"/>
      <c r="P1033" s="411"/>
      <c r="Q1033" s="411"/>
      <c r="R1033" s="411"/>
      <c r="S1033" s="411"/>
      <c r="T1033" s="411"/>
      <c r="U1033" s="411"/>
      <c r="V1033" s="411"/>
      <c r="W1033" s="411"/>
    </row>
    <row r="1034" spans="2:23" x14ac:dyDescent="0.2">
      <c r="B1034" s="407">
        <v>37892</v>
      </c>
      <c r="C1034" s="410">
        <v>64.494397534893309</v>
      </c>
      <c r="D1034" s="410">
        <v>69.75753786073129</v>
      </c>
      <c r="E1034" s="410">
        <v>62.306380597625598</v>
      </c>
      <c r="F1034" s="420"/>
      <c r="G1034" s="420"/>
      <c r="H1034" s="420"/>
      <c r="I1034" s="420"/>
      <c r="J1034" s="411"/>
      <c r="K1034" s="411"/>
      <c r="L1034" s="411"/>
      <c r="M1034" s="411"/>
      <c r="N1034" s="411"/>
      <c r="O1034" s="411"/>
      <c r="P1034" s="411"/>
      <c r="Q1034" s="411"/>
      <c r="R1034" s="411"/>
      <c r="S1034" s="411"/>
      <c r="T1034" s="411"/>
      <c r="U1034" s="411"/>
      <c r="V1034" s="411"/>
      <c r="W1034" s="411"/>
    </row>
    <row r="1035" spans="2:23" x14ac:dyDescent="0.2">
      <c r="B1035" s="407">
        <v>37893</v>
      </c>
      <c r="C1035" s="410">
        <v>64.546117486276188</v>
      </c>
      <c r="D1035" s="410">
        <v>69.819849194278163</v>
      </c>
      <c r="E1035" s="410">
        <v>62.353697847605268</v>
      </c>
      <c r="F1035" s="420"/>
      <c r="G1035" s="420"/>
      <c r="H1035" s="420"/>
      <c r="I1035" s="420"/>
      <c r="J1035" s="411"/>
      <c r="K1035" s="411"/>
      <c r="L1035" s="411"/>
      <c r="M1035" s="411"/>
      <c r="N1035" s="411"/>
      <c r="O1035" s="411"/>
      <c r="P1035" s="411"/>
      <c r="Q1035" s="411"/>
      <c r="R1035" s="411"/>
      <c r="S1035" s="411"/>
      <c r="T1035" s="411"/>
      <c r="U1035" s="411"/>
      <c r="V1035" s="411"/>
      <c r="W1035" s="411"/>
    </row>
    <row r="1036" spans="2:23" x14ac:dyDescent="0.2">
      <c r="B1036" s="407">
        <v>37894</v>
      </c>
      <c r="C1036" s="410">
        <v>63.771258240619773</v>
      </c>
      <c r="D1036" s="410">
        <v>68.916334858482642</v>
      </c>
      <c r="E1036" s="410">
        <v>61.632318568188154</v>
      </c>
      <c r="F1036" s="420"/>
      <c r="G1036" s="420"/>
      <c r="H1036" s="420"/>
      <c r="I1036" s="420"/>
      <c r="J1036" s="411"/>
      <c r="K1036" s="411"/>
      <c r="L1036" s="411"/>
      <c r="M1036" s="411"/>
      <c r="N1036" s="411"/>
      <c r="O1036" s="411"/>
      <c r="P1036" s="411"/>
      <c r="Q1036" s="411"/>
      <c r="R1036" s="411"/>
      <c r="S1036" s="411"/>
      <c r="T1036" s="411"/>
      <c r="U1036" s="411"/>
      <c r="V1036" s="411"/>
      <c r="W1036" s="411"/>
    </row>
    <row r="1037" spans="2:23" x14ac:dyDescent="0.2">
      <c r="B1037" s="407">
        <v>37895</v>
      </c>
      <c r="C1037" s="410">
        <v>64.330222713811082</v>
      </c>
      <c r="D1037" s="410">
        <v>69.570603860326216</v>
      </c>
      <c r="E1037" s="410">
        <v>62.15166722776199</v>
      </c>
      <c r="F1037" s="420"/>
      <c r="G1037" s="420"/>
      <c r="H1037" s="420"/>
      <c r="I1037" s="420"/>
      <c r="J1037" s="411"/>
      <c r="K1037" s="411"/>
      <c r="L1037" s="411"/>
      <c r="M1037" s="411"/>
      <c r="N1037" s="411"/>
      <c r="O1037" s="411"/>
      <c r="P1037" s="411"/>
      <c r="Q1037" s="411"/>
      <c r="R1037" s="411"/>
      <c r="S1037" s="411"/>
      <c r="T1037" s="411"/>
      <c r="U1037" s="411"/>
      <c r="V1037" s="411"/>
      <c r="W1037" s="411"/>
    </row>
    <row r="1038" spans="2:23" x14ac:dyDescent="0.2">
      <c r="B1038" s="407">
        <v>37896</v>
      </c>
      <c r="C1038" s="410">
        <v>64.742833685047927</v>
      </c>
      <c r="D1038" s="410">
        <v>70.110635417558498</v>
      </c>
      <c r="E1038" s="410">
        <v>62.511317458419349</v>
      </c>
      <c r="F1038" s="420"/>
      <c r="G1038" s="420"/>
      <c r="H1038" s="420"/>
      <c r="I1038" s="420"/>
      <c r="J1038" s="411"/>
      <c r="K1038" s="411"/>
      <c r="L1038" s="411"/>
      <c r="M1038" s="411"/>
      <c r="N1038" s="411"/>
      <c r="O1038" s="411"/>
      <c r="P1038" s="411"/>
      <c r="Q1038" s="411"/>
      <c r="R1038" s="411"/>
      <c r="S1038" s="411"/>
      <c r="T1038" s="411"/>
      <c r="U1038" s="411"/>
      <c r="V1038" s="411"/>
      <c r="W1038" s="411"/>
    </row>
    <row r="1039" spans="2:23" x14ac:dyDescent="0.2">
      <c r="B1039" s="407">
        <v>37897</v>
      </c>
      <c r="C1039" s="410">
        <v>65.726809675423326</v>
      </c>
      <c r="D1039" s="410">
        <v>71.149157642819276</v>
      </c>
      <c r="E1039" s="410">
        <v>63.472613771467792</v>
      </c>
      <c r="F1039" s="420"/>
      <c r="G1039" s="420"/>
      <c r="H1039" s="420"/>
      <c r="I1039" s="420"/>
      <c r="J1039" s="411"/>
      <c r="K1039" s="411"/>
      <c r="L1039" s="411"/>
      <c r="M1039" s="411"/>
      <c r="N1039" s="411"/>
      <c r="O1039" s="411"/>
      <c r="P1039" s="411"/>
      <c r="Q1039" s="411"/>
      <c r="R1039" s="411"/>
      <c r="S1039" s="411"/>
      <c r="T1039" s="411"/>
      <c r="U1039" s="411"/>
      <c r="V1039" s="411"/>
      <c r="W1039" s="411"/>
    </row>
    <row r="1040" spans="2:23" x14ac:dyDescent="0.2">
      <c r="B1040" s="407">
        <v>37898</v>
      </c>
      <c r="C1040" s="410">
        <v>65.726809675423326</v>
      </c>
      <c r="D1040" s="410">
        <v>71.149157642819276</v>
      </c>
      <c r="E1040" s="410">
        <v>63.472613771467792</v>
      </c>
      <c r="F1040" s="420"/>
      <c r="G1040" s="420"/>
      <c r="H1040" s="420"/>
      <c r="I1040" s="420"/>
      <c r="J1040" s="411"/>
      <c r="K1040" s="411"/>
      <c r="L1040" s="411"/>
      <c r="M1040" s="411"/>
      <c r="N1040" s="411"/>
      <c r="O1040" s="411"/>
      <c r="P1040" s="411"/>
      <c r="Q1040" s="411"/>
      <c r="R1040" s="411"/>
      <c r="S1040" s="411"/>
      <c r="T1040" s="411"/>
      <c r="U1040" s="411"/>
      <c r="V1040" s="411"/>
      <c r="W1040" s="411"/>
    </row>
    <row r="1041" spans="2:23" x14ac:dyDescent="0.2">
      <c r="B1041" s="407">
        <v>37899</v>
      </c>
      <c r="C1041" s="410">
        <v>65.726809675423326</v>
      </c>
      <c r="D1041" s="410">
        <v>71.149157642819276</v>
      </c>
      <c r="E1041" s="410">
        <v>63.472613771467792</v>
      </c>
      <c r="F1041" s="420"/>
      <c r="G1041" s="420"/>
      <c r="H1041" s="420"/>
      <c r="I1041" s="420"/>
      <c r="J1041" s="411"/>
      <c r="K1041" s="411"/>
      <c r="L1041" s="411"/>
      <c r="M1041" s="411"/>
      <c r="N1041" s="411"/>
      <c r="O1041" s="411"/>
      <c r="P1041" s="411"/>
      <c r="Q1041" s="411"/>
      <c r="R1041" s="411"/>
      <c r="S1041" s="411"/>
      <c r="T1041" s="411"/>
      <c r="U1041" s="411"/>
      <c r="V1041" s="411"/>
      <c r="W1041" s="411"/>
    </row>
    <row r="1042" spans="2:23" x14ac:dyDescent="0.2">
      <c r="B1042" s="407">
        <v>37900</v>
      </c>
      <c r="C1042" s="410">
        <v>65.899011466293771</v>
      </c>
      <c r="D1042" s="410">
        <v>71.211468976291883</v>
      </c>
      <c r="E1042" s="410">
        <v>63.690530556347063</v>
      </c>
      <c r="F1042" s="420"/>
      <c r="G1042" s="420"/>
      <c r="H1042" s="420"/>
      <c r="I1042" s="420"/>
      <c r="J1042" s="411"/>
      <c r="K1042" s="411"/>
      <c r="L1042" s="411"/>
      <c r="M1042" s="411"/>
      <c r="N1042" s="411"/>
      <c r="O1042" s="411"/>
      <c r="P1042" s="411"/>
      <c r="Q1042" s="411"/>
      <c r="R1042" s="411"/>
      <c r="S1042" s="411"/>
      <c r="T1042" s="411"/>
      <c r="U1042" s="411"/>
      <c r="V1042" s="411"/>
      <c r="W1042" s="411"/>
    </row>
    <row r="1043" spans="2:23" x14ac:dyDescent="0.2">
      <c r="B1043" s="407">
        <v>37901</v>
      </c>
      <c r="C1043" s="410">
        <v>65.308230135995032</v>
      </c>
      <c r="D1043" s="410">
        <v>70.733748752697693</v>
      </c>
      <c r="E1043" s="410">
        <v>63.052572916565801</v>
      </c>
      <c r="F1043" s="420"/>
      <c r="G1043" s="420"/>
      <c r="H1043" s="420"/>
      <c r="I1043" s="420"/>
      <c r="J1043" s="411"/>
      <c r="K1043" s="411"/>
      <c r="L1043" s="411"/>
      <c r="M1043" s="411"/>
      <c r="N1043" s="411"/>
      <c r="O1043" s="411"/>
      <c r="P1043" s="411"/>
      <c r="Q1043" s="411"/>
      <c r="R1043" s="411"/>
      <c r="S1043" s="411"/>
      <c r="T1043" s="411"/>
      <c r="U1043" s="411"/>
      <c r="V1043" s="411"/>
      <c r="W1043" s="411"/>
    </row>
    <row r="1044" spans="2:23" x14ac:dyDescent="0.2">
      <c r="B1044" s="407">
        <v>37902</v>
      </c>
      <c r="C1044" s="410">
        <v>65.789856630492565</v>
      </c>
      <c r="D1044" s="410">
        <v>71.13877242049125</v>
      </c>
      <c r="E1044" s="410">
        <v>63.566166515660939</v>
      </c>
      <c r="F1044" s="420"/>
      <c r="G1044" s="420"/>
      <c r="H1044" s="420"/>
      <c r="I1044" s="420"/>
      <c r="J1044" s="411"/>
      <c r="K1044" s="411"/>
      <c r="L1044" s="411"/>
      <c r="M1044" s="411"/>
      <c r="N1044" s="411"/>
      <c r="O1044" s="411"/>
      <c r="P1044" s="411"/>
      <c r="Q1044" s="411"/>
      <c r="R1044" s="411"/>
      <c r="S1044" s="411"/>
      <c r="T1044" s="411"/>
      <c r="U1044" s="411"/>
      <c r="V1044" s="411"/>
      <c r="W1044" s="411"/>
    </row>
    <row r="1045" spans="2:23" x14ac:dyDescent="0.2">
      <c r="B1045" s="407">
        <v>37903</v>
      </c>
      <c r="C1045" s="410">
        <v>66.241276580713503</v>
      </c>
      <c r="D1045" s="410">
        <v>71.564566532612986</v>
      </c>
      <c r="E1045" s="410">
        <v>64.028300536994507</v>
      </c>
      <c r="F1045" s="420"/>
      <c r="G1045" s="420"/>
      <c r="H1045" s="420"/>
      <c r="I1045" s="420"/>
      <c r="J1045" s="411"/>
      <c r="K1045" s="411"/>
      <c r="L1045" s="411"/>
      <c r="M1045" s="411"/>
      <c r="N1045" s="411"/>
      <c r="O1045" s="411"/>
      <c r="P1045" s="411"/>
      <c r="Q1045" s="411"/>
      <c r="R1045" s="411"/>
      <c r="S1045" s="411"/>
      <c r="T1045" s="411"/>
      <c r="U1045" s="411"/>
      <c r="V1045" s="411"/>
      <c r="W1045" s="411"/>
    </row>
    <row r="1046" spans="2:23" x14ac:dyDescent="0.2">
      <c r="B1046" s="407">
        <v>37904</v>
      </c>
      <c r="C1046" s="410">
        <v>66.286611371418914</v>
      </c>
      <c r="D1046" s="410">
        <v>71.647648310509211</v>
      </c>
      <c r="E1046" s="410">
        <v>64.057911149455379</v>
      </c>
      <c r="F1046" s="420"/>
      <c r="G1046" s="420"/>
      <c r="H1046" s="420"/>
      <c r="I1046" s="420"/>
      <c r="J1046" s="411"/>
      <c r="K1046" s="411"/>
      <c r="L1046" s="411"/>
      <c r="M1046" s="411"/>
      <c r="N1046" s="411"/>
      <c r="O1046" s="411"/>
      <c r="P1046" s="411"/>
      <c r="Q1046" s="411"/>
      <c r="R1046" s="411"/>
      <c r="S1046" s="411"/>
      <c r="T1046" s="411"/>
      <c r="U1046" s="411"/>
      <c r="V1046" s="411"/>
      <c r="W1046" s="411"/>
    </row>
    <row r="1047" spans="2:23" x14ac:dyDescent="0.2">
      <c r="B1047" s="407">
        <v>37905</v>
      </c>
      <c r="C1047" s="410">
        <v>66.286611371418914</v>
      </c>
      <c r="D1047" s="410">
        <v>71.647648310509211</v>
      </c>
      <c r="E1047" s="410">
        <v>64.057911149455379</v>
      </c>
      <c r="F1047" s="420"/>
      <c r="G1047" s="420"/>
      <c r="H1047" s="420"/>
      <c r="I1047" s="420"/>
      <c r="J1047" s="411"/>
      <c r="K1047" s="411"/>
      <c r="L1047" s="411"/>
      <c r="M1047" s="411"/>
      <c r="N1047" s="411"/>
      <c r="O1047" s="411"/>
      <c r="P1047" s="411"/>
      <c r="Q1047" s="411"/>
      <c r="R1047" s="411"/>
      <c r="S1047" s="411"/>
      <c r="T1047" s="411"/>
      <c r="U1047" s="411"/>
      <c r="V1047" s="411"/>
      <c r="W1047" s="411"/>
    </row>
    <row r="1048" spans="2:23" x14ac:dyDescent="0.2">
      <c r="B1048" s="407">
        <v>37906</v>
      </c>
      <c r="C1048" s="410">
        <v>66.286611371418914</v>
      </c>
      <c r="D1048" s="410">
        <v>71.647648310509211</v>
      </c>
      <c r="E1048" s="410">
        <v>64.057911149455379</v>
      </c>
      <c r="F1048" s="420"/>
      <c r="G1048" s="420"/>
      <c r="H1048" s="420"/>
      <c r="I1048" s="420"/>
      <c r="J1048" s="411"/>
      <c r="K1048" s="411"/>
      <c r="L1048" s="411"/>
      <c r="M1048" s="411"/>
      <c r="N1048" s="411"/>
      <c r="O1048" s="411"/>
      <c r="P1048" s="411"/>
      <c r="Q1048" s="411"/>
      <c r="R1048" s="411"/>
      <c r="S1048" s="411"/>
      <c r="T1048" s="411"/>
      <c r="U1048" s="411"/>
      <c r="V1048" s="411"/>
      <c r="W1048" s="411"/>
    </row>
    <row r="1049" spans="2:23" x14ac:dyDescent="0.2">
      <c r="B1049" s="407">
        <v>37907</v>
      </c>
      <c r="C1049" s="410">
        <v>66.91622798483796</v>
      </c>
      <c r="D1049" s="410">
        <v>72.301917312277439</v>
      </c>
      <c r="E1049" s="410">
        <v>64.677302430875741</v>
      </c>
      <c r="F1049" s="420"/>
      <c r="G1049" s="420"/>
      <c r="H1049" s="420"/>
      <c r="I1049" s="420"/>
      <c r="J1049" s="411"/>
      <c r="K1049" s="411"/>
      <c r="L1049" s="411"/>
      <c r="M1049" s="411"/>
      <c r="N1049" s="411"/>
      <c r="O1049" s="411"/>
      <c r="P1049" s="411"/>
      <c r="Q1049" s="411"/>
      <c r="R1049" s="411"/>
      <c r="S1049" s="411"/>
      <c r="T1049" s="411"/>
      <c r="U1049" s="411"/>
      <c r="V1049" s="411"/>
      <c r="W1049" s="411"/>
    </row>
    <row r="1050" spans="2:23" x14ac:dyDescent="0.2">
      <c r="B1050" s="407">
        <v>37908</v>
      </c>
      <c r="C1050" s="410">
        <v>66.988204699470842</v>
      </c>
      <c r="D1050" s="410">
        <v>72.270761645458677</v>
      </c>
      <c r="E1050" s="410">
        <v>64.792241351993113</v>
      </c>
      <c r="F1050" s="420"/>
      <c r="G1050" s="420"/>
      <c r="H1050" s="420"/>
      <c r="I1050" s="420"/>
      <c r="J1050" s="411"/>
      <c r="K1050" s="411"/>
      <c r="L1050" s="411"/>
      <c r="M1050" s="411"/>
      <c r="N1050" s="411"/>
      <c r="O1050" s="411"/>
      <c r="P1050" s="411"/>
      <c r="Q1050" s="411"/>
      <c r="R1050" s="411"/>
      <c r="S1050" s="411"/>
      <c r="T1050" s="411"/>
      <c r="U1050" s="411"/>
      <c r="V1050" s="411"/>
      <c r="W1050" s="411"/>
    </row>
    <row r="1051" spans="2:23" x14ac:dyDescent="0.2">
      <c r="B1051" s="407">
        <v>37909</v>
      </c>
      <c r="C1051" s="410">
        <v>67.529880517634439</v>
      </c>
      <c r="D1051" s="410">
        <v>72.873104536123265</v>
      </c>
      <c r="E1051" s="410">
        <v>65.308683826506893</v>
      </c>
      <c r="F1051" s="420"/>
      <c r="G1051" s="420"/>
      <c r="H1051" s="420"/>
      <c r="I1051" s="420"/>
      <c r="J1051" s="411"/>
      <c r="K1051" s="411"/>
      <c r="L1051" s="411"/>
      <c r="M1051" s="411"/>
      <c r="N1051" s="411"/>
      <c r="O1051" s="411"/>
      <c r="P1051" s="411"/>
      <c r="Q1051" s="411"/>
      <c r="R1051" s="411"/>
      <c r="S1051" s="411"/>
      <c r="T1051" s="411"/>
      <c r="U1051" s="411"/>
      <c r="V1051" s="411"/>
      <c r="W1051" s="411"/>
    </row>
    <row r="1052" spans="2:23" x14ac:dyDescent="0.2">
      <c r="B1052" s="407">
        <v>37910</v>
      </c>
      <c r="C1052" s="410">
        <v>67.165085736649232</v>
      </c>
      <c r="D1052" s="410">
        <v>72.571933090862103</v>
      </c>
      <c r="E1052" s="410">
        <v>64.917372942986177</v>
      </c>
      <c r="F1052" s="420"/>
      <c r="G1052" s="420"/>
      <c r="H1052" s="420"/>
      <c r="I1052" s="420"/>
      <c r="J1052" s="411"/>
      <c r="K1052" s="411"/>
      <c r="L1052" s="411"/>
      <c r="M1052" s="411"/>
      <c r="N1052" s="411"/>
      <c r="O1052" s="411"/>
      <c r="P1052" s="411"/>
      <c r="Q1052" s="411"/>
      <c r="R1052" s="411"/>
      <c r="S1052" s="411"/>
      <c r="T1052" s="411"/>
      <c r="U1052" s="411"/>
      <c r="V1052" s="411"/>
      <c r="W1052" s="411"/>
    </row>
    <row r="1053" spans="2:23" x14ac:dyDescent="0.2">
      <c r="B1053" s="407">
        <v>37911</v>
      </c>
      <c r="C1053" s="410">
        <v>67.509035275459183</v>
      </c>
      <c r="D1053" s="410">
        <v>72.84194886954667</v>
      </c>
      <c r="E1053" s="410">
        <v>65.292131194714003</v>
      </c>
      <c r="F1053" s="420"/>
      <c r="G1053" s="420"/>
      <c r="H1053" s="420"/>
      <c r="I1053" s="420"/>
      <c r="J1053" s="411"/>
      <c r="K1053" s="411"/>
      <c r="L1053" s="411"/>
      <c r="M1053" s="411"/>
      <c r="N1053" s="411"/>
      <c r="O1053" s="411"/>
      <c r="P1053" s="411"/>
      <c r="Q1053" s="411"/>
      <c r="R1053" s="411"/>
      <c r="S1053" s="411"/>
      <c r="T1053" s="411"/>
      <c r="U1053" s="411"/>
      <c r="V1053" s="411"/>
      <c r="W1053" s="411"/>
    </row>
    <row r="1054" spans="2:23" x14ac:dyDescent="0.2">
      <c r="B1054" s="407">
        <v>37912</v>
      </c>
      <c r="C1054" s="410">
        <v>67.509035275459183</v>
      </c>
      <c r="D1054" s="410">
        <v>72.84194886954667</v>
      </c>
      <c r="E1054" s="410">
        <v>65.292131194714003</v>
      </c>
      <c r="F1054" s="420"/>
      <c r="G1054" s="420"/>
      <c r="H1054" s="420"/>
      <c r="I1054" s="420"/>
      <c r="J1054" s="411"/>
      <c r="K1054" s="411"/>
      <c r="L1054" s="411"/>
      <c r="M1054" s="411"/>
      <c r="N1054" s="411"/>
      <c r="O1054" s="411"/>
      <c r="P1054" s="411"/>
      <c r="Q1054" s="411"/>
      <c r="R1054" s="411"/>
      <c r="S1054" s="411"/>
      <c r="T1054" s="411"/>
      <c r="U1054" s="411"/>
      <c r="V1054" s="411"/>
      <c r="W1054" s="411"/>
    </row>
    <row r="1055" spans="2:23" x14ac:dyDescent="0.2">
      <c r="B1055" s="407">
        <v>37913</v>
      </c>
      <c r="C1055" s="410">
        <v>67.509035275459183</v>
      </c>
      <c r="D1055" s="410">
        <v>72.84194886954667</v>
      </c>
      <c r="E1055" s="410">
        <v>65.292131194714003</v>
      </c>
      <c r="F1055" s="420"/>
      <c r="G1055" s="420"/>
      <c r="H1055" s="420"/>
      <c r="I1055" s="420"/>
      <c r="J1055" s="411"/>
      <c r="K1055" s="411"/>
      <c r="L1055" s="411"/>
      <c r="M1055" s="411"/>
      <c r="N1055" s="411"/>
      <c r="O1055" s="411"/>
      <c r="P1055" s="411"/>
      <c r="Q1055" s="411"/>
      <c r="R1055" s="411"/>
      <c r="S1055" s="411"/>
      <c r="T1055" s="411"/>
      <c r="U1055" s="411"/>
      <c r="V1055" s="411"/>
      <c r="W1055" s="411"/>
    </row>
    <row r="1056" spans="2:23" x14ac:dyDescent="0.2">
      <c r="B1056" s="407">
        <v>37914</v>
      </c>
      <c r="C1056" s="410">
        <v>67.597463991814251</v>
      </c>
      <c r="D1056" s="410">
        <v>72.95618631421749</v>
      </c>
      <c r="E1056" s="410">
        <v>65.36981714960487</v>
      </c>
      <c r="F1056" s="420"/>
      <c r="G1056" s="420"/>
      <c r="H1056" s="420"/>
      <c r="I1056" s="420"/>
      <c r="J1056" s="411"/>
      <c r="K1056" s="411"/>
      <c r="L1056" s="411"/>
      <c r="M1056" s="411"/>
      <c r="N1056" s="411"/>
      <c r="O1056" s="411"/>
      <c r="P1056" s="411"/>
      <c r="Q1056" s="411"/>
      <c r="R1056" s="411"/>
      <c r="S1056" s="411"/>
      <c r="T1056" s="411"/>
      <c r="U1056" s="411"/>
      <c r="V1056" s="411"/>
      <c r="W1056" s="411"/>
    </row>
    <row r="1057" spans="2:23" x14ac:dyDescent="0.2">
      <c r="B1057" s="407">
        <v>37915</v>
      </c>
      <c r="C1057" s="410">
        <v>67.477605509762185</v>
      </c>
      <c r="D1057" s="410">
        <v>72.810793202502794</v>
      </c>
      <c r="E1057" s="410">
        <v>65.260584073268532</v>
      </c>
      <c r="F1057" s="420"/>
      <c r="G1057" s="420"/>
      <c r="H1057" s="420"/>
      <c r="I1057" s="420"/>
      <c r="J1057" s="411"/>
      <c r="K1057" s="411"/>
      <c r="L1057" s="411"/>
      <c r="M1057" s="411"/>
      <c r="N1057" s="411"/>
      <c r="O1057" s="411"/>
      <c r="P1057" s="411"/>
      <c r="Q1057" s="411"/>
      <c r="R1057" s="411"/>
      <c r="S1057" s="411"/>
      <c r="T1057" s="411"/>
      <c r="U1057" s="411"/>
      <c r="V1057" s="411"/>
      <c r="W1057" s="411"/>
    </row>
    <row r="1058" spans="2:23" x14ac:dyDescent="0.2">
      <c r="B1058" s="407">
        <v>37916</v>
      </c>
      <c r="C1058" s="410">
        <v>66.543577446763422</v>
      </c>
      <c r="D1058" s="410">
        <v>71.907278866748484</v>
      </c>
      <c r="E1058" s="410">
        <v>64.313809414744398</v>
      </c>
      <c r="F1058" s="420"/>
      <c r="G1058" s="420"/>
      <c r="H1058" s="420"/>
      <c r="I1058" s="420"/>
      <c r="J1058" s="411"/>
      <c r="K1058" s="411"/>
      <c r="L1058" s="411"/>
      <c r="M1058" s="411"/>
      <c r="N1058" s="411"/>
      <c r="O1058" s="411"/>
      <c r="P1058" s="411"/>
      <c r="Q1058" s="411"/>
      <c r="R1058" s="411"/>
      <c r="S1058" s="411"/>
      <c r="T1058" s="411"/>
      <c r="U1058" s="411"/>
      <c r="V1058" s="411"/>
      <c r="W1058" s="411"/>
    </row>
    <row r="1059" spans="2:23" x14ac:dyDescent="0.2">
      <c r="B1059" s="407">
        <v>37917</v>
      </c>
      <c r="C1059" s="410">
        <v>66.068893905335017</v>
      </c>
      <c r="D1059" s="410">
        <v>71.512640421142081</v>
      </c>
      <c r="E1059" s="410">
        <v>63.805787094774495</v>
      </c>
      <c r="F1059" s="420"/>
      <c r="G1059" s="420"/>
      <c r="H1059" s="420"/>
      <c r="I1059" s="420"/>
      <c r="J1059" s="411"/>
      <c r="K1059" s="411"/>
      <c r="L1059" s="411"/>
      <c r="M1059" s="411"/>
      <c r="N1059" s="411"/>
      <c r="O1059" s="411"/>
      <c r="P1059" s="411"/>
      <c r="Q1059" s="411"/>
      <c r="R1059" s="411"/>
      <c r="S1059" s="411"/>
      <c r="T1059" s="411"/>
      <c r="U1059" s="411"/>
      <c r="V1059" s="411"/>
      <c r="W1059" s="411"/>
    </row>
    <row r="1060" spans="2:23" x14ac:dyDescent="0.2">
      <c r="B1060" s="407">
        <v>37918</v>
      </c>
      <c r="C1060" s="410">
        <v>66.055940247406312</v>
      </c>
      <c r="D1060" s="410">
        <v>71.40878819857295</v>
      </c>
      <c r="E1060" s="410">
        <v>63.830664072863478</v>
      </c>
      <c r="F1060" s="420"/>
      <c r="G1060" s="420"/>
      <c r="H1060" s="420"/>
      <c r="I1060" s="420"/>
      <c r="J1060" s="411"/>
      <c r="K1060" s="411"/>
      <c r="L1060" s="411"/>
      <c r="M1060" s="411"/>
      <c r="N1060" s="411"/>
      <c r="O1060" s="411"/>
      <c r="P1060" s="411"/>
      <c r="Q1060" s="411"/>
      <c r="R1060" s="411"/>
      <c r="S1060" s="411"/>
      <c r="T1060" s="411"/>
      <c r="U1060" s="411"/>
      <c r="V1060" s="411"/>
      <c r="W1060" s="411"/>
    </row>
    <row r="1061" spans="2:23" x14ac:dyDescent="0.2">
      <c r="B1061" s="407">
        <v>37919</v>
      </c>
      <c r="C1061" s="410">
        <v>66.055940247406312</v>
      </c>
      <c r="D1061" s="410">
        <v>71.40878819857295</v>
      </c>
      <c r="E1061" s="410">
        <v>63.830664072863478</v>
      </c>
      <c r="F1061" s="420"/>
      <c r="G1061" s="420"/>
      <c r="H1061" s="420"/>
      <c r="I1061" s="420"/>
      <c r="J1061" s="411"/>
      <c r="K1061" s="411"/>
      <c r="L1061" s="411"/>
      <c r="M1061" s="411"/>
      <c r="N1061" s="411"/>
      <c r="O1061" s="411"/>
      <c r="P1061" s="411"/>
      <c r="Q1061" s="411"/>
      <c r="R1061" s="411"/>
      <c r="S1061" s="411"/>
      <c r="T1061" s="411"/>
      <c r="U1061" s="411"/>
      <c r="V1061" s="411"/>
      <c r="W1061" s="411"/>
    </row>
    <row r="1062" spans="2:23" x14ac:dyDescent="0.2">
      <c r="B1062" s="407">
        <v>37920</v>
      </c>
      <c r="C1062" s="410">
        <v>66.055940247406312</v>
      </c>
      <c r="D1062" s="410">
        <v>71.40878819857295</v>
      </c>
      <c r="E1062" s="410">
        <v>63.830664072863478</v>
      </c>
      <c r="F1062" s="420"/>
      <c r="G1062" s="420"/>
      <c r="H1062" s="420"/>
      <c r="I1062" s="420"/>
      <c r="J1062" s="411"/>
      <c r="K1062" s="411"/>
      <c r="L1062" s="411"/>
      <c r="M1062" s="411"/>
      <c r="N1062" s="411"/>
      <c r="O1062" s="411"/>
      <c r="P1062" s="411"/>
      <c r="Q1062" s="411"/>
      <c r="R1062" s="411"/>
      <c r="S1062" s="411"/>
      <c r="T1062" s="411"/>
      <c r="U1062" s="411"/>
      <c r="V1062" s="411"/>
      <c r="W1062" s="411"/>
    </row>
    <row r="1063" spans="2:23" x14ac:dyDescent="0.2">
      <c r="B1063" s="407">
        <v>37921</v>
      </c>
      <c r="C1063" s="410">
        <v>66.808161503551318</v>
      </c>
      <c r="D1063" s="410">
        <v>72.260376423363439</v>
      </c>
      <c r="E1063" s="410">
        <v>64.541561148980662</v>
      </c>
      <c r="F1063" s="420"/>
      <c r="G1063" s="420"/>
      <c r="H1063" s="420"/>
      <c r="I1063" s="420"/>
      <c r="J1063" s="411"/>
      <c r="K1063" s="411"/>
      <c r="L1063" s="411"/>
      <c r="M1063" s="411"/>
      <c r="N1063" s="411"/>
      <c r="O1063" s="411"/>
      <c r="P1063" s="411"/>
      <c r="Q1063" s="411"/>
      <c r="R1063" s="411"/>
      <c r="S1063" s="411"/>
      <c r="T1063" s="411"/>
      <c r="U1063" s="411"/>
      <c r="V1063" s="411"/>
      <c r="W1063" s="411"/>
    </row>
    <row r="1064" spans="2:23" x14ac:dyDescent="0.2">
      <c r="B1064" s="407">
        <v>37922</v>
      </c>
      <c r="C1064" s="410">
        <v>67.24796087338963</v>
      </c>
      <c r="D1064" s="410">
        <v>72.623859202266146</v>
      </c>
      <c r="E1064" s="410">
        <v>65.013124221917607</v>
      </c>
      <c r="F1064" s="420"/>
      <c r="G1064" s="420"/>
      <c r="H1064" s="420"/>
      <c r="I1064" s="420"/>
      <c r="J1064" s="411"/>
      <c r="K1064" s="411"/>
      <c r="L1064" s="411"/>
      <c r="M1064" s="411"/>
      <c r="N1064" s="411"/>
      <c r="O1064" s="411"/>
      <c r="P1064" s="411"/>
      <c r="Q1064" s="411"/>
      <c r="R1064" s="411"/>
      <c r="S1064" s="411"/>
      <c r="T1064" s="411"/>
      <c r="U1064" s="411"/>
      <c r="V1064" s="411"/>
      <c r="W1064" s="411"/>
    </row>
    <row r="1065" spans="2:23" x14ac:dyDescent="0.2">
      <c r="B1065" s="407">
        <v>37923</v>
      </c>
      <c r="C1065" s="410">
        <v>67.495416252553781</v>
      </c>
      <c r="D1065" s="410">
        <v>72.904260203042327</v>
      </c>
      <c r="E1065" s="410">
        <v>65.246879902619128</v>
      </c>
      <c r="F1065" s="420"/>
      <c r="G1065" s="420"/>
      <c r="H1065" s="420"/>
      <c r="I1065" s="420"/>
      <c r="J1065" s="411"/>
      <c r="K1065" s="411"/>
      <c r="L1065" s="411"/>
      <c r="M1065" s="411"/>
      <c r="N1065" s="411"/>
      <c r="O1065" s="411"/>
      <c r="P1065" s="411"/>
      <c r="Q1065" s="411"/>
      <c r="R1065" s="411"/>
      <c r="S1065" s="411"/>
      <c r="T1065" s="411"/>
      <c r="U1065" s="411"/>
      <c r="V1065" s="411"/>
      <c r="W1065" s="411"/>
    </row>
    <row r="1066" spans="2:23" x14ac:dyDescent="0.2">
      <c r="B1066" s="407">
        <v>37924</v>
      </c>
      <c r="C1066" s="410">
        <v>67.664580181838673</v>
      </c>
      <c r="D1066" s="410">
        <v>73.174275981714928</v>
      </c>
      <c r="E1066" s="410">
        <v>65.374097188772097</v>
      </c>
      <c r="F1066" s="420"/>
      <c r="G1066" s="420"/>
      <c r="H1066" s="420"/>
      <c r="I1066" s="420"/>
      <c r="J1066" s="411"/>
      <c r="K1066" s="411"/>
      <c r="L1066" s="411"/>
      <c r="M1066" s="411"/>
      <c r="N1066" s="411"/>
      <c r="O1066" s="411"/>
      <c r="P1066" s="411"/>
      <c r="Q1066" s="411"/>
      <c r="R1066" s="411"/>
      <c r="S1066" s="411"/>
      <c r="T1066" s="411"/>
      <c r="U1066" s="411"/>
      <c r="V1066" s="411"/>
      <c r="W1066" s="411"/>
    </row>
    <row r="1067" spans="2:23" x14ac:dyDescent="0.2">
      <c r="B1067" s="407">
        <v>37925</v>
      </c>
      <c r="C1067" s="410">
        <v>67.711745018982796</v>
      </c>
      <c r="D1067" s="410">
        <v>73.309283870974198</v>
      </c>
      <c r="E1067" s="410">
        <v>65.384730575363989</v>
      </c>
      <c r="F1067" s="420"/>
      <c r="G1067" s="420"/>
      <c r="H1067" s="420"/>
      <c r="I1067" s="420"/>
      <c r="J1067" s="411"/>
      <c r="K1067" s="411"/>
      <c r="L1067" s="411"/>
      <c r="M1067" s="411"/>
      <c r="N1067" s="411"/>
      <c r="O1067" s="411"/>
      <c r="P1067" s="411"/>
      <c r="Q1067" s="411"/>
      <c r="R1067" s="411"/>
      <c r="S1067" s="411"/>
      <c r="T1067" s="411"/>
      <c r="U1067" s="411"/>
      <c r="V1067" s="411"/>
      <c r="W1067" s="411"/>
    </row>
    <row r="1068" spans="2:23" x14ac:dyDescent="0.2">
      <c r="B1068" s="407">
        <v>37926</v>
      </c>
      <c r="C1068" s="410">
        <v>67.718838756994074</v>
      </c>
      <c r="D1068" s="410">
        <v>73.309283870974198</v>
      </c>
      <c r="E1068" s="410">
        <v>65.39477454141273</v>
      </c>
      <c r="F1068" s="420"/>
      <c r="G1068" s="420"/>
      <c r="H1068" s="420"/>
      <c r="I1068" s="420"/>
      <c r="J1068" s="411"/>
      <c r="K1068" s="411"/>
      <c r="L1068" s="411"/>
      <c r="M1068" s="411"/>
      <c r="N1068" s="411"/>
      <c r="O1068" s="411"/>
      <c r="P1068" s="411"/>
      <c r="Q1068" s="411"/>
      <c r="R1068" s="411"/>
      <c r="S1068" s="411"/>
      <c r="T1068" s="411"/>
      <c r="U1068" s="411"/>
      <c r="V1068" s="411"/>
      <c r="W1068" s="411"/>
    </row>
    <row r="1069" spans="2:23" x14ac:dyDescent="0.2">
      <c r="B1069" s="407">
        <v>37927</v>
      </c>
      <c r="C1069" s="410">
        <v>67.718838756994074</v>
      </c>
      <c r="D1069" s="410">
        <v>73.309283870974198</v>
      </c>
      <c r="E1069" s="410">
        <v>65.39477454141273</v>
      </c>
      <c r="F1069" s="420"/>
      <c r="G1069" s="420"/>
      <c r="H1069" s="420"/>
      <c r="I1069" s="420"/>
      <c r="J1069" s="411"/>
      <c r="K1069" s="411"/>
      <c r="L1069" s="411"/>
      <c r="M1069" s="411"/>
      <c r="N1069" s="411"/>
      <c r="O1069" s="411"/>
      <c r="P1069" s="411"/>
      <c r="Q1069" s="411"/>
      <c r="R1069" s="411"/>
      <c r="S1069" s="411"/>
      <c r="T1069" s="411"/>
      <c r="U1069" s="411"/>
      <c r="V1069" s="411"/>
      <c r="W1069" s="411"/>
    </row>
    <row r="1070" spans="2:23" x14ac:dyDescent="0.2">
      <c r="B1070" s="407">
        <v>37928</v>
      </c>
      <c r="C1070" s="410">
        <v>68.538266413449605</v>
      </c>
      <c r="D1070" s="410">
        <v>74.067405095324531</v>
      </c>
      <c r="E1070" s="410">
        <v>66.23970301982304</v>
      </c>
      <c r="F1070" s="420"/>
      <c r="G1070" s="420"/>
      <c r="H1070" s="420"/>
      <c r="I1070" s="420"/>
      <c r="J1070" s="411"/>
      <c r="K1070" s="411"/>
      <c r="L1070" s="411"/>
      <c r="M1070" s="411"/>
      <c r="N1070" s="411"/>
      <c r="O1070" s="411"/>
      <c r="P1070" s="411"/>
      <c r="Q1070" s="411"/>
      <c r="R1070" s="411"/>
      <c r="S1070" s="411"/>
      <c r="T1070" s="411"/>
      <c r="U1070" s="411"/>
      <c r="V1070" s="411"/>
      <c r="W1070" s="411"/>
    </row>
    <row r="1071" spans="2:23" x14ac:dyDescent="0.2">
      <c r="B1071" s="407">
        <v>37929</v>
      </c>
      <c r="C1071" s="410">
        <v>68.551919844097682</v>
      </c>
      <c r="D1071" s="410">
        <v>73.870085872746955</v>
      </c>
      <c r="E1071" s="410">
        <v>66.341079299827285</v>
      </c>
      <c r="F1071" s="420"/>
      <c r="G1071" s="420"/>
      <c r="H1071" s="420"/>
      <c r="I1071" s="420"/>
      <c r="J1071" s="411"/>
      <c r="K1071" s="411"/>
      <c r="L1071" s="411"/>
      <c r="M1071" s="411"/>
      <c r="N1071" s="411"/>
      <c r="O1071" s="411"/>
      <c r="P1071" s="411"/>
      <c r="Q1071" s="411"/>
      <c r="R1071" s="411"/>
      <c r="S1071" s="411"/>
      <c r="T1071" s="411"/>
      <c r="U1071" s="411"/>
      <c r="V1071" s="411"/>
      <c r="W1071" s="411"/>
    </row>
    <row r="1072" spans="2:23" x14ac:dyDescent="0.2">
      <c r="B1072" s="407">
        <v>37930</v>
      </c>
      <c r="C1072" s="410">
        <v>68.329305217055889</v>
      </c>
      <c r="D1072" s="410">
        <v>73.735077983560757</v>
      </c>
      <c r="E1072" s="410">
        <v>66.082045094518918</v>
      </c>
      <c r="F1072" s="420"/>
      <c r="G1072" s="420"/>
      <c r="H1072" s="420"/>
      <c r="I1072" s="420"/>
      <c r="J1072" s="411"/>
      <c r="K1072" s="411"/>
      <c r="L1072" s="411"/>
      <c r="M1072" s="411"/>
      <c r="N1072" s="411"/>
      <c r="O1072" s="411"/>
      <c r="P1072" s="411"/>
      <c r="Q1072" s="411"/>
      <c r="R1072" s="411"/>
      <c r="S1072" s="411"/>
      <c r="T1072" s="411"/>
      <c r="U1072" s="411"/>
      <c r="V1072" s="411"/>
      <c r="W1072" s="411"/>
    </row>
    <row r="1073" spans="2:23" x14ac:dyDescent="0.2">
      <c r="B1073" s="407">
        <v>37931</v>
      </c>
      <c r="C1073" s="410">
        <v>68.335797813061831</v>
      </c>
      <c r="D1073" s="410">
        <v>73.620840538825306</v>
      </c>
      <c r="E1073" s="410">
        <v>66.138719880685386</v>
      </c>
      <c r="F1073" s="420"/>
      <c r="G1073" s="420"/>
      <c r="H1073" s="420"/>
      <c r="I1073" s="420"/>
      <c r="J1073" s="411"/>
      <c r="K1073" s="411"/>
      <c r="L1073" s="411"/>
      <c r="M1073" s="411"/>
      <c r="N1073" s="411"/>
      <c r="O1073" s="411"/>
      <c r="P1073" s="411"/>
      <c r="Q1073" s="411"/>
      <c r="R1073" s="411"/>
      <c r="S1073" s="411"/>
      <c r="T1073" s="411"/>
      <c r="U1073" s="411"/>
      <c r="V1073" s="411"/>
      <c r="W1073" s="411"/>
    </row>
    <row r="1074" spans="2:23" x14ac:dyDescent="0.2">
      <c r="B1074" s="407">
        <v>37932</v>
      </c>
      <c r="C1074" s="410">
        <v>68.721911230008956</v>
      </c>
      <c r="D1074" s="410">
        <v>73.963552872973139</v>
      </c>
      <c r="E1074" s="410">
        <v>66.5428669748716</v>
      </c>
      <c r="F1074" s="420"/>
      <c r="G1074" s="420"/>
      <c r="H1074" s="420"/>
      <c r="I1074" s="420"/>
      <c r="J1074" s="411"/>
      <c r="K1074" s="411"/>
      <c r="L1074" s="411"/>
      <c r="M1074" s="411"/>
      <c r="N1074" s="411"/>
      <c r="O1074" s="411"/>
      <c r="P1074" s="411"/>
      <c r="Q1074" s="411"/>
      <c r="R1074" s="411"/>
      <c r="S1074" s="411"/>
      <c r="T1074" s="411"/>
      <c r="U1074" s="411"/>
      <c r="V1074" s="411"/>
      <c r="W1074" s="411"/>
    </row>
    <row r="1075" spans="2:23" x14ac:dyDescent="0.2">
      <c r="B1075" s="407">
        <v>37933</v>
      </c>
      <c r="C1075" s="410">
        <v>68.721587943258271</v>
      </c>
      <c r="D1075" s="410">
        <v>73.963552872973139</v>
      </c>
      <c r="E1075" s="410">
        <v>66.542409334681309</v>
      </c>
      <c r="F1075" s="420"/>
      <c r="G1075" s="420"/>
      <c r="H1075" s="420"/>
      <c r="I1075" s="420"/>
      <c r="J1075" s="411"/>
      <c r="K1075" s="411"/>
      <c r="L1075" s="411"/>
      <c r="M1075" s="411"/>
      <c r="N1075" s="411"/>
      <c r="O1075" s="411"/>
      <c r="P1075" s="411"/>
      <c r="Q1075" s="411"/>
      <c r="R1075" s="411"/>
      <c r="S1075" s="411"/>
      <c r="T1075" s="411"/>
      <c r="U1075" s="411"/>
      <c r="V1075" s="411"/>
      <c r="W1075" s="411"/>
    </row>
    <row r="1076" spans="2:23" x14ac:dyDescent="0.2">
      <c r="B1076" s="407">
        <v>37934</v>
      </c>
      <c r="C1076" s="410">
        <v>68.721587943258271</v>
      </c>
      <c r="D1076" s="410">
        <v>73.963552872973139</v>
      </c>
      <c r="E1076" s="410">
        <v>66.542409334681309</v>
      </c>
      <c r="F1076" s="420"/>
      <c r="G1076" s="420"/>
      <c r="H1076" s="420"/>
      <c r="I1076" s="420"/>
      <c r="J1076" s="411"/>
      <c r="K1076" s="411"/>
      <c r="L1076" s="411"/>
      <c r="M1076" s="411"/>
      <c r="N1076" s="411"/>
      <c r="O1076" s="411"/>
      <c r="P1076" s="411"/>
      <c r="Q1076" s="411"/>
      <c r="R1076" s="411"/>
      <c r="S1076" s="411"/>
      <c r="T1076" s="411"/>
      <c r="U1076" s="411"/>
      <c r="V1076" s="411"/>
      <c r="W1076" s="411"/>
    </row>
    <row r="1077" spans="2:23" x14ac:dyDescent="0.2">
      <c r="B1077" s="407">
        <v>37935</v>
      </c>
      <c r="C1077" s="410">
        <v>68.290142720023965</v>
      </c>
      <c r="D1077" s="410">
        <v>73.662381427733195</v>
      </c>
      <c r="E1077" s="410">
        <v>66.056835227968108</v>
      </c>
      <c r="F1077" s="420"/>
      <c r="G1077" s="420"/>
      <c r="H1077" s="420"/>
      <c r="I1077" s="420"/>
      <c r="J1077" s="411"/>
      <c r="K1077" s="411"/>
      <c r="L1077" s="411"/>
      <c r="M1077" s="411"/>
      <c r="N1077" s="411"/>
      <c r="O1077" s="411"/>
      <c r="P1077" s="411"/>
      <c r="Q1077" s="411"/>
      <c r="R1077" s="411"/>
      <c r="S1077" s="411"/>
      <c r="T1077" s="411"/>
      <c r="U1077" s="411"/>
      <c r="V1077" s="411"/>
      <c r="W1077" s="411"/>
    </row>
    <row r="1078" spans="2:23" x14ac:dyDescent="0.2">
      <c r="B1078" s="407">
        <v>37936</v>
      </c>
      <c r="C1078" s="410">
        <v>67.655095763490792</v>
      </c>
      <c r="D1078" s="410">
        <v>72.935415870154046</v>
      </c>
      <c r="E1078" s="410">
        <v>65.459990509988089</v>
      </c>
      <c r="F1078" s="420"/>
      <c r="G1078" s="420"/>
      <c r="H1078" s="420"/>
      <c r="I1078" s="420"/>
      <c r="J1078" s="411"/>
      <c r="K1078" s="411"/>
      <c r="L1078" s="411"/>
      <c r="M1078" s="411"/>
      <c r="N1078" s="411"/>
      <c r="O1078" s="411"/>
      <c r="P1078" s="411"/>
      <c r="Q1078" s="411"/>
      <c r="R1078" s="411"/>
      <c r="S1078" s="411"/>
      <c r="T1078" s="411"/>
      <c r="U1078" s="411"/>
      <c r="V1078" s="411"/>
      <c r="W1078" s="411"/>
    </row>
    <row r="1079" spans="2:23" x14ac:dyDescent="0.2">
      <c r="B1079" s="407">
        <v>37937</v>
      </c>
      <c r="C1079" s="410">
        <v>67.614486214515665</v>
      </c>
      <c r="D1079" s="410">
        <v>72.966571536807564</v>
      </c>
      <c r="E1079" s="410">
        <v>65.389569509296862</v>
      </c>
      <c r="F1079" s="420"/>
      <c r="G1079" s="420"/>
      <c r="H1079" s="420"/>
      <c r="I1079" s="420"/>
      <c r="J1079" s="411"/>
      <c r="K1079" s="411"/>
      <c r="L1079" s="411"/>
      <c r="M1079" s="411"/>
      <c r="N1079" s="411"/>
      <c r="O1079" s="411"/>
      <c r="P1079" s="411"/>
      <c r="Q1079" s="411"/>
      <c r="R1079" s="411"/>
      <c r="S1079" s="411"/>
      <c r="T1079" s="411"/>
      <c r="U1079" s="411"/>
      <c r="V1079" s="411"/>
      <c r="W1079" s="411"/>
    </row>
    <row r="1080" spans="2:23" x14ac:dyDescent="0.2">
      <c r="B1080" s="407">
        <v>37938</v>
      </c>
      <c r="C1080" s="410">
        <v>67.912522417871628</v>
      </c>
      <c r="D1080" s="410">
        <v>73.381980426769559</v>
      </c>
      <c r="E1080" s="410">
        <v>65.638844847856632</v>
      </c>
      <c r="F1080" s="420"/>
      <c r="G1080" s="420"/>
      <c r="H1080" s="420"/>
      <c r="I1080" s="420"/>
      <c r="J1080" s="411"/>
      <c r="K1080" s="411"/>
      <c r="L1080" s="411"/>
      <c r="M1080" s="411"/>
      <c r="N1080" s="411"/>
      <c r="O1080" s="411"/>
      <c r="P1080" s="411"/>
      <c r="Q1080" s="411"/>
      <c r="R1080" s="411"/>
      <c r="S1080" s="411"/>
      <c r="T1080" s="411"/>
      <c r="U1080" s="411"/>
      <c r="V1080" s="411"/>
      <c r="W1080" s="411"/>
    </row>
    <row r="1081" spans="2:23" x14ac:dyDescent="0.2">
      <c r="B1081" s="407">
        <v>37939</v>
      </c>
      <c r="C1081" s="410">
        <v>68.206923717699127</v>
      </c>
      <c r="D1081" s="410">
        <v>73.662381427611692</v>
      </c>
      <c r="E1081" s="410">
        <v>65.939051810148868</v>
      </c>
      <c r="F1081" s="420"/>
      <c r="G1081" s="420"/>
      <c r="H1081" s="420"/>
      <c r="I1081" s="420"/>
      <c r="J1081" s="411"/>
      <c r="K1081" s="411"/>
      <c r="L1081" s="411"/>
      <c r="M1081" s="411"/>
      <c r="N1081" s="411"/>
      <c r="O1081" s="411"/>
      <c r="P1081" s="411"/>
      <c r="Q1081" s="411"/>
      <c r="R1081" s="411"/>
      <c r="S1081" s="411"/>
      <c r="T1081" s="411"/>
      <c r="U1081" s="411"/>
      <c r="V1081" s="411"/>
      <c r="W1081" s="411"/>
    </row>
    <row r="1082" spans="2:23" x14ac:dyDescent="0.2">
      <c r="B1082" s="407">
        <v>37940</v>
      </c>
      <c r="C1082" s="410">
        <v>68.203349235873461</v>
      </c>
      <c r="D1082" s="410">
        <v>73.662381427611692</v>
      </c>
      <c r="E1082" s="410">
        <v>65.933992867601248</v>
      </c>
      <c r="F1082" s="420"/>
      <c r="G1082" s="420"/>
      <c r="H1082" s="420"/>
      <c r="I1082" s="420"/>
      <c r="J1082" s="411"/>
      <c r="K1082" s="411"/>
      <c r="L1082" s="411"/>
      <c r="M1082" s="411"/>
      <c r="N1082" s="411"/>
      <c r="O1082" s="411"/>
      <c r="P1082" s="411"/>
      <c r="Q1082" s="411"/>
      <c r="R1082" s="411"/>
      <c r="S1082" s="411"/>
      <c r="T1082" s="411"/>
      <c r="U1082" s="411"/>
      <c r="V1082" s="411"/>
      <c r="W1082" s="411"/>
    </row>
    <row r="1083" spans="2:23" x14ac:dyDescent="0.2">
      <c r="B1083" s="407">
        <v>37941</v>
      </c>
      <c r="C1083" s="410">
        <v>68.203349235873461</v>
      </c>
      <c r="D1083" s="410">
        <v>73.662381427611692</v>
      </c>
      <c r="E1083" s="410">
        <v>65.933992867601248</v>
      </c>
      <c r="F1083" s="420"/>
      <c r="G1083" s="420"/>
      <c r="H1083" s="420"/>
      <c r="I1083" s="420"/>
      <c r="J1083" s="411"/>
      <c r="K1083" s="411"/>
      <c r="L1083" s="411"/>
      <c r="M1083" s="411"/>
      <c r="N1083" s="411"/>
      <c r="O1083" s="411"/>
      <c r="P1083" s="411"/>
      <c r="Q1083" s="411"/>
      <c r="R1083" s="411"/>
      <c r="S1083" s="411"/>
      <c r="T1083" s="411"/>
      <c r="U1083" s="411"/>
      <c r="V1083" s="411"/>
      <c r="W1083" s="411"/>
    </row>
    <row r="1084" spans="2:23" x14ac:dyDescent="0.2">
      <c r="B1084" s="407">
        <v>37942</v>
      </c>
      <c r="C1084" s="410">
        <v>67.148498978292466</v>
      </c>
      <c r="D1084" s="410">
        <v>72.530392202284304</v>
      </c>
      <c r="E1084" s="410">
        <v>64.911212888934045</v>
      </c>
      <c r="F1084" s="420"/>
      <c r="G1084" s="420"/>
      <c r="H1084" s="420"/>
      <c r="I1084" s="420"/>
      <c r="J1084" s="411"/>
      <c r="K1084" s="411"/>
      <c r="L1084" s="411"/>
      <c r="M1084" s="411"/>
      <c r="N1084" s="411"/>
      <c r="O1084" s="411"/>
      <c r="P1084" s="411"/>
      <c r="Q1084" s="411"/>
      <c r="R1084" s="411"/>
      <c r="S1084" s="411"/>
      <c r="T1084" s="411"/>
      <c r="U1084" s="411"/>
      <c r="V1084" s="411"/>
      <c r="W1084" s="411"/>
    </row>
    <row r="1085" spans="2:23" x14ac:dyDescent="0.2">
      <c r="B1085" s="407">
        <v>37943</v>
      </c>
      <c r="C1085" s="410">
        <v>67.13161456560097</v>
      </c>
      <c r="D1085" s="410">
        <v>72.488851313183545</v>
      </c>
      <c r="E1085" s="410">
        <v>64.904567076227181</v>
      </c>
      <c r="F1085" s="420"/>
      <c r="G1085" s="420"/>
      <c r="H1085" s="420"/>
      <c r="I1085" s="420"/>
      <c r="J1085" s="411"/>
      <c r="K1085" s="411"/>
      <c r="L1085" s="411"/>
      <c r="M1085" s="411"/>
      <c r="N1085" s="411"/>
      <c r="O1085" s="411"/>
      <c r="P1085" s="411"/>
      <c r="Q1085" s="411"/>
      <c r="R1085" s="411"/>
      <c r="S1085" s="411"/>
      <c r="T1085" s="411"/>
      <c r="U1085" s="411"/>
      <c r="V1085" s="411"/>
      <c r="W1085" s="411"/>
    </row>
    <row r="1086" spans="2:23" x14ac:dyDescent="0.2">
      <c r="B1086" s="407">
        <v>37944</v>
      </c>
      <c r="C1086" s="410">
        <v>66.222606701756291</v>
      </c>
      <c r="D1086" s="410">
        <v>71.647626040044528</v>
      </c>
      <c r="E1086" s="410">
        <v>63.967452953966109</v>
      </c>
      <c r="F1086" s="420"/>
      <c r="G1086" s="420"/>
      <c r="H1086" s="420"/>
      <c r="I1086" s="420"/>
      <c r="J1086" s="411"/>
      <c r="K1086" s="411"/>
      <c r="L1086" s="411"/>
      <c r="M1086" s="411"/>
      <c r="N1086" s="411"/>
      <c r="O1086" s="411"/>
      <c r="P1086" s="411"/>
      <c r="Q1086" s="411"/>
      <c r="R1086" s="411"/>
      <c r="S1086" s="411"/>
      <c r="T1086" s="411"/>
      <c r="U1086" s="411"/>
      <c r="V1086" s="411"/>
      <c r="W1086" s="411"/>
    </row>
    <row r="1087" spans="2:23" x14ac:dyDescent="0.2">
      <c r="B1087" s="407">
        <v>37945</v>
      </c>
      <c r="C1087" s="410">
        <v>66.088418532731126</v>
      </c>
      <c r="D1087" s="410">
        <v>71.564544287774652</v>
      </c>
      <c r="E1087" s="410">
        <v>63.812053439581291</v>
      </c>
      <c r="F1087" s="420"/>
      <c r="G1087" s="420"/>
      <c r="H1087" s="420"/>
      <c r="I1087" s="420"/>
      <c r="J1087" s="411"/>
      <c r="K1087" s="411"/>
      <c r="L1087" s="411"/>
      <c r="M1087" s="411"/>
      <c r="N1087" s="411"/>
      <c r="O1087" s="411"/>
      <c r="P1087" s="411"/>
      <c r="Q1087" s="411"/>
      <c r="R1087" s="411"/>
      <c r="S1087" s="411"/>
      <c r="T1087" s="411"/>
      <c r="U1087" s="411"/>
      <c r="V1087" s="411"/>
      <c r="W1087" s="411"/>
    </row>
    <row r="1088" spans="2:23" x14ac:dyDescent="0.2">
      <c r="B1088" s="407">
        <v>37946</v>
      </c>
      <c r="C1088" s="410">
        <v>66.097968972965845</v>
      </c>
      <c r="D1088" s="410">
        <v>71.533388630599404</v>
      </c>
      <c r="E1088" s="410">
        <v>63.838500641804082</v>
      </c>
      <c r="F1088" s="420"/>
      <c r="G1088" s="420"/>
      <c r="H1088" s="420"/>
      <c r="I1088" s="420"/>
      <c r="J1088" s="411"/>
      <c r="K1088" s="411"/>
      <c r="L1088" s="411"/>
      <c r="M1088" s="411"/>
      <c r="N1088" s="411"/>
      <c r="O1088" s="411"/>
      <c r="P1088" s="411"/>
      <c r="Q1088" s="411"/>
      <c r="R1088" s="411"/>
      <c r="S1088" s="411"/>
      <c r="T1088" s="411"/>
      <c r="U1088" s="411"/>
      <c r="V1088" s="411"/>
      <c r="W1088" s="411"/>
    </row>
    <row r="1089" spans="2:23" x14ac:dyDescent="0.2">
      <c r="B1089" s="407">
        <v>37947</v>
      </c>
      <c r="C1089" s="410">
        <v>66.101872721971063</v>
      </c>
      <c r="D1089" s="410">
        <v>71.533388630599404</v>
      </c>
      <c r="E1089" s="410">
        <v>63.844024659449126</v>
      </c>
      <c r="F1089" s="420"/>
      <c r="G1089" s="420"/>
      <c r="H1089" s="420"/>
      <c r="I1089" s="420"/>
      <c r="J1089" s="411"/>
      <c r="K1089" s="411"/>
      <c r="L1089" s="411"/>
      <c r="M1089" s="411"/>
      <c r="N1089" s="411"/>
      <c r="O1089" s="411"/>
      <c r="P1089" s="411"/>
      <c r="Q1089" s="411"/>
      <c r="R1089" s="411"/>
      <c r="S1089" s="411"/>
      <c r="T1089" s="411"/>
      <c r="U1089" s="411"/>
      <c r="V1089" s="411"/>
      <c r="W1089" s="411"/>
    </row>
    <row r="1090" spans="2:23" x14ac:dyDescent="0.2">
      <c r="B1090" s="407">
        <v>37948</v>
      </c>
      <c r="C1090" s="410">
        <v>66.101872721971063</v>
      </c>
      <c r="D1090" s="410">
        <v>71.533388630599404</v>
      </c>
      <c r="E1090" s="410">
        <v>63.844024659449126</v>
      </c>
      <c r="F1090" s="420"/>
      <c r="G1090" s="420"/>
      <c r="H1090" s="420"/>
      <c r="I1090" s="420"/>
      <c r="J1090" s="411"/>
      <c r="K1090" s="411"/>
      <c r="L1090" s="411"/>
      <c r="M1090" s="411"/>
      <c r="N1090" s="411"/>
      <c r="O1090" s="411"/>
      <c r="P1090" s="411"/>
      <c r="Q1090" s="411"/>
      <c r="R1090" s="411"/>
      <c r="S1090" s="411"/>
      <c r="T1090" s="411"/>
      <c r="U1090" s="411"/>
      <c r="V1090" s="411"/>
      <c r="W1090" s="411"/>
    </row>
    <row r="1091" spans="2:23" x14ac:dyDescent="0.2">
      <c r="B1091" s="407">
        <v>37949</v>
      </c>
      <c r="C1091" s="410">
        <v>66.725546110554731</v>
      </c>
      <c r="D1091" s="410">
        <v>72.29150961933432</v>
      </c>
      <c r="E1091" s="410">
        <v>64.411862354333365</v>
      </c>
      <c r="F1091" s="420"/>
      <c r="G1091" s="420"/>
      <c r="H1091" s="420"/>
      <c r="I1091" s="420"/>
      <c r="J1091" s="411"/>
      <c r="K1091" s="411"/>
      <c r="L1091" s="411"/>
      <c r="M1091" s="411"/>
      <c r="N1091" s="411"/>
      <c r="O1091" s="411"/>
      <c r="P1091" s="411"/>
      <c r="Q1091" s="411"/>
      <c r="R1091" s="411"/>
      <c r="S1091" s="411"/>
      <c r="T1091" s="411"/>
      <c r="U1091" s="411"/>
      <c r="V1091" s="411"/>
      <c r="W1091" s="411"/>
    </row>
    <row r="1092" spans="2:23" x14ac:dyDescent="0.2">
      <c r="B1092" s="407">
        <v>37950</v>
      </c>
      <c r="C1092" s="410">
        <v>67.277336714909708</v>
      </c>
      <c r="D1092" s="410">
        <v>72.821155789509021</v>
      </c>
      <c r="E1092" s="410">
        <v>64.972813981317145</v>
      </c>
      <c r="F1092" s="420"/>
      <c r="G1092" s="420"/>
      <c r="H1092" s="420"/>
      <c r="I1092" s="420"/>
      <c r="J1092" s="411"/>
      <c r="K1092" s="411"/>
      <c r="L1092" s="411"/>
      <c r="M1092" s="411"/>
      <c r="N1092" s="411"/>
      <c r="O1092" s="411"/>
      <c r="P1092" s="411"/>
      <c r="Q1092" s="411"/>
      <c r="R1092" s="411"/>
      <c r="S1092" s="411"/>
      <c r="T1092" s="411"/>
      <c r="U1092" s="411"/>
      <c r="V1092" s="411"/>
      <c r="W1092" s="411"/>
    </row>
    <row r="1093" spans="2:23" x14ac:dyDescent="0.2">
      <c r="B1093" s="407">
        <v>37951</v>
      </c>
      <c r="C1093" s="410">
        <v>67.353719200631048</v>
      </c>
      <c r="D1093" s="410">
        <v>72.904237541810318</v>
      </c>
      <c r="E1093" s="410">
        <v>65.046411919147332</v>
      </c>
      <c r="F1093" s="420"/>
      <c r="G1093" s="420"/>
      <c r="H1093" s="420"/>
      <c r="I1093" s="420"/>
      <c r="J1093" s="411"/>
      <c r="K1093" s="411"/>
      <c r="L1093" s="411"/>
      <c r="M1093" s="411"/>
      <c r="N1093" s="411"/>
      <c r="O1093" s="411"/>
      <c r="P1093" s="411"/>
      <c r="Q1093" s="411"/>
      <c r="R1093" s="411"/>
      <c r="S1093" s="411"/>
      <c r="T1093" s="411"/>
      <c r="U1093" s="411"/>
      <c r="V1093" s="411"/>
      <c r="W1093" s="411"/>
    </row>
    <row r="1094" spans="2:23" x14ac:dyDescent="0.2">
      <c r="B1094" s="407">
        <v>37952</v>
      </c>
      <c r="C1094" s="410">
        <v>67.502127170593369</v>
      </c>
      <c r="D1094" s="410">
        <v>73.01847495102453</v>
      </c>
      <c r="E1094" s="410">
        <v>65.20898859781164</v>
      </c>
      <c r="F1094" s="420"/>
      <c r="G1094" s="420"/>
      <c r="H1094" s="420"/>
      <c r="I1094" s="420"/>
      <c r="J1094" s="411"/>
      <c r="K1094" s="411"/>
      <c r="L1094" s="411"/>
      <c r="M1094" s="411"/>
      <c r="N1094" s="411"/>
      <c r="O1094" s="411"/>
      <c r="P1094" s="411"/>
      <c r="Q1094" s="411"/>
      <c r="R1094" s="411"/>
      <c r="S1094" s="411"/>
      <c r="T1094" s="411"/>
      <c r="U1094" s="411"/>
      <c r="V1094" s="411"/>
      <c r="W1094" s="411"/>
    </row>
    <row r="1095" spans="2:23" x14ac:dyDescent="0.2">
      <c r="B1095" s="407">
        <v>37953</v>
      </c>
      <c r="C1095" s="410">
        <v>67.447892010100986</v>
      </c>
      <c r="D1095" s="410">
        <v>72.91462276095362</v>
      </c>
      <c r="E1095" s="410">
        <v>65.175342908775733</v>
      </c>
      <c r="F1095" s="420"/>
      <c r="G1095" s="420"/>
      <c r="H1095" s="420"/>
      <c r="I1095" s="420"/>
      <c r="J1095" s="411"/>
      <c r="K1095" s="411"/>
      <c r="L1095" s="411"/>
      <c r="M1095" s="411"/>
      <c r="N1095" s="411"/>
      <c r="O1095" s="411"/>
      <c r="P1095" s="411"/>
      <c r="Q1095" s="411"/>
      <c r="R1095" s="411"/>
      <c r="S1095" s="411"/>
      <c r="T1095" s="411"/>
      <c r="U1095" s="411"/>
      <c r="V1095" s="411"/>
      <c r="W1095" s="411"/>
    </row>
    <row r="1096" spans="2:23" x14ac:dyDescent="0.2">
      <c r="B1096" s="407">
        <v>37954</v>
      </c>
      <c r="C1096" s="410">
        <v>67.448706400011474</v>
      </c>
      <c r="D1096" s="410">
        <v>72.91462276095362</v>
      </c>
      <c r="E1096" s="410">
        <v>65.176495132511192</v>
      </c>
      <c r="F1096" s="420"/>
      <c r="G1096" s="420"/>
      <c r="H1096" s="420"/>
      <c r="I1096" s="420"/>
      <c r="J1096" s="411"/>
      <c r="K1096" s="411"/>
      <c r="L1096" s="411"/>
      <c r="M1096" s="411"/>
      <c r="N1096" s="411"/>
      <c r="O1096" s="411"/>
      <c r="P1096" s="411"/>
      <c r="Q1096" s="411"/>
      <c r="R1096" s="411"/>
      <c r="S1096" s="411"/>
      <c r="T1096" s="411"/>
      <c r="U1096" s="411"/>
      <c r="V1096" s="411"/>
      <c r="W1096" s="411"/>
    </row>
    <row r="1097" spans="2:23" x14ac:dyDescent="0.2">
      <c r="B1097" s="407">
        <v>37955</v>
      </c>
      <c r="C1097" s="410">
        <v>67.448706400011474</v>
      </c>
      <c r="D1097" s="410">
        <v>72.91462276095362</v>
      </c>
      <c r="E1097" s="410">
        <v>65.176495132511192</v>
      </c>
      <c r="F1097" s="420"/>
      <c r="G1097" s="420"/>
      <c r="H1097" s="420"/>
      <c r="I1097" s="420"/>
      <c r="J1097" s="411"/>
      <c r="K1097" s="411"/>
      <c r="L1097" s="411"/>
      <c r="M1097" s="411"/>
      <c r="N1097" s="411"/>
      <c r="O1097" s="411"/>
      <c r="P1097" s="411"/>
      <c r="Q1097" s="411"/>
      <c r="R1097" s="411"/>
      <c r="S1097" s="411"/>
      <c r="T1097" s="411"/>
      <c r="U1097" s="411"/>
      <c r="V1097" s="411"/>
      <c r="W1097" s="411"/>
    </row>
    <row r="1098" spans="2:23" x14ac:dyDescent="0.2">
      <c r="B1098" s="407">
        <v>37956</v>
      </c>
      <c r="C1098" s="410">
        <v>67.925006036779735</v>
      </c>
      <c r="D1098" s="410">
        <v>73.423498492999997</v>
      </c>
      <c r="E1098" s="410">
        <v>65.639247494813887</v>
      </c>
      <c r="F1098" s="420"/>
      <c r="G1098" s="420"/>
      <c r="H1098" s="420"/>
      <c r="I1098" s="420"/>
      <c r="J1098" s="411"/>
      <c r="K1098" s="411"/>
      <c r="L1098" s="411"/>
      <c r="M1098" s="411"/>
      <c r="N1098" s="411"/>
      <c r="O1098" s="411"/>
      <c r="P1098" s="411"/>
      <c r="Q1098" s="411"/>
      <c r="R1098" s="411"/>
      <c r="S1098" s="411"/>
      <c r="T1098" s="411"/>
      <c r="U1098" s="411"/>
      <c r="V1098" s="411"/>
      <c r="W1098" s="411"/>
    </row>
    <row r="1099" spans="2:23" x14ac:dyDescent="0.2">
      <c r="B1099" s="407">
        <v>37957</v>
      </c>
      <c r="C1099" s="410">
        <v>68.044565162119838</v>
      </c>
      <c r="D1099" s="410">
        <v>73.506580244997579</v>
      </c>
      <c r="E1099" s="410">
        <v>65.773929052806821</v>
      </c>
      <c r="F1099" s="420"/>
      <c r="G1099" s="420"/>
      <c r="H1099" s="420"/>
      <c r="I1099" s="420"/>
      <c r="J1099" s="411"/>
      <c r="K1099" s="411"/>
      <c r="L1099" s="411"/>
      <c r="M1099" s="411"/>
      <c r="N1099" s="411"/>
      <c r="O1099" s="411"/>
      <c r="P1099" s="411"/>
      <c r="Q1099" s="411"/>
      <c r="R1099" s="411"/>
      <c r="S1099" s="411"/>
      <c r="T1099" s="411"/>
      <c r="U1099" s="411"/>
      <c r="V1099" s="411"/>
      <c r="W1099" s="411"/>
    </row>
    <row r="1100" spans="2:23" x14ac:dyDescent="0.2">
      <c r="B1100" s="407">
        <v>37958</v>
      </c>
      <c r="C1100" s="410">
        <v>67.953892914651078</v>
      </c>
      <c r="D1100" s="410">
        <v>73.465039368895788</v>
      </c>
      <c r="E1100" s="410">
        <v>65.662885515504144</v>
      </c>
      <c r="F1100" s="420"/>
      <c r="G1100" s="420"/>
      <c r="H1100" s="420"/>
      <c r="I1100" s="420"/>
      <c r="J1100" s="411"/>
      <c r="K1100" s="411"/>
      <c r="L1100" s="411"/>
      <c r="M1100" s="411"/>
      <c r="N1100" s="411"/>
      <c r="O1100" s="411"/>
      <c r="P1100" s="411"/>
      <c r="Q1100" s="411"/>
      <c r="R1100" s="411"/>
      <c r="S1100" s="411"/>
      <c r="T1100" s="411"/>
      <c r="U1100" s="411"/>
      <c r="V1100" s="411"/>
      <c r="W1100" s="411"/>
    </row>
    <row r="1101" spans="2:23" x14ac:dyDescent="0.2">
      <c r="B1101" s="407">
        <v>37959</v>
      </c>
      <c r="C1101" s="410">
        <v>67.84879243918671</v>
      </c>
      <c r="D1101" s="410">
        <v>73.392342835850911</v>
      </c>
      <c r="E1101" s="410">
        <v>65.544353927377614</v>
      </c>
      <c r="F1101" s="420"/>
      <c r="G1101" s="420"/>
      <c r="H1101" s="420"/>
      <c r="I1101" s="420"/>
      <c r="J1101" s="411"/>
      <c r="K1101" s="411"/>
      <c r="L1101" s="411"/>
      <c r="M1101" s="411"/>
      <c r="N1101" s="411"/>
      <c r="O1101" s="411"/>
      <c r="P1101" s="411"/>
      <c r="Q1101" s="411"/>
      <c r="R1101" s="411"/>
      <c r="S1101" s="411"/>
      <c r="T1101" s="411"/>
      <c r="U1101" s="411"/>
      <c r="V1101" s="411"/>
      <c r="W1101" s="411"/>
    </row>
    <row r="1102" spans="2:23" x14ac:dyDescent="0.2">
      <c r="B1102" s="407">
        <v>37960</v>
      </c>
      <c r="C1102" s="410">
        <v>67.554015545723146</v>
      </c>
      <c r="D1102" s="410">
        <v>73.143097579234066</v>
      </c>
      <c r="E1102" s="410">
        <v>65.230717887851739</v>
      </c>
      <c r="F1102" s="420"/>
      <c r="G1102" s="420"/>
      <c r="H1102" s="420"/>
      <c r="I1102" s="420"/>
      <c r="J1102" s="411"/>
      <c r="K1102" s="411"/>
      <c r="L1102" s="411"/>
      <c r="M1102" s="411"/>
      <c r="N1102" s="411"/>
      <c r="O1102" s="411"/>
      <c r="P1102" s="411"/>
      <c r="Q1102" s="411"/>
      <c r="R1102" s="411"/>
      <c r="S1102" s="411"/>
      <c r="T1102" s="411"/>
      <c r="U1102" s="411"/>
      <c r="V1102" s="411"/>
      <c r="W1102" s="411"/>
    </row>
    <row r="1103" spans="2:23" x14ac:dyDescent="0.2">
      <c r="B1103" s="407">
        <v>37961</v>
      </c>
      <c r="C1103" s="410">
        <v>67.554341881738281</v>
      </c>
      <c r="D1103" s="410">
        <v>73.143097579234066</v>
      </c>
      <c r="E1103" s="410">
        <v>65.231179534877583</v>
      </c>
      <c r="F1103" s="420"/>
      <c r="G1103" s="420"/>
      <c r="H1103" s="420"/>
      <c r="I1103" s="420"/>
      <c r="J1103" s="411"/>
      <c r="K1103" s="411"/>
      <c r="L1103" s="411"/>
      <c r="M1103" s="411"/>
      <c r="N1103" s="411"/>
      <c r="O1103" s="411"/>
      <c r="P1103" s="411"/>
      <c r="Q1103" s="411"/>
      <c r="R1103" s="411"/>
      <c r="S1103" s="411"/>
      <c r="T1103" s="411"/>
      <c r="U1103" s="411"/>
      <c r="V1103" s="411"/>
      <c r="W1103" s="411"/>
    </row>
    <row r="1104" spans="2:23" x14ac:dyDescent="0.2">
      <c r="B1104" s="407">
        <v>37962</v>
      </c>
      <c r="C1104" s="410">
        <v>67.554341881738281</v>
      </c>
      <c r="D1104" s="410">
        <v>73.143097579234066</v>
      </c>
      <c r="E1104" s="410">
        <v>65.231179534877583</v>
      </c>
      <c r="F1104" s="420"/>
      <c r="G1104" s="420"/>
      <c r="H1104" s="420"/>
      <c r="I1104" s="420"/>
      <c r="J1104" s="411"/>
      <c r="K1104" s="411"/>
      <c r="L1104" s="411"/>
      <c r="M1104" s="411"/>
      <c r="N1104" s="411"/>
      <c r="O1104" s="411"/>
      <c r="P1104" s="411"/>
      <c r="Q1104" s="411"/>
      <c r="R1104" s="411"/>
      <c r="S1104" s="411"/>
      <c r="T1104" s="411"/>
      <c r="U1104" s="411"/>
      <c r="V1104" s="411"/>
      <c r="W1104" s="411"/>
    </row>
    <row r="1105" spans="2:23" x14ac:dyDescent="0.2">
      <c r="B1105" s="407">
        <v>37963</v>
      </c>
      <c r="C1105" s="410">
        <v>66.979923605520057</v>
      </c>
      <c r="D1105" s="410">
        <v>72.623836628100278</v>
      </c>
      <c r="E1105" s="410">
        <v>64.63393586826723</v>
      </c>
      <c r="F1105" s="420"/>
      <c r="G1105" s="420"/>
      <c r="H1105" s="420"/>
      <c r="I1105" s="420"/>
      <c r="J1105" s="411"/>
      <c r="K1105" s="411"/>
      <c r="L1105" s="411"/>
      <c r="M1105" s="411"/>
      <c r="N1105" s="411"/>
      <c r="O1105" s="411"/>
      <c r="P1105" s="411"/>
      <c r="Q1105" s="411"/>
      <c r="R1105" s="411"/>
      <c r="S1105" s="411"/>
      <c r="T1105" s="411"/>
      <c r="U1105" s="411"/>
      <c r="V1105" s="411"/>
      <c r="W1105" s="411"/>
    </row>
    <row r="1106" spans="2:23" x14ac:dyDescent="0.2">
      <c r="B1106" s="407">
        <v>37964</v>
      </c>
      <c r="C1106" s="410">
        <v>67.267542295463187</v>
      </c>
      <c r="D1106" s="410">
        <v>72.945778417660321</v>
      </c>
      <c r="E1106" s="410">
        <v>64.907297812972615</v>
      </c>
      <c r="F1106" s="420"/>
      <c r="G1106" s="420"/>
      <c r="H1106" s="420"/>
      <c r="I1106" s="420"/>
      <c r="J1106" s="411"/>
      <c r="K1106" s="411"/>
      <c r="L1106" s="411"/>
      <c r="M1106" s="411"/>
      <c r="N1106" s="411"/>
      <c r="O1106" s="411"/>
      <c r="P1106" s="411"/>
      <c r="Q1106" s="411"/>
      <c r="R1106" s="411"/>
      <c r="S1106" s="411"/>
      <c r="T1106" s="411"/>
      <c r="U1106" s="411"/>
      <c r="V1106" s="411"/>
      <c r="W1106" s="411"/>
    </row>
    <row r="1107" spans="2:23" x14ac:dyDescent="0.2">
      <c r="B1107" s="407">
        <v>37965</v>
      </c>
      <c r="C1107" s="410">
        <v>66.685692870038906</v>
      </c>
      <c r="D1107" s="410">
        <v>72.281124400068549</v>
      </c>
      <c r="E1107" s="410">
        <v>64.359832284126782</v>
      </c>
      <c r="F1107" s="420"/>
      <c r="G1107" s="420"/>
      <c r="H1107" s="420"/>
      <c r="I1107" s="420"/>
      <c r="J1107" s="411"/>
      <c r="K1107" s="411"/>
      <c r="L1107" s="411"/>
      <c r="M1107" s="411"/>
      <c r="N1107" s="411"/>
      <c r="O1107" s="411"/>
      <c r="P1107" s="411"/>
      <c r="Q1107" s="411"/>
      <c r="R1107" s="411"/>
      <c r="S1107" s="411"/>
      <c r="T1107" s="411"/>
      <c r="U1107" s="411"/>
      <c r="V1107" s="411"/>
      <c r="W1107" s="411"/>
    </row>
    <row r="1108" spans="2:23" x14ac:dyDescent="0.2">
      <c r="B1108" s="407">
        <v>37966</v>
      </c>
      <c r="C1108" s="410">
        <v>67.168203261027358</v>
      </c>
      <c r="D1108" s="410">
        <v>72.717303598915052</v>
      </c>
      <c r="E1108" s="410">
        <v>64.861507720186466</v>
      </c>
      <c r="F1108" s="420"/>
      <c r="G1108" s="420"/>
      <c r="H1108" s="420"/>
      <c r="I1108" s="420"/>
      <c r="J1108" s="411"/>
      <c r="K1108" s="411"/>
      <c r="L1108" s="411"/>
      <c r="M1108" s="411"/>
      <c r="N1108" s="411"/>
      <c r="O1108" s="411"/>
      <c r="P1108" s="411"/>
      <c r="Q1108" s="411"/>
      <c r="R1108" s="411"/>
      <c r="S1108" s="411"/>
      <c r="T1108" s="411"/>
      <c r="U1108" s="411"/>
      <c r="V1108" s="411"/>
      <c r="W1108" s="411"/>
    </row>
    <row r="1109" spans="2:23" x14ac:dyDescent="0.2">
      <c r="B1109" s="407">
        <v>37967</v>
      </c>
      <c r="C1109" s="410">
        <v>67.256480014559656</v>
      </c>
      <c r="D1109" s="410">
        <v>72.74845925600232</v>
      </c>
      <c r="E1109" s="410">
        <v>64.973456626217967</v>
      </c>
      <c r="F1109" s="420"/>
      <c r="G1109" s="420"/>
      <c r="H1109" s="420"/>
      <c r="I1109" s="420"/>
      <c r="J1109" s="411"/>
      <c r="K1109" s="411"/>
      <c r="L1109" s="411"/>
      <c r="M1109" s="411"/>
      <c r="N1109" s="411"/>
      <c r="O1109" s="411"/>
      <c r="P1109" s="411"/>
      <c r="Q1109" s="411"/>
      <c r="R1109" s="411"/>
      <c r="S1109" s="411"/>
      <c r="T1109" s="411"/>
      <c r="U1109" s="411"/>
      <c r="V1109" s="411"/>
      <c r="W1109" s="411"/>
    </row>
    <row r="1110" spans="2:23" x14ac:dyDescent="0.2">
      <c r="B1110" s="407">
        <v>37968</v>
      </c>
      <c r="C1110" s="410">
        <v>67.258604008741571</v>
      </c>
      <c r="D1110" s="410">
        <v>72.74845925600232</v>
      </c>
      <c r="E1110" s="410">
        <v>64.976460954693763</v>
      </c>
      <c r="F1110" s="420"/>
      <c r="G1110" s="420"/>
      <c r="H1110" s="420"/>
      <c r="I1110" s="420"/>
      <c r="J1110" s="411"/>
      <c r="K1110" s="411"/>
      <c r="L1110" s="411"/>
      <c r="M1110" s="411"/>
      <c r="N1110" s="411"/>
      <c r="O1110" s="411"/>
      <c r="P1110" s="411"/>
      <c r="Q1110" s="411"/>
      <c r="R1110" s="411"/>
      <c r="S1110" s="411"/>
      <c r="T1110" s="411"/>
      <c r="U1110" s="411"/>
      <c r="V1110" s="411"/>
      <c r="W1110" s="411"/>
    </row>
    <row r="1111" spans="2:23" x14ac:dyDescent="0.2">
      <c r="B1111" s="407">
        <v>37969</v>
      </c>
      <c r="C1111" s="410">
        <v>67.258604008741571</v>
      </c>
      <c r="D1111" s="410">
        <v>72.74845925600232</v>
      </c>
      <c r="E1111" s="410">
        <v>64.976460954693763</v>
      </c>
      <c r="F1111" s="420"/>
      <c r="G1111" s="420"/>
      <c r="H1111" s="420"/>
      <c r="I1111" s="420"/>
      <c r="J1111" s="411"/>
      <c r="K1111" s="411"/>
      <c r="L1111" s="411"/>
      <c r="M1111" s="411"/>
      <c r="N1111" s="411"/>
      <c r="O1111" s="411"/>
      <c r="P1111" s="411"/>
      <c r="Q1111" s="411"/>
      <c r="R1111" s="411"/>
      <c r="S1111" s="411"/>
      <c r="T1111" s="411"/>
      <c r="U1111" s="411"/>
      <c r="V1111" s="411"/>
      <c r="W1111" s="411"/>
    </row>
    <row r="1112" spans="2:23" x14ac:dyDescent="0.2">
      <c r="B1112" s="407">
        <v>37970</v>
      </c>
      <c r="C1112" s="410">
        <v>67.804701458610609</v>
      </c>
      <c r="D1112" s="410">
        <v>73.423498492476256</v>
      </c>
      <c r="E1112" s="410">
        <v>65.469054877731466</v>
      </c>
      <c r="F1112" s="420"/>
      <c r="G1112" s="420"/>
      <c r="H1112" s="420"/>
      <c r="I1112" s="420"/>
      <c r="J1112" s="411"/>
      <c r="K1112" s="411"/>
      <c r="L1112" s="411"/>
      <c r="M1112" s="411"/>
      <c r="N1112" s="411"/>
      <c r="O1112" s="411"/>
      <c r="P1112" s="411"/>
      <c r="Q1112" s="411"/>
      <c r="R1112" s="411"/>
      <c r="S1112" s="411"/>
      <c r="T1112" s="411"/>
      <c r="U1112" s="411"/>
      <c r="V1112" s="411"/>
      <c r="W1112" s="411"/>
    </row>
    <row r="1113" spans="2:23" x14ac:dyDescent="0.2">
      <c r="B1113" s="407">
        <v>37971</v>
      </c>
      <c r="C1113" s="410">
        <v>67.293649063408807</v>
      </c>
      <c r="D1113" s="410">
        <v>72.976934074535265</v>
      </c>
      <c r="E1113" s="410">
        <v>64.931309568304556</v>
      </c>
      <c r="F1113" s="420"/>
      <c r="G1113" s="420"/>
      <c r="H1113" s="420"/>
      <c r="I1113" s="420"/>
      <c r="J1113" s="411"/>
      <c r="K1113" s="411"/>
      <c r="L1113" s="411"/>
      <c r="M1113" s="411"/>
      <c r="N1113" s="411"/>
      <c r="O1113" s="411"/>
      <c r="P1113" s="411"/>
      <c r="Q1113" s="411"/>
      <c r="R1113" s="411"/>
      <c r="S1113" s="411"/>
      <c r="T1113" s="411"/>
      <c r="U1113" s="411"/>
      <c r="V1113" s="411"/>
      <c r="W1113" s="411"/>
    </row>
    <row r="1114" spans="2:23" x14ac:dyDescent="0.2">
      <c r="B1114" s="407">
        <v>37972</v>
      </c>
      <c r="C1114" s="410">
        <v>66.863788861995587</v>
      </c>
      <c r="D1114" s="410">
        <v>72.571910532644864</v>
      </c>
      <c r="E1114" s="410">
        <v>64.491198065825088</v>
      </c>
      <c r="F1114" s="420"/>
      <c r="G1114" s="420"/>
      <c r="H1114" s="420"/>
      <c r="I1114" s="420"/>
      <c r="J1114" s="411"/>
      <c r="K1114" s="411"/>
      <c r="L1114" s="411"/>
      <c r="M1114" s="411"/>
      <c r="N1114" s="411"/>
      <c r="O1114" s="411"/>
      <c r="P1114" s="411"/>
      <c r="Q1114" s="411"/>
      <c r="R1114" s="411"/>
      <c r="S1114" s="411"/>
      <c r="T1114" s="411"/>
      <c r="U1114" s="411"/>
      <c r="V1114" s="411"/>
      <c r="W1114" s="411"/>
    </row>
    <row r="1115" spans="2:23" x14ac:dyDescent="0.2">
      <c r="B1115" s="407">
        <v>37973</v>
      </c>
      <c r="C1115" s="410">
        <v>67.319664059725653</v>
      </c>
      <c r="D1115" s="410">
        <v>73.111941921703306</v>
      </c>
      <c r="E1115" s="410">
        <v>64.912147792071707</v>
      </c>
      <c r="F1115" s="420"/>
      <c r="G1115" s="420"/>
      <c r="H1115" s="420"/>
      <c r="I1115" s="420"/>
      <c r="J1115" s="411"/>
      <c r="K1115" s="411"/>
      <c r="L1115" s="411"/>
      <c r="M1115" s="411"/>
      <c r="N1115" s="411"/>
      <c r="O1115" s="411"/>
      <c r="P1115" s="411"/>
      <c r="Q1115" s="411"/>
      <c r="R1115" s="411"/>
      <c r="S1115" s="411"/>
      <c r="T1115" s="411"/>
      <c r="U1115" s="411"/>
      <c r="V1115" s="411"/>
      <c r="W1115" s="411"/>
    </row>
    <row r="1116" spans="2:23" x14ac:dyDescent="0.2">
      <c r="B1116" s="407">
        <v>37974</v>
      </c>
      <c r="C1116" s="410">
        <v>67.663701374636403</v>
      </c>
      <c r="D1116" s="410">
        <v>73.516965463654799</v>
      </c>
      <c r="E1116" s="410">
        <v>65.230873559278976</v>
      </c>
      <c r="F1116" s="420"/>
      <c r="G1116" s="420"/>
      <c r="H1116" s="420"/>
      <c r="I1116" s="420"/>
      <c r="J1116" s="411"/>
      <c r="K1116" s="411"/>
      <c r="L1116" s="411"/>
      <c r="M1116" s="411"/>
      <c r="N1116" s="411"/>
      <c r="O1116" s="411"/>
      <c r="P1116" s="411"/>
      <c r="Q1116" s="411"/>
      <c r="R1116" s="411"/>
      <c r="S1116" s="411"/>
      <c r="T1116" s="411"/>
      <c r="U1116" s="411"/>
      <c r="V1116" s="411"/>
      <c r="W1116" s="411"/>
    </row>
    <row r="1117" spans="2:23" x14ac:dyDescent="0.2">
      <c r="B1117" s="407">
        <v>37975</v>
      </c>
      <c r="C1117" s="410">
        <v>67.665337355420348</v>
      </c>
      <c r="D1117" s="410">
        <v>73.516965463654799</v>
      </c>
      <c r="E1117" s="410">
        <v>65.23318743327853</v>
      </c>
      <c r="F1117" s="420"/>
      <c r="G1117" s="420"/>
      <c r="H1117" s="420"/>
      <c r="I1117" s="420"/>
      <c r="J1117" s="411"/>
      <c r="K1117" s="411"/>
      <c r="L1117" s="411"/>
      <c r="M1117" s="411"/>
      <c r="N1117" s="411"/>
      <c r="O1117" s="411"/>
      <c r="P1117" s="411"/>
      <c r="Q1117" s="411"/>
      <c r="R1117" s="411"/>
      <c r="S1117" s="411"/>
      <c r="T1117" s="411"/>
      <c r="U1117" s="411"/>
      <c r="V1117" s="411"/>
      <c r="W1117" s="411"/>
    </row>
    <row r="1118" spans="2:23" x14ac:dyDescent="0.2">
      <c r="B1118" s="407">
        <v>37976</v>
      </c>
      <c r="C1118" s="410">
        <v>67.665337355420348</v>
      </c>
      <c r="D1118" s="410">
        <v>73.516965463654799</v>
      </c>
      <c r="E1118" s="410">
        <v>65.23318743327853</v>
      </c>
      <c r="F1118" s="420"/>
      <c r="G1118" s="420"/>
      <c r="H1118" s="420"/>
      <c r="I1118" s="420"/>
      <c r="J1118" s="411"/>
      <c r="K1118" s="411"/>
      <c r="L1118" s="411"/>
      <c r="M1118" s="411"/>
      <c r="N1118" s="411"/>
      <c r="O1118" s="411"/>
      <c r="P1118" s="411"/>
      <c r="Q1118" s="411"/>
      <c r="R1118" s="411"/>
      <c r="S1118" s="411"/>
      <c r="T1118" s="411"/>
      <c r="U1118" s="411"/>
      <c r="V1118" s="411"/>
      <c r="W1118" s="411"/>
    </row>
    <row r="1119" spans="2:23" x14ac:dyDescent="0.2">
      <c r="B1119" s="407">
        <v>37977</v>
      </c>
      <c r="C1119" s="410">
        <v>67.779040167716033</v>
      </c>
      <c r="D1119" s="410">
        <v>73.66235852986847</v>
      </c>
      <c r="E1119" s="410">
        <v>65.333743669737018</v>
      </c>
      <c r="F1119" s="420"/>
      <c r="G1119" s="420"/>
      <c r="H1119" s="420"/>
      <c r="I1119" s="420"/>
      <c r="J1119" s="411"/>
      <c r="K1119" s="411"/>
      <c r="L1119" s="411"/>
      <c r="M1119" s="411"/>
      <c r="N1119" s="411"/>
      <c r="O1119" s="411"/>
      <c r="P1119" s="411"/>
      <c r="Q1119" s="411"/>
      <c r="R1119" s="411"/>
      <c r="S1119" s="411"/>
      <c r="T1119" s="411"/>
      <c r="U1119" s="411"/>
      <c r="V1119" s="411"/>
      <c r="W1119" s="411"/>
    </row>
    <row r="1120" spans="2:23" x14ac:dyDescent="0.2">
      <c r="B1120" s="407">
        <v>37978</v>
      </c>
      <c r="C1120" s="410">
        <v>68.09341570084726</v>
      </c>
      <c r="D1120" s="410">
        <v>73.932374224521752</v>
      </c>
      <c r="E1120" s="410">
        <v>65.666472820053002</v>
      </c>
      <c r="F1120" s="420"/>
      <c r="G1120" s="420"/>
      <c r="H1120" s="420"/>
      <c r="I1120" s="420"/>
      <c r="J1120" s="411"/>
      <c r="K1120" s="411"/>
      <c r="L1120" s="411"/>
      <c r="M1120" s="411"/>
      <c r="N1120" s="411"/>
      <c r="O1120" s="411"/>
      <c r="P1120" s="411"/>
      <c r="Q1120" s="411"/>
      <c r="R1120" s="411"/>
      <c r="S1120" s="411"/>
      <c r="T1120" s="411"/>
      <c r="U1120" s="411"/>
      <c r="V1120" s="411"/>
      <c r="W1120" s="411"/>
    </row>
    <row r="1121" spans="2:23" x14ac:dyDescent="0.2">
      <c r="B1121" s="407">
        <v>37979</v>
      </c>
      <c r="C1121" s="410">
        <v>68.093745841849667</v>
      </c>
      <c r="D1121" s="410">
        <v>73.932374224507015</v>
      </c>
      <c r="E1121" s="410">
        <v>65.666939749054592</v>
      </c>
      <c r="F1121" s="420"/>
      <c r="G1121" s="420"/>
      <c r="H1121" s="420"/>
      <c r="I1121" s="420"/>
      <c r="J1121" s="411"/>
      <c r="K1121" s="411"/>
      <c r="L1121" s="411"/>
      <c r="M1121" s="411"/>
      <c r="N1121" s="411"/>
      <c r="O1121" s="411"/>
      <c r="P1121" s="411"/>
      <c r="Q1121" s="411"/>
      <c r="R1121" s="411"/>
      <c r="S1121" s="411"/>
      <c r="T1121" s="411"/>
      <c r="U1121" s="411"/>
      <c r="V1121" s="411"/>
      <c r="W1121" s="411"/>
    </row>
    <row r="1122" spans="2:23" x14ac:dyDescent="0.2">
      <c r="B1122" s="407">
        <v>37980</v>
      </c>
      <c r="C1122" s="410">
        <v>68.093745841849667</v>
      </c>
      <c r="D1122" s="410">
        <v>73.932374224507015</v>
      </c>
      <c r="E1122" s="410">
        <v>65.666939749054592</v>
      </c>
      <c r="F1122" s="420"/>
      <c r="G1122" s="420"/>
      <c r="H1122" s="420"/>
      <c r="I1122" s="420"/>
      <c r="J1122" s="411"/>
      <c r="K1122" s="411"/>
      <c r="L1122" s="411"/>
      <c r="M1122" s="411"/>
      <c r="N1122" s="411"/>
      <c r="O1122" s="411"/>
      <c r="P1122" s="411"/>
      <c r="Q1122" s="411"/>
      <c r="R1122" s="411"/>
      <c r="S1122" s="411"/>
      <c r="T1122" s="411"/>
      <c r="U1122" s="411"/>
      <c r="V1122" s="411"/>
      <c r="W1122" s="411"/>
    </row>
    <row r="1123" spans="2:23" x14ac:dyDescent="0.2">
      <c r="B1123" s="407">
        <v>37981</v>
      </c>
      <c r="C1123" s="410">
        <v>68.093745841849667</v>
      </c>
      <c r="D1123" s="410">
        <v>73.932374224507015</v>
      </c>
      <c r="E1123" s="410">
        <v>65.666939749054592</v>
      </c>
      <c r="F1123" s="420"/>
      <c r="G1123" s="420"/>
      <c r="H1123" s="420"/>
      <c r="I1123" s="420"/>
      <c r="J1123" s="411"/>
      <c r="K1123" s="411"/>
      <c r="L1123" s="411"/>
      <c r="M1123" s="411"/>
      <c r="N1123" s="411"/>
      <c r="O1123" s="411"/>
      <c r="P1123" s="411"/>
      <c r="Q1123" s="411"/>
      <c r="R1123" s="411"/>
      <c r="S1123" s="411"/>
      <c r="T1123" s="411"/>
      <c r="U1123" s="411"/>
      <c r="V1123" s="411"/>
      <c r="W1123" s="411"/>
    </row>
    <row r="1124" spans="2:23" x14ac:dyDescent="0.2">
      <c r="B1124" s="407">
        <v>37982</v>
      </c>
      <c r="C1124" s="410">
        <v>68.093745841849667</v>
      </c>
      <c r="D1124" s="410">
        <v>73.932374224507015</v>
      </c>
      <c r="E1124" s="410">
        <v>65.666939749054592</v>
      </c>
      <c r="F1124" s="420"/>
      <c r="G1124" s="420"/>
      <c r="H1124" s="420"/>
      <c r="I1124" s="420"/>
      <c r="J1124" s="411"/>
      <c r="K1124" s="411"/>
      <c r="L1124" s="411"/>
      <c r="M1124" s="411"/>
      <c r="N1124" s="411"/>
      <c r="O1124" s="411"/>
      <c r="P1124" s="411"/>
      <c r="Q1124" s="411"/>
      <c r="R1124" s="411"/>
      <c r="S1124" s="411"/>
      <c r="T1124" s="411"/>
      <c r="U1124" s="411"/>
      <c r="V1124" s="411"/>
      <c r="W1124" s="411"/>
    </row>
    <row r="1125" spans="2:23" x14ac:dyDescent="0.2">
      <c r="B1125" s="407">
        <v>37983</v>
      </c>
      <c r="C1125" s="410">
        <v>68.093745841849667</v>
      </c>
      <c r="D1125" s="410">
        <v>73.932374224507015</v>
      </c>
      <c r="E1125" s="410">
        <v>65.666939749054592</v>
      </c>
      <c r="F1125" s="420"/>
      <c r="G1125" s="420"/>
      <c r="H1125" s="420"/>
      <c r="I1125" s="420"/>
      <c r="J1125" s="411"/>
      <c r="K1125" s="411"/>
      <c r="L1125" s="411"/>
      <c r="M1125" s="411"/>
      <c r="N1125" s="411"/>
      <c r="O1125" s="411"/>
      <c r="P1125" s="411"/>
      <c r="Q1125" s="411"/>
      <c r="R1125" s="411"/>
      <c r="S1125" s="411"/>
      <c r="T1125" s="411"/>
      <c r="U1125" s="411"/>
      <c r="V1125" s="411"/>
      <c r="W1125" s="411"/>
    </row>
    <row r="1126" spans="2:23" x14ac:dyDescent="0.2">
      <c r="B1126" s="407">
        <v>37984</v>
      </c>
      <c r="C1126" s="410">
        <v>68.573743629894267</v>
      </c>
      <c r="D1126" s="410">
        <v>74.420479518586419</v>
      </c>
      <c r="E1126" s="410">
        <v>66.143527657375358</v>
      </c>
      <c r="F1126" s="420"/>
      <c r="G1126" s="420"/>
      <c r="H1126" s="420"/>
      <c r="I1126" s="420"/>
      <c r="J1126" s="411"/>
      <c r="K1126" s="411"/>
      <c r="L1126" s="411"/>
      <c r="M1126" s="411"/>
      <c r="N1126" s="411"/>
      <c r="O1126" s="411"/>
      <c r="P1126" s="411"/>
      <c r="Q1126" s="411"/>
      <c r="R1126" s="411"/>
      <c r="S1126" s="411"/>
      <c r="T1126" s="411"/>
      <c r="U1126" s="411"/>
      <c r="V1126" s="411"/>
      <c r="W1126" s="411"/>
    </row>
    <row r="1127" spans="2:23" x14ac:dyDescent="0.2">
      <c r="B1127" s="407">
        <v>37985</v>
      </c>
      <c r="C1127" s="410">
        <v>68.760091346047076</v>
      </c>
      <c r="D1127" s="410">
        <v>74.565872584986877</v>
      </c>
      <c r="E1127" s="410">
        <v>66.34682893109597</v>
      </c>
      <c r="F1127" s="420"/>
      <c r="G1127" s="420"/>
      <c r="H1127" s="420"/>
      <c r="I1127" s="420"/>
      <c r="J1127" s="411"/>
      <c r="K1127" s="411"/>
      <c r="L1127" s="411"/>
      <c r="M1127" s="411"/>
      <c r="N1127" s="411"/>
      <c r="O1127" s="411"/>
      <c r="P1127" s="411"/>
      <c r="Q1127" s="411"/>
      <c r="R1127" s="411"/>
      <c r="S1127" s="411"/>
      <c r="T1127" s="411"/>
      <c r="U1127" s="411"/>
      <c r="V1127" s="411"/>
      <c r="W1127" s="411"/>
    </row>
    <row r="1128" spans="2:23" x14ac:dyDescent="0.2">
      <c r="B1128" s="407">
        <v>37986</v>
      </c>
      <c r="C1128" s="410">
        <v>68.762785004760019</v>
      </c>
      <c r="D1128" s="410">
        <v>74.565872585021097</v>
      </c>
      <c r="E1128" s="410">
        <v>66.350638543743713</v>
      </c>
      <c r="F1128" s="420"/>
      <c r="G1128" s="420"/>
      <c r="H1128" s="420"/>
      <c r="I1128" s="420"/>
      <c r="J1128" s="411"/>
      <c r="K1128" s="411"/>
      <c r="L1128" s="411"/>
      <c r="M1128" s="411"/>
      <c r="N1128" s="411"/>
      <c r="O1128" s="411"/>
      <c r="P1128" s="411"/>
      <c r="Q1128" s="411"/>
      <c r="R1128" s="411"/>
      <c r="S1128" s="411"/>
      <c r="T1128" s="411"/>
      <c r="U1128" s="411"/>
      <c r="V1128" s="411"/>
      <c r="W1128" s="411"/>
    </row>
    <row r="1129" spans="2:23" x14ac:dyDescent="0.2">
      <c r="B1129" s="407">
        <v>37987</v>
      </c>
      <c r="C1129" s="410">
        <v>68.762790450455412</v>
      </c>
      <c r="D1129" s="410">
        <v>74.565872585021097</v>
      </c>
      <c r="E1129" s="410">
        <v>66.350646245532388</v>
      </c>
      <c r="F1129" s="420"/>
      <c r="G1129" s="420"/>
      <c r="H1129" s="420"/>
      <c r="I1129" s="420"/>
      <c r="J1129" s="411"/>
      <c r="K1129" s="411"/>
      <c r="L1129" s="411"/>
      <c r="M1129" s="411"/>
      <c r="N1129" s="411"/>
      <c r="O1129" s="411"/>
      <c r="P1129" s="411"/>
      <c r="Q1129" s="411"/>
      <c r="R1129" s="411"/>
      <c r="S1129" s="411"/>
      <c r="T1129" s="411"/>
      <c r="U1129" s="411"/>
      <c r="V1129" s="411"/>
      <c r="W1129" s="411"/>
    </row>
    <row r="1130" spans="2:23" x14ac:dyDescent="0.2">
      <c r="B1130" s="407">
        <v>37988</v>
      </c>
      <c r="C1130" s="410">
        <v>69.001819761230806</v>
      </c>
      <c r="D1130" s="410">
        <v>74.981281345940545</v>
      </c>
      <c r="E1130" s="410">
        <v>66.516559307481273</v>
      </c>
      <c r="F1130" s="420"/>
      <c r="G1130" s="420"/>
      <c r="H1130" s="420"/>
      <c r="I1130" s="420"/>
      <c r="J1130" s="411"/>
      <c r="K1130" s="411"/>
      <c r="L1130" s="411"/>
      <c r="M1130" s="411"/>
      <c r="N1130" s="411"/>
      <c r="O1130" s="411"/>
      <c r="P1130" s="411"/>
      <c r="Q1130" s="411"/>
      <c r="R1130" s="411"/>
      <c r="S1130" s="411"/>
      <c r="T1130" s="411"/>
      <c r="U1130" s="411"/>
      <c r="V1130" s="411"/>
      <c r="W1130" s="411"/>
    </row>
    <row r="1131" spans="2:23" x14ac:dyDescent="0.2">
      <c r="B1131" s="407">
        <v>37989</v>
      </c>
      <c r="C1131" s="410">
        <v>69.00720136834299</v>
      </c>
      <c r="D1131" s="410">
        <v>74.981281345940545</v>
      </c>
      <c r="E1131" s="410">
        <v>66.524170442672812</v>
      </c>
      <c r="F1131" s="420"/>
      <c r="G1131" s="420"/>
      <c r="H1131" s="420"/>
      <c r="I1131" s="420"/>
      <c r="J1131" s="411"/>
      <c r="K1131" s="411"/>
      <c r="L1131" s="411"/>
      <c r="M1131" s="411"/>
      <c r="N1131" s="411"/>
      <c r="O1131" s="411"/>
      <c r="P1131" s="411"/>
      <c r="Q1131" s="411"/>
      <c r="R1131" s="411"/>
      <c r="S1131" s="411"/>
      <c r="T1131" s="411"/>
      <c r="U1131" s="411"/>
      <c r="V1131" s="411"/>
      <c r="W1131" s="411"/>
    </row>
    <row r="1132" spans="2:23" x14ac:dyDescent="0.2">
      <c r="B1132" s="407">
        <v>37990</v>
      </c>
      <c r="C1132" s="410">
        <v>69.00720136834299</v>
      </c>
      <c r="D1132" s="410">
        <v>74.981281345940545</v>
      </c>
      <c r="E1132" s="410">
        <v>66.524170442672812</v>
      </c>
      <c r="F1132" s="420"/>
      <c r="G1132" s="420"/>
      <c r="H1132" s="420"/>
      <c r="I1132" s="420"/>
      <c r="J1132" s="411"/>
      <c r="K1132" s="411"/>
      <c r="L1132" s="411"/>
      <c r="M1132" s="411"/>
      <c r="N1132" s="411"/>
      <c r="O1132" s="411"/>
      <c r="P1132" s="411"/>
      <c r="Q1132" s="411"/>
      <c r="R1132" s="411"/>
      <c r="S1132" s="411"/>
      <c r="T1132" s="411"/>
      <c r="U1132" s="411"/>
      <c r="V1132" s="411"/>
      <c r="W1132" s="411"/>
    </row>
    <row r="1133" spans="2:23" x14ac:dyDescent="0.2">
      <c r="B1133" s="407">
        <v>37991</v>
      </c>
      <c r="C1133" s="410">
        <v>69.207910356336214</v>
      </c>
      <c r="D1133" s="410">
        <v>75.240911821612229</v>
      </c>
      <c r="E1133" s="410">
        <v>66.700442096540371</v>
      </c>
      <c r="F1133" s="420"/>
      <c r="G1133" s="420"/>
      <c r="H1133" s="420"/>
      <c r="I1133" s="420"/>
      <c r="J1133" s="411"/>
      <c r="K1133" s="411"/>
      <c r="L1133" s="411"/>
      <c r="M1133" s="411"/>
      <c r="N1133" s="411"/>
      <c r="O1133" s="411"/>
      <c r="P1133" s="411"/>
      <c r="Q1133" s="411"/>
      <c r="R1133" s="411"/>
      <c r="S1133" s="411"/>
      <c r="T1133" s="411"/>
      <c r="U1133" s="411"/>
      <c r="V1133" s="411"/>
      <c r="W1133" s="411"/>
    </row>
    <row r="1134" spans="2:23" x14ac:dyDescent="0.2">
      <c r="B1134" s="407">
        <v>37992</v>
      </c>
      <c r="C1134" s="410">
        <v>69.211335342451605</v>
      </c>
      <c r="D1134" s="410">
        <v>75.240911821664952</v>
      </c>
      <c r="E1134" s="410">
        <v>66.705285820683713</v>
      </c>
      <c r="F1134" s="420"/>
      <c r="G1134" s="420"/>
      <c r="H1134" s="420"/>
      <c r="I1134" s="420"/>
      <c r="J1134" s="411"/>
      <c r="K1134" s="411"/>
      <c r="L1134" s="411"/>
      <c r="M1134" s="411"/>
      <c r="N1134" s="411"/>
      <c r="O1134" s="411"/>
      <c r="P1134" s="411"/>
      <c r="Q1134" s="411"/>
      <c r="R1134" s="411"/>
      <c r="S1134" s="411"/>
      <c r="T1134" s="411"/>
      <c r="U1134" s="411"/>
      <c r="V1134" s="411"/>
      <c r="W1134" s="411"/>
    </row>
    <row r="1135" spans="2:23" x14ac:dyDescent="0.2">
      <c r="B1135" s="407">
        <v>37993</v>
      </c>
      <c r="C1135" s="410">
        <v>69.259503944741098</v>
      </c>
      <c r="D1135" s="410">
        <v>75.064363098273844</v>
      </c>
      <c r="E1135" s="410">
        <v>66.846558577734726</v>
      </c>
      <c r="F1135" s="420"/>
      <c r="G1135" s="420"/>
      <c r="H1135" s="420"/>
      <c r="I1135" s="420"/>
      <c r="J1135" s="411"/>
      <c r="K1135" s="411"/>
      <c r="L1135" s="411"/>
      <c r="M1135" s="411"/>
      <c r="N1135" s="411"/>
      <c r="O1135" s="411"/>
      <c r="P1135" s="411"/>
      <c r="Q1135" s="411"/>
      <c r="R1135" s="411"/>
      <c r="S1135" s="411"/>
      <c r="T1135" s="411"/>
      <c r="U1135" s="411"/>
      <c r="V1135" s="411"/>
      <c r="W1135" s="411"/>
    </row>
    <row r="1136" spans="2:23" x14ac:dyDescent="0.2">
      <c r="B1136" s="407">
        <v>37994</v>
      </c>
      <c r="C1136" s="410">
        <v>70.025419245590385</v>
      </c>
      <c r="D1136" s="410">
        <v>75.843254525020143</v>
      </c>
      <c r="E1136" s="410">
        <v>67.607011189526986</v>
      </c>
      <c r="F1136" s="420"/>
      <c r="G1136" s="420"/>
      <c r="H1136" s="420"/>
      <c r="I1136" s="420"/>
      <c r="J1136" s="411"/>
      <c r="K1136" s="411"/>
      <c r="L1136" s="411"/>
      <c r="M1136" s="411"/>
      <c r="N1136" s="411"/>
      <c r="O1136" s="411"/>
      <c r="P1136" s="411"/>
      <c r="Q1136" s="411"/>
      <c r="R1136" s="411"/>
      <c r="S1136" s="411"/>
      <c r="T1136" s="411"/>
      <c r="U1136" s="411"/>
      <c r="V1136" s="411"/>
      <c r="W1136" s="411"/>
    </row>
    <row r="1137" spans="2:23" x14ac:dyDescent="0.2">
      <c r="B1137" s="407">
        <v>37995</v>
      </c>
      <c r="C1137" s="410">
        <v>69.878903084754995</v>
      </c>
      <c r="D1137" s="410">
        <v>75.687476239745109</v>
      </c>
      <c r="E1137" s="410">
        <v>67.464349284907826</v>
      </c>
      <c r="F1137" s="420"/>
      <c r="G1137" s="420"/>
      <c r="H1137" s="420"/>
      <c r="I1137" s="420"/>
      <c r="J1137" s="411"/>
      <c r="K1137" s="411"/>
      <c r="L1137" s="411"/>
      <c r="M1137" s="411"/>
      <c r="N1137" s="411"/>
      <c r="O1137" s="411"/>
      <c r="P1137" s="411"/>
      <c r="Q1137" s="411"/>
      <c r="R1137" s="411"/>
      <c r="S1137" s="411"/>
      <c r="T1137" s="411"/>
      <c r="U1137" s="411"/>
      <c r="V1137" s="411"/>
      <c r="W1137" s="411"/>
    </row>
    <row r="1138" spans="2:23" x14ac:dyDescent="0.2">
      <c r="B1138" s="407">
        <v>37996</v>
      </c>
      <c r="C1138" s="410">
        <v>69.879206982690661</v>
      </c>
      <c r="D1138" s="410">
        <v>75.687476239745109</v>
      </c>
      <c r="E1138" s="410">
        <v>67.464779046551143</v>
      </c>
      <c r="F1138" s="420"/>
      <c r="G1138" s="420"/>
      <c r="H1138" s="420"/>
      <c r="I1138" s="420"/>
      <c r="J1138" s="411"/>
      <c r="K1138" s="411"/>
      <c r="L1138" s="411"/>
      <c r="M1138" s="411"/>
      <c r="N1138" s="411"/>
      <c r="O1138" s="411"/>
      <c r="P1138" s="411"/>
      <c r="Q1138" s="411"/>
      <c r="R1138" s="411"/>
      <c r="S1138" s="411"/>
      <c r="T1138" s="411"/>
      <c r="U1138" s="411"/>
      <c r="V1138" s="411"/>
      <c r="W1138" s="411"/>
    </row>
    <row r="1139" spans="2:23" x14ac:dyDescent="0.2">
      <c r="B1139" s="407">
        <v>37997</v>
      </c>
      <c r="C1139" s="410">
        <v>69.879206982690661</v>
      </c>
      <c r="D1139" s="410">
        <v>75.687476239745109</v>
      </c>
      <c r="E1139" s="410">
        <v>67.464779046551143</v>
      </c>
      <c r="F1139" s="420"/>
      <c r="G1139" s="420"/>
      <c r="H1139" s="420"/>
      <c r="I1139" s="420"/>
      <c r="J1139" s="411"/>
      <c r="K1139" s="411"/>
      <c r="L1139" s="411"/>
      <c r="M1139" s="411"/>
      <c r="N1139" s="411"/>
      <c r="O1139" s="411"/>
      <c r="P1139" s="411"/>
      <c r="Q1139" s="411"/>
      <c r="R1139" s="411"/>
      <c r="S1139" s="411"/>
      <c r="T1139" s="411"/>
      <c r="U1139" s="411"/>
      <c r="V1139" s="411"/>
      <c r="W1139" s="411"/>
    </row>
    <row r="1140" spans="2:23" x14ac:dyDescent="0.2">
      <c r="B1140" s="407">
        <v>37998</v>
      </c>
      <c r="C1140" s="410">
        <v>69.848526884028757</v>
      </c>
      <c r="D1140" s="410">
        <v>75.656320582591675</v>
      </c>
      <c r="E1140" s="410">
        <v>67.434299627251548</v>
      </c>
      <c r="F1140" s="420"/>
      <c r="G1140" s="420"/>
      <c r="H1140" s="420"/>
      <c r="I1140" s="420"/>
      <c r="J1140" s="411"/>
      <c r="K1140" s="411"/>
      <c r="L1140" s="411"/>
      <c r="M1140" s="411"/>
      <c r="N1140" s="411"/>
      <c r="O1140" s="411"/>
      <c r="P1140" s="411"/>
      <c r="Q1140" s="411"/>
      <c r="R1140" s="411"/>
      <c r="S1140" s="411"/>
      <c r="T1140" s="411"/>
      <c r="U1140" s="411"/>
      <c r="V1140" s="411"/>
      <c r="W1140" s="411"/>
    </row>
    <row r="1141" spans="2:23" x14ac:dyDescent="0.2">
      <c r="B1141" s="407">
        <v>37999</v>
      </c>
      <c r="C1141" s="410">
        <v>70.312586035559448</v>
      </c>
      <c r="D1141" s="410">
        <v>76.134040657736534</v>
      </c>
      <c r="E1141" s="410">
        <v>67.892643652412772</v>
      </c>
      <c r="F1141" s="420"/>
      <c r="G1141" s="420"/>
      <c r="H1141" s="420"/>
      <c r="I1141" s="420"/>
      <c r="J1141" s="411"/>
      <c r="K1141" s="411"/>
      <c r="L1141" s="411"/>
      <c r="M1141" s="411"/>
      <c r="N1141" s="411"/>
      <c r="O1141" s="411"/>
      <c r="P1141" s="411"/>
      <c r="Q1141" s="411"/>
      <c r="R1141" s="411"/>
      <c r="S1141" s="411"/>
      <c r="T1141" s="411"/>
      <c r="U1141" s="411"/>
      <c r="V1141" s="411"/>
      <c r="W1141" s="411"/>
    </row>
    <row r="1142" spans="2:23" x14ac:dyDescent="0.2">
      <c r="B1142" s="407">
        <v>38000</v>
      </c>
      <c r="C1142" s="410">
        <v>70.813836385966979</v>
      </c>
      <c r="D1142" s="410">
        <v>76.539064199543972</v>
      </c>
      <c r="E1142" s="410">
        <v>68.43368337763151</v>
      </c>
      <c r="F1142" s="420"/>
      <c r="G1142" s="420"/>
      <c r="H1142" s="420"/>
      <c r="I1142" s="420"/>
      <c r="J1142" s="411"/>
      <c r="K1142" s="411"/>
      <c r="L1142" s="411"/>
      <c r="M1142" s="411"/>
      <c r="N1142" s="411"/>
      <c r="O1142" s="411"/>
      <c r="P1142" s="411"/>
      <c r="Q1142" s="411"/>
      <c r="R1142" s="411"/>
      <c r="S1142" s="411"/>
      <c r="T1142" s="411"/>
      <c r="U1142" s="411"/>
      <c r="V1142" s="411"/>
      <c r="W1142" s="411"/>
    </row>
    <row r="1143" spans="2:23" x14ac:dyDescent="0.2">
      <c r="B1143" s="407">
        <v>38001</v>
      </c>
      <c r="C1143" s="410">
        <v>71.022187480154471</v>
      </c>
      <c r="D1143" s="410">
        <v>76.736383360951564</v>
      </c>
      <c r="E1143" s="410">
        <v>68.646575589157308</v>
      </c>
      <c r="F1143" s="420"/>
      <c r="G1143" s="420"/>
      <c r="H1143" s="420"/>
      <c r="I1143" s="420"/>
      <c r="J1143" s="411"/>
      <c r="K1143" s="411"/>
      <c r="L1143" s="411"/>
      <c r="M1143" s="411"/>
      <c r="N1143" s="411"/>
      <c r="O1143" s="411"/>
      <c r="P1143" s="411"/>
      <c r="Q1143" s="411"/>
      <c r="R1143" s="411"/>
      <c r="S1143" s="411"/>
      <c r="T1143" s="411"/>
      <c r="U1143" s="411"/>
      <c r="V1143" s="411"/>
      <c r="W1143" s="411"/>
    </row>
    <row r="1144" spans="2:23" x14ac:dyDescent="0.2">
      <c r="B1144" s="407">
        <v>38002</v>
      </c>
      <c r="C1144" s="410">
        <v>71.859293335095373</v>
      </c>
      <c r="D1144" s="410">
        <v>77.577586101756793</v>
      </c>
      <c r="E1144" s="410">
        <v>69.481872603813201</v>
      </c>
      <c r="F1144" s="420"/>
      <c r="G1144" s="420"/>
      <c r="H1144" s="420"/>
      <c r="I1144" s="420"/>
      <c r="J1144" s="411"/>
      <c r="K1144" s="411"/>
      <c r="L1144" s="411"/>
      <c r="M1144" s="411"/>
      <c r="N1144" s="411"/>
      <c r="O1144" s="411"/>
      <c r="P1144" s="411"/>
      <c r="Q1144" s="411"/>
      <c r="R1144" s="411"/>
      <c r="S1144" s="411"/>
      <c r="T1144" s="411"/>
      <c r="U1144" s="411"/>
      <c r="V1144" s="411"/>
      <c r="W1144" s="411"/>
    </row>
    <row r="1145" spans="2:23" x14ac:dyDescent="0.2">
      <c r="B1145" s="407">
        <v>38003</v>
      </c>
      <c r="C1145" s="410">
        <v>71.862068121857561</v>
      </c>
      <c r="D1145" s="410">
        <v>77.577586101756793</v>
      </c>
      <c r="E1145" s="410">
        <v>69.485795971148178</v>
      </c>
      <c r="F1145" s="420"/>
      <c r="G1145" s="420"/>
      <c r="H1145" s="420"/>
      <c r="I1145" s="420"/>
      <c r="J1145" s="411"/>
      <c r="K1145" s="411"/>
      <c r="L1145" s="411"/>
      <c r="M1145" s="411"/>
      <c r="N1145" s="411"/>
      <c r="O1145" s="411"/>
      <c r="P1145" s="411"/>
      <c r="Q1145" s="411"/>
      <c r="R1145" s="411"/>
      <c r="S1145" s="411"/>
      <c r="T1145" s="411"/>
      <c r="U1145" s="411"/>
      <c r="V1145" s="411"/>
      <c r="W1145" s="411"/>
    </row>
    <row r="1146" spans="2:23" x14ac:dyDescent="0.2">
      <c r="B1146" s="407">
        <v>38004</v>
      </c>
      <c r="C1146" s="410">
        <v>71.862068121857561</v>
      </c>
      <c r="D1146" s="410">
        <v>77.577586101756793</v>
      </c>
      <c r="E1146" s="410">
        <v>69.485795971148178</v>
      </c>
      <c r="F1146" s="420"/>
      <c r="G1146" s="420"/>
      <c r="H1146" s="420"/>
      <c r="I1146" s="420"/>
      <c r="J1146" s="411"/>
      <c r="K1146" s="411"/>
      <c r="L1146" s="411"/>
      <c r="M1146" s="411"/>
      <c r="N1146" s="411"/>
      <c r="O1146" s="411"/>
      <c r="P1146" s="411"/>
      <c r="Q1146" s="411"/>
      <c r="R1146" s="411"/>
      <c r="S1146" s="411"/>
      <c r="T1146" s="411"/>
      <c r="U1146" s="411"/>
      <c r="V1146" s="411"/>
      <c r="W1146" s="411"/>
    </row>
    <row r="1147" spans="2:23" x14ac:dyDescent="0.2">
      <c r="B1147" s="407">
        <v>38005</v>
      </c>
      <c r="C1147" s="410">
        <v>72.288210266214122</v>
      </c>
      <c r="D1147" s="410">
        <v>77.806060920187875</v>
      </c>
      <c r="E1147" s="410">
        <v>69.993716673662718</v>
      </c>
      <c r="F1147" s="420"/>
      <c r="G1147" s="420"/>
      <c r="H1147" s="420"/>
      <c r="I1147" s="420"/>
      <c r="J1147" s="411"/>
      <c r="K1147" s="411"/>
      <c r="L1147" s="411"/>
      <c r="M1147" s="411"/>
      <c r="N1147" s="411"/>
      <c r="O1147" s="411"/>
      <c r="P1147" s="411"/>
      <c r="Q1147" s="411"/>
      <c r="R1147" s="411"/>
      <c r="S1147" s="411"/>
      <c r="T1147" s="411"/>
      <c r="U1147" s="411"/>
      <c r="V1147" s="411"/>
      <c r="W1147" s="411"/>
    </row>
    <row r="1148" spans="2:23" x14ac:dyDescent="0.2">
      <c r="B1148" s="407">
        <v>38006</v>
      </c>
      <c r="C1148" s="410">
        <v>72.072281954918353</v>
      </c>
      <c r="D1148" s="410">
        <v>77.712593949171122</v>
      </c>
      <c r="E1148" s="410">
        <v>69.727125130141843</v>
      </c>
      <c r="F1148" s="420"/>
      <c r="G1148" s="420"/>
      <c r="H1148" s="420"/>
      <c r="I1148" s="420"/>
      <c r="J1148" s="411"/>
      <c r="K1148" s="411"/>
      <c r="L1148" s="411"/>
      <c r="M1148" s="411"/>
      <c r="N1148" s="411"/>
      <c r="O1148" s="411"/>
      <c r="P1148" s="411"/>
      <c r="Q1148" s="411"/>
      <c r="R1148" s="411"/>
      <c r="S1148" s="411"/>
      <c r="T1148" s="411"/>
      <c r="U1148" s="411"/>
      <c r="V1148" s="411"/>
      <c r="W1148" s="411"/>
    </row>
    <row r="1149" spans="2:23" x14ac:dyDescent="0.2">
      <c r="B1149" s="407">
        <v>38007</v>
      </c>
      <c r="C1149" s="410">
        <v>71.423399648965329</v>
      </c>
      <c r="D1149" s="410">
        <v>77.058325150753518</v>
      </c>
      <c r="E1149" s="410">
        <v>69.080568305473321</v>
      </c>
      <c r="F1149" s="420"/>
      <c r="G1149" s="420"/>
      <c r="H1149" s="420"/>
      <c r="I1149" s="420"/>
      <c r="J1149" s="411"/>
      <c r="K1149" s="411"/>
      <c r="L1149" s="411"/>
      <c r="M1149" s="411"/>
      <c r="N1149" s="411"/>
      <c r="O1149" s="411"/>
      <c r="P1149" s="411"/>
      <c r="Q1149" s="411"/>
      <c r="R1149" s="411"/>
      <c r="S1149" s="411"/>
      <c r="T1149" s="411"/>
      <c r="U1149" s="411"/>
      <c r="V1149" s="411"/>
      <c r="W1149" s="411"/>
    </row>
    <row r="1150" spans="2:23" x14ac:dyDescent="0.2">
      <c r="B1150" s="407">
        <v>38008</v>
      </c>
      <c r="C1150" s="410">
        <v>71.760128810631528</v>
      </c>
      <c r="D1150" s="410">
        <v>77.473733911738265</v>
      </c>
      <c r="E1150" s="410">
        <v>69.384686614695227</v>
      </c>
      <c r="F1150" s="420"/>
      <c r="G1150" s="420"/>
      <c r="H1150" s="420"/>
      <c r="I1150" s="420"/>
      <c r="J1150" s="411"/>
      <c r="K1150" s="411"/>
      <c r="L1150" s="411"/>
      <c r="M1150" s="411"/>
      <c r="N1150" s="411"/>
      <c r="O1150" s="411"/>
      <c r="P1150" s="411"/>
      <c r="Q1150" s="411"/>
      <c r="R1150" s="411"/>
      <c r="S1150" s="411"/>
      <c r="T1150" s="411"/>
      <c r="U1150" s="411"/>
      <c r="V1150" s="411"/>
      <c r="W1150" s="411"/>
    </row>
    <row r="1151" spans="2:23" x14ac:dyDescent="0.2">
      <c r="B1151" s="407">
        <v>38009</v>
      </c>
      <c r="C1151" s="410">
        <v>71.876072818781793</v>
      </c>
      <c r="D1151" s="410">
        <v>77.59835654012484</v>
      </c>
      <c r="E1151" s="410">
        <v>69.497021365755202</v>
      </c>
      <c r="F1151" s="420"/>
      <c r="G1151" s="420"/>
      <c r="H1151" s="420"/>
      <c r="I1151" s="420"/>
      <c r="J1151" s="411"/>
      <c r="K1151" s="411"/>
      <c r="L1151" s="411"/>
      <c r="M1151" s="411"/>
      <c r="N1151" s="411"/>
      <c r="O1151" s="411"/>
      <c r="P1151" s="411"/>
      <c r="Q1151" s="411"/>
      <c r="R1151" s="411"/>
      <c r="S1151" s="411"/>
      <c r="T1151" s="411"/>
      <c r="U1151" s="411"/>
      <c r="V1151" s="411"/>
      <c r="W1151" s="411"/>
    </row>
    <row r="1152" spans="2:23" x14ac:dyDescent="0.2">
      <c r="B1152" s="407">
        <v>38010</v>
      </c>
      <c r="C1152" s="410">
        <v>71.876448892221603</v>
      </c>
      <c r="D1152" s="410">
        <v>77.59835654012484</v>
      </c>
      <c r="E1152" s="410">
        <v>69.497552981644077</v>
      </c>
      <c r="F1152" s="420"/>
      <c r="G1152" s="420"/>
      <c r="H1152" s="420"/>
      <c r="I1152" s="420"/>
      <c r="J1152" s="411"/>
      <c r="K1152" s="411"/>
      <c r="L1152" s="411"/>
      <c r="M1152" s="411"/>
      <c r="N1152" s="411"/>
      <c r="O1152" s="411"/>
      <c r="P1152" s="411"/>
      <c r="Q1152" s="411"/>
      <c r="R1152" s="411"/>
      <c r="S1152" s="411"/>
      <c r="T1152" s="411"/>
      <c r="U1152" s="411"/>
      <c r="V1152" s="411"/>
      <c r="W1152" s="411"/>
    </row>
    <row r="1153" spans="2:23" x14ac:dyDescent="0.2">
      <c r="B1153" s="407">
        <v>38011</v>
      </c>
      <c r="C1153" s="410">
        <v>71.876448892221603</v>
      </c>
      <c r="D1153" s="410">
        <v>77.59835654012484</v>
      </c>
      <c r="E1153" s="410">
        <v>69.497552981644077</v>
      </c>
      <c r="F1153" s="420"/>
      <c r="G1153" s="420"/>
      <c r="H1153" s="420"/>
      <c r="I1153" s="420"/>
      <c r="J1153" s="411"/>
      <c r="K1153" s="411"/>
      <c r="L1153" s="411"/>
      <c r="M1153" s="411"/>
      <c r="N1153" s="411"/>
      <c r="O1153" s="411"/>
      <c r="P1153" s="411"/>
      <c r="Q1153" s="411"/>
      <c r="R1153" s="411"/>
      <c r="S1153" s="411"/>
      <c r="T1153" s="411"/>
      <c r="U1153" s="411"/>
      <c r="V1153" s="411"/>
      <c r="W1153" s="411"/>
    </row>
    <row r="1154" spans="2:23" x14ac:dyDescent="0.2">
      <c r="B1154" s="407">
        <v>38012</v>
      </c>
      <c r="C1154" s="410">
        <v>72.105561747918358</v>
      </c>
      <c r="D1154" s="410">
        <v>77.70220873042004</v>
      </c>
      <c r="E1154" s="410">
        <v>69.778446037296817</v>
      </c>
      <c r="F1154" s="420"/>
      <c r="G1154" s="420"/>
      <c r="H1154" s="420"/>
      <c r="I1154" s="420"/>
      <c r="J1154" s="411"/>
      <c r="K1154" s="411"/>
      <c r="L1154" s="411"/>
      <c r="M1154" s="411"/>
      <c r="N1154" s="411"/>
      <c r="O1154" s="411"/>
      <c r="P1154" s="411"/>
      <c r="Q1154" s="411"/>
      <c r="R1154" s="411"/>
      <c r="S1154" s="411"/>
      <c r="T1154" s="411"/>
      <c r="U1154" s="411"/>
      <c r="V1154" s="411"/>
      <c r="W1154" s="411"/>
    </row>
    <row r="1155" spans="2:23" x14ac:dyDescent="0.2">
      <c r="B1155" s="407">
        <v>38013</v>
      </c>
      <c r="C1155" s="410">
        <v>72.551715314680933</v>
      </c>
      <c r="D1155" s="410">
        <v>78.024150521208583</v>
      </c>
      <c r="E1155" s="410">
        <v>70.275636695284376</v>
      </c>
      <c r="F1155" s="420"/>
      <c r="G1155" s="420"/>
      <c r="H1155" s="420"/>
      <c r="I1155" s="420"/>
      <c r="J1155" s="411"/>
      <c r="K1155" s="411"/>
      <c r="L1155" s="411"/>
      <c r="M1155" s="411"/>
      <c r="N1155" s="411"/>
      <c r="O1155" s="411"/>
      <c r="P1155" s="411"/>
      <c r="Q1155" s="411"/>
      <c r="R1155" s="411"/>
      <c r="S1155" s="411"/>
      <c r="T1155" s="411"/>
      <c r="U1155" s="411"/>
      <c r="V1155" s="411"/>
      <c r="W1155" s="411"/>
    </row>
    <row r="1156" spans="2:23" x14ac:dyDescent="0.2">
      <c r="B1156" s="407">
        <v>38014</v>
      </c>
      <c r="C1156" s="410">
        <v>72.001393121093031</v>
      </c>
      <c r="D1156" s="410">
        <v>77.646482104194391</v>
      </c>
      <c r="E1156" s="410">
        <v>69.65273461919432</v>
      </c>
      <c r="F1156" s="420"/>
      <c r="G1156" s="420"/>
      <c r="H1156" s="420"/>
      <c r="I1156" s="420"/>
      <c r="J1156" s="411"/>
      <c r="K1156" s="411"/>
      <c r="L1156" s="411"/>
      <c r="M1156" s="411"/>
      <c r="N1156" s="411"/>
      <c r="O1156" s="411"/>
      <c r="P1156" s="411"/>
      <c r="Q1156" s="411"/>
      <c r="R1156" s="411"/>
      <c r="S1156" s="411"/>
      <c r="T1156" s="411"/>
      <c r="U1156" s="411"/>
      <c r="V1156" s="411"/>
      <c r="W1156" s="411"/>
    </row>
    <row r="1157" spans="2:23" x14ac:dyDescent="0.2">
      <c r="B1157" s="407">
        <v>38015</v>
      </c>
      <c r="C1157" s="410">
        <v>71.656879290350076</v>
      </c>
      <c r="D1157" s="410">
        <v>77.210149183522233</v>
      </c>
      <c r="E1157" s="410">
        <v>69.346639262549999</v>
      </c>
      <c r="F1157" s="420"/>
      <c r="G1157" s="420"/>
      <c r="H1157" s="420"/>
      <c r="I1157" s="420"/>
      <c r="J1157" s="411"/>
      <c r="K1157" s="411"/>
      <c r="L1157" s="411"/>
      <c r="M1157" s="411"/>
      <c r="N1157" s="411"/>
      <c r="O1157" s="411"/>
      <c r="P1157" s="411"/>
      <c r="Q1157" s="411"/>
      <c r="R1157" s="411"/>
      <c r="S1157" s="411"/>
      <c r="T1157" s="411"/>
      <c r="U1157" s="411"/>
      <c r="V1157" s="411"/>
      <c r="W1157" s="411"/>
    </row>
    <row r="1158" spans="2:23" x14ac:dyDescent="0.2">
      <c r="B1158" s="407">
        <v>38016</v>
      </c>
      <c r="C1158" s="410">
        <v>71.956468455129453</v>
      </c>
      <c r="D1158" s="410">
        <v>77.428315643800275</v>
      </c>
      <c r="E1158" s="410">
        <v>69.680444201533589</v>
      </c>
      <c r="F1158" s="420"/>
      <c r="G1158" s="420"/>
      <c r="H1158" s="420"/>
      <c r="I1158" s="420"/>
      <c r="J1158" s="411"/>
      <c r="K1158" s="411"/>
      <c r="L1158" s="411"/>
      <c r="M1158" s="411"/>
      <c r="N1158" s="411"/>
      <c r="O1158" s="411"/>
      <c r="P1158" s="411"/>
      <c r="Q1158" s="411"/>
      <c r="R1158" s="411"/>
      <c r="S1158" s="411"/>
      <c r="T1158" s="411"/>
      <c r="U1158" s="411"/>
      <c r="V1158" s="411"/>
      <c r="W1158" s="411"/>
    </row>
    <row r="1159" spans="2:23" x14ac:dyDescent="0.2">
      <c r="B1159" s="407">
        <v>38017</v>
      </c>
      <c r="C1159" s="410">
        <v>71.957571831177248</v>
      </c>
      <c r="D1159" s="410">
        <v>77.428315643800275</v>
      </c>
      <c r="E1159" s="410">
        <v>69.682010492177554</v>
      </c>
      <c r="F1159" s="420"/>
      <c r="G1159" s="420"/>
      <c r="H1159" s="420"/>
      <c r="I1159" s="420"/>
      <c r="J1159" s="411"/>
      <c r="K1159" s="411"/>
      <c r="L1159" s="411"/>
      <c r="M1159" s="411"/>
      <c r="N1159" s="411"/>
      <c r="O1159" s="411"/>
      <c r="P1159" s="411"/>
      <c r="Q1159" s="411"/>
      <c r="R1159" s="411"/>
      <c r="S1159" s="411"/>
      <c r="T1159" s="411"/>
      <c r="U1159" s="411"/>
      <c r="V1159" s="411"/>
      <c r="W1159" s="411"/>
    </row>
    <row r="1160" spans="2:23" x14ac:dyDescent="0.2">
      <c r="B1160" s="407">
        <v>38018</v>
      </c>
      <c r="C1160" s="410">
        <v>71.957571831177248</v>
      </c>
      <c r="D1160" s="410">
        <v>77.428315643800275</v>
      </c>
      <c r="E1160" s="410">
        <v>69.682010492177554</v>
      </c>
      <c r="F1160" s="420"/>
      <c r="G1160" s="420"/>
      <c r="H1160" s="420"/>
      <c r="I1160" s="420"/>
      <c r="J1160" s="411"/>
      <c r="K1160" s="411"/>
      <c r="L1160" s="411"/>
      <c r="M1160" s="411"/>
      <c r="N1160" s="411"/>
      <c r="O1160" s="411"/>
      <c r="P1160" s="411"/>
      <c r="Q1160" s="411"/>
      <c r="R1160" s="411"/>
      <c r="S1160" s="411"/>
      <c r="T1160" s="411"/>
      <c r="U1160" s="411"/>
      <c r="V1160" s="411"/>
      <c r="W1160" s="411"/>
    </row>
    <row r="1161" spans="2:23" x14ac:dyDescent="0.2">
      <c r="B1161" s="407">
        <v>38019</v>
      </c>
      <c r="C1161" s="410">
        <v>71.980316229815216</v>
      </c>
      <c r="D1161" s="410">
        <v>77.376371248565746</v>
      </c>
      <c r="E1161" s="410">
        <v>69.736070258055548</v>
      </c>
      <c r="F1161" s="420"/>
      <c r="G1161" s="420"/>
      <c r="H1161" s="420"/>
      <c r="I1161" s="420"/>
      <c r="J1161" s="411"/>
      <c r="K1161" s="411"/>
      <c r="L1161" s="411"/>
      <c r="M1161" s="411"/>
      <c r="N1161" s="411"/>
      <c r="O1161" s="411"/>
      <c r="P1161" s="411"/>
      <c r="Q1161" s="411"/>
      <c r="R1161" s="411"/>
      <c r="S1161" s="411"/>
      <c r="T1161" s="411"/>
      <c r="U1161" s="411"/>
      <c r="V1161" s="411"/>
      <c r="W1161" s="411"/>
    </row>
    <row r="1162" spans="2:23" x14ac:dyDescent="0.2">
      <c r="B1162" s="407">
        <v>38020</v>
      </c>
      <c r="C1162" s="410">
        <v>71.592488594095741</v>
      </c>
      <c r="D1162" s="410">
        <v>77.033538239309706</v>
      </c>
      <c r="E1162" s="410">
        <v>69.329291515271493</v>
      </c>
      <c r="F1162" s="420"/>
      <c r="G1162" s="420"/>
      <c r="H1162" s="420"/>
      <c r="I1162" s="420"/>
      <c r="J1162" s="411"/>
      <c r="K1162" s="411"/>
      <c r="L1162" s="411"/>
      <c r="M1162" s="411"/>
      <c r="N1162" s="411"/>
      <c r="O1162" s="411"/>
      <c r="P1162" s="411"/>
      <c r="Q1162" s="411"/>
      <c r="R1162" s="411"/>
      <c r="S1162" s="411"/>
      <c r="T1162" s="411"/>
      <c r="U1162" s="411"/>
      <c r="V1162" s="411"/>
      <c r="W1162" s="411"/>
    </row>
    <row r="1163" spans="2:23" x14ac:dyDescent="0.2">
      <c r="B1163" s="407">
        <v>38021</v>
      </c>
      <c r="C1163" s="410">
        <v>71.372407547104942</v>
      </c>
      <c r="D1163" s="410">
        <v>76.721871867457523</v>
      </c>
      <c r="E1163" s="410">
        <v>69.147536239093881</v>
      </c>
      <c r="F1163" s="420"/>
      <c r="G1163" s="420"/>
      <c r="H1163" s="420"/>
      <c r="I1163" s="420"/>
      <c r="J1163" s="411"/>
      <c r="K1163" s="411"/>
      <c r="L1163" s="411"/>
      <c r="M1163" s="411"/>
      <c r="N1163" s="411"/>
      <c r="O1163" s="411"/>
      <c r="P1163" s="411"/>
      <c r="Q1163" s="411"/>
      <c r="R1163" s="411"/>
      <c r="S1163" s="411"/>
      <c r="T1163" s="411"/>
      <c r="U1163" s="411"/>
      <c r="V1163" s="411"/>
      <c r="W1163" s="411"/>
    </row>
    <row r="1164" spans="2:23" x14ac:dyDescent="0.2">
      <c r="B1164" s="407">
        <v>38022</v>
      </c>
      <c r="C1164" s="410">
        <v>71.329031398851129</v>
      </c>
      <c r="D1164" s="410">
        <v>76.742649625456551</v>
      </c>
      <c r="E1164" s="410">
        <v>69.077270217622839</v>
      </c>
      <c r="F1164" s="420"/>
      <c r="G1164" s="420"/>
      <c r="H1164" s="420"/>
      <c r="I1164" s="420"/>
      <c r="J1164" s="411"/>
      <c r="K1164" s="411"/>
      <c r="L1164" s="411"/>
      <c r="M1164" s="411"/>
      <c r="N1164" s="411"/>
      <c r="O1164" s="411"/>
      <c r="P1164" s="411"/>
      <c r="Q1164" s="411"/>
      <c r="R1164" s="411"/>
      <c r="S1164" s="411"/>
      <c r="T1164" s="411"/>
      <c r="U1164" s="411"/>
      <c r="V1164" s="411"/>
      <c r="W1164" s="411"/>
    </row>
    <row r="1165" spans="2:23" x14ac:dyDescent="0.2">
      <c r="B1165" s="407">
        <v>38023</v>
      </c>
      <c r="C1165" s="410">
        <v>71.52036089375602</v>
      </c>
      <c r="D1165" s="410">
        <v>76.815371778773724</v>
      </c>
      <c r="E1165" s="410">
        <v>69.318331950156647</v>
      </c>
      <c r="F1165" s="420"/>
      <c r="G1165" s="420"/>
      <c r="H1165" s="420"/>
      <c r="I1165" s="420"/>
      <c r="J1165" s="411"/>
      <c r="K1165" s="411"/>
      <c r="L1165" s="411"/>
      <c r="M1165" s="411"/>
      <c r="N1165" s="411"/>
      <c r="O1165" s="411"/>
      <c r="P1165" s="411"/>
      <c r="Q1165" s="411"/>
      <c r="R1165" s="411"/>
      <c r="S1165" s="411"/>
      <c r="T1165" s="411"/>
      <c r="U1165" s="411"/>
      <c r="V1165" s="411"/>
      <c r="W1165" s="411"/>
    </row>
    <row r="1166" spans="2:23" x14ac:dyDescent="0.2">
      <c r="B1166" s="407">
        <v>38024</v>
      </c>
      <c r="C1166" s="410">
        <v>71.527772262729428</v>
      </c>
      <c r="D1166" s="410">
        <v>76.815371778773724</v>
      </c>
      <c r="E1166" s="410">
        <v>69.328849885646079</v>
      </c>
      <c r="F1166" s="420"/>
      <c r="G1166" s="420"/>
      <c r="H1166" s="420"/>
      <c r="I1166" s="420"/>
      <c r="J1166" s="411"/>
      <c r="K1166" s="411"/>
      <c r="L1166" s="411"/>
      <c r="M1166" s="411"/>
      <c r="N1166" s="411"/>
      <c r="O1166" s="411"/>
      <c r="P1166" s="411"/>
      <c r="Q1166" s="411"/>
      <c r="R1166" s="411"/>
      <c r="S1166" s="411"/>
      <c r="T1166" s="411"/>
      <c r="U1166" s="411"/>
      <c r="V1166" s="411"/>
      <c r="W1166" s="411"/>
    </row>
    <row r="1167" spans="2:23" x14ac:dyDescent="0.2">
      <c r="B1167" s="407">
        <v>38025</v>
      </c>
      <c r="C1167" s="410">
        <v>71.527772262729428</v>
      </c>
      <c r="D1167" s="410">
        <v>76.815371778773724</v>
      </c>
      <c r="E1167" s="410">
        <v>69.328849885646079</v>
      </c>
      <c r="F1167" s="420"/>
      <c r="G1167" s="420"/>
      <c r="H1167" s="420"/>
      <c r="I1167" s="420"/>
      <c r="J1167" s="411"/>
      <c r="K1167" s="411"/>
      <c r="L1167" s="411"/>
      <c r="M1167" s="411"/>
      <c r="N1167" s="411"/>
      <c r="O1167" s="411"/>
      <c r="P1167" s="411"/>
      <c r="Q1167" s="411"/>
      <c r="R1167" s="411"/>
      <c r="S1167" s="411"/>
      <c r="T1167" s="411"/>
      <c r="U1167" s="411"/>
      <c r="V1167" s="411"/>
      <c r="W1167" s="411"/>
    </row>
    <row r="1168" spans="2:23" x14ac:dyDescent="0.2">
      <c r="B1168" s="407">
        <v>38026</v>
      </c>
      <c r="C1168" s="410">
        <v>71.968323154767688</v>
      </c>
      <c r="D1168" s="410">
        <v>77.365982368983154</v>
      </c>
      <c r="E1168" s="410">
        <v>69.723397860387053</v>
      </c>
      <c r="F1168" s="420"/>
      <c r="G1168" s="420"/>
      <c r="H1168" s="420"/>
      <c r="I1168" s="420"/>
      <c r="J1168" s="411"/>
      <c r="K1168" s="411"/>
      <c r="L1168" s="411"/>
      <c r="M1168" s="411"/>
      <c r="N1168" s="411"/>
      <c r="O1168" s="411"/>
      <c r="P1168" s="411"/>
      <c r="Q1168" s="411"/>
      <c r="R1168" s="411"/>
      <c r="S1168" s="411"/>
      <c r="T1168" s="411"/>
      <c r="U1168" s="411"/>
      <c r="V1168" s="411"/>
      <c r="W1168" s="411"/>
    </row>
    <row r="1169" spans="2:23" x14ac:dyDescent="0.2">
      <c r="B1169" s="407">
        <v>38027</v>
      </c>
      <c r="C1169" s="410">
        <v>72.028193805173302</v>
      </c>
      <c r="D1169" s="410">
        <v>77.417926764176499</v>
      </c>
      <c r="E1169" s="410">
        <v>69.786601259088002</v>
      </c>
      <c r="F1169" s="420"/>
      <c r="G1169" s="420"/>
      <c r="H1169" s="420"/>
      <c r="I1169" s="420"/>
      <c r="J1169" s="411"/>
      <c r="K1169" s="411"/>
      <c r="L1169" s="411"/>
      <c r="M1169" s="411"/>
      <c r="N1169" s="411"/>
      <c r="O1169" s="411"/>
      <c r="P1169" s="411"/>
      <c r="Q1169" s="411"/>
      <c r="R1169" s="411"/>
      <c r="S1169" s="411"/>
      <c r="T1169" s="411"/>
      <c r="U1169" s="411"/>
      <c r="V1169" s="411"/>
      <c r="W1169" s="411"/>
    </row>
    <row r="1170" spans="2:23" x14ac:dyDescent="0.2">
      <c r="B1170" s="407">
        <v>38028</v>
      </c>
      <c r="C1170" s="410">
        <v>72.364213750156523</v>
      </c>
      <c r="D1170" s="410">
        <v>77.739982015042457</v>
      </c>
      <c r="E1170" s="410">
        <v>70.128542793560925</v>
      </c>
      <c r="F1170" s="420"/>
      <c r="G1170" s="420"/>
      <c r="H1170" s="420"/>
      <c r="I1170" s="420"/>
      <c r="J1170" s="411"/>
      <c r="K1170" s="411"/>
      <c r="L1170" s="411"/>
      <c r="M1170" s="411"/>
      <c r="N1170" s="411"/>
      <c r="O1170" s="411"/>
      <c r="P1170" s="411"/>
      <c r="Q1170" s="411"/>
      <c r="R1170" s="411"/>
      <c r="S1170" s="411"/>
      <c r="T1170" s="411"/>
      <c r="U1170" s="411"/>
      <c r="V1170" s="411"/>
      <c r="W1170" s="411"/>
    </row>
    <row r="1171" spans="2:23" x14ac:dyDescent="0.2">
      <c r="B1171" s="407">
        <v>38029</v>
      </c>
      <c r="C1171" s="410">
        <v>72.469479460273448</v>
      </c>
      <c r="D1171" s="410">
        <v>77.947759596298184</v>
      </c>
      <c r="E1171" s="410">
        <v>70.190907368050105</v>
      </c>
      <c r="F1171" s="420"/>
      <c r="G1171" s="420"/>
      <c r="H1171" s="420"/>
      <c r="I1171" s="420"/>
      <c r="J1171" s="411"/>
      <c r="K1171" s="411"/>
      <c r="L1171" s="411"/>
      <c r="M1171" s="411"/>
      <c r="N1171" s="411"/>
      <c r="O1171" s="411"/>
      <c r="P1171" s="411"/>
      <c r="Q1171" s="411"/>
      <c r="R1171" s="411"/>
      <c r="S1171" s="411"/>
      <c r="T1171" s="411"/>
      <c r="U1171" s="411"/>
      <c r="V1171" s="411"/>
      <c r="W1171" s="411"/>
    </row>
    <row r="1172" spans="2:23" x14ac:dyDescent="0.2">
      <c r="B1172" s="407">
        <v>38030</v>
      </c>
      <c r="C1172" s="410">
        <v>72.308508811647371</v>
      </c>
      <c r="D1172" s="410">
        <v>77.937370717219508</v>
      </c>
      <c r="E1172" s="410">
        <v>69.966859881386625</v>
      </c>
      <c r="F1172" s="420"/>
      <c r="G1172" s="420"/>
      <c r="H1172" s="420"/>
      <c r="I1172" s="420"/>
      <c r="J1172" s="411"/>
      <c r="K1172" s="411"/>
      <c r="L1172" s="411"/>
      <c r="M1172" s="411"/>
      <c r="N1172" s="411"/>
      <c r="O1172" s="411"/>
      <c r="P1172" s="411"/>
      <c r="Q1172" s="411"/>
      <c r="R1172" s="411"/>
      <c r="S1172" s="411"/>
      <c r="T1172" s="411"/>
      <c r="U1172" s="411"/>
      <c r="V1172" s="411"/>
      <c r="W1172" s="411"/>
    </row>
    <row r="1173" spans="2:23" x14ac:dyDescent="0.2">
      <c r="B1173" s="407">
        <v>38031</v>
      </c>
      <c r="C1173" s="410">
        <v>72.31362562052368</v>
      </c>
      <c r="D1173" s="410">
        <v>77.937370717219508</v>
      </c>
      <c r="E1173" s="410">
        <v>69.974119985054074</v>
      </c>
      <c r="F1173" s="420"/>
      <c r="G1173" s="420"/>
      <c r="H1173" s="420"/>
      <c r="I1173" s="420"/>
      <c r="J1173" s="411"/>
      <c r="K1173" s="411"/>
      <c r="L1173" s="411"/>
      <c r="M1173" s="411"/>
      <c r="N1173" s="411"/>
      <c r="O1173" s="411"/>
      <c r="P1173" s="411"/>
      <c r="Q1173" s="411"/>
      <c r="R1173" s="411"/>
      <c r="S1173" s="411"/>
      <c r="T1173" s="411"/>
      <c r="U1173" s="411"/>
      <c r="V1173" s="411"/>
      <c r="W1173" s="411"/>
    </row>
    <row r="1174" spans="2:23" x14ac:dyDescent="0.2">
      <c r="B1174" s="407">
        <v>38032</v>
      </c>
      <c r="C1174" s="410">
        <v>72.31362562052368</v>
      </c>
      <c r="D1174" s="410">
        <v>77.937370717219508</v>
      </c>
      <c r="E1174" s="410">
        <v>69.974119985054074</v>
      </c>
      <c r="F1174" s="420"/>
      <c r="G1174" s="420"/>
      <c r="H1174" s="420"/>
      <c r="I1174" s="420"/>
      <c r="J1174" s="411"/>
      <c r="K1174" s="411"/>
      <c r="L1174" s="411"/>
      <c r="M1174" s="411"/>
      <c r="N1174" s="411"/>
      <c r="O1174" s="411"/>
      <c r="P1174" s="411"/>
      <c r="Q1174" s="411"/>
      <c r="R1174" s="411"/>
      <c r="S1174" s="411"/>
      <c r="T1174" s="411"/>
      <c r="U1174" s="411"/>
      <c r="V1174" s="411"/>
      <c r="W1174" s="411"/>
    </row>
    <row r="1175" spans="2:23" x14ac:dyDescent="0.2">
      <c r="B1175" s="407">
        <v>38033</v>
      </c>
      <c r="C1175" s="410">
        <v>72.424399741390815</v>
      </c>
      <c r="D1175" s="410">
        <v>77.88542632191168</v>
      </c>
      <c r="E1175" s="410">
        <v>70.153032642550684</v>
      </c>
      <c r="F1175" s="420"/>
      <c r="G1175" s="420"/>
      <c r="H1175" s="420"/>
      <c r="I1175" s="420"/>
      <c r="J1175" s="411"/>
      <c r="K1175" s="411"/>
      <c r="L1175" s="411"/>
      <c r="M1175" s="411"/>
      <c r="N1175" s="411"/>
      <c r="O1175" s="411"/>
      <c r="P1175" s="411"/>
      <c r="Q1175" s="411"/>
      <c r="R1175" s="411"/>
      <c r="S1175" s="411"/>
      <c r="T1175" s="411"/>
      <c r="U1175" s="411"/>
      <c r="V1175" s="411"/>
      <c r="W1175" s="411"/>
    </row>
    <row r="1176" spans="2:23" x14ac:dyDescent="0.2">
      <c r="B1176" s="407">
        <v>38034</v>
      </c>
      <c r="C1176" s="410">
        <v>72.945596335453686</v>
      </c>
      <c r="D1176" s="410">
        <v>78.456814670304084</v>
      </c>
      <c r="E1176" s="410">
        <v>70.653324570308129</v>
      </c>
      <c r="F1176" s="420"/>
      <c r="G1176" s="420"/>
      <c r="H1176" s="420"/>
      <c r="I1176" s="420"/>
      <c r="J1176" s="411"/>
      <c r="K1176" s="411"/>
      <c r="L1176" s="411"/>
      <c r="M1176" s="411"/>
      <c r="N1176" s="411"/>
      <c r="O1176" s="411"/>
      <c r="P1176" s="411"/>
      <c r="Q1176" s="411"/>
      <c r="R1176" s="411"/>
      <c r="S1176" s="411"/>
      <c r="T1176" s="411"/>
      <c r="U1176" s="411"/>
      <c r="V1176" s="411"/>
      <c r="W1176" s="411"/>
    </row>
    <row r="1177" spans="2:23" x14ac:dyDescent="0.2">
      <c r="B1177" s="407">
        <v>38035</v>
      </c>
      <c r="C1177" s="410">
        <v>73.032029371174445</v>
      </c>
      <c r="D1177" s="410">
        <v>78.539925702824149</v>
      </c>
      <c r="E1177" s="410">
        <v>70.741164725774652</v>
      </c>
      <c r="F1177" s="420"/>
      <c r="G1177" s="420"/>
      <c r="H1177" s="420"/>
      <c r="I1177" s="420"/>
      <c r="J1177" s="411"/>
      <c r="K1177" s="411"/>
      <c r="L1177" s="411"/>
      <c r="M1177" s="411"/>
      <c r="N1177" s="411"/>
      <c r="O1177" s="411"/>
      <c r="P1177" s="411"/>
      <c r="Q1177" s="411"/>
      <c r="R1177" s="411"/>
      <c r="S1177" s="411"/>
      <c r="T1177" s="411"/>
      <c r="U1177" s="411"/>
      <c r="V1177" s="411"/>
      <c r="W1177" s="411"/>
    </row>
    <row r="1178" spans="2:23" x14ac:dyDescent="0.2">
      <c r="B1178" s="407">
        <v>38036</v>
      </c>
      <c r="C1178" s="410">
        <v>73.642928608949703</v>
      </c>
      <c r="D1178" s="410">
        <v>79.090536293075743</v>
      </c>
      <c r="E1178" s="410">
        <v>71.377409561641713</v>
      </c>
      <c r="F1178" s="420"/>
      <c r="G1178" s="420"/>
      <c r="H1178" s="420"/>
      <c r="I1178" s="420"/>
      <c r="J1178" s="411"/>
      <c r="K1178" s="411"/>
      <c r="L1178" s="411"/>
      <c r="M1178" s="411"/>
      <c r="N1178" s="411"/>
      <c r="O1178" s="411"/>
      <c r="P1178" s="411"/>
      <c r="Q1178" s="411"/>
      <c r="R1178" s="411"/>
      <c r="S1178" s="411"/>
      <c r="T1178" s="411"/>
      <c r="U1178" s="411"/>
      <c r="V1178" s="411"/>
      <c r="W1178" s="411"/>
    </row>
    <row r="1179" spans="2:23" x14ac:dyDescent="0.2">
      <c r="B1179" s="407">
        <v>38037</v>
      </c>
      <c r="C1179" s="410">
        <v>73.258381816347921</v>
      </c>
      <c r="D1179" s="410">
        <v>78.695758888763208</v>
      </c>
      <c r="E1179" s="410">
        <v>70.997071301097705</v>
      </c>
      <c r="F1179" s="420"/>
      <c r="G1179" s="420"/>
      <c r="H1179" s="420"/>
      <c r="I1179" s="420"/>
      <c r="J1179" s="411"/>
      <c r="K1179" s="411"/>
      <c r="L1179" s="411"/>
      <c r="M1179" s="411"/>
      <c r="N1179" s="411"/>
      <c r="O1179" s="411"/>
      <c r="P1179" s="411"/>
      <c r="Q1179" s="411"/>
      <c r="R1179" s="411"/>
      <c r="S1179" s="411"/>
      <c r="T1179" s="411"/>
      <c r="U1179" s="411"/>
      <c r="V1179" s="411"/>
      <c r="W1179" s="411"/>
    </row>
    <row r="1180" spans="2:23" x14ac:dyDescent="0.2">
      <c r="B1180" s="407">
        <v>38038</v>
      </c>
      <c r="C1180" s="410">
        <v>73.261190642722937</v>
      </c>
      <c r="D1180" s="410">
        <v>78.695758888763208</v>
      </c>
      <c r="E1180" s="410">
        <v>71.001055882510002</v>
      </c>
      <c r="F1180" s="420"/>
      <c r="G1180" s="420"/>
      <c r="H1180" s="420"/>
      <c r="I1180" s="420"/>
      <c r="J1180" s="411"/>
      <c r="K1180" s="411"/>
      <c r="L1180" s="411"/>
      <c r="M1180" s="411"/>
      <c r="N1180" s="411"/>
      <c r="O1180" s="411"/>
      <c r="P1180" s="411"/>
      <c r="Q1180" s="411"/>
      <c r="R1180" s="411"/>
      <c r="S1180" s="411"/>
      <c r="T1180" s="411"/>
      <c r="U1180" s="411"/>
      <c r="V1180" s="411"/>
      <c r="W1180" s="411"/>
    </row>
    <row r="1181" spans="2:23" x14ac:dyDescent="0.2">
      <c r="B1181" s="407">
        <v>38039</v>
      </c>
      <c r="C1181" s="410">
        <v>73.261190642722937</v>
      </c>
      <c r="D1181" s="410">
        <v>78.695758888763208</v>
      </c>
      <c r="E1181" s="410">
        <v>71.001055882510002</v>
      </c>
      <c r="F1181" s="420"/>
      <c r="G1181" s="420"/>
      <c r="H1181" s="420"/>
      <c r="I1181" s="420"/>
      <c r="J1181" s="411"/>
      <c r="K1181" s="411"/>
      <c r="L1181" s="411"/>
      <c r="M1181" s="411"/>
      <c r="N1181" s="411"/>
      <c r="O1181" s="411"/>
      <c r="P1181" s="411"/>
      <c r="Q1181" s="411"/>
      <c r="R1181" s="411"/>
      <c r="S1181" s="411"/>
      <c r="T1181" s="411"/>
      <c r="U1181" s="411"/>
      <c r="V1181" s="411"/>
      <c r="W1181" s="411"/>
    </row>
    <row r="1182" spans="2:23" x14ac:dyDescent="0.2">
      <c r="B1182" s="407">
        <v>38040</v>
      </c>
      <c r="C1182" s="410">
        <v>73.435215574145545</v>
      </c>
      <c r="D1182" s="410">
        <v>78.851592074895166</v>
      </c>
      <c r="E1182" s="410">
        <v>71.182723009158877</v>
      </c>
      <c r="F1182" s="420"/>
      <c r="G1182" s="420"/>
      <c r="H1182" s="420"/>
      <c r="I1182" s="420"/>
      <c r="J1182" s="411"/>
      <c r="K1182" s="411"/>
      <c r="L1182" s="411"/>
      <c r="M1182" s="411"/>
      <c r="N1182" s="411"/>
      <c r="O1182" s="411"/>
      <c r="P1182" s="411"/>
      <c r="Q1182" s="411"/>
      <c r="R1182" s="411"/>
      <c r="S1182" s="411"/>
      <c r="T1182" s="411"/>
      <c r="U1182" s="411"/>
      <c r="V1182" s="411"/>
      <c r="W1182" s="411"/>
    </row>
    <row r="1183" spans="2:23" x14ac:dyDescent="0.2">
      <c r="B1183" s="407">
        <v>38041</v>
      </c>
      <c r="C1183" s="410">
        <v>72.462424103806399</v>
      </c>
      <c r="D1183" s="410">
        <v>77.926981838411265</v>
      </c>
      <c r="E1183" s="410">
        <v>70.189605920726677</v>
      </c>
      <c r="F1183" s="420"/>
      <c r="G1183" s="420"/>
      <c r="H1183" s="420"/>
      <c r="I1183" s="420"/>
      <c r="J1183" s="411"/>
      <c r="K1183" s="411"/>
      <c r="L1183" s="411"/>
      <c r="M1183" s="411"/>
      <c r="N1183" s="411"/>
      <c r="O1183" s="411"/>
      <c r="P1183" s="411"/>
      <c r="Q1183" s="411"/>
      <c r="R1183" s="411"/>
      <c r="S1183" s="411"/>
      <c r="T1183" s="411"/>
      <c r="U1183" s="411"/>
      <c r="V1183" s="411"/>
      <c r="W1183" s="411"/>
    </row>
    <row r="1184" spans="2:23" x14ac:dyDescent="0.2">
      <c r="B1184" s="407">
        <v>38042</v>
      </c>
      <c r="C1184" s="410">
        <v>72.818707547119786</v>
      </c>
      <c r="D1184" s="410">
        <v>78.384092517061688</v>
      </c>
      <c r="E1184" s="410">
        <v>70.503782783062164</v>
      </c>
      <c r="F1184" s="420"/>
      <c r="G1184" s="420"/>
      <c r="H1184" s="420"/>
      <c r="I1184" s="420"/>
      <c r="J1184" s="411"/>
      <c r="K1184" s="411"/>
      <c r="L1184" s="411"/>
      <c r="M1184" s="411"/>
      <c r="N1184" s="411"/>
      <c r="O1184" s="411"/>
      <c r="P1184" s="411"/>
      <c r="Q1184" s="411"/>
      <c r="R1184" s="411"/>
      <c r="S1184" s="411"/>
      <c r="T1184" s="411"/>
      <c r="U1184" s="411"/>
      <c r="V1184" s="411"/>
      <c r="W1184" s="411"/>
    </row>
    <row r="1185" spans="2:23" x14ac:dyDescent="0.2">
      <c r="B1185" s="407">
        <v>38043</v>
      </c>
      <c r="C1185" s="410">
        <v>73.282429597088509</v>
      </c>
      <c r="D1185" s="410">
        <v>78.654203372715756</v>
      </c>
      <c r="E1185" s="410">
        <v>71.048546920822929</v>
      </c>
      <c r="F1185" s="420"/>
      <c r="G1185" s="420"/>
      <c r="H1185" s="420"/>
      <c r="I1185" s="420"/>
      <c r="J1185" s="411"/>
      <c r="K1185" s="411"/>
      <c r="L1185" s="411"/>
      <c r="M1185" s="411"/>
      <c r="N1185" s="411"/>
      <c r="O1185" s="411"/>
      <c r="P1185" s="411"/>
      <c r="Q1185" s="411"/>
      <c r="R1185" s="411"/>
      <c r="S1185" s="411"/>
      <c r="T1185" s="411"/>
      <c r="U1185" s="411"/>
      <c r="V1185" s="411"/>
      <c r="W1185" s="411"/>
    </row>
    <row r="1186" spans="2:23" x14ac:dyDescent="0.2">
      <c r="B1186" s="407">
        <v>38044</v>
      </c>
      <c r="C1186" s="410">
        <v>73.830568509635555</v>
      </c>
      <c r="D1186" s="410">
        <v>79.339869390810534</v>
      </c>
      <c r="E1186" s="410">
        <v>71.539271825469925</v>
      </c>
      <c r="F1186" s="420"/>
      <c r="G1186" s="420"/>
      <c r="H1186" s="420"/>
      <c r="I1186" s="420"/>
      <c r="J1186" s="411"/>
      <c r="K1186" s="411"/>
      <c r="L1186" s="411"/>
      <c r="M1186" s="411"/>
      <c r="N1186" s="411"/>
      <c r="O1186" s="411"/>
      <c r="P1186" s="411"/>
      <c r="Q1186" s="411"/>
      <c r="R1186" s="411"/>
      <c r="S1186" s="411"/>
      <c r="T1186" s="411"/>
      <c r="U1186" s="411"/>
      <c r="V1186" s="411"/>
      <c r="W1186" s="411"/>
    </row>
    <row r="1187" spans="2:23" x14ac:dyDescent="0.2">
      <c r="B1187" s="407">
        <v>38045</v>
      </c>
      <c r="C1187" s="410">
        <v>73.840886188330018</v>
      </c>
      <c r="D1187" s="410">
        <v>79.339869390810534</v>
      </c>
      <c r="E1187" s="410">
        <v>71.553905489570909</v>
      </c>
      <c r="F1187" s="420"/>
      <c r="G1187" s="420"/>
      <c r="H1187" s="420"/>
      <c r="I1187" s="420"/>
      <c r="J1187" s="411"/>
      <c r="K1187" s="411"/>
      <c r="L1187" s="411"/>
      <c r="M1187" s="411"/>
      <c r="N1187" s="411"/>
      <c r="O1187" s="411"/>
      <c r="P1187" s="411"/>
      <c r="Q1187" s="411"/>
      <c r="R1187" s="411"/>
      <c r="S1187" s="411"/>
      <c r="T1187" s="411"/>
      <c r="U1187" s="411"/>
      <c r="V1187" s="411"/>
      <c r="W1187" s="411"/>
    </row>
    <row r="1188" spans="2:23" x14ac:dyDescent="0.2">
      <c r="B1188" s="407">
        <v>38046</v>
      </c>
      <c r="C1188" s="410">
        <v>73.840886188330018</v>
      </c>
      <c r="D1188" s="410">
        <v>79.339869390810534</v>
      </c>
      <c r="E1188" s="410">
        <v>71.553905489570909</v>
      </c>
      <c r="F1188" s="420"/>
      <c r="G1188" s="420"/>
      <c r="H1188" s="420"/>
      <c r="I1188" s="420"/>
      <c r="J1188" s="411"/>
      <c r="K1188" s="411"/>
      <c r="L1188" s="411"/>
      <c r="M1188" s="411"/>
      <c r="N1188" s="411"/>
      <c r="O1188" s="411"/>
      <c r="P1188" s="411"/>
      <c r="Q1188" s="411"/>
      <c r="R1188" s="411"/>
      <c r="S1188" s="411"/>
      <c r="T1188" s="411"/>
      <c r="U1188" s="411"/>
      <c r="V1188" s="411"/>
      <c r="W1188" s="411"/>
    </row>
    <row r="1189" spans="2:23" x14ac:dyDescent="0.2">
      <c r="B1189" s="407">
        <v>38047</v>
      </c>
      <c r="C1189" s="410">
        <v>74.076713260795344</v>
      </c>
      <c r="D1189" s="410">
        <v>79.599591367273106</v>
      </c>
      <c r="E1189" s="410">
        <v>71.779780971385463</v>
      </c>
      <c r="F1189" s="420"/>
      <c r="G1189" s="420"/>
      <c r="H1189" s="420"/>
      <c r="I1189" s="420"/>
      <c r="J1189" s="411"/>
      <c r="K1189" s="411"/>
      <c r="L1189" s="411"/>
      <c r="M1189" s="411"/>
      <c r="N1189" s="411"/>
      <c r="O1189" s="411"/>
      <c r="P1189" s="411"/>
      <c r="Q1189" s="411"/>
      <c r="R1189" s="411"/>
      <c r="S1189" s="411"/>
      <c r="T1189" s="411"/>
      <c r="U1189" s="411"/>
      <c r="V1189" s="411"/>
      <c r="W1189" s="411"/>
    </row>
    <row r="1190" spans="2:23" x14ac:dyDescent="0.2">
      <c r="B1190" s="407">
        <v>38048</v>
      </c>
      <c r="C1190" s="410">
        <v>74.742057704467086</v>
      </c>
      <c r="D1190" s="410">
        <v>80.056702045975328</v>
      </c>
      <c r="E1190" s="410">
        <v>72.532274063355572</v>
      </c>
      <c r="F1190" s="420"/>
      <c r="G1190" s="420"/>
      <c r="H1190" s="420"/>
      <c r="I1190" s="420"/>
      <c r="J1190" s="411"/>
      <c r="K1190" s="411"/>
      <c r="L1190" s="411"/>
      <c r="M1190" s="411"/>
      <c r="N1190" s="411"/>
      <c r="O1190" s="411"/>
      <c r="P1190" s="411"/>
      <c r="Q1190" s="411"/>
      <c r="R1190" s="411"/>
      <c r="S1190" s="411"/>
      <c r="T1190" s="411"/>
      <c r="U1190" s="411"/>
      <c r="V1190" s="411"/>
      <c r="W1190" s="411"/>
    </row>
    <row r="1191" spans="2:23" x14ac:dyDescent="0.2">
      <c r="B1191" s="407">
        <v>38049</v>
      </c>
      <c r="C1191" s="410">
        <v>75.035092636701293</v>
      </c>
      <c r="D1191" s="410">
        <v>80.31642402253992</v>
      </c>
      <c r="E1191" s="410">
        <v>72.839276608441139</v>
      </c>
      <c r="F1191" s="420"/>
      <c r="G1191" s="420"/>
      <c r="H1191" s="420"/>
      <c r="I1191" s="420"/>
      <c r="J1191" s="411"/>
      <c r="K1191" s="411"/>
      <c r="L1191" s="411"/>
      <c r="M1191" s="411"/>
      <c r="N1191" s="411"/>
      <c r="O1191" s="411"/>
      <c r="P1191" s="411"/>
      <c r="Q1191" s="411"/>
      <c r="R1191" s="411"/>
      <c r="S1191" s="411"/>
      <c r="T1191" s="411"/>
      <c r="U1191" s="411"/>
      <c r="V1191" s="411"/>
      <c r="W1191" s="411"/>
    </row>
    <row r="1192" spans="2:23" x14ac:dyDescent="0.2">
      <c r="B1192" s="407">
        <v>38050</v>
      </c>
      <c r="C1192" s="410">
        <v>75.020247181098483</v>
      </c>
      <c r="D1192" s="410">
        <v>80.306035143363204</v>
      </c>
      <c r="E1192" s="410">
        <v>72.822566621742453</v>
      </c>
      <c r="F1192" s="420"/>
      <c r="G1192" s="420"/>
      <c r="H1192" s="420"/>
      <c r="I1192" s="420"/>
      <c r="J1192" s="411"/>
      <c r="K1192" s="411"/>
      <c r="L1192" s="411"/>
      <c r="M1192" s="411"/>
      <c r="N1192" s="411"/>
      <c r="O1192" s="411"/>
      <c r="P1192" s="411"/>
      <c r="Q1192" s="411"/>
      <c r="R1192" s="411"/>
      <c r="S1192" s="411"/>
      <c r="T1192" s="411"/>
      <c r="U1192" s="411"/>
      <c r="V1192" s="411"/>
      <c r="W1192" s="411"/>
    </row>
    <row r="1193" spans="2:23" x14ac:dyDescent="0.2">
      <c r="B1193" s="407">
        <v>38051</v>
      </c>
      <c r="C1193" s="410">
        <v>74.702992638900881</v>
      </c>
      <c r="D1193" s="410">
        <v>80.389146175925404</v>
      </c>
      <c r="E1193" s="410">
        <v>72.337996029110485</v>
      </c>
      <c r="F1193" s="420"/>
      <c r="G1193" s="420"/>
      <c r="H1193" s="420"/>
      <c r="I1193" s="420"/>
      <c r="J1193" s="411"/>
      <c r="K1193" s="411"/>
      <c r="L1193" s="411"/>
      <c r="M1193" s="411"/>
      <c r="N1193" s="411"/>
      <c r="O1193" s="411"/>
      <c r="P1193" s="411"/>
      <c r="Q1193" s="411"/>
      <c r="R1193" s="411"/>
      <c r="S1193" s="411"/>
      <c r="T1193" s="411"/>
      <c r="U1193" s="411"/>
      <c r="V1193" s="411"/>
      <c r="W1193" s="411"/>
    </row>
    <row r="1194" spans="2:23" x14ac:dyDescent="0.2">
      <c r="B1194" s="407">
        <v>38052</v>
      </c>
      <c r="C1194" s="410">
        <v>74.711503350817509</v>
      </c>
      <c r="D1194" s="410">
        <v>80.389146175925404</v>
      </c>
      <c r="E1194" s="410">
        <v>72.350063689088799</v>
      </c>
      <c r="F1194" s="420"/>
      <c r="G1194" s="420"/>
      <c r="H1194" s="420"/>
      <c r="I1194" s="420"/>
      <c r="J1194" s="411"/>
      <c r="K1194" s="411"/>
      <c r="L1194" s="411"/>
      <c r="M1194" s="411"/>
      <c r="N1194" s="411"/>
      <c r="O1194" s="411"/>
      <c r="P1194" s="411"/>
      <c r="Q1194" s="411"/>
      <c r="R1194" s="411"/>
      <c r="S1194" s="411"/>
      <c r="T1194" s="411"/>
      <c r="U1194" s="411"/>
      <c r="V1194" s="411"/>
      <c r="W1194" s="411"/>
    </row>
    <row r="1195" spans="2:23" x14ac:dyDescent="0.2">
      <c r="B1195" s="407">
        <v>38053</v>
      </c>
      <c r="C1195" s="410">
        <v>74.711503350817509</v>
      </c>
      <c r="D1195" s="410">
        <v>80.389146175925404</v>
      </c>
      <c r="E1195" s="410">
        <v>72.350063689088799</v>
      </c>
      <c r="F1195" s="420"/>
      <c r="G1195" s="420"/>
      <c r="H1195" s="420"/>
      <c r="I1195" s="420"/>
      <c r="J1195" s="411"/>
      <c r="K1195" s="411"/>
      <c r="L1195" s="411"/>
      <c r="M1195" s="411"/>
      <c r="N1195" s="411"/>
      <c r="O1195" s="411"/>
      <c r="P1195" s="411"/>
      <c r="Q1195" s="411"/>
      <c r="R1195" s="411"/>
      <c r="S1195" s="411"/>
      <c r="T1195" s="411"/>
      <c r="U1195" s="411"/>
      <c r="V1195" s="411"/>
      <c r="W1195" s="411"/>
    </row>
    <row r="1196" spans="2:23" x14ac:dyDescent="0.2">
      <c r="B1196" s="407">
        <v>38054</v>
      </c>
      <c r="C1196" s="410">
        <v>74.736682331098095</v>
      </c>
      <c r="D1196" s="410">
        <v>80.170979715664785</v>
      </c>
      <c r="E1196" s="410">
        <v>72.47689649879517</v>
      </c>
      <c r="F1196" s="420"/>
      <c r="G1196" s="420"/>
      <c r="H1196" s="420"/>
      <c r="I1196" s="420"/>
      <c r="J1196" s="411"/>
      <c r="K1196" s="411"/>
      <c r="L1196" s="411"/>
      <c r="M1196" s="411"/>
      <c r="N1196" s="411"/>
      <c r="O1196" s="411"/>
      <c r="P1196" s="411"/>
      <c r="Q1196" s="411"/>
      <c r="R1196" s="411"/>
      <c r="S1196" s="411"/>
      <c r="T1196" s="411"/>
      <c r="U1196" s="411"/>
      <c r="V1196" s="411"/>
      <c r="W1196" s="411"/>
    </row>
    <row r="1197" spans="2:23" x14ac:dyDescent="0.2">
      <c r="B1197" s="407">
        <v>38055</v>
      </c>
      <c r="C1197" s="410">
        <v>74.016110788053325</v>
      </c>
      <c r="D1197" s="410">
        <v>79.537258093144089</v>
      </c>
      <c r="E1197" s="410">
        <v>71.719959943427213</v>
      </c>
      <c r="F1197" s="420"/>
      <c r="G1197" s="420"/>
      <c r="H1197" s="420"/>
      <c r="I1197" s="420"/>
      <c r="J1197" s="411"/>
      <c r="K1197" s="411"/>
      <c r="L1197" s="411"/>
      <c r="M1197" s="411"/>
      <c r="N1197" s="411"/>
      <c r="O1197" s="411"/>
      <c r="P1197" s="411"/>
      <c r="Q1197" s="411"/>
      <c r="R1197" s="411"/>
      <c r="S1197" s="411"/>
      <c r="T1197" s="411"/>
      <c r="U1197" s="411"/>
      <c r="V1197" s="411"/>
      <c r="W1197" s="411"/>
    </row>
    <row r="1198" spans="2:23" x14ac:dyDescent="0.2">
      <c r="B1198" s="407">
        <v>38056</v>
      </c>
      <c r="C1198" s="410">
        <v>73.804286742135872</v>
      </c>
      <c r="D1198" s="410">
        <v>79.277536116691593</v>
      </c>
      <c r="E1198" s="410">
        <v>71.528109487695062</v>
      </c>
      <c r="F1198" s="420"/>
      <c r="G1198" s="420"/>
      <c r="H1198" s="420"/>
      <c r="I1198" s="420"/>
      <c r="J1198" s="411"/>
      <c r="K1198" s="411"/>
      <c r="L1198" s="411"/>
      <c r="M1198" s="411"/>
      <c r="N1198" s="411"/>
      <c r="O1198" s="411"/>
      <c r="P1198" s="411"/>
      <c r="Q1198" s="411"/>
      <c r="R1198" s="411"/>
      <c r="S1198" s="411"/>
      <c r="T1198" s="411"/>
      <c r="U1198" s="411"/>
      <c r="V1198" s="411"/>
      <c r="W1198" s="411"/>
    </row>
    <row r="1199" spans="2:23" x14ac:dyDescent="0.2">
      <c r="B1199" s="407">
        <v>38057</v>
      </c>
      <c r="C1199" s="410">
        <v>72.684756587340559</v>
      </c>
      <c r="D1199" s="410">
        <v>78.113981661904845</v>
      </c>
      <c r="E1199" s="410">
        <v>70.426824176482427</v>
      </c>
      <c r="F1199" s="420"/>
      <c r="G1199" s="420"/>
      <c r="H1199" s="420"/>
      <c r="I1199" s="420"/>
      <c r="J1199" s="411"/>
      <c r="K1199" s="411"/>
      <c r="L1199" s="411"/>
      <c r="M1199" s="411"/>
      <c r="N1199" s="411"/>
      <c r="O1199" s="411"/>
      <c r="P1199" s="411"/>
      <c r="Q1199" s="411"/>
      <c r="R1199" s="411"/>
      <c r="S1199" s="411"/>
      <c r="T1199" s="411"/>
      <c r="U1199" s="411"/>
      <c r="V1199" s="411"/>
      <c r="W1199" s="411"/>
    </row>
    <row r="1200" spans="2:23" x14ac:dyDescent="0.2">
      <c r="B1200" s="407">
        <v>38058</v>
      </c>
      <c r="C1200" s="410">
        <v>72.745142234895326</v>
      </c>
      <c r="D1200" s="410">
        <v>78.280203726906066</v>
      </c>
      <c r="E1200" s="410">
        <v>70.443034563438943</v>
      </c>
      <c r="F1200" s="420"/>
      <c r="G1200" s="420"/>
      <c r="H1200" s="420"/>
      <c r="I1200" s="420"/>
      <c r="J1200" s="411"/>
      <c r="K1200" s="411"/>
      <c r="L1200" s="411"/>
      <c r="M1200" s="411"/>
      <c r="N1200" s="411"/>
      <c r="O1200" s="411"/>
      <c r="P1200" s="411"/>
      <c r="Q1200" s="411"/>
      <c r="R1200" s="411"/>
      <c r="S1200" s="411"/>
      <c r="T1200" s="411"/>
      <c r="U1200" s="411"/>
      <c r="V1200" s="411"/>
      <c r="W1200" s="411"/>
    </row>
    <row r="1201" spans="2:23" x14ac:dyDescent="0.2">
      <c r="B1201" s="407">
        <v>38059</v>
      </c>
      <c r="C1201" s="410">
        <v>72.743233846295581</v>
      </c>
      <c r="D1201" s="410">
        <v>78.280203726906066</v>
      </c>
      <c r="E1201" s="410">
        <v>70.440329276532395</v>
      </c>
      <c r="F1201" s="420"/>
      <c r="G1201" s="420"/>
      <c r="H1201" s="420"/>
      <c r="I1201" s="420"/>
      <c r="J1201" s="411"/>
      <c r="K1201" s="411"/>
      <c r="L1201" s="411"/>
      <c r="M1201" s="411"/>
      <c r="N1201" s="411"/>
      <c r="O1201" s="411"/>
      <c r="P1201" s="411"/>
      <c r="Q1201" s="411"/>
      <c r="R1201" s="411"/>
      <c r="S1201" s="411"/>
      <c r="T1201" s="411"/>
      <c r="U1201" s="411"/>
      <c r="V1201" s="411"/>
      <c r="W1201" s="411"/>
    </row>
    <row r="1202" spans="2:23" x14ac:dyDescent="0.2">
      <c r="B1202" s="407">
        <v>38060</v>
      </c>
      <c r="C1202" s="410">
        <v>72.743233846295581</v>
      </c>
      <c r="D1202" s="410">
        <v>78.280203726906066</v>
      </c>
      <c r="E1202" s="410">
        <v>70.440329276532395</v>
      </c>
      <c r="F1202" s="420"/>
      <c r="G1202" s="420"/>
      <c r="H1202" s="420"/>
      <c r="I1202" s="420"/>
      <c r="J1202" s="411"/>
      <c r="K1202" s="411"/>
      <c r="L1202" s="411"/>
      <c r="M1202" s="411"/>
      <c r="N1202" s="411"/>
      <c r="O1202" s="411"/>
      <c r="P1202" s="411"/>
      <c r="Q1202" s="411"/>
      <c r="R1202" s="411"/>
      <c r="S1202" s="411"/>
      <c r="T1202" s="411"/>
      <c r="U1202" s="411"/>
      <c r="V1202" s="411"/>
      <c r="W1202" s="411"/>
    </row>
    <row r="1203" spans="2:23" x14ac:dyDescent="0.2">
      <c r="B1203" s="407">
        <v>38061</v>
      </c>
      <c r="C1203" s="410">
        <v>72.615870153956706</v>
      </c>
      <c r="D1203" s="410">
        <v>78.082815024745145</v>
      </c>
      <c r="E1203" s="410">
        <v>70.342179495207688</v>
      </c>
      <c r="F1203" s="420"/>
      <c r="G1203" s="420"/>
      <c r="H1203" s="420"/>
      <c r="I1203" s="420"/>
      <c r="J1203" s="411"/>
      <c r="K1203" s="411"/>
      <c r="L1203" s="411"/>
      <c r="M1203" s="411"/>
      <c r="N1203" s="411"/>
      <c r="O1203" s="411"/>
      <c r="P1203" s="411"/>
      <c r="Q1203" s="411"/>
      <c r="R1203" s="411"/>
      <c r="S1203" s="411"/>
      <c r="T1203" s="411"/>
      <c r="U1203" s="411"/>
      <c r="V1203" s="411"/>
      <c r="W1203" s="411"/>
    </row>
    <row r="1204" spans="2:23" x14ac:dyDescent="0.2">
      <c r="B1204" s="407">
        <v>38062</v>
      </c>
      <c r="C1204" s="410">
        <v>71.964135638943858</v>
      </c>
      <c r="D1204" s="410">
        <v>77.615315466942448</v>
      </c>
      <c r="E1204" s="410">
        <v>69.613484422053716</v>
      </c>
      <c r="F1204" s="420"/>
      <c r="G1204" s="420"/>
      <c r="H1204" s="420"/>
      <c r="I1204" s="420"/>
      <c r="J1204" s="411"/>
      <c r="K1204" s="411"/>
      <c r="L1204" s="411"/>
      <c r="M1204" s="411"/>
      <c r="N1204" s="411"/>
      <c r="O1204" s="411"/>
      <c r="P1204" s="411"/>
      <c r="Q1204" s="411"/>
      <c r="R1204" s="411"/>
      <c r="S1204" s="411"/>
      <c r="T1204" s="411"/>
      <c r="U1204" s="411"/>
      <c r="V1204" s="411"/>
      <c r="W1204" s="411"/>
    </row>
    <row r="1205" spans="2:23" x14ac:dyDescent="0.2">
      <c r="B1205" s="407">
        <v>38063</v>
      </c>
      <c r="C1205" s="410">
        <v>72.965964393575362</v>
      </c>
      <c r="D1205" s="410">
        <v>78.53992570342686</v>
      </c>
      <c r="E1205" s="410">
        <v>70.647640886672278</v>
      </c>
      <c r="F1205" s="420"/>
      <c r="G1205" s="420"/>
      <c r="H1205" s="420"/>
      <c r="I1205" s="420"/>
      <c r="J1205" s="411"/>
      <c r="K1205" s="411"/>
      <c r="L1205" s="411"/>
      <c r="M1205" s="411"/>
      <c r="N1205" s="411"/>
      <c r="O1205" s="411"/>
      <c r="P1205" s="411"/>
      <c r="Q1205" s="411"/>
      <c r="R1205" s="411"/>
      <c r="S1205" s="411"/>
      <c r="T1205" s="411"/>
      <c r="U1205" s="411"/>
      <c r="V1205" s="411"/>
      <c r="W1205" s="411"/>
    </row>
    <row r="1206" spans="2:23" x14ac:dyDescent="0.2">
      <c r="B1206" s="407">
        <v>38064</v>
      </c>
      <c r="C1206" s="410">
        <v>72.782986537059116</v>
      </c>
      <c r="D1206" s="410">
        <v>78.300981484905776</v>
      </c>
      <c r="E1206" s="410">
        <v>70.487996385506165</v>
      </c>
      <c r="F1206" s="420"/>
      <c r="G1206" s="420"/>
      <c r="H1206" s="420"/>
      <c r="I1206" s="420"/>
      <c r="J1206" s="411"/>
      <c r="K1206" s="411"/>
      <c r="L1206" s="411"/>
      <c r="M1206" s="411"/>
      <c r="N1206" s="411"/>
      <c r="O1206" s="411"/>
      <c r="P1206" s="411"/>
      <c r="Q1206" s="411"/>
      <c r="R1206" s="411"/>
      <c r="S1206" s="411"/>
      <c r="T1206" s="411"/>
      <c r="U1206" s="411"/>
      <c r="V1206" s="411"/>
      <c r="W1206" s="411"/>
    </row>
    <row r="1207" spans="2:23" x14ac:dyDescent="0.2">
      <c r="B1207" s="407">
        <v>38065</v>
      </c>
      <c r="C1207" s="410">
        <v>72.38307494295988</v>
      </c>
      <c r="D1207" s="410">
        <v>77.937370717728967</v>
      </c>
      <c r="E1207" s="410">
        <v>70.072901173218185</v>
      </c>
      <c r="F1207" s="420"/>
      <c r="G1207" s="420"/>
      <c r="H1207" s="420"/>
      <c r="I1207" s="420"/>
      <c r="J1207" s="411"/>
      <c r="K1207" s="411"/>
      <c r="L1207" s="411"/>
      <c r="M1207" s="411"/>
      <c r="N1207" s="411"/>
      <c r="O1207" s="411"/>
      <c r="P1207" s="411"/>
      <c r="Q1207" s="411"/>
      <c r="R1207" s="411"/>
      <c r="S1207" s="411"/>
      <c r="T1207" s="411"/>
      <c r="U1207" s="411"/>
      <c r="V1207" s="411"/>
      <c r="W1207" s="411"/>
    </row>
    <row r="1208" spans="2:23" x14ac:dyDescent="0.2">
      <c r="B1208" s="407">
        <v>38066</v>
      </c>
      <c r="C1208" s="410">
        <v>72.371859305229563</v>
      </c>
      <c r="D1208" s="410">
        <v>77.937370717728967</v>
      </c>
      <c r="E1208" s="410">
        <v>70.057005309724289</v>
      </c>
      <c r="F1208" s="420"/>
      <c r="G1208" s="420"/>
      <c r="H1208" s="420"/>
      <c r="I1208" s="420"/>
      <c r="J1208" s="411"/>
      <c r="K1208" s="411"/>
      <c r="L1208" s="411"/>
      <c r="M1208" s="411"/>
      <c r="N1208" s="411"/>
      <c r="O1208" s="411"/>
      <c r="P1208" s="411"/>
      <c r="Q1208" s="411"/>
      <c r="R1208" s="411"/>
      <c r="S1208" s="411"/>
      <c r="T1208" s="411"/>
      <c r="U1208" s="411"/>
      <c r="V1208" s="411"/>
      <c r="W1208" s="411"/>
    </row>
    <row r="1209" spans="2:23" x14ac:dyDescent="0.2">
      <c r="B1209" s="407">
        <v>38067</v>
      </c>
      <c r="C1209" s="410">
        <v>72.371859305229563</v>
      </c>
      <c r="D1209" s="410">
        <v>77.937370717728967</v>
      </c>
      <c r="E1209" s="410">
        <v>70.057005309724289</v>
      </c>
      <c r="F1209" s="420"/>
      <c r="G1209" s="420"/>
      <c r="H1209" s="420"/>
      <c r="I1209" s="420"/>
      <c r="J1209" s="411"/>
      <c r="K1209" s="411"/>
      <c r="L1209" s="411"/>
      <c r="M1209" s="411"/>
      <c r="N1209" s="411"/>
      <c r="O1209" s="411"/>
      <c r="P1209" s="411"/>
      <c r="Q1209" s="411"/>
      <c r="R1209" s="411"/>
      <c r="S1209" s="411"/>
      <c r="T1209" s="411"/>
      <c r="U1209" s="411"/>
      <c r="V1209" s="411"/>
      <c r="W1209" s="411"/>
    </row>
    <row r="1210" spans="2:23" x14ac:dyDescent="0.2">
      <c r="B1210" s="407">
        <v>38068</v>
      </c>
      <c r="C1210" s="410">
        <v>71.022093449529024</v>
      </c>
      <c r="D1210" s="410">
        <v>76.524483165411027</v>
      </c>
      <c r="E1210" s="410">
        <v>68.73344420706151</v>
      </c>
      <c r="F1210" s="420"/>
      <c r="G1210" s="420"/>
      <c r="H1210" s="420"/>
      <c r="I1210" s="420"/>
      <c r="J1210" s="411"/>
      <c r="K1210" s="411"/>
      <c r="L1210" s="411"/>
      <c r="M1210" s="411"/>
      <c r="N1210" s="411"/>
      <c r="O1210" s="411"/>
      <c r="P1210" s="411"/>
      <c r="Q1210" s="411"/>
      <c r="R1210" s="411"/>
      <c r="S1210" s="411"/>
      <c r="T1210" s="411"/>
      <c r="U1210" s="411"/>
      <c r="V1210" s="411"/>
      <c r="W1210" s="411"/>
    </row>
    <row r="1211" spans="2:23" x14ac:dyDescent="0.2">
      <c r="B1211" s="407">
        <v>38069</v>
      </c>
      <c r="C1211" s="410">
        <v>71.495661697170135</v>
      </c>
      <c r="D1211" s="410">
        <v>77.054315997564288</v>
      </c>
      <c r="E1211" s="410">
        <v>69.183587456358012</v>
      </c>
      <c r="F1211" s="420"/>
      <c r="G1211" s="420"/>
      <c r="H1211" s="420"/>
      <c r="I1211" s="420"/>
      <c r="J1211" s="411"/>
      <c r="K1211" s="411"/>
      <c r="L1211" s="411"/>
      <c r="M1211" s="411"/>
      <c r="N1211" s="411"/>
      <c r="O1211" s="411"/>
      <c r="P1211" s="411"/>
      <c r="Q1211" s="411"/>
      <c r="R1211" s="411"/>
      <c r="S1211" s="411"/>
      <c r="T1211" s="411"/>
      <c r="U1211" s="411"/>
      <c r="V1211" s="411"/>
      <c r="W1211" s="411"/>
    </row>
    <row r="1212" spans="2:23" x14ac:dyDescent="0.2">
      <c r="B1212" s="407">
        <v>38070</v>
      </c>
      <c r="C1212" s="410">
        <v>71.645583316732768</v>
      </c>
      <c r="D1212" s="410">
        <v>77.168593667294786</v>
      </c>
      <c r="E1212" s="410">
        <v>69.348388115414892</v>
      </c>
      <c r="F1212" s="420"/>
      <c r="G1212" s="420"/>
      <c r="H1212" s="420"/>
      <c r="I1212" s="420"/>
      <c r="J1212" s="411"/>
      <c r="K1212" s="411"/>
      <c r="L1212" s="411"/>
      <c r="M1212" s="411"/>
      <c r="N1212" s="411"/>
      <c r="O1212" s="411"/>
      <c r="P1212" s="411"/>
      <c r="Q1212" s="411"/>
      <c r="R1212" s="411"/>
      <c r="S1212" s="411"/>
      <c r="T1212" s="411"/>
      <c r="U1212" s="411"/>
      <c r="V1212" s="411"/>
      <c r="W1212" s="411"/>
    </row>
    <row r="1213" spans="2:23" x14ac:dyDescent="0.2">
      <c r="B1213" s="407">
        <v>38071</v>
      </c>
      <c r="C1213" s="410">
        <v>72.337130625635027</v>
      </c>
      <c r="D1213" s="410">
        <v>77.781537531936948</v>
      </c>
      <c r="E1213" s="410">
        <v>70.072779096990885</v>
      </c>
      <c r="F1213" s="420"/>
      <c r="G1213" s="420"/>
      <c r="H1213" s="420"/>
      <c r="I1213" s="420"/>
      <c r="J1213" s="411"/>
      <c r="K1213" s="411"/>
      <c r="L1213" s="411"/>
      <c r="M1213" s="411"/>
      <c r="N1213" s="411"/>
      <c r="O1213" s="411"/>
      <c r="P1213" s="411"/>
      <c r="Q1213" s="411"/>
      <c r="R1213" s="411"/>
      <c r="S1213" s="411"/>
      <c r="T1213" s="411"/>
      <c r="U1213" s="411"/>
      <c r="V1213" s="411"/>
      <c r="W1213" s="411"/>
    </row>
    <row r="1214" spans="2:23" x14ac:dyDescent="0.2">
      <c r="B1214" s="407">
        <v>38072</v>
      </c>
      <c r="C1214" s="410">
        <v>72.794616485112357</v>
      </c>
      <c r="D1214" s="410">
        <v>78.332148122224368</v>
      </c>
      <c r="E1214" s="410">
        <v>70.491468250291518</v>
      </c>
      <c r="F1214" s="420"/>
      <c r="G1214" s="420"/>
      <c r="H1214" s="420"/>
      <c r="I1214" s="420"/>
      <c r="J1214" s="411"/>
      <c r="K1214" s="411"/>
      <c r="L1214" s="411"/>
      <c r="M1214" s="411"/>
      <c r="N1214" s="411"/>
      <c r="O1214" s="411"/>
      <c r="P1214" s="411"/>
      <c r="Q1214" s="411"/>
      <c r="R1214" s="411"/>
      <c r="S1214" s="411"/>
      <c r="T1214" s="411"/>
      <c r="U1214" s="411"/>
      <c r="V1214" s="411"/>
      <c r="W1214" s="411"/>
    </row>
    <row r="1215" spans="2:23" x14ac:dyDescent="0.2">
      <c r="B1215" s="407">
        <v>38073</v>
      </c>
      <c r="C1215" s="410">
        <v>72.801719205474853</v>
      </c>
      <c r="D1215" s="410">
        <v>78.332148122224368</v>
      </c>
      <c r="E1215" s="410">
        <v>70.501533576348791</v>
      </c>
      <c r="F1215" s="420"/>
      <c r="G1215" s="420"/>
      <c r="H1215" s="420"/>
      <c r="I1215" s="420"/>
      <c r="J1215" s="411"/>
      <c r="K1215" s="411"/>
      <c r="L1215" s="411"/>
      <c r="M1215" s="411"/>
      <c r="N1215" s="411"/>
      <c r="O1215" s="411"/>
      <c r="P1215" s="411"/>
      <c r="Q1215" s="411"/>
      <c r="R1215" s="411"/>
      <c r="S1215" s="411"/>
      <c r="T1215" s="411"/>
      <c r="U1215" s="411"/>
      <c r="V1215" s="411"/>
      <c r="W1215" s="411"/>
    </row>
    <row r="1216" spans="2:23" x14ac:dyDescent="0.2">
      <c r="B1216" s="407">
        <v>38074</v>
      </c>
      <c r="C1216" s="410">
        <v>72.801719205474853</v>
      </c>
      <c r="D1216" s="410">
        <v>78.332148122224368</v>
      </c>
      <c r="E1216" s="410">
        <v>70.501533576348791</v>
      </c>
      <c r="F1216" s="420"/>
      <c r="G1216" s="420"/>
      <c r="H1216" s="420"/>
      <c r="I1216" s="420"/>
      <c r="J1216" s="411"/>
      <c r="K1216" s="411"/>
      <c r="L1216" s="411"/>
      <c r="M1216" s="411"/>
      <c r="N1216" s="411"/>
      <c r="O1216" s="411"/>
      <c r="P1216" s="411"/>
      <c r="Q1216" s="411"/>
      <c r="R1216" s="411"/>
      <c r="S1216" s="411"/>
      <c r="T1216" s="411"/>
      <c r="U1216" s="411"/>
      <c r="V1216" s="411"/>
      <c r="W1216" s="411"/>
    </row>
    <row r="1217" spans="2:23" x14ac:dyDescent="0.2">
      <c r="B1217" s="407">
        <v>38075</v>
      </c>
      <c r="C1217" s="410">
        <v>73.245070884547701</v>
      </c>
      <c r="D1217" s="410">
        <v>78.602258977927434</v>
      </c>
      <c r="E1217" s="410">
        <v>71.017157398517156</v>
      </c>
      <c r="F1217" s="420"/>
      <c r="G1217" s="420"/>
      <c r="H1217" s="420"/>
      <c r="I1217" s="420"/>
      <c r="J1217" s="411"/>
      <c r="K1217" s="411"/>
      <c r="L1217" s="411"/>
      <c r="M1217" s="411"/>
      <c r="N1217" s="411"/>
      <c r="O1217" s="411"/>
      <c r="P1217" s="411"/>
      <c r="Q1217" s="411"/>
      <c r="R1217" s="411"/>
      <c r="S1217" s="411"/>
      <c r="T1217" s="411"/>
      <c r="U1217" s="411"/>
      <c r="V1217" s="411"/>
      <c r="W1217" s="411"/>
    </row>
    <row r="1218" spans="2:23" x14ac:dyDescent="0.2">
      <c r="B1218" s="407">
        <v>38076</v>
      </c>
      <c r="C1218" s="410">
        <v>73.271203718630531</v>
      </c>
      <c r="D1218" s="410">
        <v>78.602258977951863</v>
      </c>
      <c r="E1218" s="410">
        <v>71.054187876625576</v>
      </c>
      <c r="F1218" s="420"/>
      <c r="G1218" s="420"/>
      <c r="H1218" s="420"/>
      <c r="I1218" s="420"/>
      <c r="J1218" s="411"/>
      <c r="K1218" s="411"/>
      <c r="L1218" s="411"/>
      <c r="M1218" s="411"/>
      <c r="N1218" s="411"/>
      <c r="O1218" s="411"/>
      <c r="P1218" s="411"/>
      <c r="Q1218" s="411"/>
      <c r="R1218" s="411"/>
      <c r="S1218" s="411"/>
      <c r="T1218" s="411"/>
      <c r="U1218" s="411"/>
      <c r="V1218" s="411"/>
      <c r="W1218" s="411"/>
    </row>
    <row r="1219" spans="2:23" x14ac:dyDescent="0.2">
      <c r="B1219" s="407">
        <v>38077</v>
      </c>
      <c r="C1219" s="410">
        <v>73.720974901303208</v>
      </c>
      <c r="D1219" s="410">
        <v>79.277536116894524</v>
      </c>
      <c r="E1219" s="410">
        <v>71.40998376507757</v>
      </c>
      <c r="F1219" s="420"/>
      <c r="G1219" s="420"/>
      <c r="H1219" s="420"/>
      <c r="I1219" s="420"/>
      <c r="J1219" s="411"/>
      <c r="K1219" s="411"/>
      <c r="L1219" s="411"/>
      <c r="M1219" s="411"/>
      <c r="N1219" s="411"/>
      <c r="O1219" s="411"/>
      <c r="P1219" s="411"/>
      <c r="Q1219" s="411"/>
      <c r="R1219" s="411"/>
      <c r="S1219" s="411"/>
      <c r="T1219" s="411"/>
      <c r="U1219" s="411"/>
      <c r="V1219" s="411"/>
      <c r="W1219" s="411"/>
    </row>
    <row r="1220" spans="2:23" x14ac:dyDescent="0.2">
      <c r="B1220" s="407">
        <v>38078</v>
      </c>
      <c r="C1220" s="410">
        <v>73.758328632217129</v>
      </c>
      <c r="D1220" s="410">
        <v>79.194425084490874</v>
      </c>
      <c r="E1220" s="410">
        <v>71.497553590246184</v>
      </c>
      <c r="F1220" s="420"/>
      <c r="G1220" s="420"/>
      <c r="H1220" s="420"/>
      <c r="I1220" s="420"/>
      <c r="J1220" s="411"/>
      <c r="K1220" s="411"/>
      <c r="L1220" s="411"/>
      <c r="M1220" s="411"/>
      <c r="N1220" s="411"/>
      <c r="O1220" s="411"/>
      <c r="P1220" s="411"/>
      <c r="Q1220" s="411"/>
      <c r="R1220" s="411"/>
      <c r="S1220" s="411"/>
      <c r="T1220" s="411"/>
      <c r="U1220" s="411"/>
      <c r="V1220" s="411"/>
      <c r="W1220" s="411"/>
    </row>
    <row r="1221" spans="2:23" x14ac:dyDescent="0.2">
      <c r="B1221" s="407">
        <v>38079</v>
      </c>
      <c r="C1221" s="410">
        <v>74.855053061490636</v>
      </c>
      <c r="D1221" s="410">
        <v>80.285257385937157</v>
      </c>
      <c r="E1221" s="410">
        <v>72.596801705971615</v>
      </c>
      <c r="F1221" s="420"/>
      <c r="G1221" s="420"/>
      <c r="H1221" s="420"/>
      <c r="I1221" s="420"/>
      <c r="J1221" s="411"/>
      <c r="K1221" s="411"/>
      <c r="L1221" s="411"/>
      <c r="M1221" s="411"/>
      <c r="N1221" s="411"/>
      <c r="O1221" s="411"/>
      <c r="P1221" s="411"/>
      <c r="Q1221" s="411"/>
      <c r="R1221" s="411"/>
      <c r="S1221" s="411"/>
      <c r="T1221" s="411"/>
      <c r="U1221" s="411"/>
      <c r="V1221" s="411"/>
      <c r="W1221" s="411"/>
    </row>
    <row r="1222" spans="2:23" x14ac:dyDescent="0.2">
      <c r="B1222" s="407">
        <v>38080</v>
      </c>
      <c r="C1222" s="410">
        <v>74.864128822786782</v>
      </c>
      <c r="D1222" s="410">
        <v>80.285257385937157</v>
      </c>
      <c r="E1222" s="410">
        <v>72.609660145171389</v>
      </c>
      <c r="F1222" s="420"/>
      <c r="G1222" s="420"/>
      <c r="H1222" s="420"/>
      <c r="I1222" s="420"/>
      <c r="J1222" s="411"/>
      <c r="K1222" s="411"/>
      <c r="L1222" s="411"/>
      <c r="M1222" s="411"/>
      <c r="N1222" s="411"/>
      <c r="O1222" s="411"/>
      <c r="P1222" s="411"/>
      <c r="Q1222" s="411"/>
      <c r="R1222" s="411"/>
      <c r="S1222" s="411"/>
      <c r="T1222" s="411"/>
      <c r="U1222" s="411"/>
      <c r="V1222" s="411"/>
      <c r="W1222" s="411"/>
    </row>
    <row r="1223" spans="2:23" x14ac:dyDescent="0.2">
      <c r="B1223" s="407">
        <v>38081</v>
      </c>
      <c r="C1223" s="410">
        <v>74.864128822786782</v>
      </c>
      <c r="D1223" s="410">
        <v>80.285257385937157</v>
      </c>
      <c r="E1223" s="410">
        <v>72.609660145171389</v>
      </c>
      <c r="F1223" s="420"/>
      <c r="G1223" s="420"/>
      <c r="H1223" s="420"/>
      <c r="I1223" s="420"/>
      <c r="J1223" s="411"/>
      <c r="K1223" s="411"/>
      <c r="L1223" s="411"/>
      <c r="M1223" s="411"/>
      <c r="N1223" s="411"/>
      <c r="O1223" s="411"/>
      <c r="P1223" s="411"/>
      <c r="Q1223" s="411"/>
      <c r="R1223" s="411"/>
      <c r="S1223" s="411"/>
      <c r="T1223" s="411"/>
      <c r="U1223" s="411"/>
      <c r="V1223" s="411"/>
      <c r="W1223" s="411"/>
    </row>
    <row r="1224" spans="2:23" x14ac:dyDescent="0.2">
      <c r="B1224" s="407">
        <v>38082</v>
      </c>
      <c r="C1224" s="410">
        <v>75.568584992896007</v>
      </c>
      <c r="D1224" s="410">
        <v>80.898201250746922</v>
      </c>
      <c r="E1224" s="410">
        <v>73.352296556326834</v>
      </c>
      <c r="F1224" s="420"/>
      <c r="G1224" s="420"/>
      <c r="H1224" s="420"/>
      <c r="I1224" s="420"/>
      <c r="J1224" s="411"/>
      <c r="K1224" s="411"/>
      <c r="L1224" s="411"/>
      <c r="M1224" s="411"/>
      <c r="N1224" s="411"/>
      <c r="O1224" s="411"/>
      <c r="P1224" s="411"/>
      <c r="Q1224" s="411"/>
      <c r="R1224" s="411"/>
      <c r="S1224" s="411"/>
      <c r="T1224" s="411"/>
      <c r="U1224" s="411"/>
      <c r="V1224" s="411"/>
      <c r="W1224" s="411"/>
    </row>
    <row r="1225" spans="2:23" x14ac:dyDescent="0.2">
      <c r="B1225" s="407">
        <v>38083</v>
      </c>
      <c r="C1225" s="410">
        <v>75.466598696949603</v>
      </c>
      <c r="D1225" s="410">
        <v>80.970923404291156</v>
      </c>
      <c r="E1225" s="410">
        <v>73.177516537058281</v>
      </c>
      <c r="F1225" s="420"/>
      <c r="G1225" s="420"/>
      <c r="H1225" s="420"/>
      <c r="I1225" s="420"/>
      <c r="J1225" s="411"/>
      <c r="K1225" s="411"/>
      <c r="L1225" s="411"/>
      <c r="M1225" s="411"/>
      <c r="N1225" s="411"/>
      <c r="O1225" s="411"/>
      <c r="P1225" s="411"/>
      <c r="Q1225" s="411"/>
      <c r="R1225" s="411"/>
      <c r="S1225" s="411"/>
      <c r="T1225" s="411"/>
      <c r="U1225" s="411"/>
      <c r="V1225" s="411"/>
      <c r="W1225" s="411"/>
    </row>
    <row r="1226" spans="2:23" x14ac:dyDescent="0.2">
      <c r="B1226" s="407">
        <v>38084</v>
      </c>
      <c r="C1226" s="410">
        <v>75.421684760682865</v>
      </c>
      <c r="D1226" s="410">
        <v>80.711201427813705</v>
      </c>
      <c r="E1226" s="410">
        <v>73.22207049505235</v>
      </c>
      <c r="F1226" s="420"/>
      <c r="G1226" s="420"/>
      <c r="H1226" s="420"/>
      <c r="I1226" s="420"/>
      <c r="J1226" s="411"/>
      <c r="K1226" s="411"/>
      <c r="L1226" s="411"/>
      <c r="M1226" s="411"/>
      <c r="N1226" s="411"/>
      <c r="O1226" s="411"/>
      <c r="P1226" s="411"/>
      <c r="Q1226" s="411"/>
      <c r="R1226" s="411"/>
      <c r="S1226" s="411"/>
      <c r="T1226" s="411"/>
      <c r="U1226" s="411"/>
      <c r="V1226" s="411"/>
      <c r="W1226" s="411"/>
    </row>
    <row r="1227" spans="2:23" x14ac:dyDescent="0.2">
      <c r="B1227" s="407">
        <v>38085</v>
      </c>
      <c r="C1227" s="410">
        <v>75.377306727563067</v>
      </c>
      <c r="D1227" s="410">
        <v>80.711201427674496</v>
      </c>
      <c r="E1227" s="410">
        <v>73.159210644902544</v>
      </c>
      <c r="F1227" s="420"/>
      <c r="G1227" s="420"/>
      <c r="H1227" s="420"/>
      <c r="I1227" s="420"/>
      <c r="J1227" s="411"/>
      <c r="K1227" s="411"/>
      <c r="L1227" s="411"/>
      <c r="M1227" s="411"/>
      <c r="N1227" s="411"/>
      <c r="O1227" s="411"/>
      <c r="P1227" s="411"/>
      <c r="Q1227" s="411"/>
      <c r="R1227" s="411"/>
      <c r="S1227" s="411"/>
      <c r="T1227" s="411"/>
      <c r="U1227" s="411"/>
      <c r="V1227" s="411"/>
      <c r="W1227" s="411"/>
    </row>
    <row r="1228" spans="2:23" x14ac:dyDescent="0.2">
      <c r="B1228" s="407">
        <v>38086</v>
      </c>
      <c r="C1228" s="410">
        <v>75.389007168701781</v>
      </c>
      <c r="D1228" s="410">
        <v>80.711201427674496</v>
      </c>
      <c r="E1228" s="410">
        <v>73.175783957620013</v>
      </c>
      <c r="F1228" s="420"/>
      <c r="G1228" s="420"/>
      <c r="H1228" s="420"/>
      <c r="I1228" s="420"/>
      <c r="J1228" s="411"/>
      <c r="K1228" s="411"/>
      <c r="L1228" s="411"/>
      <c r="M1228" s="411"/>
      <c r="N1228" s="411"/>
      <c r="O1228" s="411"/>
      <c r="P1228" s="411"/>
      <c r="Q1228" s="411"/>
      <c r="R1228" s="411"/>
      <c r="S1228" s="411"/>
      <c r="T1228" s="411"/>
      <c r="U1228" s="411"/>
      <c r="V1228" s="411"/>
      <c r="W1228" s="411"/>
    </row>
    <row r="1229" spans="2:23" x14ac:dyDescent="0.2">
      <c r="B1229" s="407">
        <v>38087</v>
      </c>
      <c r="C1229" s="410">
        <v>75.389007168701781</v>
      </c>
      <c r="D1229" s="410">
        <v>80.711201427674496</v>
      </c>
      <c r="E1229" s="410">
        <v>73.175783957620013</v>
      </c>
      <c r="F1229" s="420"/>
      <c r="G1229" s="420"/>
      <c r="H1229" s="420"/>
      <c r="I1229" s="420"/>
      <c r="J1229" s="411"/>
      <c r="K1229" s="411"/>
      <c r="L1229" s="411"/>
      <c r="M1229" s="411"/>
      <c r="N1229" s="411"/>
      <c r="O1229" s="411"/>
      <c r="P1229" s="411"/>
      <c r="Q1229" s="411"/>
      <c r="R1229" s="411"/>
      <c r="S1229" s="411"/>
      <c r="T1229" s="411"/>
      <c r="U1229" s="411"/>
      <c r="V1229" s="411"/>
      <c r="W1229" s="411"/>
    </row>
    <row r="1230" spans="2:23" x14ac:dyDescent="0.2">
      <c r="B1230" s="407">
        <v>38088</v>
      </c>
      <c r="C1230" s="410">
        <v>75.389007168701781</v>
      </c>
      <c r="D1230" s="410">
        <v>80.711201427674496</v>
      </c>
      <c r="E1230" s="410">
        <v>73.175783957620013</v>
      </c>
      <c r="F1230" s="420"/>
      <c r="G1230" s="420"/>
      <c r="H1230" s="420"/>
      <c r="I1230" s="420"/>
      <c r="J1230" s="411"/>
      <c r="K1230" s="411"/>
      <c r="L1230" s="411"/>
      <c r="M1230" s="411"/>
      <c r="N1230" s="411"/>
      <c r="O1230" s="411"/>
      <c r="P1230" s="411"/>
      <c r="Q1230" s="411"/>
      <c r="R1230" s="411"/>
      <c r="S1230" s="411"/>
      <c r="T1230" s="411"/>
      <c r="U1230" s="411"/>
      <c r="V1230" s="411"/>
      <c r="W1230" s="411"/>
    </row>
    <row r="1231" spans="2:23" x14ac:dyDescent="0.2">
      <c r="B1231" s="407">
        <v>38089</v>
      </c>
      <c r="C1231" s="410">
        <v>75.389007168701781</v>
      </c>
      <c r="D1231" s="410">
        <v>80.711201427674496</v>
      </c>
      <c r="E1231" s="410">
        <v>73.175783957620013</v>
      </c>
      <c r="F1231" s="420"/>
      <c r="G1231" s="420"/>
      <c r="H1231" s="420"/>
      <c r="I1231" s="420"/>
      <c r="J1231" s="411"/>
      <c r="K1231" s="411"/>
      <c r="L1231" s="411"/>
      <c r="M1231" s="411"/>
      <c r="N1231" s="411"/>
      <c r="O1231" s="411"/>
      <c r="P1231" s="411"/>
      <c r="Q1231" s="411"/>
      <c r="R1231" s="411"/>
      <c r="S1231" s="411"/>
      <c r="T1231" s="411"/>
      <c r="U1231" s="411"/>
      <c r="V1231" s="411"/>
      <c r="W1231" s="411"/>
    </row>
    <row r="1232" spans="2:23" x14ac:dyDescent="0.2">
      <c r="B1232" s="407">
        <v>38090</v>
      </c>
      <c r="C1232" s="410">
        <v>75.853807331953973</v>
      </c>
      <c r="D1232" s="410">
        <v>81.054034436699268</v>
      </c>
      <c r="E1232" s="410">
        <v>73.691393708024322</v>
      </c>
      <c r="F1232" s="420"/>
      <c r="G1232" s="420"/>
      <c r="H1232" s="420"/>
      <c r="I1232" s="420"/>
      <c r="J1232" s="411"/>
      <c r="K1232" s="411"/>
      <c r="L1232" s="411"/>
      <c r="M1232" s="411"/>
      <c r="N1232" s="411"/>
      <c r="O1232" s="411"/>
      <c r="P1232" s="411"/>
      <c r="Q1232" s="411"/>
      <c r="R1232" s="411"/>
      <c r="S1232" s="411"/>
      <c r="T1232" s="411"/>
      <c r="U1232" s="411"/>
      <c r="V1232" s="411"/>
      <c r="W1232" s="411"/>
    </row>
    <row r="1233" spans="2:23" x14ac:dyDescent="0.2">
      <c r="B1233" s="407">
        <v>38091</v>
      </c>
      <c r="C1233" s="410">
        <v>74.920223394533977</v>
      </c>
      <c r="D1233" s="410">
        <v>80.056671571817688</v>
      </c>
      <c r="E1233" s="410">
        <v>72.784330900157315</v>
      </c>
      <c r="F1233" s="420"/>
      <c r="G1233" s="420"/>
      <c r="H1233" s="420"/>
      <c r="I1233" s="420"/>
      <c r="J1233" s="411"/>
      <c r="K1233" s="411"/>
      <c r="L1233" s="411"/>
      <c r="M1233" s="411"/>
      <c r="N1233" s="411"/>
      <c r="O1233" s="411"/>
      <c r="P1233" s="411"/>
      <c r="Q1233" s="411"/>
      <c r="R1233" s="411"/>
      <c r="S1233" s="411"/>
      <c r="T1233" s="411"/>
      <c r="U1233" s="411"/>
      <c r="V1233" s="411"/>
      <c r="W1233" s="411"/>
    </row>
    <row r="1234" spans="2:23" x14ac:dyDescent="0.2">
      <c r="B1234" s="407">
        <v>38092</v>
      </c>
      <c r="C1234" s="410">
        <v>74.992309367121564</v>
      </c>
      <c r="D1234" s="410">
        <v>80.170949198033071</v>
      </c>
      <c r="E1234" s="410">
        <v>72.838857931269615</v>
      </c>
      <c r="F1234" s="420"/>
      <c r="G1234" s="420"/>
      <c r="H1234" s="420"/>
      <c r="I1234" s="420"/>
      <c r="J1234" s="411"/>
      <c r="K1234" s="411"/>
      <c r="L1234" s="411"/>
      <c r="M1234" s="411"/>
      <c r="N1234" s="411"/>
      <c r="O1234" s="411"/>
      <c r="P1234" s="411"/>
      <c r="Q1234" s="411"/>
      <c r="R1234" s="411"/>
      <c r="S1234" s="411"/>
      <c r="T1234" s="411"/>
      <c r="U1234" s="411"/>
      <c r="V1234" s="411"/>
      <c r="W1234" s="411"/>
    </row>
    <row r="1235" spans="2:23" x14ac:dyDescent="0.2">
      <c r="B1235" s="407">
        <v>38093</v>
      </c>
      <c r="C1235" s="410">
        <v>74.758563143887315</v>
      </c>
      <c r="D1235" s="410">
        <v>80.015116071319895</v>
      </c>
      <c r="E1235" s="410">
        <v>72.572682509163229</v>
      </c>
      <c r="F1235" s="420"/>
      <c r="G1235" s="420"/>
      <c r="H1235" s="420"/>
      <c r="I1235" s="420"/>
      <c r="J1235" s="411"/>
      <c r="K1235" s="411"/>
      <c r="L1235" s="411"/>
      <c r="M1235" s="411"/>
      <c r="N1235" s="411"/>
      <c r="O1235" s="411"/>
      <c r="P1235" s="411"/>
      <c r="Q1235" s="411"/>
      <c r="R1235" s="411"/>
      <c r="S1235" s="411"/>
      <c r="T1235" s="411"/>
      <c r="U1235" s="411"/>
      <c r="V1235" s="411"/>
      <c r="W1235" s="411"/>
    </row>
    <row r="1236" spans="2:23" x14ac:dyDescent="0.2">
      <c r="B1236" s="407">
        <v>38094</v>
      </c>
      <c r="C1236" s="410">
        <v>74.75905415166811</v>
      </c>
      <c r="D1236" s="410">
        <v>80.015116071319895</v>
      </c>
      <c r="E1236" s="410">
        <v>72.573377863655494</v>
      </c>
      <c r="F1236" s="420"/>
      <c r="G1236" s="420"/>
      <c r="H1236" s="420"/>
      <c r="I1236" s="420"/>
      <c r="J1236" s="411"/>
      <c r="K1236" s="411"/>
      <c r="L1236" s="411"/>
      <c r="M1236" s="411"/>
      <c r="N1236" s="411"/>
      <c r="O1236" s="411"/>
      <c r="P1236" s="411"/>
      <c r="Q1236" s="411"/>
      <c r="R1236" s="411"/>
      <c r="S1236" s="411"/>
      <c r="T1236" s="411"/>
      <c r="U1236" s="411"/>
      <c r="V1236" s="411"/>
      <c r="W1236" s="411"/>
    </row>
    <row r="1237" spans="2:23" x14ac:dyDescent="0.2">
      <c r="B1237" s="407">
        <v>38095</v>
      </c>
      <c r="C1237" s="410">
        <v>74.75905415166811</v>
      </c>
      <c r="D1237" s="410">
        <v>80.015116071319895</v>
      </c>
      <c r="E1237" s="410">
        <v>72.573377863655494</v>
      </c>
      <c r="F1237" s="420"/>
      <c r="G1237" s="420"/>
      <c r="H1237" s="420"/>
      <c r="I1237" s="420"/>
      <c r="J1237" s="411"/>
      <c r="K1237" s="411"/>
      <c r="L1237" s="411"/>
      <c r="M1237" s="411"/>
      <c r="N1237" s="411"/>
      <c r="O1237" s="411"/>
      <c r="P1237" s="411"/>
      <c r="Q1237" s="411"/>
      <c r="R1237" s="411"/>
      <c r="S1237" s="411"/>
      <c r="T1237" s="411"/>
      <c r="U1237" s="411"/>
      <c r="V1237" s="411"/>
      <c r="W1237" s="411"/>
    </row>
    <row r="1238" spans="2:23" x14ac:dyDescent="0.2">
      <c r="B1238" s="407">
        <v>38096</v>
      </c>
      <c r="C1238" s="410">
        <v>74.889306949122059</v>
      </c>
      <c r="D1238" s="410">
        <v>80.139782572662057</v>
      </c>
      <c r="E1238" s="410">
        <v>72.705957155637407</v>
      </c>
      <c r="F1238" s="420"/>
      <c r="G1238" s="420"/>
      <c r="H1238" s="420"/>
      <c r="I1238" s="420"/>
      <c r="J1238" s="411"/>
      <c r="K1238" s="411"/>
      <c r="L1238" s="411"/>
      <c r="M1238" s="411"/>
      <c r="N1238" s="411"/>
      <c r="O1238" s="411"/>
      <c r="P1238" s="411"/>
      <c r="Q1238" s="411"/>
      <c r="R1238" s="411"/>
      <c r="S1238" s="411"/>
      <c r="T1238" s="411"/>
      <c r="U1238" s="411"/>
      <c r="V1238" s="411"/>
      <c r="W1238" s="411"/>
    </row>
    <row r="1239" spans="2:23" x14ac:dyDescent="0.2">
      <c r="B1239" s="407">
        <v>38097</v>
      </c>
      <c r="C1239" s="410">
        <v>75.642539852147308</v>
      </c>
      <c r="D1239" s="410">
        <v>80.918948205678021</v>
      </c>
      <c r="E1239" s="410">
        <v>73.448410716917735</v>
      </c>
      <c r="F1239" s="420"/>
      <c r="G1239" s="420"/>
      <c r="H1239" s="420"/>
      <c r="I1239" s="420"/>
      <c r="J1239" s="411"/>
      <c r="K1239" s="411"/>
      <c r="L1239" s="411"/>
      <c r="M1239" s="411"/>
      <c r="N1239" s="411"/>
      <c r="O1239" s="411"/>
      <c r="P1239" s="411"/>
      <c r="Q1239" s="411"/>
      <c r="R1239" s="411"/>
      <c r="S1239" s="411"/>
      <c r="T1239" s="411"/>
      <c r="U1239" s="411"/>
      <c r="V1239" s="411"/>
      <c r="W1239" s="411"/>
    </row>
    <row r="1240" spans="2:23" x14ac:dyDescent="0.2">
      <c r="B1240" s="407">
        <v>38098</v>
      </c>
      <c r="C1240" s="410">
        <v>74.912076197059108</v>
      </c>
      <c r="D1240" s="410">
        <v>80.10861594736528</v>
      </c>
      <c r="E1240" s="410">
        <v>72.751162432645344</v>
      </c>
      <c r="F1240" s="420"/>
      <c r="G1240" s="420"/>
      <c r="H1240" s="420"/>
      <c r="I1240" s="420"/>
      <c r="J1240" s="411"/>
      <c r="K1240" s="411"/>
      <c r="L1240" s="411"/>
      <c r="M1240" s="411"/>
      <c r="N1240" s="411"/>
      <c r="O1240" s="411"/>
      <c r="P1240" s="411"/>
      <c r="Q1240" s="411"/>
      <c r="R1240" s="411"/>
      <c r="S1240" s="411"/>
      <c r="T1240" s="411"/>
      <c r="U1240" s="411"/>
      <c r="V1240" s="411"/>
      <c r="W1240" s="411"/>
    </row>
    <row r="1241" spans="2:23" x14ac:dyDescent="0.2">
      <c r="B1241" s="407">
        <v>38099</v>
      </c>
      <c r="C1241" s="410">
        <v>74.970595883865442</v>
      </c>
      <c r="D1241" s="410">
        <v>80.295615699388236</v>
      </c>
      <c r="E1241" s="410">
        <v>72.756249855347249</v>
      </c>
      <c r="F1241" s="420"/>
      <c r="G1241" s="420"/>
      <c r="H1241" s="420"/>
      <c r="I1241" s="420"/>
      <c r="J1241" s="411"/>
      <c r="K1241" s="411"/>
      <c r="L1241" s="411"/>
      <c r="M1241" s="411"/>
      <c r="N1241" s="411"/>
      <c r="O1241" s="411"/>
      <c r="P1241" s="411"/>
      <c r="Q1241" s="411"/>
      <c r="R1241" s="411"/>
      <c r="S1241" s="411"/>
      <c r="T1241" s="411"/>
      <c r="U1241" s="411"/>
      <c r="V1241" s="411"/>
      <c r="W1241" s="411"/>
    </row>
    <row r="1242" spans="2:23" x14ac:dyDescent="0.2">
      <c r="B1242" s="407">
        <v>38100</v>
      </c>
      <c r="C1242" s="410">
        <v>75.604361449227099</v>
      </c>
      <c r="D1242" s="410">
        <v>80.939725955954358</v>
      </c>
      <c r="E1242" s="410">
        <v>73.385714482534851</v>
      </c>
      <c r="F1242" s="420"/>
      <c r="G1242" s="420"/>
      <c r="H1242" s="420"/>
      <c r="I1242" s="420"/>
      <c r="J1242" s="411"/>
      <c r="K1242" s="411"/>
      <c r="L1242" s="411"/>
      <c r="M1242" s="411"/>
      <c r="N1242" s="411"/>
      <c r="O1242" s="411"/>
      <c r="P1242" s="411"/>
      <c r="Q1242" s="411"/>
      <c r="R1242" s="411"/>
      <c r="S1242" s="411"/>
      <c r="T1242" s="411"/>
      <c r="U1242" s="411"/>
      <c r="V1242" s="411"/>
      <c r="W1242" s="411"/>
    </row>
    <row r="1243" spans="2:23" x14ac:dyDescent="0.2">
      <c r="B1243" s="407">
        <v>38101</v>
      </c>
      <c r="C1243" s="410">
        <v>75.603887672307991</v>
      </c>
      <c r="D1243" s="410">
        <v>80.939725955954358</v>
      </c>
      <c r="E1243" s="410">
        <v>73.385043679738104</v>
      </c>
      <c r="F1243" s="420"/>
      <c r="G1243" s="420"/>
      <c r="H1243" s="420"/>
      <c r="I1243" s="420"/>
      <c r="J1243" s="411"/>
      <c r="K1243" s="411"/>
      <c r="L1243" s="411"/>
      <c r="M1243" s="411"/>
      <c r="N1243" s="411"/>
      <c r="O1243" s="411"/>
      <c r="P1243" s="411"/>
      <c r="Q1243" s="411"/>
      <c r="R1243" s="411"/>
      <c r="S1243" s="411"/>
      <c r="T1243" s="411"/>
      <c r="U1243" s="411"/>
      <c r="V1243" s="411"/>
      <c r="W1243" s="411"/>
    </row>
    <row r="1244" spans="2:23" x14ac:dyDescent="0.2">
      <c r="B1244" s="407">
        <v>38102</v>
      </c>
      <c r="C1244" s="410">
        <v>75.603887672307991</v>
      </c>
      <c r="D1244" s="410">
        <v>80.939725955954358</v>
      </c>
      <c r="E1244" s="410">
        <v>73.385043679738104</v>
      </c>
      <c r="F1244" s="420"/>
      <c r="G1244" s="420"/>
      <c r="H1244" s="420"/>
      <c r="I1244" s="420"/>
      <c r="J1244" s="411"/>
      <c r="K1244" s="411"/>
      <c r="L1244" s="411"/>
      <c r="M1244" s="411"/>
      <c r="N1244" s="411"/>
      <c r="O1244" s="411"/>
      <c r="P1244" s="411"/>
      <c r="Q1244" s="411"/>
      <c r="R1244" s="411"/>
      <c r="S1244" s="411"/>
      <c r="T1244" s="411"/>
      <c r="U1244" s="411"/>
      <c r="V1244" s="411"/>
      <c r="W1244" s="411"/>
    </row>
    <row r="1245" spans="2:23" x14ac:dyDescent="0.2">
      <c r="B1245" s="407">
        <v>38103</v>
      </c>
      <c r="C1245" s="410">
        <v>75.568375715953664</v>
      </c>
      <c r="D1245" s="410">
        <v>80.991670331460327</v>
      </c>
      <c r="E1245" s="410">
        <v>73.313120856872345</v>
      </c>
      <c r="F1245" s="420"/>
      <c r="G1245" s="420"/>
      <c r="H1245" s="420"/>
      <c r="I1245" s="420"/>
      <c r="J1245" s="411"/>
      <c r="K1245" s="411"/>
      <c r="L1245" s="411"/>
      <c r="M1245" s="411"/>
      <c r="N1245" s="411"/>
      <c r="O1245" s="411"/>
      <c r="P1245" s="411"/>
      <c r="Q1245" s="411"/>
      <c r="R1245" s="411"/>
      <c r="S1245" s="411"/>
      <c r="T1245" s="411"/>
      <c r="U1245" s="411"/>
      <c r="V1245" s="411"/>
      <c r="W1245" s="411"/>
    </row>
    <row r="1246" spans="2:23" x14ac:dyDescent="0.2">
      <c r="B1246" s="407">
        <v>38104</v>
      </c>
      <c r="C1246" s="410">
        <v>75.139946256347216</v>
      </c>
      <c r="D1246" s="410">
        <v>80.586504202125326</v>
      </c>
      <c r="E1246" s="410">
        <v>72.874992490515297</v>
      </c>
      <c r="F1246" s="420"/>
      <c r="G1246" s="420"/>
      <c r="H1246" s="420"/>
      <c r="I1246" s="420"/>
      <c r="J1246" s="411"/>
      <c r="K1246" s="411"/>
      <c r="L1246" s="411"/>
      <c r="M1246" s="411"/>
      <c r="N1246" s="411"/>
      <c r="O1246" s="411"/>
      <c r="P1246" s="411"/>
      <c r="Q1246" s="411"/>
      <c r="R1246" s="411"/>
      <c r="S1246" s="411"/>
      <c r="T1246" s="411"/>
      <c r="U1246" s="411"/>
      <c r="V1246" s="411"/>
      <c r="W1246" s="411"/>
    </row>
    <row r="1247" spans="2:23" x14ac:dyDescent="0.2">
      <c r="B1247" s="407">
        <v>38105</v>
      </c>
      <c r="C1247" s="410">
        <v>74.498994446385112</v>
      </c>
      <c r="D1247" s="410">
        <v>79.963171695579334</v>
      </c>
      <c r="E1247" s="410">
        <v>72.226687182805037</v>
      </c>
      <c r="F1247" s="420"/>
      <c r="G1247" s="420"/>
      <c r="H1247" s="420"/>
      <c r="I1247" s="420"/>
      <c r="J1247" s="411"/>
      <c r="K1247" s="411"/>
      <c r="L1247" s="411"/>
      <c r="M1247" s="411"/>
      <c r="N1247" s="411"/>
      <c r="O1247" s="411"/>
      <c r="P1247" s="411"/>
      <c r="Q1247" s="411"/>
      <c r="R1247" s="411"/>
      <c r="S1247" s="411"/>
      <c r="T1247" s="411"/>
      <c r="U1247" s="411"/>
      <c r="V1247" s="411"/>
      <c r="W1247" s="411"/>
    </row>
    <row r="1248" spans="2:23" x14ac:dyDescent="0.2">
      <c r="B1248" s="407">
        <v>38106</v>
      </c>
      <c r="C1248" s="410">
        <v>73.580031939369675</v>
      </c>
      <c r="D1248" s="410">
        <v>79.111283936856907</v>
      </c>
      <c r="E1248" s="410">
        <v>71.279602187681107</v>
      </c>
      <c r="F1248" s="420"/>
      <c r="G1248" s="420"/>
      <c r="H1248" s="420"/>
      <c r="I1248" s="420"/>
      <c r="J1248" s="411"/>
      <c r="K1248" s="411"/>
      <c r="L1248" s="411"/>
      <c r="M1248" s="411"/>
      <c r="N1248" s="411"/>
      <c r="O1248" s="411"/>
      <c r="P1248" s="411"/>
      <c r="Q1248" s="411"/>
      <c r="R1248" s="411"/>
      <c r="S1248" s="411"/>
      <c r="T1248" s="411"/>
      <c r="U1248" s="411"/>
      <c r="V1248" s="411"/>
      <c r="W1248" s="411"/>
    </row>
    <row r="1249" spans="2:23" x14ac:dyDescent="0.2">
      <c r="B1249" s="407">
        <v>38107</v>
      </c>
      <c r="C1249" s="410">
        <v>73.275759062740093</v>
      </c>
      <c r="D1249" s="410">
        <v>78.72689555790727</v>
      </c>
      <c r="E1249" s="410">
        <v>71.008743647139937</v>
      </c>
      <c r="F1249" s="420"/>
      <c r="G1249" s="420"/>
      <c r="H1249" s="420"/>
      <c r="I1249" s="420"/>
      <c r="J1249" s="411"/>
      <c r="K1249" s="411"/>
      <c r="L1249" s="411"/>
      <c r="M1249" s="411"/>
      <c r="N1249" s="411"/>
      <c r="O1249" s="411"/>
      <c r="P1249" s="411"/>
      <c r="Q1249" s="411"/>
      <c r="R1249" s="411"/>
      <c r="S1249" s="411"/>
      <c r="T1249" s="411"/>
      <c r="U1249" s="411"/>
      <c r="V1249" s="411"/>
      <c r="W1249" s="411"/>
    </row>
    <row r="1250" spans="2:23" x14ac:dyDescent="0.2">
      <c r="B1250" s="407">
        <v>38108</v>
      </c>
      <c r="C1250" s="410">
        <v>73.273269127234954</v>
      </c>
      <c r="D1250" s="410">
        <v>78.72689555790727</v>
      </c>
      <c r="E1250" s="410">
        <v>71.005213733212088</v>
      </c>
      <c r="F1250" s="420"/>
      <c r="G1250" s="420"/>
      <c r="H1250" s="420"/>
      <c r="I1250" s="420"/>
      <c r="J1250" s="411"/>
      <c r="K1250" s="411"/>
      <c r="L1250" s="411"/>
      <c r="M1250" s="411"/>
      <c r="N1250" s="411"/>
      <c r="O1250" s="411"/>
      <c r="P1250" s="411"/>
      <c r="Q1250" s="411"/>
      <c r="R1250" s="411"/>
      <c r="S1250" s="411"/>
      <c r="T1250" s="411"/>
      <c r="U1250" s="411"/>
      <c r="V1250" s="411"/>
      <c r="W1250" s="411"/>
    </row>
    <row r="1251" spans="2:23" x14ac:dyDescent="0.2">
      <c r="B1251" s="407">
        <v>38109</v>
      </c>
      <c r="C1251" s="410">
        <v>73.273269127234954</v>
      </c>
      <c r="D1251" s="410">
        <v>78.72689555790727</v>
      </c>
      <c r="E1251" s="410">
        <v>71.005213733212088</v>
      </c>
      <c r="F1251" s="420"/>
      <c r="G1251" s="420"/>
      <c r="H1251" s="420"/>
      <c r="I1251" s="420"/>
      <c r="J1251" s="411"/>
      <c r="K1251" s="411"/>
      <c r="L1251" s="411"/>
      <c r="M1251" s="411"/>
      <c r="N1251" s="411"/>
      <c r="O1251" s="411"/>
      <c r="P1251" s="411"/>
      <c r="Q1251" s="411"/>
      <c r="R1251" s="411"/>
      <c r="S1251" s="411"/>
      <c r="T1251" s="411"/>
      <c r="U1251" s="411"/>
      <c r="V1251" s="411"/>
      <c r="W1251" s="411"/>
    </row>
    <row r="1252" spans="2:23" x14ac:dyDescent="0.2">
      <c r="B1252" s="407">
        <v>38110</v>
      </c>
      <c r="C1252" s="410">
        <v>73.194016550395119</v>
      </c>
      <c r="D1252" s="410">
        <v>78.674951182370776</v>
      </c>
      <c r="E1252" s="410">
        <v>70.914550066201244</v>
      </c>
      <c r="F1252" s="420"/>
      <c r="G1252" s="420"/>
      <c r="H1252" s="420"/>
      <c r="I1252" s="420"/>
      <c r="J1252" s="411"/>
      <c r="K1252" s="411"/>
      <c r="L1252" s="411"/>
      <c r="M1252" s="411"/>
      <c r="N1252" s="411"/>
      <c r="O1252" s="411"/>
      <c r="P1252" s="411"/>
      <c r="Q1252" s="411"/>
      <c r="R1252" s="411"/>
      <c r="S1252" s="411"/>
      <c r="T1252" s="411"/>
      <c r="U1252" s="411"/>
      <c r="V1252" s="411"/>
      <c r="W1252" s="411"/>
    </row>
    <row r="1253" spans="2:23" x14ac:dyDescent="0.2">
      <c r="B1253" s="407">
        <v>38111</v>
      </c>
      <c r="C1253" s="410">
        <v>73.358663563972158</v>
      </c>
      <c r="D1253" s="410">
        <v>78.986617435283733</v>
      </c>
      <c r="E1253" s="410">
        <v>71.017834452371631</v>
      </c>
      <c r="F1253" s="420"/>
      <c r="G1253" s="420"/>
      <c r="H1253" s="420"/>
      <c r="I1253" s="420"/>
      <c r="J1253" s="411"/>
      <c r="K1253" s="411"/>
      <c r="L1253" s="411"/>
      <c r="M1253" s="411"/>
      <c r="N1253" s="411"/>
      <c r="O1253" s="411"/>
      <c r="P1253" s="411"/>
      <c r="Q1253" s="411"/>
      <c r="R1253" s="411"/>
      <c r="S1253" s="411"/>
      <c r="T1253" s="411"/>
      <c r="U1253" s="411"/>
      <c r="V1253" s="411"/>
      <c r="W1253" s="411"/>
    </row>
    <row r="1254" spans="2:23" x14ac:dyDescent="0.2">
      <c r="B1254" s="407">
        <v>38112</v>
      </c>
      <c r="C1254" s="410">
        <v>73.500556370510608</v>
      </c>
      <c r="D1254" s="410">
        <v>79.090506186397192</v>
      </c>
      <c r="E1254" s="410">
        <v>71.175607881473312</v>
      </c>
      <c r="F1254" s="420"/>
      <c r="G1254" s="420"/>
      <c r="H1254" s="420"/>
      <c r="I1254" s="420"/>
      <c r="J1254" s="411"/>
      <c r="K1254" s="411"/>
      <c r="L1254" s="411"/>
      <c r="M1254" s="411"/>
      <c r="N1254" s="411"/>
      <c r="O1254" s="411"/>
      <c r="P1254" s="411"/>
      <c r="Q1254" s="411"/>
      <c r="R1254" s="411"/>
      <c r="S1254" s="411"/>
      <c r="T1254" s="411"/>
      <c r="U1254" s="411"/>
      <c r="V1254" s="411"/>
      <c r="W1254" s="411"/>
    </row>
    <row r="1255" spans="2:23" x14ac:dyDescent="0.2">
      <c r="B1255" s="407">
        <v>38113</v>
      </c>
      <c r="C1255" s="410">
        <v>72.718533009644261</v>
      </c>
      <c r="D1255" s="410">
        <v>78.50872918044746</v>
      </c>
      <c r="E1255" s="410">
        <v>70.30991401480928</v>
      </c>
      <c r="F1255" s="420"/>
      <c r="G1255" s="420"/>
      <c r="H1255" s="420"/>
      <c r="I1255" s="420"/>
      <c r="J1255" s="411"/>
      <c r="K1255" s="411"/>
      <c r="L1255" s="411"/>
      <c r="M1255" s="411"/>
      <c r="N1255" s="411"/>
      <c r="O1255" s="411"/>
      <c r="P1255" s="411"/>
      <c r="Q1255" s="411"/>
      <c r="R1255" s="411"/>
      <c r="S1255" s="411"/>
      <c r="T1255" s="411"/>
      <c r="U1255" s="411"/>
      <c r="V1255" s="411"/>
      <c r="W1255" s="411"/>
    </row>
    <row r="1256" spans="2:23" x14ac:dyDescent="0.2">
      <c r="B1256" s="407">
        <v>38114</v>
      </c>
      <c r="C1256" s="410">
        <v>72.32608465470031</v>
      </c>
      <c r="D1256" s="410">
        <v>78.062007550846275</v>
      </c>
      <c r="E1256" s="410">
        <v>69.940074222396916</v>
      </c>
      <c r="F1256" s="420"/>
      <c r="G1256" s="420"/>
      <c r="H1256" s="420"/>
      <c r="I1256" s="420"/>
      <c r="J1256" s="411"/>
      <c r="K1256" s="411"/>
      <c r="L1256" s="411"/>
      <c r="M1256" s="411"/>
      <c r="N1256" s="411"/>
      <c r="O1256" s="411"/>
      <c r="P1256" s="411"/>
      <c r="Q1256" s="411"/>
      <c r="R1256" s="411"/>
      <c r="S1256" s="411"/>
      <c r="T1256" s="411"/>
      <c r="U1256" s="411"/>
      <c r="V1256" s="411"/>
      <c r="W1256" s="411"/>
    </row>
    <row r="1257" spans="2:23" x14ac:dyDescent="0.2">
      <c r="B1257" s="407">
        <v>38115</v>
      </c>
      <c r="C1257" s="410">
        <v>72.308466041639051</v>
      </c>
      <c r="D1257" s="410">
        <v>78.062007550846275</v>
      </c>
      <c r="E1257" s="410">
        <v>69.915100272657838</v>
      </c>
      <c r="F1257" s="420"/>
      <c r="G1257" s="420"/>
      <c r="H1257" s="420"/>
      <c r="I1257" s="420"/>
      <c r="J1257" s="411"/>
      <c r="K1257" s="411"/>
      <c r="L1257" s="411"/>
      <c r="M1257" s="411"/>
      <c r="N1257" s="411"/>
      <c r="O1257" s="411"/>
      <c r="P1257" s="411"/>
      <c r="Q1257" s="411"/>
      <c r="R1257" s="411"/>
      <c r="S1257" s="411"/>
      <c r="T1257" s="411"/>
      <c r="U1257" s="411"/>
      <c r="V1257" s="411"/>
      <c r="W1257" s="411"/>
    </row>
    <row r="1258" spans="2:23" x14ac:dyDescent="0.2">
      <c r="B1258" s="407">
        <v>38116</v>
      </c>
      <c r="C1258" s="410">
        <v>72.308466041639051</v>
      </c>
      <c r="D1258" s="410">
        <v>78.062007550846275</v>
      </c>
      <c r="E1258" s="410">
        <v>69.915100272657838</v>
      </c>
      <c r="F1258" s="420"/>
      <c r="G1258" s="420"/>
      <c r="H1258" s="420"/>
      <c r="I1258" s="420"/>
      <c r="J1258" s="411"/>
      <c r="K1258" s="411"/>
      <c r="L1258" s="411"/>
      <c r="M1258" s="411"/>
      <c r="N1258" s="411"/>
      <c r="O1258" s="411"/>
      <c r="P1258" s="411"/>
      <c r="Q1258" s="411"/>
      <c r="R1258" s="411"/>
      <c r="S1258" s="411"/>
      <c r="T1258" s="411"/>
      <c r="U1258" s="411"/>
      <c r="V1258" s="411"/>
      <c r="W1258" s="411"/>
    </row>
    <row r="1259" spans="2:23" x14ac:dyDescent="0.2">
      <c r="B1259" s="407">
        <v>38117</v>
      </c>
      <c r="C1259" s="410">
        <v>71.339143343027047</v>
      </c>
      <c r="D1259" s="410">
        <v>76.940009039326611</v>
      </c>
      <c r="E1259" s="410">
        <v>69.009388588076604</v>
      </c>
      <c r="F1259" s="420"/>
      <c r="G1259" s="420"/>
      <c r="H1259" s="420"/>
      <c r="I1259" s="420"/>
      <c r="J1259" s="411"/>
      <c r="K1259" s="411"/>
      <c r="L1259" s="411"/>
      <c r="M1259" s="411"/>
      <c r="N1259" s="411"/>
      <c r="O1259" s="411"/>
      <c r="P1259" s="411"/>
      <c r="Q1259" s="411"/>
      <c r="R1259" s="411"/>
      <c r="S1259" s="411"/>
      <c r="T1259" s="411"/>
      <c r="U1259" s="411"/>
      <c r="V1259" s="411"/>
      <c r="W1259" s="411"/>
    </row>
    <row r="1260" spans="2:23" x14ac:dyDescent="0.2">
      <c r="B1260" s="407">
        <v>38118</v>
      </c>
      <c r="C1260" s="410">
        <v>71.631019546283213</v>
      </c>
      <c r="D1260" s="410">
        <v>77.303619668293436</v>
      </c>
      <c r="E1260" s="410">
        <v>69.27136556615055</v>
      </c>
      <c r="F1260" s="420"/>
      <c r="G1260" s="420"/>
      <c r="H1260" s="420"/>
      <c r="I1260" s="420"/>
      <c r="J1260" s="411"/>
      <c r="K1260" s="411"/>
      <c r="L1260" s="411"/>
      <c r="M1260" s="411"/>
      <c r="N1260" s="411"/>
      <c r="O1260" s="411"/>
      <c r="P1260" s="411"/>
      <c r="Q1260" s="411"/>
      <c r="R1260" s="411"/>
      <c r="S1260" s="411"/>
      <c r="T1260" s="411"/>
      <c r="U1260" s="411"/>
      <c r="V1260" s="411"/>
      <c r="W1260" s="411"/>
    </row>
    <row r="1261" spans="2:23" x14ac:dyDescent="0.2">
      <c r="B1261" s="407">
        <v>38119</v>
      </c>
      <c r="C1261" s="410">
        <v>71.377512120786221</v>
      </c>
      <c r="D1261" s="410">
        <v>76.960786789775355</v>
      </c>
      <c r="E1261" s="410">
        <v>69.055098187656199</v>
      </c>
      <c r="F1261" s="420"/>
      <c r="G1261" s="420"/>
      <c r="H1261" s="420"/>
      <c r="I1261" s="420"/>
      <c r="J1261" s="411"/>
      <c r="K1261" s="411"/>
      <c r="L1261" s="411"/>
      <c r="M1261" s="411"/>
      <c r="N1261" s="411"/>
      <c r="O1261" s="411"/>
      <c r="P1261" s="411"/>
      <c r="Q1261" s="411"/>
      <c r="R1261" s="411"/>
      <c r="S1261" s="411"/>
      <c r="T1261" s="411"/>
      <c r="U1261" s="411"/>
      <c r="V1261" s="411"/>
      <c r="W1261" s="411"/>
    </row>
    <row r="1262" spans="2:23" x14ac:dyDescent="0.2">
      <c r="B1262" s="407">
        <v>38120</v>
      </c>
      <c r="C1262" s="410">
        <v>71.456525126848803</v>
      </c>
      <c r="D1262" s="410">
        <v>76.981564540040381</v>
      </c>
      <c r="E1262" s="410">
        <v>69.158410994147815</v>
      </c>
      <c r="F1262" s="420"/>
      <c r="G1262" s="420"/>
      <c r="H1262" s="420"/>
      <c r="I1262" s="420"/>
      <c r="J1262" s="411"/>
      <c r="K1262" s="411"/>
      <c r="L1262" s="411"/>
      <c r="M1262" s="411"/>
      <c r="N1262" s="411"/>
      <c r="O1262" s="411"/>
      <c r="P1262" s="411"/>
      <c r="Q1262" s="411"/>
      <c r="R1262" s="411"/>
      <c r="S1262" s="411"/>
      <c r="T1262" s="411"/>
      <c r="U1262" s="411"/>
      <c r="V1262" s="411"/>
      <c r="W1262" s="411"/>
    </row>
    <row r="1263" spans="2:23" x14ac:dyDescent="0.2">
      <c r="B1263" s="407">
        <v>38121</v>
      </c>
      <c r="C1263" s="410">
        <v>71.383344378497071</v>
      </c>
      <c r="D1263" s="410">
        <v>76.888064664059826</v>
      </c>
      <c r="E1263" s="410">
        <v>69.093699262974951</v>
      </c>
      <c r="F1263" s="420"/>
      <c r="G1263" s="420"/>
      <c r="H1263" s="420"/>
      <c r="I1263" s="420"/>
      <c r="J1263" s="411"/>
      <c r="K1263" s="411"/>
      <c r="L1263" s="411"/>
      <c r="M1263" s="411"/>
      <c r="N1263" s="411"/>
      <c r="O1263" s="411"/>
      <c r="P1263" s="411"/>
      <c r="Q1263" s="411"/>
      <c r="R1263" s="411"/>
      <c r="S1263" s="411"/>
      <c r="T1263" s="411"/>
      <c r="U1263" s="411"/>
      <c r="V1263" s="411"/>
      <c r="W1263" s="411"/>
    </row>
    <row r="1264" spans="2:23" x14ac:dyDescent="0.2">
      <c r="B1264" s="407">
        <v>38122</v>
      </c>
      <c r="C1264" s="410">
        <v>71.383435085667244</v>
      </c>
      <c r="D1264" s="410">
        <v>76.888064664059826</v>
      </c>
      <c r="E1264" s="410">
        <v>69.093827815155777</v>
      </c>
      <c r="F1264" s="420"/>
      <c r="G1264" s="420"/>
      <c r="H1264" s="420"/>
      <c r="I1264" s="420"/>
      <c r="J1264" s="411"/>
      <c r="K1264" s="411"/>
      <c r="L1264" s="411"/>
      <c r="M1264" s="411"/>
      <c r="N1264" s="411"/>
      <c r="O1264" s="411"/>
      <c r="P1264" s="411"/>
      <c r="Q1264" s="411"/>
      <c r="R1264" s="411"/>
      <c r="S1264" s="411"/>
      <c r="T1264" s="411"/>
      <c r="U1264" s="411"/>
      <c r="V1264" s="411"/>
      <c r="W1264" s="411"/>
    </row>
    <row r="1265" spans="2:23" x14ac:dyDescent="0.2">
      <c r="B1265" s="407">
        <v>38123</v>
      </c>
      <c r="C1265" s="410">
        <v>71.383435085667244</v>
      </c>
      <c r="D1265" s="410">
        <v>76.888064664059826</v>
      </c>
      <c r="E1265" s="410">
        <v>69.093827815155777</v>
      </c>
      <c r="F1265" s="420"/>
      <c r="G1265" s="420"/>
      <c r="H1265" s="420"/>
      <c r="I1265" s="420"/>
      <c r="J1265" s="411"/>
      <c r="K1265" s="411"/>
      <c r="L1265" s="411"/>
      <c r="M1265" s="411"/>
      <c r="N1265" s="411"/>
      <c r="O1265" s="411"/>
      <c r="P1265" s="411"/>
      <c r="Q1265" s="411"/>
      <c r="R1265" s="411"/>
      <c r="S1265" s="411"/>
      <c r="T1265" s="411"/>
      <c r="U1265" s="411"/>
      <c r="V1265" s="411"/>
      <c r="W1265" s="411"/>
    </row>
    <row r="1266" spans="2:23" x14ac:dyDescent="0.2">
      <c r="B1266" s="407">
        <v>38124</v>
      </c>
      <c r="C1266" s="410">
        <v>70.305134077469148</v>
      </c>
      <c r="D1266" s="410">
        <v>75.797232777962606</v>
      </c>
      <c r="E1266" s="410">
        <v>68.020650041088345</v>
      </c>
      <c r="F1266" s="420"/>
      <c r="G1266" s="420"/>
      <c r="H1266" s="420"/>
      <c r="I1266" s="420"/>
      <c r="J1266" s="411"/>
      <c r="K1266" s="411"/>
      <c r="L1266" s="411"/>
      <c r="M1266" s="411"/>
      <c r="N1266" s="411"/>
      <c r="O1266" s="411"/>
      <c r="P1266" s="411"/>
      <c r="Q1266" s="411"/>
      <c r="R1266" s="411"/>
      <c r="S1266" s="411"/>
      <c r="T1266" s="411"/>
      <c r="U1266" s="411"/>
      <c r="V1266" s="411"/>
      <c r="W1266" s="411"/>
    </row>
    <row r="1267" spans="2:23" x14ac:dyDescent="0.2">
      <c r="B1267" s="407">
        <v>38125</v>
      </c>
      <c r="C1267" s="410">
        <v>70.724865524560045</v>
      </c>
      <c r="D1267" s="410">
        <v>76.347843158548244</v>
      </c>
      <c r="E1267" s="410">
        <v>68.385822052110697</v>
      </c>
      <c r="F1267" s="420"/>
      <c r="G1267" s="420"/>
      <c r="H1267" s="420"/>
      <c r="I1267" s="420"/>
      <c r="J1267" s="411"/>
      <c r="K1267" s="411"/>
      <c r="L1267" s="411"/>
      <c r="M1267" s="411"/>
      <c r="N1267" s="411"/>
      <c r="O1267" s="411"/>
      <c r="P1267" s="411"/>
      <c r="Q1267" s="411"/>
      <c r="R1267" s="411"/>
      <c r="S1267" s="411"/>
      <c r="T1267" s="411"/>
      <c r="U1267" s="411"/>
      <c r="V1267" s="411"/>
      <c r="W1267" s="411"/>
    </row>
    <row r="1268" spans="2:23" x14ac:dyDescent="0.2">
      <c r="B1268" s="407">
        <v>38126</v>
      </c>
      <c r="C1268" s="410">
        <v>71.615553599631852</v>
      </c>
      <c r="D1268" s="410">
        <v>77.355564043902035</v>
      </c>
      <c r="E1268" s="410">
        <v>69.227773214624804</v>
      </c>
      <c r="F1268" s="420"/>
      <c r="G1268" s="420"/>
      <c r="H1268" s="420"/>
      <c r="I1268" s="420"/>
      <c r="J1268" s="411"/>
      <c r="K1268" s="411"/>
      <c r="L1268" s="411"/>
      <c r="M1268" s="411"/>
      <c r="N1268" s="411"/>
      <c r="O1268" s="411"/>
      <c r="P1268" s="411"/>
      <c r="Q1268" s="411"/>
      <c r="R1268" s="411"/>
      <c r="S1268" s="411"/>
      <c r="T1268" s="411"/>
      <c r="U1268" s="411"/>
      <c r="V1268" s="411"/>
      <c r="W1268" s="411"/>
    </row>
    <row r="1269" spans="2:23" x14ac:dyDescent="0.2">
      <c r="B1269" s="407">
        <v>38127</v>
      </c>
      <c r="C1269" s="410">
        <v>71.611046138203264</v>
      </c>
      <c r="D1269" s="410">
        <v>77.355564043878857</v>
      </c>
      <c r="E1269" s="410">
        <v>69.22138519603665</v>
      </c>
      <c r="F1269" s="420"/>
      <c r="G1269" s="420"/>
      <c r="H1269" s="420"/>
      <c r="I1269" s="420"/>
      <c r="J1269" s="411"/>
      <c r="K1269" s="411"/>
      <c r="L1269" s="411"/>
      <c r="M1269" s="411"/>
      <c r="N1269" s="411"/>
      <c r="O1269" s="411"/>
      <c r="P1269" s="411"/>
      <c r="Q1269" s="411"/>
      <c r="R1269" s="411"/>
      <c r="S1269" s="411"/>
      <c r="T1269" s="411"/>
      <c r="U1269" s="411"/>
      <c r="V1269" s="411"/>
      <c r="W1269" s="411"/>
    </row>
    <row r="1270" spans="2:23" x14ac:dyDescent="0.2">
      <c r="B1270" s="407">
        <v>38128</v>
      </c>
      <c r="C1270" s="410">
        <v>71.155581961661568</v>
      </c>
      <c r="D1270" s="410">
        <v>76.92962016450744</v>
      </c>
      <c r="E1270" s="410">
        <v>68.753566640341319</v>
      </c>
      <c r="F1270" s="420"/>
      <c r="G1270" s="420"/>
      <c r="H1270" s="420"/>
      <c r="I1270" s="420"/>
      <c r="J1270" s="411"/>
      <c r="K1270" s="411"/>
      <c r="L1270" s="411"/>
      <c r="M1270" s="411"/>
      <c r="N1270" s="411"/>
      <c r="O1270" s="411"/>
      <c r="P1270" s="411"/>
      <c r="Q1270" s="411"/>
      <c r="R1270" s="411"/>
      <c r="S1270" s="411"/>
      <c r="T1270" s="411"/>
      <c r="U1270" s="411"/>
      <c r="V1270" s="411"/>
      <c r="W1270" s="411"/>
    </row>
    <row r="1271" spans="2:23" x14ac:dyDescent="0.2">
      <c r="B1271" s="407">
        <v>38129</v>
      </c>
      <c r="C1271" s="410">
        <v>71.164968846048083</v>
      </c>
      <c r="D1271" s="410">
        <v>76.92962016450744</v>
      </c>
      <c r="E1271" s="410">
        <v>68.766869768458605</v>
      </c>
      <c r="F1271" s="420"/>
      <c r="G1271" s="420"/>
      <c r="H1271" s="420"/>
      <c r="I1271" s="420"/>
      <c r="J1271" s="411"/>
      <c r="K1271" s="411"/>
      <c r="L1271" s="411"/>
      <c r="M1271" s="411"/>
      <c r="N1271" s="411"/>
      <c r="O1271" s="411"/>
      <c r="P1271" s="411"/>
      <c r="Q1271" s="411"/>
      <c r="R1271" s="411"/>
      <c r="S1271" s="411"/>
      <c r="T1271" s="411"/>
      <c r="U1271" s="411"/>
      <c r="V1271" s="411"/>
      <c r="W1271" s="411"/>
    </row>
    <row r="1272" spans="2:23" x14ac:dyDescent="0.2">
      <c r="B1272" s="407">
        <v>38130</v>
      </c>
      <c r="C1272" s="410">
        <v>71.164968846048083</v>
      </c>
      <c r="D1272" s="410">
        <v>76.92962016450744</v>
      </c>
      <c r="E1272" s="410">
        <v>68.766869768458605</v>
      </c>
      <c r="F1272" s="420"/>
      <c r="G1272" s="420"/>
      <c r="H1272" s="420"/>
      <c r="I1272" s="420"/>
      <c r="J1272" s="411"/>
      <c r="K1272" s="411"/>
      <c r="L1272" s="411"/>
      <c r="M1272" s="411"/>
      <c r="N1272" s="411"/>
      <c r="O1272" s="411"/>
      <c r="P1272" s="411"/>
      <c r="Q1272" s="411"/>
      <c r="R1272" s="411"/>
      <c r="S1272" s="411"/>
      <c r="T1272" s="411"/>
      <c r="U1272" s="411"/>
      <c r="V1272" s="411"/>
      <c r="W1272" s="411"/>
    </row>
    <row r="1273" spans="2:23" x14ac:dyDescent="0.2">
      <c r="B1273" s="407">
        <v>38131</v>
      </c>
      <c r="C1273" s="410">
        <v>71.837102058401769</v>
      </c>
      <c r="D1273" s="410">
        <v>77.615285921483832</v>
      </c>
      <c r="E1273" s="410">
        <v>69.433418275830945</v>
      </c>
      <c r="F1273" s="420"/>
      <c r="G1273" s="420"/>
      <c r="H1273" s="420"/>
      <c r="I1273" s="420"/>
      <c r="J1273" s="411"/>
      <c r="K1273" s="411"/>
      <c r="L1273" s="411"/>
      <c r="M1273" s="411"/>
      <c r="N1273" s="411"/>
      <c r="O1273" s="411"/>
      <c r="P1273" s="411"/>
      <c r="Q1273" s="411"/>
      <c r="R1273" s="411"/>
      <c r="S1273" s="411"/>
      <c r="T1273" s="411"/>
      <c r="U1273" s="411"/>
      <c r="V1273" s="411"/>
      <c r="W1273" s="411"/>
    </row>
    <row r="1274" spans="2:23" x14ac:dyDescent="0.2">
      <c r="B1274" s="407">
        <v>38132</v>
      </c>
      <c r="C1274" s="410">
        <v>71.100257692436386</v>
      </c>
      <c r="D1274" s="410">
        <v>76.867286913832444</v>
      </c>
      <c r="E1274" s="410">
        <v>68.70116268650672</v>
      </c>
      <c r="F1274" s="420"/>
      <c r="G1274" s="420"/>
      <c r="H1274" s="420"/>
      <c r="I1274" s="420"/>
      <c r="J1274" s="411"/>
      <c r="K1274" s="411"/>
      <c r="L1274" s="411"/>
      <c r="M1274" s="411"/>
      <c r="N1274" s="411"/>
      <c r="O1274" s="411"/>
      <c r="P1274" s="411"/>
      <c r="Q1274" s="411"/>
      <c r="R1274" s="411"/>
      <c r="S1274" s="411"/>
      <c r="T1274" s="411"/>
      <c r="U1274" s="411"/>
      <c r="V1274" s="411"/>
      <c r="W1274" s="411"/>
    </row>
    <row r="1275" spans="2:23" x14ac:dyDescent="0.2">
      <c r="B1275" s="407">
        <v>38133</v>
      </c>
      <c r="C1275" s="410">
        <v>71.66279040782986</v>
      </c>
      <c r="D1275" s="410">
        <v>77.594508171376546</v>
      </c>
      <c r="E1275" s="410">
        <v>69.195060689801309</v>
      </c>
      <c r="F1275" s="420"/>
      <c r="G1275" s="420"/>
      <c r="H1275" s="420"/>
      <c r="I1275" s="420"/>
      <c r="J1275" s="411"/>
      <c r="K1275" s="411"/>
      <c r="L1275" s="411"/>
      <c r="M1275" s="411"/>
      <c r="N1275" s="411"/>
      <c r="O1275" s="411"/>
      <c r="P1275" s="411"/>
      <c r="Q1275" s="411"/>
      <c r="R1275" s="411"/>
      <c r="S1275" s="411"/>
      <c r="T1275" s="411"/>
      <c r="U1275" s="411"/>
      <c r="V1275" s="411"/>
      <c r="W1275" s="411"/>
    </row>
    <row r="1276" spans="2:23" x14ac:dyDescent="0.2">
      <c r="B1276" s="407">
        <v>38134</v>
      </c>
      <c r="C1276" s="410">
        <v>71.916070988156505</v>
      </c>
      <c r="D1276" s="410">
        <v>78.010063175623671</v>
      </c>
      <c r="E1276" s="410">
        <v>69.380689792677089</v>
      </c>
      <c r="F1276" s="420"/>
      <c r="G1276" s="420"/>
      <c r="H1276" s="420"/>
      <c r="I1276" s="420"/>
      <c r="J1276" s="411"/>
      <c r="K1276" s="411"/>
      <c r="L1276" s="411"/>
      <c r="M1276" s="411"/>
      <c r="N1276" s="411"/>
      <c r="O1276" s="411"/>
      <c r="P1276" s="411"/>
      <c r="Q1276" s="411"/>
      <c r="R1276" s="411"/>
      <c r="S1276" s="411"/>
      <c r="T1276" s="411"/>
      <c r="U1276" s="411"/>
      <c r="V1276" s="411"/>
      <c r="W1276" s="411"/>
    </row>
    <row r="1277" spans="2:23" x14ac:dyDescent="0.2">
      <c r="B1277" s="407">
        <v>38135</v>
      </c>
      <c r="C1277" s="410">
        <v>71.915245938338913</v>
      </c>
      <c r="D1277" s="410">
        <v>77.926952174874884</v>
      </c>
      <c r="E1277" s="410">
        <v>69.414177947633874</v>
      </c>
      <c r="F1277" s="420"/>
      <c r="G1277" s="420"/>
      <c r="H1277" s="420"/>
      <c r="I1277" s="420"/>
      <c r="J1277" s="411"/>
      <c r="K1277" s="411"/>
      <c r="L1277" s="411"/>
      <c r="M1277" s="411"/>
      <c r="N1277" s="411"/>
      <c r="O1277" s="411"/>
      <c r="P1277" s="411"/>
      <c r="Q1277" s="411"/>
      <c r="R1277" s="411"/>
      <c r="S1277" s="411"/>
      <c r="T1277" s="411"/>
      <c r="U1277" s="411"/>
      <c r="V1277" s="411"/>
      <c r="W1277" s="411"/>
    </row>
    <row r="1278" spans="2:23" x14ac:dyDescent="0.2">
      <c r="B1278" s="407">
        <v>38136</v>
      </c>
      <c r="C1278" s="410">
        <v>71.904947819717748</v>
      </c>
      <c r="D1278" s="410">
        <v>77.926952174874884</v>
      </c>
      <c r="E1278" s="410">
        <v>69.399584677002224</v>
      </c>
      <c r="F1278" s="420"/>
      <c r="G1278" s="420"/>
      <c r="H1278" s="420"/>
      <c r="I1278" s="420"/>
      <c r="J1278" s="411"/>
      <c r="K1278" s="411"/>
      <c r="L1278" s="411"/>
      <c r="M1278" s="411"/>
      <c r="N1278" s="411"/>
      <c r="O1278" s="411"/>
      <c r="P1278" s="411"/>
      <c r="Q1278" s="411"/>
      <c r="R1278" s="411"/>
      <c r="S1278" s="411"/>
      <c r="T1278" s="411"/>
      <c r="U1278" s="411"/>
      <c r="V1278" s="411"/>
      <c r="W1278" s="411"/>
    </row>
    <row r="1279" spans="2:23" x14ac:dyDescent="0.2">
      <c r="B1279" s="407">
        <v>38137</v>
      </c>
      <c r="C1279" s="410">
        <v>71.904947819717748</v>
      </c>
      <c r="D1279" s="410">
        <v>77.926952174874884</v>
      </c>
      <c r="E1279" s="410">
        <v>69.399584677002224</v>
      </c>
      <c r="F1279" s="420"/>
      <c r="G1279" s="420"/>
      <c r="H1279" s="420"/>
      <c r="I1279" s="420"/>
      <c r="J1279" s="411"/>
      <c r="K1279" s="411"/>
      <c r="L1279" s="411"/>
      <c r="M1279" s="411"/>
      <c r="N1279" s="411"/>
      <c r="O1279" s="411"/>
      <c r="P1279" s="411"/>
      <c r="Q1279" s="411"/>
      <c r="R1279" s="411"/>
      <c r="S1279" s="411"/>
      <c r="T1279" s="411"/>
      <c r="U1279" s="411"/>
      <c r="V1279" s="411"/>
      <c r="W1279" s="411"/>
    </row>
    <row r="1280" spans="2:23" x14ac:dyDescent="0.2">
      <c r="B1280" s="407">
        <v>38138</v>
      </c>
      <c r="C1280" s="410">
        <v>71.904926147770354</v>
      </c>
      <c r="D1280" s="410">
        <v>77.926952174933064</v>
      </c>
      <c r="E1280" s="410">
        <v>69.399553966549121</v>
      </c>
      <c r="F1280" s="420"/>
      <c r="G1280" s="420"/>
      <c r="H1280" s="420"/>
      <c r="I1280" s="420"/>
      <c r="J1280" s="411"/>
      <c r="K1280" s="411"/>
      <c r="L1280" s="411"/>
      <c r="M1280" s="411"/>
      <c r="N1280" s="411"/>
      <c r="O1280" s="411"/>
      <c r="P1280" s="411"/>
      <c r="Q1280" s="411"/>
      <c r="R1280" s="411"/>
      <c r="S1280" s="411"/>
      <c r="T1280" s="411"/>
      <c r="U1280" s="411"/>
      <c r="V1280" s="411"/>
      <c r="W1280" s="411"/>
    </row>
    <row r="1281" spans="2:23" x14ac:dyDescent="0.2">
      <c r="B1281" s="407">
        <v>38139</v>
      </c>
      <c r="C1281" s="410">
        <v>71.79784734790212</v>
      </c>
      <c r="D1281" s="410">
        <v>77.833452298973384</v>
      </c>
      <c r="E1281" s="410">
        <v>69.286804645557254</v>
      </c>
      <c r="F1281" s="420"/>
      <c r="G1281" s="420"/>
      <c r="H1281" s="420"/>
      <c r="I1281" s="420"/>
      <c r="J1281" s="411"/>
      <c r="K1281" s="411"/>
      <c r="L1281" s="411"/>
      <c r="M1281" s="411"/>
      <c r="N1281" s="411"/>
      <c r="O1281" s="411"/>
      <c r="P1281" s="411"/>
      <c r="Q1281" s="411"/>
      <c r="R1281" s="411"/>
      <c r="S1281" s="411"/>
      <c r="T1281" s="411"/>
      <c r="U1281" s="411"/>
      <c r="V1281" s="411"/>
      <c r="W1281" s="411"/>
    </row>
    <row r="1282" spans="2:23" x14ac:dyDescent="0.2">
      <c r="B1282" s="407">
        <v>38140</v>
      </c>
      <c r="C1282" s="410">
        <v>71.930814792110482</v>
      </c>
      <c r="D1282" s="410">
        <v>77.885396674383415</v>
      </c>
      <c r="E1282" s="410">
        <v>69.453565757803958</v>
      </c>
      <c r="F1282" s="420"/>
      <c r="G1282" s="420"/>
      <c r="H1282" s="420"/>
      <c r="I1282" s="420"/>
      <c r="J1282" s="411"/>
      <c r="K1282" s="411"/>
      <c r="L1282" s="411"/>
      <c r="M1282" s="411"/>
      <c r="N1282" s="411"/>
      <c r="O1282" s="411"/>
      <c r="P1282" s="411"/>
      <c r="Q1282" s="411"/>
      <c r="R1282" s="411"/>
      <c r="S1282" s="411"/>
      <c r="T1282" s="411"/>
      <c r="U1282" s="411"/>
      <c r="V1282" s="411"/>
      <c r="W1282" s="411"/>
    </row>
    <row r="1283" spans="2:23" x14ac:dyDescent="0.2">
      <c r="B1283" s="407">
        <v>38141</v>
      </c>
      <c r="C1283" s="410">
        <v>71.84724103577922</v>
      </c>
      <c r="D1283" s="410">
        <v>77.750341298075213</v>
      </c>
      <c r="E1283" s="410">
        <v>69.391450082698924</v>
      </c>
      <c r="F1283" s="420"/>
      <c r="G1283" s="420"/>
      <c r="H1283" s="420"/>
      <c r="I1283" s="420"/>
      <c r="J1283" s="411"/>
      <c r="K1283" s="411"/>
      <c r="L1283" s="411"/>
      <c r="M1283" s="411"/>
      <c r="N1283" s="411"/>
      <c r="O1283" s="411"/>
      <c r="P1283" s="411"/>
      <c r="Q1283" s="411"/>
      <c r="R1283" s="411"/>
      <c r="S1283" s="411"/>
      <c r="T1283" s="411"/>
      <c r="U1283" s="411"/>
      <c r="V1283" s="411"/>
      <c r="W1283" s="411"/>
    </row>
    <row r="1284" spans="2:23" x14ac:dyDescent="0.2">
      <c r="B1284" s="407">
        <v>38142</v>
      </c>
      <c r="C1284" s="410">
        <v>72.094991832184363</v>
      </c>
      <c r="D1284" s="410">
        <v>78.124340801903614</v>
      </c>
      <c r="E1284" s="410">
        <v>69.586583149883552</v>
      </c>
      <c r="F1284" s="420"/>
      <c r="G1284" s="420"/>
      <c r="H1284" s="420"/>
      <c r="I1284" s="420"/>
      <c r="J1284" s="411"/>
      <c r="K1284" s="411"/>
      <c r="L1284" s="411"/>
      <c r="M1284" s="411"/>
      <c r="N1284" s="411"/>
      <c r="O1284" s="411"/>
      <c r="P1284" s="411"/>
      <c r="Q1284" s="411"/>
      <c r="R1284" s="411"/>
      <c r="S1284" s="411"/>
      <c r="T1284" s="411"/>
      <c r="U1284" s="411"/>
      <c r="V1284" s="411"/>
      <c r="W1284" s="411"/>
    </row>
    <row r="1285" spans="2:23" x14ac:dyDescent="0.2">
      <c r="B1285" s="407">
        <v>38143</v>
      </c>
      <c r="C1285" s="410">
        <v>72.103319674170621</v>
      </c>
      <c r="D1285" s="410">
        <v>78.124340801903614</v>
      </c>
      <c r="E1285" s="410">
        <v>69.598383695737581</v>
      </c>
      <c r="F1285" s="420"/>
      <c r="G1285" s="420"/>
      <c r="H1285" s="420"/>
      <c r="I1285" s="420"/>
      <c r="J1285" s="411"/>
      <c r="K1285" s="411"/>
      <c r="L1285" s="411"/>
      <c r="M1285" s="411"/>
      <c r="N1285" s="411"/>
      <c r="O1285" s="411"/>
      <c r="P1285" s="411"/>
      <c r="Q1285" s="411"/>
      <c r="R1285" s="411"/>
      <c r="S1285" s="411"/>
      <c r="T1285" s="411"/>
      <c r="U1285" s="411"/>
      <c r="V1285" s="411"/>
      <c r="W1285" s="411"/>
    </row>
    <row r="1286" spans="2:23" x14ac:dyDescent="0.2">
      <c r="B1286" s="407">
        <v>38144</v>
      </c>
      <c r="C1286" s="410">
        <v>72.103319674170621</v>
      </c>
      <c r="D1286" s="410">
        <v>78.124340801903614</v>
      </c>
      <c r="E1286" s="410">
        <v>69.598383695737581</v>
      </c>
      <c r="F1286" s="420"/>
      <c r="G1286" s="420"/>
      <c r="H1286" s="420"/>
      <c r="I1286" s="420"/>
      <c r="J1286" s="411"/>
      <c r="K1286" s="411"/>
      <c r="L1286" s="411"/>
      <c r="M1286" s="411"/>
      <c r="N1286" s="411"/>
      <c r="O1286" s="411"/>
      <c r="P1286" s="411"/>
      <c r="Q1286" s="411"/>
      <c r="R1286" s="411"/>
      <c r="S1286" s="411"/>
      <c r="T1286" s="411"/>
      <c r="U1286" s="411"/>
      <c r="V1286" s="411"/>
      <c r="W1286" s="411"/>
    </row>
    <row r="1287" spans="2:23" x14ac:dyDescent="0.2">
      <c r="B1287" s="407">
        <v>38145</v>
      </c>
      <c r="C1287" s="410">
        <v>72.599382420835582</v>
      </c>
      <c r="D1287" s="410">
        <v>78.820395433993198</v>
      </c>
      <c r="E1287" s="410">
        <v>70.011103609140022</v>
      </c>
      <c r="F1287" s="420"/>
      <c r="G1287" s="420"/>
      <c r="H1287" s="420"/>
      <c r="I1287" s="420"/>
      <c r="J1287" s="411"/>
      <c r="K1287" s="411"/>
      <c r="L1287" s="411"/>
      <c r="M1287" s="411"/>
      <c r="N1287" s="411"/>
      <c r="O1287" s="411"/>
      <c r="P1287" s="411"/>
      <c r="Q1287" s="411"/>
      <c r="R1287" s="411"/>
      <c r="S1287" s="411"/>
      <c r="T1287" s="411"/>
      <c r="U1287" s="411"/>
      <c r="V1287" s="411"/>
      <c r="W1287" s="411"/>
    </row>
    <row r="1288" spans="2:23" x14ac:dyDescent="0.2">
      <c r="B1288" s="407">
        <v>38146</v>
      </c>
      <c r="C1288" s="410">
        <v>72.601972612340845</v>
      </c>
      <c r="D1288" s="410">
        <v>79.007395185956966</v>
      </c>
      <c r="E1288" s="410">
        <v>69.936814667354639</v>
      </c>
      <c r="F1288" s="420"/>
      <c r="G1288" s="420"/>
      <c r="H1288" s="420"/>
      <c r="I1288" s="420"/>
      <c r="J1288" s="411"/>
      <c r="K1288" s="411"/>
      <c r="L1288" s="411"/>
      <c r="M1288" s="411"/>
      <c r="N1288" s="411"/>
      <c r="O1288" s="411"/>
      <c r="P1288" s="411"/>
      <c r="Q1288" s="411"/>
      <c r="R1288" s="411"/>
      <c r="S1288" s="411"/>
      <c r="T1288" s="411"/>
      <c r="U1288" s="411"/>
      <c r="V1288" s="411"/>
      <c r="W1288" s="411"/>
    </row>
    <row r="1289" spans="2:23" x14ac:dyDescent="0.2">
      <c r="B1289" s="407">
        <v>38147</v>
      </c>
      <c r="C1289" s="410">
        <v>72.876848037510939</v>
      </c>
      <c r="D1289" s="410">
        <v>79.43333906531997</v>
      </c>
      <c r="E1289" s="410">
        <v>70.148735578529269</v>
      </c>
      <c r="F1289" s="420"/>
      <c r="G1289" s="420"/>
      <c r="H1289" s="420"/>
      <c r="I1289" s="420"/>
      <c r="J1289" s="411"/>
      <c r="K1289" s="411"/>
      <c r="L1289" s="411"/>
      <c r="M1289" s="411"/>
      <c r="N1289" s="411"/>
      <c r="O1289" s="411"/>
      <c r="P1289" s="411"/>
      <c r="Q1289" s="411"/>
      <c r="R1289" s="411"/>
      <c r="S1289" s="411"/>
      <c r="T1289" s="411"/>
      <c r="U1289" s="411"/>
      <c r="V1289" s="411"/>
      <c r="W1289" s="411"/>
    </row>
    <row r="1290" spans="2:23" x14ac:dyDescent="0.2">
      <c r="B1290" s="407">
        <v>38148</v>
      </c>
      <c r="C1290" s="410">
        <v>73.02793819093641</v>
      </c>
      <c r="D1290" s="410">
        <v>79.52683894131404</v>
      </c>
      <c r="E1290" s="410">
        <v>70.323841393606429</v>
      </c>
      <c r="F1290" s="420"/>
      <c r="G1290" s="420"/>
      <c r="H1290" s="420"/>
      <c r="I1290" s="420"/>
      <c r="J1290" s="411"/>
      <c r="K1290" s="411"/>
      <c r="L1290" s="411"/>
      <c r="M1290" s="411"/>
      <c r="N1290" s="411"/>
      <c r="O1290" s="411"/>
      <c r="P1290" s="411"/>
      <c r="Q1290" s="411"/>
      <c r="R1290" s="411"/>
      <c r="S1290" s="411"/>
      <c r="T1290" s="411"/>
      <c r="U1290" s="411"/>
      <c r="V1290" s="411"/>
      <c r="W1290" s="411"/>
    </row>
    <row r="1291" spans="2:23" x14ac:dyDescent="0.2">
      <c r="B1291" s="407">
        <v>38149</v>
      </c>
      <c r="C1291" s="410">
        <v>73.063577302709902</v>
      </c>
      <c r="D1291" s="410">
        <v>79.4748945657592</v>
      </c>
      <c r="E1291" s="410">
        <v>70.395988965260514</v>
      </c>
      <c r="F1291" s="420"/>
      <c r="G1291" s="420"/>
      <c r="H1291" s="420"/>
      <c r="I1291" s="420"/>
      <c r="J1291" s="411"/>
      <c r="K1291" s="411"/>
      <c r="L1291" s="411"/>
      <c r="M1291" s="411"/>
      <c r="N1291" s="411"/>
      <c r="O1291" s="411"/>
      <c r="P1291" s="411"/>
      <c r="Q1291" s="411"/>
      <c r="R1291" s="411"/>
      <c r="S1291" s="411"/>
      <c r="T1291" s="411"/>
      <c r="U1291" s="411"/>
      <c r="V1291" s="411"/>
      <c r="W1291" s="411"/>
    </row>
    <row r="1292" spans="2:23" x14ac:dyDescent="0.2">
      <c r="B1292" s="407">
        <v>38150</v>
      </c>
      <c r="C1292" s="410">
        <v>73.054316985573251</v>
      </c>
      <c r="D1292" s="410">
        <v>79.4748945657592</v>
      </c>
      <c r="E1292" s="410">
        <v>70.382868203864561</v>
      </c>
      <c r="F1292" s="420"/>
      <c r="G1292" s="420"/>
      <c r="H1292" s="420"/>
      <c r="I1292" s="420"/>
      <c r="J1292" s="411"/>
      <c r="K1292" s="411"/>
      <c r="L1292" s="411"/>
      <c r="M1292" s="411"/>
      <c r="N1292" s="411"/>
      <c r="O1292" s="411"/>
      <c r="P1292" s="411"/>
      <c r="Q1292" s="411"/>
      <c r="R1292" s="411"/>
      <c r="S1292" s="411"/>
      <c r="T1292" s="411"/>
      <c r="U1292" s="411"/>
      <c r="V1292" s="411"/>
      <c r="W1292" s="411"/>
    </row>
    <row r="1293" spans="2:23" x14ac:dyDescent="0.2">
      <c r="B1293" s="407">
        <v>38151</v>
      </c>
      <c r="C1293" s="410">
        <v>73.054316985573251</v>
      </c>
      <c r="D1293" s="410">
        <v>79.4748945657592</v>
      </c>
      <c r="E1293" s="410">
        <v>70.382868203864561</v>
      </c>
      <c r="F1293" s="420"/>
      <c r="G1293" s="420"/>
      <c r="H1293" s="420"/>
      <c r="I1293" s="420"/>
      <c r="J1293" s="411"/>
      <c r="K1293" s="411"/>
      <c r="L1293" s="411"/>
      <c r="M1293" s="411"/>
      <c r="N1293" s="411"/>
      <c r="O1293" s="411"/>
      <c r="P1293" s="411"/>
      <c r="Q1293" s="411"/>
      <c r="R1293" s="411"/>
      <c r="S1293" s="411"/>
      <c r="T1293" s="411"/>
      <c r="U1293" s="411"/>
      <c r="V1293" s="411"/>
      <c r="W1293" s="411"/>
    </row>
    <row r="1294" spans="2:23" x14ac:dyDescent="0.2">
      <c r="B1294" s="407">
        <v>38152</v>
      </c>
      <c r="C1294" s="410">
        <v>72.43821161917937</v>
      </c>
      <c r="D1294" s="410">
        <v>78.768451058531227</v>
      </c>
      <c r="E1294" s="410">
        <v>69.804376411675108</v>
      </c>
      <c r="F1294" s="420"/>
      <c r="G1294" s="420"/>
      <c r="H1294" s="420"/>
      <c r="I1294" s="420"/>
      <c r="J1294" s="411"/>
      <c r="K1294" s="411"/>
      <c r="L1294" s="411"/>
      <c r="M1294" s="411"/>
      <c r="N1294" s="411"/>
      <c r="O1294" s="411"/>
      <c r="P1294" s="411"/>
      <c r="Q1294" s="411"/>
      <c r="R1294" s="411"/>
      <c r="S1294" s="411"/>
      <c r="T1294" s="411"/>
      <c r="U1294" s="411"/>
      <c r="V1294" s="411"/>
      <c r="W1294" s="411"/>
    </row>
    <row r="1295" spans="2:23" x14ac:dyDescent="0.2">
      <c r="B1295" s="407">
        <v>38153</v>
      </c>
      <c r="C1295" s="410">
        <v>72.524285321762846</v>
      </c>
      <c r="D1295" s="410">
        <v>79.028172936154874</v>
      </c>
      <c r="E1295" s="410">
        <v>69.818050639699194</v>
      </c>
      <c r="F1295" s="420"/>
      <c r="G1295" s="420"/>
      <c r="H1295" s="420"/>
      <c r="I1295" s="420"/>
      <c r="J1295" s="411"/>
      <c r="K1295" s="411"/>
      <c r="L1295" s="411"/>
      <c r="M1295" s="411"/>
      <c r="N1295" s="411"/>
      <c r="O1295" s="411"/>
      <c r="P1295" s="411"/>
      <c r="Q1295" s="411"/>
      <c r="R1295" s="411"/>
      <c r="S1295" s="411"/>
      <c r="T1295" s="411"/>
      <c r="U1295" s="411"/>
      <c r="V1295" s="411"/>
      <c r="W1295" s="411"/>
    </row>
    <row r="1296" spans="2:23" x14ac:dyDescent="0.2">
      <c r="B1296" s="407">
        <v>38154</v>
      </c>
      <c r="C1296" s="410">
        <v>72.830817759062739</v>
      </c>
      <c r="D1296" s="410">
        <v>79.287894813811434</v>
      </c>
      <c r="E1296" s="410">
        <v>70.144119835889185</v>
      </c>
      <c r="F1296" s="420"/>
      <c r="G1296" s="420"/>
      <c r="H1296" s="420"/>
      <c r="I1296" s="420"/>
      <c r="J1296" s="411"/>
      <c r="K1296" s="411"/>
      <c r="L1296" s="411"/>
      <c r="M1296" s="411"/>
      <c r="N1296" s="411"/>
      <c r="O1296" s="411"/>
      <c r="P1296" s="411"/>
      <c r="Q1296" s="411"/>
      <c r="R1296" s="411"/>
      <c r="S1296" s="411"/>
      <c r="T1296" s="411"/>
      <c r="U1296" s="411"/>
      <c r="V1296" s="411"/>
      <c r="W1296" s="411"/>
    </row>
    <row r="1297" spans="2:23" x14ac:dyDescent="0.2">
      <c r="B1297" s="407">
        <v>38155</v>
      </c>
      <c r="C1297" s="410">
        <v>73.047203282702085</v>
      </c>
      <c r="D1297" s="410">
        <v>79.235950438312713</v>
      </c>
      <c r="E1297" s="410">
        <v>70.472379115764213</v>
      </c>
      <c r="F1297" s="420"/>
      <c r="G1297" s="420"/>
      <c r="H1297" s="420"/>
      <c r="I1297" s="420"/>
      <c r="J1297" s="411"/>
      <c r="K1297" s="411"/>
      <c r="L1297" s="411"/>
      <c r="M1297" s="411"/>
      <c r="N1297" s="411"/>
      <c r="O1297" s="411"/>
      <c r="P1297" s="411"/>
      <c r="Q1297" s="411"/>
      <c r="R1297" s="411"/>
      <c r="S1297" s="411"/>
      <c r="T1297" s="411"/>
      <c r="U1297" s="411"/>
      <c r="V1297" s="411"/>
      <c r="W1297" s="411"/>
    </row>
    <row r="1298" spans="2:23" x14ac:dyDescent="0.2">
      <c r="B1298" s="407">
        <v>38156</v>
      </c>
      <c r="C1298" s="410">
        <v>73.053940316128958</v>
      </c>
      <c r="D1298" s="410">
        <v>79.194394937819254</v>
      </c>
      <c r="E1298" s="410">
        <v>70.499247448731097</v>
      </c>
      <c r="F1298" s="420"/>
      <c r="G1298" s="420"/>
      <c r="H1298" s="420"/>
      <c r="I1298" s="420"/>
      <c r="J1298" s="411"/>
      <c r="K1298" s="411"/>
      <c r="L1298" s="411"/>
      <c r="M1298" s="411"/>
      <c r="N1298" s="411"/>
      <c r="O1298" s="411"/>
      <c r="P1298" s="411"/>
      <c r="Q1298" s="411"/>
      <c r="R1298" s="411"/>
      <c r="S1298" s="411"/>
      <c r="T1298" s="411"/>
      <c r="U1298" s="411"/>
      <c r="V1298" s="411"/>
      <c r="W1298" s="411"/>
    </row>
    <row r="1299" spans="2:23" x14ac:dyDescent="0.2">
      <c r="B1299" s="407">
        <v>38157</v>
      </c>
      <c r="C1299" s="410">
        <v>73.064765181530262</v>
      </c>
      <c r="D1299" s="410">
        <v>79.194394937819254</v>
      </c>
      <c r="E1299" s="410">
        <v>70.514585417545234</v>
      </c>
      <c r="F1299" s="420"/>
      <c r="G1299" s="420"/>
      <c r="H1299" s="420"/>
      <c r="I1299" s="420"/>
      <c r="J1299" s="411"/>
      <c r="K1299" s="411"/>
      <c r="L1299" s="411"/>
      <c r="M1299" s="411"/>
      <c r="N1299" s="411"/>
      <c r="O1299" s="411"/>
      <c r="P1299" s="411"/>
      <c r="Q1299" s="411"/>
      <c r="R1299" s="411"/>
      <c r="S1299" s="411"/>
      <c r="T1299" s="411"/>
      <c r="U1299" s="411"/>
      <c r="V1299" s="411"/>
      <c r="W1299" s="411"/>
    </row>
    <row r="1300" spans="2:23" x14ac:dyDescent="0.2">
      <c r="B1300" s="407">
        <v>38158</v>
      </c>
      <c r="C1300" s="410">
        <v>73.064765181530262</v>
      </c>
      <c r="D1300" s="410">
        <v>79.194394937819254</v>
      </c>
      <c r="E1300" s="410">
        <v>70.514585417545234</v>
      </c>
      <c r="F1300" s="420"/>
      <c r="G1300" s="420"/>
      <c r="H1300" s="420"/>
      <c r="I1300" s="420"/>
      <c r="J1300" s="411"/>
      <c r="K1300" s="411"/>
      <c r="L1300" s="411"/>
      <c r="M1300" s="411"/>
      <c r="N1300" s="411"/>
      <c r="O1300" s="411"/>
      <c r="P1300" s="411"/>
      <c r="Q1300" s="411"/>
      <c r="R1300" s="411"/>
      <c r="S1300" s="411"/>
      <c r="T1300" s="411"/>
      <c r="U1300" s="411"/>
      <c r="V1300" s="411"/>
      <c r="W1300" s="411"/>
    </row>
    <row r="1301" spans="2:23" x14ac:dyDescent="0.2">
      <c r="B1301" s="407">
        <v>38159</v>
      </c>
      <c r="C1301" s="410">
        <v>73.078806272604908</v>
      </c>
      <c r="D1301" s="410">
        <v>79.319061439212135</v>
      </c>
      <c r="E1301" s="410">
        <v>70.482515069658689</v>
      </c>
      <c r="F1301" s="420"/>
      <c r="G1301" s="420"/>
      <c r="H1301" s="420"/>
      <c r="I1301" s="420"/>
      <c r="J1301" s="411"/>
      <c r="K1301" s="411"/>
      <c r="L1301" s="411"/>
      <c r="M1301" s="411"/>
      <c r="N1301" s="411"/>
      <c r="O1301" s="411"/>
      <c r="P1301" s="411"/>
      <c r="Q1301" s="411"/>
      <c r="R1301" s="411"/>
      <c r="S1301" s="411"/>
      <c r="T1301" s="411"/>
      <c r="U1301" s="411"/>
      <c r="V1301" s="411"/>
      <c r="W1301" s="411"/>
    </row>
    <row r="1302" spans="2:23" x14ac:dyDescent="0.2">
      <c r="B1302" s="407">
        <v>38160</v>
      </c>
      <c r="C1302" s="410">
        <v>72.870581871257372</v>
      </c>
      <c r="D1302" s="410">
        <v>79.080117311604013</v>
      </c>
      <c r="E1302" s="410">
        <v>70.287081575973616</v>
      </c>
      <c r="F1302" s="420"/>
      <c r="G1302" s="420"/>
      <c r="H1302" s="420"/>
      <c r="I1302" s="420"/>
      <c r="J1302" s="411"/>
      <c r="K1302" s="411"/>
      <c r="L1302" s="411"/>
      <c r="M1302" s="411"/>
      <c r="N1302" s="411"/>
      <c r="O1302" s="411"/>
      <c r="P1302" s="411"/>
      <c r="Q1302" s="411"/>
      <c r="R1302" s="411"/>
      <c r="S1302" s="411"/>
      <c r="T1302" s="411"/>
      <c r="U1302" s="411"/>
      <c r="V1302" s="411"/>
      <c r="W1302" s="411"/>
    </row>
    <row r="1303" spans="2:23" x14ac:dyDescent="0.2">
      <c r="B1303" s="407">
        <v>38161</v>
      </c>
      <c r="C1303" s="410">
        <v>73.241557150812937</v>
      </c>
      <c r="D1303" s="410">
        <v>79.4852834407953</v>
      </c>
      <c r="E1303" s="410">
        <v>70.643829726065491</v>
      </c>
      <c r="F1303" s="420"/>
      <c r="G1303" s="420"/>
      <c r="H1303" s="420"/>
      <c r="I1303" s="420"/>
      <c r="J1303" s="411"/>
      <c r="K1303" s="411"/>
      <c r="L1303" s="411"/>
      <c r="M1303" s="411"/>
      <c r="N1303" s="411"/>
      <c r="O1303" s="411"/>
      <c r="P1303" s="411"/>
      <c r="Q1303" s="411"/>
      <c r="R1303" s="411"/>
      <c r="S1303" s="411"/>
      <c r="T1303" s="411"/>
      <c r="U1303" s="411"/>
      <c r="V1303" s="411"/>
      <c r="W1303" s="411"/>
    </row>
    <row r="1304" spans="2:23" x14ac:dyDescent="0.2">
      <c r="B1304" s="407">
        <v>38162</v>
      </c>
      <c r="C1304" s="410">
        <v>73.79470753482029</v>
      </c>
      <c r="D1304" s="410">
        <v>80.035893821509859</v>
      </c>
      <c r="E1304" s="410">
        <v>71.198073154322671</v>
      </c>
      <c r="F1304" s="420"/>
      <c r="G1304" s="420"/>
      <c r="H1304" s="420"/>
      <c r="I1304" s="420"/>
      <c r="J1304" s="411"/>
      <c r="K1304" s="411"/>
      <c r="L1304" s="411"/>
      <c r="M1304" s="411"/>
      <c r="N1304" s="411"/>
      <c r="O1304" s="411"/>
      <c r="P1304" s="411"/>
      <c r="Q1304" s="411"/>
      <c r="R1304" s="411"/>
      <c r="S1304" s="411"/>
      <c r="T1304" s="411"/>
      <c r="U1304" s="411"/>
      <c r="V1304" s="411"/>
      <c r="W1304" s="411"/>
    </row>
    <row r="1305" spans="2:23" x14ac:dyDescent="0.2">
      <c r="B1305" s="407">
        <v>38163</v>
      </c>
      <c r="C1305" s="410">
        <v>73.786941639779755</v>
      </c>
      <c r="D1305" s="410">
        <v>80.035893821509461</v>
      </c>
      <c r="E1305" s="410">
        <v>71.187070171508708</v>
      </c>
      <c r="F1305" s="420"/>
      <c r="G1305" s="420"/>
      <c r="H1305" s="420"/>
      <c r="I1305" s="420"/>
      <c r="J1305" s="411"/>
      <c r="K1305" s="411"/>
      <c r="L1305" s="411"/>
      <c r="M1305" s="411"/>
      <c r="N1305" s="411"/>
      <c r="O1305" s="411"/>
      <c r="P1305" s="411"/>
      <c r="Q1305" s="411"/>
      <c r="R1305" s="411"/>
      <c r="S1305" s="411"/>
      <c r="T1305" s="411"/>
      <c r="U1305" s="411"/>
      <c r="V1305" s="411"/>
      <c r="W1305" s="411"/>
    </row>
    <row r="1306" spans="2:23" x14ac:dyDescent="0.2">
      <c r="B1306" s="407">
        <v>38164</v>
      </c>
      <c r="C1306" s="410">
        <v>73.786941639779755</v>
      </c>
      <c r="D1306" s="410">
        <v>80.035893821509461</v>
      </c>
      <c r="E1306" s="410">
        <v>71.187070171508708</v>
      </c>
      <c r="F1306" s="420"/>
      <c r="G1306" s="420"/>
      <c r="H1306" s="420"/>
      <c r="I1306" s="420"/>
      <c r="J1306" s="411"/>
      <c r="K1306" s="411"/>
      <c r="L1306" s="411"/>
      <c r="M1306" s="411"/>
      <c r="N1306" s="411"/>
      <c r="O1306" s="411"/>
      <c r="P1306" s="411"/>
      <c r="Q1306" s="411"/>
      <c r="R1306" s="411"/>
      <c r="S1306" s="411"/>
      <c r="T1306" s="411"/>
      <c r="U1306" s="411"/>
      <c r="V1306" s="411"/>
      <c r="W1306" s="411"/>
    </row>
    <row r="1307" spans="2:23" x14ac:dyDescent="0.2">
      <c r="B1307" s="407">
        <v>38165</v>
      </c>
      <c r="C1307" s="410">
        <v>73.786941639779755</v>
      </c>
      <c r="D1307" s="410">
        <v>80.035893821509461</v>
      </c>
      <c r="E1307" s="410">
        <v>71.187070171508708</v>
      </c>
      <c r="F1307" s="420"/>
      <c r="G1307" s="420"/>
      <c r="H1307" s="420"/>
      <c r="I1307" s="420"/>
      <c r="J1307" s="411"/>
      <c r="K1307" s="411"/>
      <c r="L1307" s="411"/>
      <c r="M1307" s="411"/>
      <c r="N1307" s="411"/>
      <c r="O1307" s="411"/>
      <c r="P1307" s="411"/>
      <c r="Q1307" s="411"/>
      <c r="R1307" s="411"/>
      <c r="S1307" s="411"/>
      <c r="T1307" s="411"/>
      <c r="U1307" s="411"/>
      <c r="V1307" s="411"/>
      <c r="W1307" s="411"/>
    </row>
    <row r="1308" spans="2:23" x14ac:dyDescent="0.2">
      <c r="B1308" s="407">
        <v>38166</v>
      </c>
      <c r="C1308" s="410">
        <v>73.666607492732325</v>
      </c>
      <c r="D1308" s="410">
        <v>79.963171695762938</v>
      </c>
      <c r="E1308" s="410">
        <v>71.046883597622994</v>
      </c>
      <c r="F1308" s="420"/>
      <c r="G1308" s="420"/>
      <c r="H1308" s="420"/>
      <c r="I1308" s="420"/>
      <c r="J1308" s="411"/>
      <c r="K1308" s="411"/>
      <c r="L1308" s="411"/>
      <c r="M1308" s="411"/>
      <c r="N1308" s="411"/>
      <c r="O1308" s="411"/>
      <c r="P1308" s="411"/>
      <c r="Q1308" s="411"/>
      <c r="R1308" s="411"/>
      <c r="S1308" s="411"/>
      <c r="T1308" s="411"/>
      <c r="U1308" s="411"/>
      <c r="V1308" s="411"/>
      <c r="W1308" s="411"/>
    </row>
    <row r="1309" spans="2:23" x14ac:dyDescent="0.2">
      <c r="B1309" s="407">
        <v>38167</v>
      </c>
      <c r="C1309" s="410">
        <v>73.46572597577287</v>
      </c>
      <c r="D1309" s="410">
        <v>79.765783068737719</v>
      </c>
      <c r="E1309" s="410">
        <v>70.844531472814495</v>
      </c>
      <c r="F1309" s="420"/>
      <c r="G1309" s="420"/>
      <c r="H1309" s="420"/>
      <c r="I1309" s="420"/>
      <c r="J1309" s="411"/>
      <c r="K1309" s="411"/>
      <c r="L1309" s="411"/>
      <c r="M1309" s="411"/>
      <c r="N1309" s="411"/>
      <c r="O1309" s="411"/>
      <c r="P1309" s="411"/>
      <c r="Q1309" s="411"/>
      <c r="R1309" s="411"/>
      <c r="S1309" s="411"/>
      <c r="T1309" s="411"/>
      <c r="U1309" s="411"/>
      <c r="V1309" s="411"/>
      <c r="W1309" s="411"/>
    </row>
    <row r="1310" spans="2:23" x14ac:dyDescent="0.2">
      <c r="B1310" s="407">
        <v>38168</v>
      </c>
      <c r="C1310" s="410">
        <v>73.71245295505733</v>
      </c>
      <c r="D1310" s="410">
        <v>79.983949422206194</v>
      </c>
      <c r="E1310" s="410">
        <v>71.103181227072682</v>
      </c>
      <c r="F1310" s="420"/>
      <c r="G1310" s="420"/>
      <c r="H1310" s="420"/>
      <c r="I1310" s="420"/>
      <c r="J1310" s="411"/>
      <c r="K1310" s="411"/>
      <c r="L1310" s="411"/>
      <c r="M1310" s="411"/>
      <c r="N1310" s="411"/>
      <c r="O1310" s="411"/>
      <c r="P1310" s="411"/>
      <c r="Q1310" s="411"/>
      <c r="R1310" s="411"/>
      <c r="S1310" s="411"/>
      <c r="T1310" s="411"/>
      <c r="U1310" s="411"/>
      <c r="V1310" s="411"/>
      <c r="W1310" s="411"/>
    </row>
    <row r="1311" spans="2:23" x14ac:dyDescent="0.2">
      <c r="B1311" s="407">
        <v>38169</v>
      </c>
      <c r="C1311" s="410">
        <v>73.867801374560173</v>
      </c>
      <c r="D1311" s="410">
        <v>80.150171423831807</v>
      </c>
      <c r="E1311" s="410">
        <v>71.254007554482428</v>
      </c>
      <c r="F1311" s="420"/>
      <c r="G1311" s="420"/>
      <c r="H1311" s="420"/>
      <c r="I1311" s="420"/>
      <c r="J1311" s="411"/>
      <c r="K1311" s="411"/>
      <c r="L1311" s="411"/>
      <c r="M1311" s="411"/>
      <c r="N1311" s="411"/>
      <c r="O1311" s="411"/>
      <c r="P1311" s="411"/>
      <c r="Q1311" s="411"/>
      <c r="R1311" s="411"/>
      <c r="S1311" s="411"/>
      <c r="T1311" s="411"/>
      <c r="U1311" s="411"/>
      <c r="V1311" s="411"/>
      <c r="W1311" s="411"/>
    </row>
    <row r="1312" spans="2:23" x14ac:dyDescent="0.2">
      <c r="B1312" s="407">
        <v>38170</v>
      </c>
      <c r="C1312" s="410">
        <v>73.026217083845694</v>
      </c>
      <c r="D1312" s="410">
        <v>79.184006039172914</v>
      </c>
      <c r="E1312" s="410">
        <v>70.464296360068715</v>
      </c>
      <c r="F1312" s="420"/>
      <c r="G1312" s="420"/>
      <c r="H1312" s="420"/>
      <c r="I1312" s="420"/>
      <c r="J1312" s="411"/>
      <c r="K1312" s="411"/>
      <c r="L1312" s="411"/>
      <c r="M1312" s="411"/>
      <c r="N1312" s="411"/>
      <c r="O1312" s="411"/>
      <c r="P1312" s="411"/>
      <c r="Q1312" s="411"/>
      <c r="R1312" s="411"/>
      <c r="S1312" s="411"/>
      <c r="T1312" s="411"/>
      <c r="U1312" s="411"/>
      <c r="V1312" s="411"/>
      <c r="W1312" s="411"/>
    </row>
    <row r="1313" spans="2:23" x14ac:dyDescent="0.2">
      <c r="B1313" s="407">
        <v>38171</v>
      </c>
      <c r="C1313" s="410">
        <v>73.022332129420136</v>
      </c>
      <c r="D1313" s="410">
        <v>79.184006039172914</v>
      </c>
      <c r="E1313" s="410">
        <v>70.458791812421097</v>
      </c>
      <c r="F1313" s="420"/>
      <c r="G1313" s="420"/>
      <c r="H1313" s="420"/>
      <c r="I1313" s="420"/>
      <c r="J1313" s="411"/>
      <c r="K1313" s="411"/>
      <c r="L1313" s="411"/>
      <c r="M1313" s="411"/>
      <c r="N1313" s="411"/>
      <c r="O1313" s="411"/>
      <c r="P1313" s="411"/>
      <c r="Q1313" s="411"/>
      <c r="R1313" s="411"/>
      <c r="S1313" s="411"/>
      <c r="T1313" s="411"/>
      <c r="U1313" s="411"/>
      <c r="V1313" s="411"/>
      <c r="W1313" s="411"/>
    </row>
    <row r="1314" spans="2:23" x14ac:dyDescent="0.2">
      <c r="B1314" s="407">
        <v>38172</v>
      </c>
      <c r="C1314" s="410">
        <v>73.022332129420136</v>
      </c>
      <c r="D1314" s="410">
        <v>79.184006039172914</v>
      </c>
      <c r="E1314" s="410">
        <v>70.458791812421097</v>
      </c>
      <c r="F1314" s="420"/>
      <c r="G1314" s="420"/>
      <c r="H1314" s="420"/>
      <c r="I1314" s="420"/>
      <c r="J1314" s="411"/>
      <c r="K1314" s="411"/>
      <c r="L1314" s="411"/>
      <c r="M1314" s="411"/>
      <c r="N1314" s="411"/>
      <c r="O1314" s="411"/>
      <c r="P1314" s="411"/>
      <c r="Q1314" s="411"/>
      <c r="R1314" s="411"/>
      <c r="S1314" s="411"/>
      <c r="T1314" s="411"/>
      <c r="U1314" s="411"/>
      <c r="V1314" s="411"/>
      <c r="W1314" s="411"/>
    </row>
    <row r="1315" spans="2:23" x14ac:dyDescent="0.2">
      <c r="B1315" s="407">
        <v>38173</v>
      </c>
      <c r="C1315" s="410">
        <v>72.880635850245639</v>
      </c>
      <c r="D1315" s="410">
        <v>79.173617164129169</v>
      </c>
      <c r="E1315" s="410">
        <v>70.262347833960604</v>
      </c>
      <c r="F1315" s="420"/>
      <c r="G1315" s="420"/>
      <c r="H1315" s="420"/>
      <c r="I1315" s="420"/>
      <c r="J1315" s="411"/>
      <c r="K1315" s="411"/>
      <c r="L1315" s="411"/>
      <c r="M1315" s="411"/>
      <c r="N1315" s="411"/>
      <c r="O1315" s="411"/>
      <c r="P1315" s="411"/>
      <c r="Q1315" s="411"/>
      <c r="R1315" s="411"/>
      <c r="S1315" s="411"/>
      <c r="T1315" s="411"/>
      <c r="U1315" s="411"/>
      <c r="V1315" s="411"/>
      <c r="W1315" s="411"/>
    </row>
    <row r="1316" spans="2:23" x14ac:dyDescent="0.2">
      <c r="B1316" s="407">
        <v>38174</v>
      </c>
      <c r="C1316" s="410">
        <v>72.481420172376261</v>
      </c>
      <c r="D1316" s="410">
        <v>78.778839910191337</v>
      </c>
      <c r="E1316" s="410">
        <v>69.861255763753476</v>
      </c>
      <c r="F1316" s="420"/>
      <c r="G1316" s="420"/>
      <c r="H1316" s="420"/>
      <c r="I1316" s="420"/>
      <c r="J1316" s="411"/>
      <c r="K1316" s="411"/>
      <c r="L1316" s="411"/>
      <c r="M1316" s="411"/>
      <c r="N1316" s="411"/>
      <c r="O1316" s="411"/>
      <c r="P1316" s="411"/>
      <c r="Q1316" s="411"/>
      <c r="R1316" s="411"/>
      <c r="S1316" s="411"/>
      <c r="T1316" s="411"/>
      <c r="U1316" s="411"/>
      <c r="V1316" s="411"/>
      <c r="W1316" s="411"/>
    </row>
    <row r="1317" spans="2:23" x14ac:dyDescent="0.2">
      <c r="B1317" s="407">
        <v>38175</v>
      </c>
      <c r="C1317" s="410">
        <v>72.183171198472365</v>
      </c>
      <c r="D1317" s="410">
        <v>78.519118032728244</v>
      </c>
      <c r="E1317" s="410">
        <v>69.546930390468077</v>
      </c>
      <c r="F1317" s="420"/>
      <c r="G1317" s="420"/>
      <c r="H1317" s="420"/>
      <c r="I1317" s="420"/>
      <c r="J1317" s="411"/>
      <c r="K1317" s="411"/>
      <c r="L1317" s="411"/>
      <c r="M1317" s="411"/>
      <c r="N1317" s="411"/>
      <c r="O1317" s="411"/>
      <c r="P1317" s="411"/>
      <c r="Q1317" s="411"/>
      <c r="R1317" s="411"/>
      <c r="S1317" s="411"/>
      <c r="T1317" s="411"/>
      <c r="U1317" s="411"/>
      <c r="V1317" s="411"/>
      <c r="W1317" s="411"/>
    </row>
    <row r="1318" spans="2:23" x14ac:dyDescent="0.2">
      <c r="B1318" s="407">
        <v>38176</v>
      </c>
      <c r="C1318" s="410">
        <v>71.9349915921579</v>
      </c>
      <c r="D1318" s="410">
        <v>78.217840654583128</v>
      </c>
      <c r="E1318" s="410">
        <v>69.32086404868862</v>
      </c>
      <c r="F1318" s="420"/>
      <c r="G1318" s="420"/>
      <c r="H1318" s="420"/>
      <c r="I1318" s="420"/>
      <c r="J1318" s="411"/>
      <c r="K1318" s="411"/>
      <c r="L1318" s="411"/>
      <c r="M1318" s="411"/>
      <c r="N1318" s="411"/>
      <c r="O1318" s="411"/>
      <c r="P1318" s="411"/>
      <c r="Q1318" s="411"/>
      <c r="R1318" s="411"/>
      <c r="S1318" s="411"/>
      <c r="T1318" s="411"/>
      <c r="U1318" s="411"/>
      <c r="V1318" s="411"/>
      <c r="W1318" s="411"/>
    </row>
    <row r="1319" spans="2:23" x14ac:dyDescent="0.2">
      <c r="B1319" s="407">
        <v>38177</v>
      </c>
      <c r="C1319" s="410">
        <v>71.937261349683681</v>
      </c>
      <c r="D1319" s="410">
        <v>78.280173905219712</v>
      </c>
      <c r="E1319" s="410">
        <v>69.298104928279173</v>
      </c>
      <c r="F1319" s="420"/>
      <c r="G1319" s="420"/>
      <c r="H1319" s="420"/>
      <c r="I1319" s="420"/>
      <c r="J1319" s="411"/>
      <c r="K1319" s="411"/>
      <c r="L1319" s="411"/>
      <c r="M1319" s="411"/>
      <c r="N1319" s="411"/>
      <c r="O1319" s="411"/>
      <c r="P1319" s="411"/>
      <c r="Q1319" s="411"/>
      <c r="R1319" s="411"/>
      <c r="S1319" s="411"/>
      <c r="T1319" s="411"/>
      <c r="U1319" s="411"/>
      <c r="V1319" s="411"/>
      <c r="W1319" s="411"/>
    </row>
    <row r="1320" spans="2:23" x14ac:dyDescent="0.2">
      <c r="B1320" s="407">
        <v>38178</v>
      </c>
      <c r="C1320" s="410">
        <v>71.938451277658842</v>
      </c>
      <c r="D1320" s="410">
        <v>78.280173905219712</v>
      </c>
      <c r="E1320" s="410">
        <v>69.299790776113156</v>
      </c>
      <c r="F1320" s="420"/>
      <c r="G1320" s="420"/>
      <c r="H1320" s="420"/>
      <c r="I1320" s="420"/>
      <c r="J1320" s="411"/>
      <c r="K1320" s="411"/>
      <c r="L1320" s="411"/>
      <c r="M1320" s="411"/>
      <c r="N1320" s="411"/>
      <c r="O1320" s="411"/>
      <c r="P1320" s="411"/>
      <c r="Q1320" s="411"/>
      <c r="R1320" s="411"/>
      <c r="S1320" s="411"/>
      <c r="T1320" s="411"/>
      <c r="U1320" s="411"/>
      <c r="V1320" s="411"/>
      <c r="W1320" s="411"/>
    </row>
    <row r="1321" spans="2:23" x14ac:dyDescent="0.2">
      <c r="B1321" s="407">
        <v>38179</v>
      </c>
      <c r="C1321" s="410">
        <v>71.938451277658842</v>
      </c>
      <c r="D1321" s="410">
        <v>78.280173905219712</v>
      </c>
      <c r="E1321" s="410">
        <v>69.299790776113156</v>
      </c>
      <c r="F1321" s="420"/>
      <c r="G1321" s="420"/>
      <c r="H1321" s="420"/>
      <c r="I1321" s="420"/>
      <c r="J1321" s="411"/>
      <c r="K1321" s="411"/>
      <c r="L1321" s="411"/>
      <c r="M1321" s="411"/>
      <c r="N1321" s="411"/>
      <c r="O1321" s="411"/>
      <c r="P1321" s="411"/>
      <c r="Q1321" s="411"/>
      <c r="R1321" s="411"/>
      <c r="S1321" s="411"/>
      <c r="T1321" s="411"/>
      <c r="U1321" s="411"/>
      <c r="V1321" s="411"/>
      <c r="W1321" s="411"/>
    </row>
    <row r="1322" spans="2:23" x14ac:dyDescent="0.2">
      <c r="B1322" s="407">
        <v>38180</v>
      </c>
      <c r="C1322" s="410">
        <v>71.714669179932685</v>
      </c>
      <c r="D1322" s="410">
        <v>78.051618652979371</v>
      </c>
      <c r="E1322" s="410">
        <v>69.077985486421767</v>
      </c>
      <c r="F1322" s="420"/>
      <c r="G1322" s="420"/>
      <c r="H1322" s="420"/>
      <c r="I1322" s="420"/>
      <c r="J1322" s="411"/>
      <c r="K1322" s="411"/>
      <c r="L1322" s="411"/>
      <c r="M1322" s="411"/>
      <c r="N1322" s="411"/>
      <c r="O1322" s="411"/>
      <c r="P1322" s="411"/>
      <c r="Q1322" s="411"/>
      <c r="R1322" s="411"/>
      <c r="S1322" s="411"/>
      <c r="T1322" s="411"/>
      <c r="U1322" s="411"/>
      <c r="V1322" s="411"/>
      <c r="W1322" s="411"/>
    </row>
    <row r="1323" spans="2:23" x14ac:dyDescent="0.2">
      <c r="B1323" s="407">
        <v>38181</v>
      </c>
      <c r="C1323" s="410">
        <v>72.082656814267381</v>
      </c>
      <c r="D1323" s="410">
        <v>78.446395906960504</v>
      </c>
      <c r="E1323" s="410">
        <v>69.434829975293582</v>
      </c>
      <c r="F1323" s="420"/>
      <c r="G1323" s="420"/>
      <c r="H1323" s="420"/>
      <c r="I1323" s="420"/>
      <c r="J1323" s="411"/>
      <c r="K1323" s="411"/>
      <c r="L1323" s="411"/>
      <c r="M1323" s="411"/>
      <c r="N1323" s="411"/>
      <c r="O1323" s="411"/>
      <c r="P1323" s="411"/>
      <c r="Q1323" s="411"/>
      <c r="R1323" s="411"/>
      <c r="S1323" s="411"/>
      <c r="T1323" s="411"/>
      <c r="U1323" s="411"/>
      <c r="V1323" s="411"/>
      <c r="W1323" s="411"/>
    </row>
    <row r="1324" spans="2:23" x14ac:dyDescent="0.2">
      <c r="B1324" s="407">
        <v>38182</v>
      </c>
      <c r="C1324" s="410">
        <v>71.642814080724776</v>
      </c>
      <c r="D1324" s="410">
        <v>77.937341026935016</v>
      </c>
      <c r="E1324" s="410">
        <v>69.023803159725304</v>
      </c>
      <c r="F1324" s="420"/>
      <c r="G1324" s="420"/>
      <c r="H1324" s="420"/>
      <c r="I1324" s="420"/>
      <c r="J1324" s="411"/>
      <c r="K1324" s="411"/>
      <c r="L1324" s="411"/>
      <c r="M1324" s="411"/>
      <c r="N1324" s="411"/>
      <c r="O1324" s="411"/>
      <c r="P1324" s="411"/>
      <c r="Q1324" s="411"/>
      <c r="R1324" s="411"/>
      <c r="S1324" s="411"/>
      <c r="T1324" s="411"/>
      <c r="U1324" s="411"/>
      <c r="V1324" s="411"/>
      <c r="W1324" s="411"/>
    </row>
    <row r="1325" spans="2:23" x14ac:dyDescent="0.2">
      <c r="B1325" s="407">
        <v>38183</v>
      </c>
      <c r="C1325" s="410">
        <v>71.440818926176021</v>
      </c>
      <c r="D1325" s="410">
        <v>77.823063400774927</v>
      </c>
      <c r="E1325" s="410">
        <v>68.785248894545845</v>
      </c>
      <c r="F1325" s="420"/>
      <c r="G1325" s="420"/>
      <c r="H1325" s="420"/>
      <c r="I1325" s="420"/>
      <c r="J1325" s="411"/>
      <c r="K1325" s="411"/>
      <c r="L1325" s="411"/>
      <c r="M1325" s="411"/>
      <c r="N1325" s="411"/>
      <c r="O1325" s="411"/>
      <c r="P1325" s="411"/>
      <c r="Q1325" s="411"/>
      <c r="R1325" s="411"/>
      <c r="S1325" s="411"/>
      <c r="T1325" s="411"/>
      <c r="U1325" s="411"/>
      <c r="V1325" s="411"/>
      <c r="W1325" s="411"/>
    </row>
    <row r="1326" spans="2:23" x14ac:dyDescent="0.2">
      <c r="B1326" s="407">
        <v>38184</v>
      </c>
      <c r="C1326" s="410">
        <v>71.334109553487409</v>
      </c>
      <c r="D1326" s="410">
        <v>77.781507900337289</v>
      </c>
      <c r="E1326" s="410">
        <v>68.651387366317707</v>
      </c>
      <c r="F1326" s="420"/>
      <c r="G1326" s="420"/>
      <c r="H1326" s="420"/>
      <c r="I1326" s="420"/>
      <c r="J1326" s="411"/>
      <c r="K1326" s="411"/>
      <c r="L1326" s="411"/>
      <c r="M1326" s="411"/>
      <c r="N1326" s="411"/>
      <c r="O1326" s="411"/>
      <c r="P1326" s="411"/>
      <c r="Q1326" s="411"/>
      <c r="R1326" s="411"/>
      <c r="S1326" s="411"/>
      <c r="T1326" s="411"/>
      <c r="U1326" s="411"/>
      <c r="V1326" s="411"/>
      <c r="W1326" s="411"/>
    </row>
    <row r="1327" spans="2:23" x14ac:dyDescent="0.2">
      <c r="B1327" s="407">
        <v>38185</v>
      </c>
      <c r="C1327" s="410">
        <v>71.337790562854764</v>
      </c>
      <c r="D1327" s="410">
        <v>77.781507900337289</v>
      </c>
      <c r="E1327" s="410">
        <v>68.656602276366357</v>
      </c>
      <c r="F1327" s="420"/>
      <c r="G1327" s="420"/>
      <c r="H1327" s="420"/>
      <c r="I1327" s="420"/>
      <c r="J1327" s="411"/>
      <c r="K1327" s="411"/>
      <c r="L1327" s="411"/>
      <c r="M1327" s="411"/>
      <c r="N1327" s="411"/>
      <c r="O1327" s="411"/>
      <c r="P1327" s="411"/>
      <c r="Q1327" s="411"/>
      <c r="R1327" s="411"/>
      <c r="S1327" s="411"/>
      <c r="T1327" s="411"/>
      <c r="U1327" s="411"/>
      <c r="V1327" s="411"/>
      <c r="W1327" s="411"/>
    </row>
    <row r="1328" spans="2:23" x14ac:dyDescent="0.2">
      <c r="B1328" s="407">
        <v>38186</v>
      </c>
      <c r="C1328" s="410">
        <v>71.337790562854764</v>
      </c>
      <c r="D1328" s="410">
        <v>77.781507900337289</v>
      </c>
      <c r="E1328" s="410">
        <v>68.656602276366357</v>
      </c>
      <c r="F1328" s="420"/>
      <c r="G1328" s="420"/>
      <c r="H1328" s="420"/>
      <c r="I1328" s="420"/>
      <c r="J1328" s="411"/>
      <c r="K1328" s="411"/>
      <c r="L1328" s="411"/>
      <c r="M1328" s="411"/>
      <c r="N1328" s="411"/>
      <c r="O1328" s="411"/>
      <c r="P1328" s="411"/>
      <c r="Q1328" s="411"/>
      <c r="R1328" s="411"/>
      <c r="S1328" s="411"/>
      <c r="T1328" s="411"/>
      <c r="U1328" s="411"/>
      <c r="V1328" s="411"/>
      <c r="W1328" s="411"/>
    </row>
    <row r="1329" spans="2:23" x14ac:dyDescent="0.2">
      <c r="B1329" s="407">
        <v>38187</v>
      </c>
      <c r="C1329" s="410">
        <v>71.126483384150191</v>
      </c>
      <c r="D1329" s="410">
        <v>77.584119273352741</v>
      </c>
      <c r="E1329" s="410">
        <v>68.439485655087424</v>
      </c>
      <c r="F1329" s="420"/>
      <c r="G1329" s="420"/>
      <c r="H1329" s="420"/>
      <c r="I1329" s="420"/>
      <c r="J1329" s="411"/>
      <c r="K1329" s="411"/>
      <c r="L1329" s="411"/>
      <c r="M1329" s="411"/>
      <c r="N1329" s="411"/>
      <c r="O1329" s="411"/>
      <c r="P1329" s="411"/>
      <c r="Q1329" s="411"/>
      <c r="R1329" s="411"/>
      <c r="S1329" s="411"/>
      <c r="T1329" s="411"/>
      <c r="U1329" s="411"/>
      <c r="V1329" s="411"/>
      <c r="W1329" s="411"/>
    </row>
    <row r="1330" spans="2:23" x14ac:dyDescent="0.2">
      <c r="B1330" s="407">
        <v>38188</v>
      </c>
      <c r="C1330" s="410">
        <v>70.966938782118305</v>
      </c>
      <c r="D1330" s="410">
        <v>77.51139714759519</v>
      </c>
      <c r="E1330" s="410">
        <v>68.243759949630132</v>
      </c>
      <c r="F1330" s="420"/>
      <c r="G1330" s="420"/>
      <c r="H1330" s="420"/>
      <c r="I1330" s="420"/>
      <c r="J1330" s="411"/>
      <c r="K1330" s="411"/>
      <c r="L1330" s="411"/>
      <c r="M1330" s="411"/>
      <c r="N1330" s="411"/>
      <c r="O1330" s="411"/>
      <c r="P1330" s="411"/>
      <c r="Q1330" s="411"/>
      <c r="R1330" s="411"/>
      <c r="S1330" s="411"/>
      <c r="T1330" s="411"/>
      <c r="U1330" s="411"/>
      <c r="V1330" s="411"/>
      <c r="W1330" s="411"/>
    </row>
    <row r="1331" spans="2:23" x14ac:dyDescent="0.2">
      <c r="B1331" s="407">
        <v>38189</v>
      </c>
      <c r="C1331" s="410">
        <v>72.033284607955892</v>
      </c>
      <c r="D1331" s="410">
        <v>78.529506907702256</v>
      </c>
      <c r="E1331" s="410">
        <v>69.330252314250686</v>
      </c>
      <c r="F1331" s="420"/>
      <c r="G1331" s="420"/>
      <c r="H1331" s="420"/>
      <c r="I1331" s="420"/>
      <c r="J1331" s="411"/>
      <c r="K1331" s="411"/>
      <c r="L1331" s="411"/>
      <c r="M1331" s="411"/>
      <c r="N1331" s="411"/>
      <c r="O1331" s="411"/>
      <c r="P1331" s="411"/>
      <c r="Q1331" s="411"/>
      <c r="R1331" s="411"/>
      <c r="S1331" s="411"/>
      <c r="T1331" s="411"/>
      <c r="U1331" s="411"/>
      <c r="V1331" s="411"/>
      <c r="W1331" s="411"/>
    </row>
    <row r="1332" spans="2:23" x14ac:dyDescent="0.2">
      <c r="B1332" s="407">
        <v>38190</v>
      </c>
      <c r="C1332" s="410">
        <v>71.030016701423008</v>
      </c>
      <c r="D1332" s="410">
        <v>77.438675021805338</v>
      </c>
      <c r="E1332" s="410">
        <v>68.363417660065465</v>
      </c>
      <c r="F1332" s="420"/>
      <c r="G1332" s="420"/>
      <c r="H1332" s="420"/>
      <c r="I1332" s="420"/>
      <c r="J1332" s="411"/>
      <c r="K1332" s="411"/>
      <c r="L1332" s="411"/>
      <c r="M1332" s="411"/>
      <c r="N1332" s="411"/>
      <c r="O1332" s="411"/>
      <c r="P1332" s="411"/>
      <c r="Q1332" s="411"/>
      <c r="R1332" s="411"/>
      <c r="S1332" s="411"/>
      <c r="T1332" s="411"/>
      <c r="U1332" s="411"/>
      <c r="V1332" s="411"/>
      <c r="W1332" s="411"/>
    </row>
    <row r="1333" spans="2:23" x14ac:dyDescent="0.2">
      <c r="B1333" s="407">
        <v>38191</v>
      </c>
      <c r="C1333" s="410">
        <v>71.051232509666391</v>
      </c>
      <c r="D1333" s="410">
        <v>77.490619397288853</v>
      </c>
      <c r="E1333" s="410">
        <v>68.371832939391808</v>
      </c>
      <c r="F1333" s="420"/>
      <c r="G1333" s="420"/>
      <c r="H1333" s="420"/>
      <c r="I1333" s="420"/>
      <c r="J1333" s="411"/>
      <c r="K1333" s="411"/>
      <c r="L1333" s="411"/>
      <c r="M1333" s="411"/>
      <c r="N1333" s="411"/>
      <c r="O1333" s="411"/>
      <c r="P1333" s="411"/>
      <c r="Q1333" s="411"/>
      <c r="R1333" s="411"/>
      <c r="S1333" s="411"/>
      <c r="T1333" s="411"/>
      <c r="U1333" s="411"/>
      <c r="V1333" s="411"/>
      <c r="W1333" s="411"/>
    </row>
    <row r="1334" spans="2:23" x14ac:dyDescent="0.2">
      <c r="B1334" s="407">
        <v>38192</v>
      </c>
      <c r="C1334" s="410">
        <v>71.045507683683155</v>
      </c>
      <c r="D1334" s="410">
        <v>77.490619397288853</v>
      </c>
      <c r="E1334" s="410">
        <v>68.363722893899464</v>
      </c>
      <c r="F1334" s="420"/>
      <c r="G1334" s="420"/>
      <c r="H1334" s="420"/>
      <c r="I1334" s="420"/>
      <c r="J1334" s="411"/>
      <c r="K1334" s="411"/>
      <c r="L1334" s="411"/>
      <c r="M1334" s="411"/>
      <c r="N1334" s="411"/>
      <c r="O1334" s="411"/>
      <c r="P1334" s="411"/>
      <c r="Q1334" s="411"/>
      <c r="R1334" s="411"/>
      <c r="S1334" s="411"/>
      <c r="T1334" s="411"/>
      <c r="U1334" s="411"/>
      <c r="V1334" s="411"/>
      <c r="W1334" s="411"/>
    </row>
    <row r="1335" spans="2:23" x14ac:dyDescent="0.2">
      <c r="B1335" s="407">
        <v>38193</v>
      </c>
      <c r="C1335" s="410">
        <v>71.045507683683155</v>
      </c>
      <c r="D1335" s="410">
        <v>77.490619397288853</v>
      </c>
      <c r="E1335" s="410">
        <v>68.363722893899464</v>
      </c>
      <c r="F1335" s="420"/>
      <c r="G1335" s="420"/>
      <c r="H1335" s="420"/>
      <c r="I1335" s="420"/>
      <c r="J1335" s="411"/>
      <c r="K1335" s="411"/>
      <c r="L1335" s="411"/>
      <c r="M1335" s="411"/>
      <c r="N1335" s="411"/>
      <c r="O1335" s="411"/>
      <c r="P1335" s="411"/>
      <c r="Q1335" s="411"/>
      <c r="R1335" s="411"/>
      <c r="S1335" s="411"/>
      <c r="T1335" s="411"/>
      <c r="U1335" s="411"/>
      <c r="V1335" s="411"/>
      <c r="W1335" s="411"/>
    </row>
    <row r="1336" spans="2:23" x14ac:dyDescent="0.2">
      <c r="B1336" s="407">
        <v>38194</v>
      </c>
      <c r="C1336" s="410">
        <v>70.882539444830286</v>
      </c>
      <c r="D1336" s="410">
        <v>77.345175145790108</v>
      </c>
      <c r="E1336" s="410">
        <v>68.19344711565067</v>
      </c>
      <c r="F1336" s="420"/>
      <c r="G1336" s="420"/>
      <c r="H1336" s="420"/>
      <c r="I1336" s="420"/>
      <c r="J1336" s="411"/>
      <c r="K1336" s="411"/>
      <c r="L1336" s="411"/>
      <c r="M1336" s="411"/>
      <c r="N1336" s="411"/>
      <c r="O1336" s="411"/>
      <c r="P1336" s="411"/>
      <c r="Q1336" s="411"/>
      <c r="R1336" s="411"/>
      <c r="S1336" s="411"/>
      <c r="T1336" s="411"/>
      <c r="U1336" s="411"/>
      <c r="V1336" s="411"/>
      <c r="W1336" s="411"/>
    </row>
    <row r="1337" spans="2:23" x14ac:dyDescent="0.2">
      <c r="B1337" s="407">
        <v>38195</v>
      </c>
      <c r="C1337" s="410">
        <v>70.910415618506562</v>
      </c>
      <c r="D1337" s="410">
        <v>77.386730646127305</v>
      </c>
      <c r="E1337" s="410">
        <v>68.215625948296406</v>
      </c>
      <c r="F1337" s="420"/>
      <c r="G1337" s="420"/>
      <c r="H1337" s="420"/>
      <c r="I1337" s="420"/>
      <c r="J1337" s="411"/>
      <c r="K1337" s="411"/>
      <c r="L1337" s="411"/>
      <c r="M1337" s="411"/>
      <c r="N1337" s="411"/>
      <c r="O1337" s="411"/>
      <c r="P1337" s="411"/>
      <c r="Q1337" s="411"/>
      <c r="R1337" s="411"/>
      <c r="S1337" s="411"/>
      <c r="T1337" s="411"/>
      <c r="U1337" s="411"/>
      <c r="V1337" s="411"/>
      <c r="W1337" s="411"/>
    </row>
    <row r="1338" spans="2:23" x14ac:dyDescent="0.2">
      <c r="B1338" s="407">
        <v>38196</v>
      </c>
      <c r="C1338" s="410">
        <v>71.458650622280572</v>
      </c>
      <c r="D1338" s="410">
        <v>77.999674277242292</v>
      </c>
      <c r="E1338" s="410">
        <v>68.736928819359576</v>
      </c>
      <c r="F1338" s="420"/>
      <c r="G1338" s="420"/>
      <c r="H1338" s="420"/>
      <c r="I1338" s="420"/>
      <c r="J1338" s="411"/>
      <c r="K1338" s="411"/>
      <c r="L1338" s="411"/>
      <c r="M1338" s="411"/>
      <c r="N1338" s="411"/>
      <c r="O1338" s="411"/>
      <c r="P1338" s="411"/>
      <c r="Q1338" s="411"/>
      <c r="R1338" s="411"/>
      <c r="S1338" s="411"/>
      <c r="T1338" s="411"/>
      <c r="U1338" s="411"/>
      <c r="V1338" s="411"/>
      <c r="W1338" s="411"/>
    </row>
    <row r="1339" spans="2:23" x14ac:dyDescent="0.2">
      <c r="B1339" s="407">
        <v>38197</v>
      </c>
      <c r="C1339" s="410">
        <v>71.790551244444956</v>
      </c>
      <c r="D1339" s="410">
        <v>78.342507155651205</v>
      </c>
      <c r="E1339" s="410">
        <v>69.064289537269048</v>
      </c>
      <c r="F1339" s="420"/>
      <c r="G1339" s="420"/>
      <c r="H1339" s="420"/>
      <c r="I1339" s="420"/>
      <c r="J1339" s="411"/>
      <c r="K1339" s="411"/>
      <c r="L1339" s="411"/>
      <c r="M1339" s="411"/>
      <c r="N1339" s="411"/>
      <c r="O1339" s="411"/>
      <c r="P1339" s="411"/>
      <c r="Q1339" s="411"/>
      <c r="R1339" s="411"/>
      <c r="S1339" s="411"/>
      <c r="T1339" s="411"/>
      <c r="U1339" s="411"/>
      <c r="V1339" s="411"/>
      <c r="W1339" s="411"/>
    </row>
    <row r="1340" spans="2:23" x14ac:dyDescent="0.2">
      <c r="B1340" s="407">
        <v>38198</v>
      </c>
      <c r="C1340" s="410">
        <v>71.99536966664003</v>
      </c>
      <c r="D1340" s="410">
        <v>78.508729157311279</v>
      </c>
      <c r="E1340" s="410">
        <v>69.285194378283791</v>
      </c>
      <c r="F1340" s="420"/>
      <c r="G1340" s="420"/>
      <c r="H1340" s="420"/>
      <c r="I1340" s="420"/>
      <c r="J1340" s="411"/>
      <c r="K1340" s="411"/>
      <c r="L1340" s="411"/>
      <c r="M1340" s="411"/>
      <c r="N1340" s="411"/>
      <c r="O1340" s="411"/>
      <c r="P1340" s="411"/>
      <c r="Q1340" s="411"/>
      <c r="R1340" s="411"/>
      <c r="S1340" s="411"/>
      <c r="T1340" s="411"/>
      <c r="U1340" s="411"/>
      <c r="V1340" s="411"/>
      <c r="W1340" s="411"/>
    </row>
    <row r="1341" spans="2:23" x14ac:dyDescent="0.2">
      <c r="B1341" s="407">
        <v>38199</v>
      </c>
      <c r="C1341" s="410">
        <v>71.997503587751083</v>
      </c>
      <c r="D1341" s="410">
        <v>78.508729157311279</v>
      </c>
      <c r="E1341" s="410">
        <v>69.288217298413116</v>
      </c>
      <c r="F1341" s="420"/>
      <c r="G1341" s="420"/>
      <c r="H1341" s="420"/>
      <c r="I1341" s="420"/>
      <c r="J1341" s="411"/>
      <c r="K1341" s="411"/>
      <c r="L1341" s="411"/>
      <c r="M1341" s="411"/>
      <c r="N1341" s="411"/>
      <c r="O1341" s="411"/>
      <c r="P1341" s="411"/>
      <c r="Q1341" s="411"/>
      <c r="R1341" s="411"/>
      <c r="S1341" s="411"/>
      <c r="T1341" s="411"/>
      <c r="U1341" s="411"/>
      <c r="V1341" s="411"/>
      <c r="W1341" s="411"/>
    </row>
    <row r="1342" spans="2:23" x14ac:dyDescent="0.2">
      <c r="B1342" s="407">
        <v>38200</v>
      </c>
      <c r="C1342" s="410">
        <v>71.997503587751083</v>
      </c>
      <c r="D1342" s="410">
        <v>78.508729157311279</v>
      </c>
      <c r="E1342" s="410">
        <v>69.288217298413116</v>
      </c>
      <c r="F1342" s="420"/>
      <c r="G1342" s="420"/>
      <c r="H1342" s="420"/>
      <c r="I1342" s="420"/>
      <c r="J1342" s="411"/>
      <c r="K1342" s="411"/>
      <c r="L1342" s="411"/>
      <c r="M1342" s="411"/>
      <c r="N1342" s="411"/>
      <c r="O1342" s="411"/>
      <c r="P1342" s="411"/>
      <c r="Q1342" s="411"/>
      <c r="R1342" s="411"/>
      <c r="S1342" s="411"/>
      <c r="T1342" s="411"/>
      <c r="U1342" s="411"/>
      <c r="V1342" s="411"/>
      <c r="W1342" s="411"/>
    </row>
    <row r="1343" spans="2:23" x14ac:dyDescent="0.2">
      <c r="B1343" s="407">
        <v>38201</v>
      </c>
      <c r="C1343" s="410">
        <v>71.82622126033371</v>
      </c>
      <c r="D1343" s="410">
        <v>78.342507155585579</v>
      </c>
      <c r="E1343" s="410">
        <v>69.114819923618498</v>
      </c>
      <c r="F1343" s="420"/>
      <c r="G1343" s="420"/>
      <c r="H1343" s="420"/>
      <c r="I1343" s="420"/>
      <c r="J1343" s="411"/>
      <c r="K1343" s="411"/>
      <c r="L1343" s="411"/>
      <c r="M1343" s="411"/>
      <c r="N1343" s="411"/>
      <c r="O1343" s="411"/>
      <c r="P1343" s="411"/>
      <c r="Q1343" s="411"/>
      <c r="R1343" s="411"/>
      <c r="S1343" s="411"/>
      <c r="T1343" s="411"/>
      <c r="U1343" s="411"/>
      <c r="V1343" s="411"/>
      <c r="W1343" s="411"/>
    </row>
    <row r="1344" spans="2:23" x14ac:dyDescent="0.2">
      <c r="B1344" s="407">
        <v>38202</v>
      </c>
      <c r="C1344" s="410">
        <v>71.949572845265436</v>
      </c>
      <c r="D1344" s="410">
        <v>78.467173656861235</v>
      </c>
      <c r="E1344" s="410">
        <v>69.23762881707205</v>
      </c>
      <c r="F1344" s="420"/>
      <c r="G1344" s="420"/>
      <c r="H1344" s="420"/>
      <c r="I1344" s="420"/>
      <c r="J1344" s="411"/>
      <c r="K1344" s="411"/>
      <c r="L1344" s="411"/>
      <c r="M1344" s="411"/>
      <c r="N1344" s="411"/>
      <c r="O1344" s="411"/>
      <c r="P1344" s="411"/>
      <c r="Q1344" s="411"/>
      <c r="R1344" s="411"/>
      <c r="S1344" s="411"/>
      <c r="T1344" s="411"/>
      <c r="U1344" s="411"/>
      <c r="V1344" s="411"/>
      <c r="W1344" s="411"/>
    </row>
    <row r="1345" spans="2:23" x14ac:dyDescent="0.2">
      <c r="B1345" s="407">
        <v>38203</v>
      </c>
      <c r="C1345" s="410">
        <v>71.489142944269759</v>
      </c>
      <c r="D1345" s="410">
        <v>77.978896527074014</v>
      </c>
      <c r="E1345" s="410">
        <v>68.788780004052143</v>
      </c>
      <c r="F1345" s="420"/>
      <c r="G1345" s="420"/>
      <c r="H1345" s="420"/>
      <c r="I1345" s="420"/>
      <c r="J1345" s="411"/>
      <c r="K1345" s="411"/>
      <c r="L1345" s="411"/>
      <c r="M1345" s="411"/>
      <c r="N1345" s="411"/>
      <c r="O1345" s="411"/>
      <c r="P1345" s="411"/>
      <c r="Q1345" s="411"/>
      <c r="R1345" s="411"/>
      <c r="S1345" s="411"/>
      <c r="T1345" s="411"/>
      <c r="U1345" s="411"/>
      <c r="V1345" s="411"/>
      <c r="W1345" s="411"/>
    </row>
    <row r="1346" spans="2:23" x14ac:dyDescent="0.2">
      <c r="B1346" s="407">
        <v>38204</v>
      </c>
      <c r="C1346" s="410">
        <v>71.656969774290573</v>
      </c>
      <c r="D1346" s="410">
        <v>78.155507403816827</v>
      </c>
      <c r="E1346" s="410">
        <v>68.952954547233773</v>
      </c>
      <c r="F1346" s="420"/>
      <c r="G1346" s="420"/>
      <c r="H1346" s="420"/>
      <c r="I1346" s="420"/>
      <c r="J1346" s="411"/>
      <c r="K1346" s="411"/>
      <c r="L1346" s="411"/>
      <c r="M1346" s="411"/>
      <c r="N1346" s="411"/>
      <c r="O1346" s="411"/>
      <c r="P1346" s="411"/>
      <c r="Q1346" s="411"/>
      <c r="R1346" s="411"/>
      <c r="S1346" s="411"/>
      <c r="T1346" s="411"/>
      <c r="U1346" s="411"/>
      <c r="V1346" s="411"/>
      <c r="W1346" s="411"/>
    </row>
    <row r="1347" spans="2:23" x14ac:dyDescent="0.2">
      <c r="B1347" s="407">
        <v>38205</v>
      </c>
      <c r="C1347" s="410">
        <v>70.144074961812791</v>
      </c>
      <c r="D1347" s="410">
        <v>76.545231762819924</v>
      </c>
      <c r="E1347" s="410">
        <v>67.480563315657008</v>
      </c>
      <c r="F1347" s="420"/>
      <c r="G1347" s="420"/>
      <c r="H1347" s="420"/>
      <c r="I1347" s="420"/>
      <c r="J1347" s="411"/>
      <c r="K1347" s="411"/>
      <c r="L1347" s="411"/>
      <c r="M1347" s="411"/>
      <c r="N1347" s="411"/>
      <c r="O1347" s="411"/>
      <c r="P1347" s="411"/>
      <c r="Q1347" s="411"/>
      <c r="R1347" s="411"/>
      <c r="S1347" s="411"/>
      <c r="T1347" s="411"/>
      <c r="U1347" s="411"/>
      <c r="V1347" s="411"/>
      <c r="W1347" s="411"/>
    </row>
    <row r="1348" spans="2:23" x14ac:dyDescent="0.2">
      <c r="B1348" s="407">
        <v>38206</v>
      </c>
      <c r="C1348" s="410">
        <v>70.143177271880688</v>
      </c>
      <c r="D1348" s="410">
        <v>76.545231762819924</v>
      </c>
      <c r="E1348" s="410">
        <v>67.479291702569455</v>
      </c>
      <c r="F1348" s="420"/>
      <c r="G1348" s="420"/>
      <c r="H1348" s="420"/>
      <c r="I1348" s="420"/>
      <c r="J1348" s="411"/>
      <c r="K1348" s="411"/>
      <c r="L1348" s="411"/>
      <c r="M1348" s="411"/>
      <c r="N1348" s="411"/>
      <c r="O1348" s="411"/>
      <c r="P1348" s="411"/>
      <c r="Q1348" s="411"/>
      <c r="R1348" s="411"/>
      <c r="S1348" s="411"/>
      <c r="T1348" s="411"/>
      <c r="U1348" s="411"/>
      <c r="V1348" s="411"/>
      <c r="W1348" s="411"/>
    </row>
    <row r="1349" spans="2:23" x14ac:dyDescent="0.2">
      <c r="B1349" s="407">
        <v>38207</v>
      </c>
      <c r="C1349" s="410">
        <v>70.143177271880688</v>
      </c>
      <c r="D1349" s="410">
        <v>76.545231762819924</v>
      </c>
      <c r="E1349" s="410">
        <v>67.479291702569455</v>
      </c>
      <c r="F1349" s="420"/>
      <c r="G1349" s="420"/>
      <c r="H1349" s="420"/>
      <c r="I1349" s="420"/>
      <c r="J1349" s="411"/>
      <c r="K1349" s="411"/>
      <c r="L1349" s="411"/>
      <c r="M1349" s="411"/>
      <c r="N1349" s="411"/>
      <c r="O1349" s="411"/>
      <c r="P1349" s="411"/>
      <c r="Q1349" s="411"/>
      <c r="R1349" s="411"/>
      <c r="S1349" s="411"/>
      <c r="T1349" s="411"/>
      <c r="U1349" s="411"/>
      <c r="V1349" s="411"/>
      <c r="W1349" s="411"/>
    </row>
    <row r="1350" spans="2:23" x14ac:dyDescent="0.2">
      <c r="B1350" s="407">
        <v>38208</v>
      </c>
      <c r="C1350" s="410">
        <v>69.452847024122704</v>
      </c>
      <c r="D1350" s="410">
        <v>75.942677006822009</v>
      </c>
      <c r="E1350" s="410">
        <v>66.75237921570006</v>
      </c>
      <c r="F1350" s="420"/>
      <c r="G1350" s="420"/>
      <c r="H1350" s="420"/>
      <c r="I1350" s="420"/>
      <c r="J1350" s="411"/>
      <c r="K1350" s="411"/>
      <c r="L1350" s="411"/>
      <c r="M1350" s="411"/>
      <c r="N1350" s="411"/>
      <c r="O1350" s="411"/>
      <c r="P1350" s="411"/>
      <c r="Q1350" s="411"/>
      <c r="R1350" s="411"/>
      <c r="S1350" s="411"/>
      <c r="T1350" s="411"/>
      <c r="U1350" s="411"/>
      <c r="V1350" s="411"/>
      <c r="W1350" s="411"/>
    </row>
    <row r="1351" spans="2:23" x14ac:dyDescent="0.2">
      <c r="B1351" s="407">
        <v>38209</v>
      </c>
      <c r="C1351" s="410">
        <v>69.696123282211957</v>
      </c>
      <c r="D1351" s="410">
        <v>76.202398884367071</v>
      </c>
      <c r="E1351" s="410">
        <v>66.988814719792586</v>
      </c>
      <c r="F1351" s="420"/>
      <c r="G1351" s="420"/>
      <c r="H1351" s="420"/>
      <c r="I1351" s="420"/>
      <c r="J1351" s="411"/>
      <c r="K1351" s="411"/>
      <c r="L1351" s="411"/>
      <c r="M1351" s="411"/>
      <c r="N1351" s="411"/>
      <c r="O1351" s="411"/>
      <c r="P1351" s="411"/>
      <c r="Q1351" s="411"/>
      <c r="R1351" s="411"/>
      <c r="S1351" s="411"/>
      <c r="T1351" s="411"/>
      <c r="U1351" s="411"/>
      <c r="V1351" s="411"/>
      <c r="W1351" s="411"/>
    </row>
    <row r="1352" spans="2:23" x14ac:dyDescent="0.2">
      <c r="B1352" s="407">
        <v>38210</v>
      </c>
      <c r="C1352" s="410">
        <v>69.49327301513479</v>
      </c>
      <c r="D1352" s="410">
        <v>76.056954632963382</v>
      </c>
      <c r="E1352" s="410">
        <v>66.762048482928876</v>
      </c>
      <c r="F1352" s="420"/>
      <c r="G1352" s="420"/>
      <c r="H1352" s="420"/>
      <c r="I1352" s="420"/>
      <c r="J1352" s="411"/>
      <c r="K1352" s="411"/>
      <c r="L1352" s="411"/>
      <c r="M1352" s="411"/>
      <c r="N1352" s="411"/>
      <c r="O1352" s="411"/>
      <c r="P1352" s="411"/>
      <c r="Q1352" s="411"/>
      <c r="R1352" s="411"/>
      <c r="S1352" s="411"/>
      <c r="T1352" s="411"/>
      <c r="U1352" s="411"/>
      <c r="V1352" s="411"/>
      <c r="W1352" s="411"/>
    </row>
    <row r="1353" spans="2:23" x14ac:dyDescent="0.2">
      <c r="B1353" s="407">
        <v>38211</v>
      </c>
      <c r="C1353" s="410">
        <v>69.403659210979058</v>
      </c>
      <c r="D1353" s="410">
        <v>76.046565757893319</v>
      </c>
      <c r="E1353" s="410">
        <v>66.639435147112067</v>
      </c>
      <c r="F1353" s="420"/>
      <c r="G1353" s="420"/>
      <c r="H1353" s="420"/>
      <c r="I1353" s="420"/>
      <c r="J1353" s="411"/>
      <c r="K1353" s="411"/>
      <c r="L1353" s="411"/>
      <c r="M1353" s="411"/>
      <c r="N1353" s="411"/>
      <c r="O1353" s="411"/>
      <c r="P1353" s="411"/>
      <c r="Q1353" s="411"/>
      <c r="R1353" s="411"/>
      <c r="S1353" s="411"/>
      <c r="T1353" s="411"/>
      <c r="U1353" s="411"/>
      <c r="V1353" s="411"/>
      <c r="W1353" s="411"/>
    </row>
    <row r="1354" spans="2:23" x14ac:dyDescent="0.2">
      <c r="B1354" s="407">
        <v>38212</v>
      </c>
      <c r="C1354" s="410">
        <v>69.077886217686498</v>
      </c>
      <c r="D1354" s="410">
        <v>75.506344252576739</v>
      </c>
      <c r="E1354" s="410">
        <v>66.40295670568959</v>
      </c>
      <c r="F1354" s="420"/>
      <c r="G1354" s="420"/>
      <c r="H1354" s="420"/>
      <c r="I1354" s="420"/>
      <c r="J1354" s="411"/>
      <c r="K1354" s="411"/>
      <c r="L1354" s="411"/>
      <c r="M1354" s="411"/>
      <c r="N1354" s="411"/>
      <c r="O1354" s="411"/>
      <c r="P1354" s="411"/>
      <c r="Q1354" s="411"/>
      <c r="R1354" s="411"/>
      <c r="S1354" s="411"/>
      <c r="T1354" s="411"/>
      <c r="U1354" s="411"/>
      <c r="V1354" s="411"/>
      <c r="W1354" s="411"/>
    </row>
    <row r="1355" spans="2:23" x14ac:dyDescent="0.2">
      <c r="B1355" s="407">
        <v>38213</v>
      </c>
      <c r="C1355" s="410">
        <v>69.08015877195605</v>
      </c>
      <c r="D1355" s="410">
        <v>75.506344252576739</v>
      </c>
      <c r="E1355" s="410">
        <v>66.406175708656818</v>
      </c>
      <c r="F1355" s="420"/>
      <c r="G1355" s="420"/>
      <c r="H1355" s="420"/>
      <c r="I1355" s="420"/>
      <c r="J1355" s="411"/>
      <c r="K1355" s="411"/>
      <c r="L1355" s="411"/>
      <c r="M1355" s="411"/>
      <c r="N1355" s="411"/>
      <c r="O1355" s="411"/>
      <c r="P1355" s="411"/>
      <c r="Q1355" s="411"/>
      <c r="R1355" s="411"/>
      <c r="S1355" s="411"/>
      <c r="T1355" s="411"/>
      <c r="U1355" s="411"/>
      <c r="V1355" s="411"/>
      <c r="W1355" s="411"/>
    </row>
    <row r="1356" spans="2:23" x14ac:dyDescent="0.2">
      <c r="B1356" s="407">
        <v>38214</v>
      </c>
      <c r="C1356" s="410">
        <v>69.08015877195605</v>
      </c>
      <c r="D1356" s="410">
        <v>75.506344252576739</v>
      </c>
      <c r="E1356" s="410">
        <v>66.406175708656818</v>
      </c>
      <c r="F1356" s="420"/>
      <c r="G1356" s="420"/>
      <c r="H1356" s="420"/>
      <c r="I1356" s="420"/>
      <c r="J1356" s="411"/>
      <c r="K1356" s="411"/>
      <c r="L1356" s="411"/>
      <c r="M1356" s="411"/>
      <c r="N1356" s="411"/>
      <c r="O1356" s="411"/>
      <c r="P1356" s="411"/>
      <c r="Q1356" s="411"/>
      <c r="R1356" s="411"/>
      <c r="S1356" s="411"/>
      <c r="T1356" s="411"/>
      <c r="U1356" s="411"/>
      <c r="V1356" s="411"/>
      <c r="W1356" s="411"/>
    </row>
    <row r="1357" spans="2:23" x14ac:dyDescent="0.2">
      <c r="B1357" s="407">
        <v>38215</v>
      </c>
      <c r="C1357" s="410">
        <v>69.312443080048979</v>
      </c>
      <c r="D1357" s="410">
        <v>75.849177131087771</v>
      </c>
      <c r="E1357" s="410">
        <v>66.592431598052016</v>
      </c>
      <c r="F1357" s="420"/>
      <c r="G1357" s="420"/>
      <c r="H1357" s="420"/>
      <c r="I1357" s="420"/>
      <c r="J1357" s="411"/>
      <c r="K1357" s="411"/>
      <c r="L1357" s="411"/>
      <c r="M1357" s="411"/>
      <c r="N1357" s="411"/>
      <c r="O1357" s="411"/>
      <c r="P1357" s="411"/>
      <c r="Q1357" s="411"/>
      <c r="R1357" s="411"/>
      <c r="S1357" s="411"/>
      <c r="T1357" s="411"/>
      <c r="U1357" s="411"/>
      <c r="V1357" s="411"/>
      <c r="W1357" s="411"/>
    </row>
    <row r="1358" spans="2:23" x14ac:dyDescent="0.2">
      <c r="B1358" s="407">
        <v>38216</v>
      </c>
      <c r="C1358" s="410">
        <v>69.990209710534401</v>
      </c>
      <c r="D1358" s="410">
        <v>76.62834276387683</v>
      </c>
      <c r="E1358" s="410">
        <v>67.227996569869987</v>
      </c>
      <c r="F1358" s="420"/>
      <c r="G1358" s="420"/>
      <c r="H1358" s="420"/>
      <c r="I1358" s="420"/>
      <c r="J1358" s="411"/>
      <c r="K1358" s="411"/>
      <c r="L1358" s="411"/>
      <c r="M1358" s="411"/>
      <c r="N1358" s="411"/>
      <c r="O1358" s="411"/>
      <c r="P1358" s="411"/>
      <c r="Q1358" s="411"/>
      <c r="R1358" s="411"/>
      <c r="S1358" s="411"/>
      <c r="T1358" s="411"/>
      <c r="U1358" s="411"/>
      <c r="V1358" s="411"/>
      <c r="W1358" s="411"/>
    </row>
    <row r="1359" spans="2:23" x14ac:dyDescent="0.2">
      <c r="B1359" s="407">
        <v>38217</v>
      </c>
      <c r="C1359" s="410">
        <v>69.947674487963809</v>
      </c>
      <c r="D1359" s="410">
        <v>76.586787263403025</v>
      </c>
      <c r="E1359" s="410">
        <v>67.185052853110605</v>
      </c>
      <c r="F1359" s="420"/>
      <c r="G1359" s="420"/>
      <c r="H1359" s="420"/>
      <c r="I1359" s="420"/>
      <c r="J1359" s="411"/>
      <c r="K1359" s="411"/>
      <c r="L1359" s="411"/>
      <c r="M1359" s="411"/>
      <c r="N1359" s="411"/>
      <c r="O1359" s="411"/>
      <c r="P1359" s="411"/>
      <c r="Q1359" s="411"/>
      <c r="R1359" s="411"/>
      <c r="S1359" s="411"/>
      <c r="T1359" s="411"/>
      <c r="U1359" s="411"/>
      <c r="V1359" s="411"/>
      <c r="W1359" s="411"/>
    </row>
    <row r="1360" spans="2:23" x14ac:dyDescent="0.2">
      <c r="B1360" s="407">
        <v>38218</v>
      </c>
      <c r="C1360" s="410">
        <v>70.391336521959872</v>
      </c>
      <c r="D1360" s="410">
        <v>77.064675518226579</v>
      </c>
      <c r="E1360" s="410">
        <v>67.614473942311051</v>
      </c>
      <c r="F1360" s="420"/>
      <c r="G1360" s="420"/>
      <c r="H1360" s="420"/>
      <c r="I1360" s="420"/>
      <c r="J1360" s="411"/>
      <c r="K1360" s="411"/>
      <c r="L1360" s="411"/>
      <c r="M1360" s="411"/>
      <c r="N1360" s="411"/>
      <c r="O1360" s="411"/>
      <c r="P1360" s="411"/>
      <c r="Q1360" s="411"/>
      <c r="R1360" s="411"/>
      <c r="S1360" s="411"/>
      <c r="T1360" s="411"/>
      <c r="U1360" s="411"/>
      <c r="V1360" s="411"/>
      <c r="W1360" s="411"/>
    </row>
    <row r="1361" spans="2:23" x14ac:dyDescent="0.2">
      <c r="B1361" s="407">
        <v>38219</v>
      </c>
      <c r="C1361" s="410">
        <v>70.261777829205542</v>
      </c>
      <c r="D1361" s="410">
        <v>76.981564517326433</v>
      </c>
      <c r="E1361" s="410">
        <v>67.465581035866379</v>
      </c>
      <c r="F1361" s="420"/>
      <c r="G1361" s="420"/>
      <c r="H1361" s="420"/>
      <c r="I1361" s="420"/>
      <c r="J1361" s="411"/>
      <c r="K1361" s="411"/>
      <c r="L1361" s="411"/>
      <c r="M1361" s="411"/>
      <c r="N1361" s="411"/>
      <c r="O1361" s="411"/>
      <c r="P1361" s="411"/>
      <c r="Q1361" s="411"/>
      <c r="R1361" s="411"/>
      <c r="S1361" s="411"/>
      <c r="T1361" s="411"/>
      <c r="U1361" s="411"/>
      <c r="V1361" s="411"/>
      <c r="W1361" s="411"/>
    </row>
    <row r="1362" spans="2:23" x14ac:dyDescent="0.2">
      <c r="B1362" s="407">
        <v>38220</v>
      </c>
      <c r="C1362" s="410">
        <v>70.266118995680884</v>
      </c>
      <c r="D1362" s="410">
        <v>76.981564517326433</v>
      </c>
      <c r="E1362" s="410">
        <v>67.471729162342172</v>
      </c>
      <c r="F1362" s="420"/>
      <c r="G1362" s="420"/>
      <c r="H1362" s="420"/>
      <c r="I1362" s="420"/>
      <c r="J1362" s="411"/>
      <c r="K1362" s="411"/>
      <c r="L1362" s="411"/>
      <c r="M1362" s="411"/>
      <c r="N1362" s="411"/>
      <c r="O1362" s="411"/>
      <c r="P1362" s="411"/>
      <c r="Q1362" s="411"/>
      <c r="R1362" s="411"/>
      <c r="S1362" s="411"/>
      <c r="T1362" s="411"/>
      <c r="U1362" s="411"/>
      <c r="V1362" s="411"/>
      <c r="W1362" s="411"/>
    </row>
    <row r="1363" spans="2:23" x14ac:dyDescent="0.2">
      <c r="B1363" s="407">
        <v>38221</v>
      </c>
      <c r="C1363" s="410">
        <v>70.266118995680884</v>
      </c>
      <c r="D1363" s="410">
        <v>76.981564517326433</v>
      </c>
      <c r="E1363" s="410">
        <v>67.471729162342172</v>
      </c>
      <c r="F1363" s="420"/>
      <c r="G1363" s="420"/>
      <c r="H1363" s="420"/>
      <c r="I1363" s="420"/>
      <c r="J1363" s="411"/>
      <c r="K1363" s="411"/>
      <c r="L1363" s="411"/>
      <c r="M1363" s="411"/>
      <c r="N1363" s="411"/>
      <c r="O1363" s="411"/>
      <c r="P1363" s="411"/>
      <c r="Q1363" s="411"/>
      <c r="R1363" s="411"/>
      <c r="S1363" s="411"/>
      <c r="T1363" s="411"/>
      <c r="U1363" s="411"/>
      <c r="V1363" s="411"/>
      <c r="W1363" s="411"/>
    </row>
    <row r="1364" spans="2:23" x14ac:dyDescent="0.2">
      <c r="B1364" s="407">
        <v>38222</v>
      </c>
      <c r="C1364" s="410">
        <v>70.963352144596541</v>
      </c>
      <c r="D1364" s="410">
        <v>77.615285898655117</v>
      </c>
      <c r="E1364" s="410">
        <v>68.195402792812502</v>
      </c>
      <c r="F1364" s="420"/>
      <c r="G1364" s="420"/>
      <c r="H1364" s="420"/>
      <c r="I1364" s="420"/>
      <c r="J1364" s="411"/>
      <c r="K1364" s="411"/>
      <c r="L1364" s="411"/>
      <c r="M1364" s="411"/>
      <c r="N1364" s="411"/>
      <c r="O1364" s="411"/>
      <c r="P1364" s="411"/>
      <c r="Q1364" s="411"/>
      <c r="R1364" s="411"/>
      <c r="S1364" s="411"/>
      <c r="T1364" s="411"/>
      <c r="U1364" s="411"/>
      <c r="V1364" s="411"/>
      <c r="W1364" s="411"/>
    </row>
    <row r="1365" spans="2:23" x14ac:dyDescent="0.2">
      <c r="B1365" s="407">
        <v>38223</v>
      </c>
      <c r="C1365" s="410">
        <v>71.341408398377638</v>
      </c>
      <c r="D1365" s="410">
        <v>78.010063152636306</v>
      </c>
      <c r="E1365" s="410">
        <v>68.566502561785512</v>
      </c>
      <c r="F1365" s="420"/>
      <c r="G1365" s="420"/>
      <c r="H1365" s="420"/>
      <c r="I1365" s="420"/>
      <c r="J1365" s="411"/>
      <c r="K1365" s="411"/>
      <c r="L1365" s="411"/>
      <c r="M1365" s="411"/>
      <c r="N1365" s="411"/>
      <c r="O1365" s="411"/>
      <c r="P1365" s="411"/>
      <c r="Q1365" s="411"/>
      <c r="R1365" s="411"/>
      <c r="S1365" s="411"/>
      <c r="T1365" s="411"/>
      <c r="U1365" s="411"/>
      <c r="V1365" s="411"/>
      <c r="W1365" s="411"/>
    </row>
    <row r="1366" spans="2:23" x14ac:dyDescent="0.2">
      <c r="B1366" s="407">
        <v>38224</v>
      </c>
      <c r="C1366" s="410">
        <v>71.339374370565636</v>
      </c>
      <c r="D1366" s="410">
        <v>77.978896527301472</v>
      </c>
      <c r="E1366" s="410">
        <v>68.576592212058529</v>
      </c>
      <c r="F1366" s="420"/>
      <c r="G1366" s="420"/>
      <c r="H1366" s="420"/>
      <c r="I1366" s="420"/>
      <c r="J1366" s="411"/>
      <c r="K1366" s="411"/>
      <c r="L1366" s="411"/>
      <c r="M1366" s="411"/>
      <c r="N1366" s="411"/>
      <c r="O1366" s="411"/>
      <c r="P1366" s="411"/>
      <c r="Q1366" s="411"/>
      <c r="R1366" s="411"/>
      <c r="S1366" s="411"/>
      <c r="T1366" s="411"/>
      <c r="U1366" s="411"/>
      <c r="V1366" s="411"/>
      <c r="W1366" s="411"/>
    </row>
    <row r="1367" spans="2:23" x14ac:dyDescent="0.2">
      <c r="B1367" s="407">
        <v>38225</v>
      </c>
      <c r="C1367" s="410">
        <v>71.797135152875626</v>
      </c>
      <c r="D1367" s="410">
        <v>78.498340282513695</v>
      </c>
      <c r="E1367" s="410">
        <v>69.008685489096536</v>
      </c>
      <c r="F1367" s="420"/>
      <c r="G1367" s="420"/>
      <c r="H1367" s="420"/>
      <c r="I1367" s="420"/>
      <c r="J1367" s="411"/>
      <c r="K1367" s="411"/>
      <c r="L1367" s="411"/>
      <c r="M1367" s="411"/>
      <c r="N1367" s="411"/>
      <c r="O1367" s="411"/>
      <c r="P1367" s="411"/>
      <c r="Q1367" s="411"/>
      <c r="R1367" s="411"/>
      <c r="S1367" s="411"/>
      <c r="T1367" s="411"/>
      <c r="U1367" s="411"/>
      <c r="V1367" s="411"/>
      <c r="W1367" s="411"/>
    </row>
    <row r="1368" spans="2:23" x14ac:dyDescent="0.2">
      <c r="B1368" s="407">
        <v>38226</v>
      </c>
      <c r="C1368" s="410">
        <v>71.948893447563918</v>
      </c>
      <c r="D1368" s="410">
        <v>78.70611778469771</v>
      </c>
      <c r="E1368" s="410">
        <v>69.137133064091387</v>
      </c>
      <c r="F1368" s="420"/>
      <c r="G1368" s="420"/>
      <c r="H1368" s="420"/>
      <c r="I1368" s="420"/>
      <c r="J1368" s="411"/>
      <c r="K1368" s="411"/>
      <c r="L1368" s="411"/>
      <c r="M1368" s="411"/>
      <c r="N1368" s="411"/>
      <c r="O1368" s="411"/>
      <c r="P1368" s="411"/>
      <c r="Q1368" s="411"/>
      <c r="R1368" s="411"/>
      <c r="S1368" s="411"/>
      <c r="T1368" s="411"/>
      <c r="U1368" s="411"/>
      <c r="V1368" s="411"/>
      <c r="W1368" s="411"/>
    </row>
    <row r="1369" spans="2:23" x14ac:dyDescent="0.2">
      <c r="B1369" s="407">
        <v>38227</v>
      </c>
      <c r="C1369" s="410">
        <v>71.949523466532</v>
      </c>
      <c r="D1369" s="410">
        <v>78.70611778469771</v>
      </c>
      <c r="E1369" s="410">
        <v>69.13802524910021</v>
      </c>
      <c r="F1369" s="420"/>
      <c r="G1369" s="420"/>
      <c r="H1369" s="420"/>
      <c r="I1369" s="420"/>
      <c r="J1369" s="411"/>
      <c r="K1369" s="411"/>
      <c r="L1369" s="411"/>
      <c r="M1369" s="411"/>
      <c r="N1369" s="411"/>
      <c r="O1369" s="411"/>
      <c r="P1369" s="411"/>
      <c r="Q1369" s="411"/>
      <c r="R1369" s="411"/>
      <c r="S1369" s="411"/>
      <c r="T1369" s="411"/>
      <c r="U1369" s="411"/>
      <c r="V1369" s="411"/>
      <c r="W1369" s="411"/>
    </row>
    <row r="1370" spans="2:23" x14ac:dyDescent="0.2">
      <c r="B1370" s="407">
        <v>38228</v>
      </c>
      <c r="C1370" s="410">
        <v>71.949523466532</v>
      </c>
      <c r="D1370" s="410">
        <v>78.70611778469771</v>
      </c>
      <c r="E1370" s="410">
        <v>69.13802524910021</v>
      </c>
      <c r="F1370" s="420"/>
      <c r="G1370" s="420"/>
      <c r="H1370" s="420"/>
      <c r="I1370" s="420"/>
      <c r="J1370" s="411"/>
      <c r="K1370" s="411"/>
      <c r="L1370" s="411"/>
      <c r="M1370" s="411"/>
      <c r="N1370" s="411"/>
      <c r="O1370" s="411"/>
      <c r="P1370" s="411"/>
      <c r="Q1370" s="411"/>
      <c r="R1370" s="411"/>
      <c r="S1370" s="411"/>
      <c r="T1370" s="411"/>
      <c r="U1370" s="411"/>
      <c r="V1370" s="411"/>
      <c r="W1370" s="411"/>
    </row>
    <row r="1371" spans="2:23" x14ac:dyDescent="0.2">
      <c r="B1371" s="407">
        <v>38229</v>
      </c>
      <c r="C1371" s="410">
        <v>71.962289590355965</v>
      </c>
      <c r="D1371" s="410">
        <v>78.685340034505543</v>
      </c>
      <c r="E1371" s="410">
        <v>69.164748912742311</v>
      </c>
      <c r="F1371" s="420"/>
      <c r="G1371" s="420"/>
      <c r="H1371" s="420"/>
      <c r="I1371" s="420"/>
      <c r="J1371" s="411"/>
      <c r="K1371" s="411"/>
      <c r="L1371" s="411"/>
      <c r="M1371" s="411"/>
      <c r="N1371" s="411"/>
      <c r="O1371" s="411"/>
      <c r="P1371" s="411"/>
      <c r="Q1371" s="411"/>
      <c r="R1371" s="411"/>
      <c r="S1371" s="411"/>
      <c r="T1371" s="411"/>
      <c r="U1371" s="411"/>
      <c r="V1371" s="411"/>
      <c r="W1371" s="411"/>
    </row>
    <row r="1372" spans="2:23" x14ac:dyDescent="0.2">
      <c r="B1372" s="407">
        <v>38230</v>
      </c>
      <c r="C1372" s="410">
        <v>71.605420287690436</v>
      </c>
      <c r="D1372" s="410">
        <v>78.290562780581936</v>
      </c>
      <c r="E1372" s="410">
        <v>68.823653436126492</v>
      </c>
      <c r="F1372" s="420"/>
      <c r="G1372" s="420"/>
      <c r="H1372" s="420"/>
      <c r="I1372" s="420"/>
      <c r="J1372" s="411"/>
      <c r="K1372" s="411"/>
      <c r="L1372" s="411"/>
      <c r="M1372" s="411"/>
      <c r="N1372" s="411"/>
      <c r="O1372" s="411"/>
      <c r="P1372" s="411"/>
      <c r="Q1372" s="411"/>
      <c r="R1372" s="411"/>
      <c r="S1372" s="411"/>
      <c r="T1372" s="411"/>
      <c r="U1372" s="411"/>
      <c r="V1372" s="411"/>
      <c r="W1372" s="411"/>
    </row>
    <row r="1373" spans="2:23" x14ac:dyDescent="0.2">
      <c r="B1373" s="407">
        <v>38231</v>
      </c>
      <c r="C1373" s="410">
        <v>71.749979198364016</v>
      </c>
      <c r="D1373" s="410">
        <v>78.456784782239609</v>
      </c>
      <c r="E1373" s="410">
        <v>68.959198483456944</v>
      </c>
      <c r="F1373" s="420"/>
      <c r="G1373" s="420"/>
      <c r="H1373" s="420"/>
      <c r="I1373" s="420"/>
      <c r="J1373" s="411"/>
      <c r="K1373" s="411"/>
      <c r="L1373" s="411"/>
      <c r="M1373" s="411"/>
      <c r="N1373" s="411"/>
      <c r="O1373" s="411"/>
      <c r="P1373" s="411"/>
      <c r="Q1373" s="411"/>
      <c r="R1373" s="411"/>
      <c r="S1373" s="411"/>
      <c r="T1373" s="411"/>
      <c r="U1373" s="411"/>
      <c r="V1373" s="411"/>
      <c r="W1373" s="411"/>
    </row>
    <row r="1374" spans="2:23" x14ac:dyDescent="0.2">
      <c r="B1374" s="407">
        <v>38232</v>
      </c>
      <c r="C1374" s="410">
        <v>72.011217148953946</v>
      </c>
      <c r="D1374" s="410">
        <v>78.716506659815664</v>
      </c>
      <c r="E1374" s="410">
        <v>69.221064795402341</v>
      </c>
      <c r="F1374" s="420"/>
      <c r="G1374" s="420"/>
      <c r="H1374" s="420"/>
      <c r="I1374" s="420"/>
      <c r="J1374" s="411"/>
      <c r="K1374" s="411"/>
      <c r="L1374" s="411"/>
      <c r="M1374" s="411"/>
      <c r="N1374" s="411"/>
      <c r="O1374" s="411"/>
      <c r="P1374" s="411"/>
      <c r="Q1374" s="411"/>
      <c r="R1374" s="411"/>
      <c r="S1374" s="411"/>
      <c r="T1374" s="411"/>
      <c r="U1374" s="411"/>
      <c r="V1374" s="411"/>
      <c r="W1374" s="411"/>
    </row>
    <row r="1375" spans="2:23" x14ac:dyDescent="0.2">
      <c r="B1375" s="407">
        <v>38233</v>
      </c>
      <c r="C1375" s="410">
        <v>72.386855465624748</v>
      </c>
      <c r="D1375" s="410">
        <v>79.080117288602978</v>
      </c>
      <c r="E1375" s="410">
        <v>69.601701891824547</v>
      </c>
      <c r="F1375" s="420"/>
      <c r="G1375" s="420"/>
      <c r="H1375" s="420"/>
      <c r="I1375" s="420"/>
      <c r="J1375" s="411"/>
      <c r="K1375" s="411"/>
      <c r="L1375" s="411"/>
      <c r="M1375" s="411"/>
      <c r="N1375" s="411"/>
      <c r="O1375" s="411"/>
      <c r="P1375" s="411"/>
      <c r="Q1375" s="411"/>
      <c r="R1375" s="411"/>
      <c r="S1375" s="411"/>
      <c r="T1375" s="411"/>
      <c r="U1375" s="411"/>
      <c r="V1375" s="411"/>
      <c r="W1375" s="411"/>
    </row>
    <row r="1376" spans="2:23" x14ac:dyDescent="0.2">
      <c r="B1376" s="407">
        <v>38234</v>
      </c>
      <c r="C1376" s="410">
        <v>72.388523158141012</v>
      </c>
      <c r="D1376" s="410">
        <v>79.080117288602978</v>
      </c>
      <c r="E1376" s="410">
        <v>69.604063295362906</v>
      </c>
      <c r="F1376" s="420"/>
      <c r="G1376" s="420"/>
      <c r="H1376" s="420"/>
      <c r="I1376" s="420"/>
      <c r="J1376" s="411"/>
      <c r="K1376" s="411"/>
      <c r="L1376" s="411"/>
      <c r="M1376" s="411"/>
      <c r="N1376" s="411"/>
      <c r="O1376" s="411"/>
      <c r="P1376" s="411"/>
      <c r="Q1376" s="411"/>
      <c r="R1376" s="411"/>
      <c r="S1376" s="411"/>
      <c r="T1376" s="411"/>
      <c r="U1376" s="411"/>
      <c r="V1376" s="411"/>
      <c r="W1376" s="411"/>
    </row>
    <row r="1377" spans="2:23" x14ac:dyDescent="0.2">
      <c r="B1377" s="407">
        <v>38235</v>
      </c>
      <c r="C1377" s="410">
        <v>72.388523158141012</v>
      </c>
      <c r="D1377" s="410">
        <v>79.080117288602978</v>
      </c>
      <c r="E1377" s="410">
        <v>69.604063295362906</v>
      </c>
      <c r="F1377" s="420"/>
      <c r="G1377" s="420"/>
      <c r="H1377" s="420"/>
      <c r="I1377" s="420"/>
      <c r="J1377" s="411"/>
      <c r="K1377" s="411"/>
      <c r="L1377" s="411"/>
      <c r="M1377" s="411"/>
      <c r="N1377" s="411"/>
      <c r="O1377" s="411"/>
      <c r="P1377" s="411"/>
      <c r="Q1377" s="411"/>
      <c r="R1377" s="411"/>
      <c r="S1377" s="411"/>
      <c r="T1377" s="411"/>
      <c r="U1377" s="411"/>
      <c r="V1377" s="411"/>
      <c r="W1377" s="411"/>
    </row>
    <row r="1378" spans="2:23" x14ac:dyDescent="0.2">
      <c r="B1378" s="407">
        <v>38236</v>
      </c>
      <c r="C1378" s="410">
        <v>72.543510420132847</v>
      </c>
      <c r="D1378" s="410">
        <v>79.204783789851135</v>
      </c>
      <c r="E1378" s="410">
        <v>69.771660741438367</v>
      </c>
      <c r="F1378" s="420"/>
      <c r="G1378" s="420"/>
      <c r="H1378" s="420"/>
      <c r="I1378" s="420"/>
      <c r="J1378" s="411"/>
      <c r="K1378" s="411"/>
      <c r="L1378" s="411"/>
      <c r="M1378" s="411"/>
      <c r="N1378" s="411"/>
      <c r="O1378" s="411"/>
      <c r="P1378" s="411"/>
      <c r="Q1378" s="411"/>
      <c r="R1378" s="411"/>
      <c r="S1378" s="411"/>
      <c r="T1378" s="411"/>
      <c r="U1378" s="411"/>
      <c r="V1378" s="411"/>
      <c r="W1378" s="411"/>
    </row>
    <row r="1379" spans="2:23" x14ac:dyDescent="0.2">
      <c r="B1379" s="407">
        <v>38237</v>
      </c>
      <c r="C1379" s="410">
        <v>72.573411770795119</v>
      </c>
      <c r="D1379" s="410">
        <v>79.360616916350764</v>
      </c>
      <c r="E1379" s="410">
        <v>69.749181055367544</v>
      </c>
      <c r="F1379" s="420"/>
      <c r="G1379" s="420"/>
      <c r="H1379" s="420"/>
      <c r="I1379" s="420"/>
      <c r="J1379" s="411"/>
      <c r="K1379" s="411"/>
      <c r="L1379" s="411"/>
      <c r="M1379" s="411"/>
      <c r="N1379" s="411"/>
      <c r="O1379" s="411"/>
      <c r="P1379" s="411"/>
      <c r="Q1379" s="411"/>
      <c r="R1379" s="411"/>
      <c r="S1379" s="411"/>
      <c r="T1379" s="411"/>
      <c r="U1379" s="411"/>
      <c r="V1379" s="411"/>
      <c r="W1379" s="411"/>
    </row>
    <row r="1380" spans="2:23" x14ac:dyDescent="0.2">
      <c r="B1380" s="407">
        <v>38238</v>
      </c>
      <c r="C1380" s="410">
        <v>72.526816147591191</v>
      </c>
      <c r="D1380" s="410">
        <v>79.329450291112153</v>
      </c>
      <c r="E1380" s="410">
        <v>69.696168997864561</v>
      </c>
      <c r="F1380" s="420"/>
      <c r="G1380" s="420"/>
      <c r="H1380" s="420"/>
      <c r="I1380" s="420"/>
      <c r="J1380" s="411"/>
      <c r="K1380" s="411"/>
      <c r="L1380" s="411"/>
      <c r="M1380" s="411"/>
      <c r="N1380" s="411"/>
      <c r="O1380" s="411"/>
      <c r="P1380" s="411"/>
      <c r="Q1380" s="411"/>
      <c r="R1380" s="411"/>
      <c r="S1380" s="411"/>
      <c r="T1380" s="411"/>
      <c r="U1380" s="411"/>
      <c r="V1380" s="411"/>
      <c r="W1380" s="411"/>
    </row>
    <row r="1381" spans="2:23" x14ac:dyDescent="0.2">
      <c r="B1381" s="407">
        <v>38239</v>
      </c>
      <c r="C1381" s="410">
        <v>72.046185757400067</v>
      </c>
      <c r="D1381" s="410">
        <v>78.851562036342202</v>
      </c>
      <c r="E1381" s="410">
        <v>69.214405790268785</v>
      </c>
      <c r="F1381" s="420"/>
      <c r="G1381" s="420"/>
      <c r="H1381" s="420"/>
      <c r="I1381" s="420"/>
      <c r="J1381" s="411"/>
      <c r="K1381" s="411"/>
      <c r="L1381" s="411"/>
      <c r="M1381" s="411"/>
      <c r="N1381" s="411"/>
      <c r="O1381" s="411"/>
      <c r="P1381" s="411"/>
      <c r="Q1381" s="411"/>
      <c r="R1381" s="411"/>
      <c r="S1381" s="411"/>
      <c r="T1381" s="411"/>
      <c r="U1381" s="411"/>
      <c r="V1381" s="411"/>
      <c r="W1381" s="411"/>
    </row>
    <row r="1382" spans="2:23" x14ac:dyDescent="0.2">
      <c r="B1382" s="407">
        <v>38240</v>
      </c>
      <c r="C1382" s="410">
        <v>71.928472061820358</v>
      </c>
      <c r="D1382" s="410">
        <v>78.664562284554364</v>
      </c>
      <c r="E1382" s="410">
        <v>69.125512787247914</v>
      </c>
      <c r="F1382" s="420"/>
      <c r="G1382" s="420"/>
      <c r="H1382" s="420"/>
      <c r="I1382" s="420"/>
      <c r="J1382" s="411"/>
      <c r="K1382" s="411"/>
      <c r="L1382" s="411"/>
      <c r="M1382" s="411"/>
      <c r="N1382" s="411"/>
      <c r="O1382" s="411"/>
      <c r="P1382" s="411"/>
      <c r="Q1382" s="411"/>
      <c r="R1382" s="411"/>
      <c r="S1382" s="411"/>
      <c r="T1382" s="411"/>
      <c r="U1382" s="411"/>
      <c r="V1382" s="411"/>
      <c r="W1382" s="411"/>
    </row>
    <row r="1383" spans="2:23" x14ac:dyDescent="0.2">
      <c r="B1383" s="407">
        <v>38241</v>
      </c>
      <c r="C1383" s="410">
        <v>71.93268238823147</v>
      </c>
      <c r="D1383" s="410">
        <v>78.664562284554364</v>
      </c>
      <c r="E1383" s="410">
        <v>69.131474287025014</v>
      </c>
      <c r="F1383" s="420"/>
      <c r="G1383" s="420"/>
      <c r="H1383" s="420"/>
      <c r="I1383" s="420"/>
      <c r="J1383" s="411"/>
      <c r="K1383" s="411"/>
      <c r="L1383" s="411"/>
      <c r="M1383" s="411"/>
      <c r="N1383" s="411"/>
      <c r="O1383" s="411"/>
      <c r="P1383" s="411"/>
      <c r="Q1383" s="411"/>
      <c r="R1383" s="411"/>
      <c r="S1383" s="411"/>
      <c r="T1383" s="411"/>
      <c r="U1383" s="411"/>
      <c r="V1383" s="411"/>
      <c r="W1383" s="411"/>
    </row>
    <row r="1384" spans="2:23" x14ac:dyDescent="0.2">
      <c r="B1384" s="407">
        <v>38242</v>
      </c>
      <c r="C1384" s="410">
        <v>71.93268238823147</v>
      </c>
      <c r="D1384" s="410">
        <v>78.664562284554364</v>
      </c>
      <c r="E1384" s="410">
        <v>69.131474287025014</v>
      </c>
      <c r="F1384" s="420"/>
      <c r="G1384" s="420"/>
      <c r="H1384" s="420"/>
      <c r="I1384" s="420"/>
      <c r="J1384" s="411"/>
      <c r="K1384" s="411"/>
      <c r="L1384" s="411"/>
      <c r="M1384" s="411"/>
      <c r="N1384" s="411"/>
      <c r="O1384" s="411"/>
      <c r="P1384" s="411"/>
      <c r="Q1384" s="411"/>
      <c r="R1384" s="411"/>
      <c r="S1384" s="411"/>
      <c r="T1384" s="411"/>
      <c r="U1384" s="411"/>
      <c r="V1384" s="411"/>
      <c r="W1384" s="411"/>
    </row>
    <row r="1385" spans="2:23" x14ac:dyDescent="0.2">
      <c r="B1385" s="407">
        <v>38243</v>
      </c>
      <c r="C1385" s="410">
        <v>72.44668742373301</v>
      </c>
      <c r="D1385" s="410">
        <v>79.235950415349038</v>
      </c>
      <c r="E1385" s="410">
        <v>69.621603912069503</v>
      </c>
      <c r="F1385" s="420"/>
      <c r="G1385" s="420"/>
      <c r="H1385" s="420"/>
      <c r="I1385" s="420"/>
      <c r="J1385" s="411"/>
      <c r="K1385" s="411"/>
      <c r="L1385" s="411"/>
      <c r="M1385" s="411"/>
      <c r="N1385" s="411"/>
      <c r="O1385" s="411"/>
      <c r="P1385" s="411"/>
      <c r="Q1385" s="411"/>
      <c r="R1385" s="411"/>
      <c r="S1385" s="411"/>
      <c r="T1385" s="411"/>
      <c r="U1385" s="411"/>
      <c r="V1385" s="411"/>
      <c r="W1385" s="411"/>
    </row>
    <row r="1386" spans="2:23" x14ac:dyDescent="0.2">
      <c r="B1386" s="407">
        <v>38244</v>
      </c>
      <c r="C1386" s="410">
        <v>72.558428953454595</v>
      </c>
      <c r="D1386" s="410">
        <v>79.329450291369028</v>
      </c>
      <c r="E1386" s="410">
        <v>69.740927398630049</v>
      </c>
      <c r="F1386" s="420"/>
      <c r="G1386" s="420"/>
      <c r="H1386" s="420"/>
      <c r="I1386" s="420"/>
      <c r="J1386" s="411"/>
      <c r="K1386" s="411"/>
      <c r="L1386" s="411"/>
      <c r="M1386" s="411"/>
      <c r="N1386" s="411"/>
      <c r="O1386" s="411"/>
      <c r="P1386" s="411"/>
      <c r="Q1386" s="411"/>
      <c r="R1386" s="411"/>
      <c r="S1386" s="411"/>
      <c r="T1386" s="411"/>
      <c r="U1386" s="411"/>
      <c r="V1386" s="411"/>
      <c r="W1386" s="411"/>
    </row>
    <row r="1387" spans="2:23" x14ac:dyDescent="0.2">
      <c r="B1387" s="407">
        <v>38245</v>
      </c>
      <c r="C1387" s="410">
        <v>72.802896197797438</v>
      </c>
      <c r="D1387" s="410">
        <v>79.547616668476564</v>
      </c>
      <c r="E1387" s="410">
        <v>69.996322431790347</v>
      </c>
      <c r="F1387" s="420"/>
      <c r="G1387" s="420"/>
      <c r="H1387" s="420"/>
      <c r="I1387" s="420"/>
      <c r="J1387" s="411"/>
      <c r="K1387" s="411"/>
      <c r="L1387" s="411"/>
      <c r="M1387" s="411"/>
      <c r="N1387" s="411"/>
      <c r="O1387" s="411"/>
      <c r="P1387" s="411"/>
      <c r="Q1387" s="411"/>
      <c r="R1387" s="411"/>
      <c r="S1387" s="411"/>
      <c r="T1387" s="411"/>
      <c r="U1387" s="411"/>
      <c r="V1387" s="411"/>
      <c r="W1387" s="411"/>
    </row>
    <row r="1388" spans="2:23" x14ac:dyDescent="0.2">
      <c r="B1388" s="407">
        <v>38246</v>
      </c>
      <c r="C1388" s="410">
        <v>72.82809058640602</v>
      </c>
      <c r="D1388" s="410">
        <v>79.506061168073828</v>
      </c>
      <c r="E1388" s="410">
        <v>70.049267460421504</v>
      </c>
      <c r="F1388" s="420"/>
      <c r="G1388" s="420"/>
      <c r="H1388" s="420"/>
      <c r="I1388" s="420"/>
      <c r="J1388" s="411"/>
      <c r="K1388" s="411"/>
      <c r="L1388" s="411"/>
      <c r="M1388" s="411"/>
      <c r="N1388" s="411"/>
      <c r="O1388" s="411"/>
      <c r="P1388" s="411"/>
      <c r="Q1388" s="411"/>
      <c r="R1388" s="411"/>
      <c r="S1388" s="411"/>
      <c r="T1388" s="411"/>
      <c r="U1388" s="411"/>
      <c r="V1388" s="411"/>
      <c r="W1388" s="411"/>
    </row>
    <row r="1389" spans="2:23" x14ac:dyDescent="0.2">
      <c r="B1389" s="407">
        <v>38247</v>
      </c>
      <c r="C1389" s="410">
        <v>72.804715370200341</v>
      </c>
      <c r="D1389" s="410">
        <v>79.558005543455053</v>
      </c>
      <c r="E1389" s="410">
        <v>69.994580762631514</v>
      </c>
      <c r="F1389" s="420"/>
      <c r="G1389" s="420"/>
      <c r="H1389" s="420"/>
      <c r="I1389" s="420"/>
      <c r="J1389" s="411"/>
      <c r="K1389" s="411"/>
      <c r="L1389" s="411"/>
      <c r="M1389" s="411"/>
      <c r="N1389" s="411"/>
      <c r="O1389" s="411"/>
      <c r="P1389" s="411"/>
      <c r="Q1389" s="411"/>
      <c r="R1389" s="411"/>
      <c r="S1389" s="411"/>
      <c r="T1389" s="411"/>
      <c r="U1389" s="411"/>
      <c r="V1389" s="411"/>
      <c r="W1389" s="411"/>
    </row>
    <row r="1390" spans="2:23" x14ac:dyDescent="0.2">
      <c r="B1390" s="407">
        <v>38248</v>
      </c>
      <c r="C1390" s="410">
        <v>72.801665606687976</v>
      </c>
      <c r="D1390" s="410">
        <v>79.558005543455053</v>
      </c>
      <c r="E1390" s="410">
        <v>69.990263242339324</v>
      </c>
      <c r="F1390" s="420"/>
      <c r="G1390" s="420"/>
      <c r="H1390" s="420"/>
      <c r="I1390" s="420"/>
      <c r="J1390" s="411"/>
      <c r="K1390" s="411"/>
      <c r="L1390" s="411"/>
      <c r="M1390" s="411"/>
      <c r="N1390" s="411"/>
      <c r="O1390" s="411"/>
      <c r="P1390" s="411"/>
      <c r="Q1390" s="411"/>
      <c r="R1390" s="411"/>
      <c r="S1390" s="411"/>
      <c r="T1390" s="411"/>
      <c r="U1390" s="411"/>
      <c r="V1390" s="411"/>
      <c r="W1390" s="411"/>
    </row>
    <row r="1391" spans="2:23" x14ac:dyDescent="0.2">
      <c r="B1391" s="407">
        <v>38249</v>
      </c>
      <c r="C1391" s="410">
        <v>72.801665606687976</v>
      </c>
      <c r="D1391" s="410">
        <v>79.558005543455053</v>
      </c>
      <c r="E1391" s="410">
        <v>69.990263242339324</v>
      </c>
      <c r="F1391" s="420"/>
      <c r="G1391" s="420"/>
      <c r="H1391" s="420"/>
      <c r="I1391" s="420"/>
      <c r="J1391" s="411"/>
      <c r="K1391" s="411"/>
      <c r="L1391" s="411"/>
      <c r="M1391" s="411"/>
      <c r="N1391" s="411"/>
      <c r="O1391" s="411"/>
      <c r="P1391" s="411"/>
      <c r="Q1391" s="411"/>
      <c r="R1391" s="411"/>
      <c r="S1391" s="411"/>
      <c r="T1391" s="411"/>
      <c r="U1391" s="411"/>
      <c r="V1391" s="411"/>
      <c r="W1391" s="411"/>
    </row>
    <row r="1392" spans="2:23" x14ac:dyDescent="0.2">
      <c r="B1392" s="407">
        <v>38250</v>
      </c>
      <c r="C1392" s="410">
        <v>72.644325890482605</v>
      </c>
      <c r="D1392" s="410">
        <v>79.37100579164705</v>
      </c>
      <c r="E1392" s="410">
        <v>69.845258900721561</v>
      </c>
      <c r="F1392" s="420"/>
      <c r="G1392" s="420"/>
      <c r="H1392" s="420"/>
      <c r="I1392" s="420"/>
      <c r="J1392" s="411"/>
      <c r="K1392" s="411"/>
      <c r="L1392" s="411"/>
      <c r="M1392" s="411"/>
      <c r="N1392" s="411"/>
      <c r="O1392" s="411"/>
      <c r="P1392" s="411"/>
      <c r="Q1392" s="411"/>
      <c r="R1392" s="411"/>
      <c r="S1392" s="411"/>
      <c r="T1392" s="411"/>
      <c r="U1392" s="411"/>
      <c r="V1392" s="411"/>
      <c r="W1392" s="411"/>
    </row>
    <row r="1393" spans="2:23" x14ac:dyDescent="0.2">
      <c r="B1393" s="407">
        <v>38251</v>
      </c>
      <c r="C1393" s="410">
        <v>72.5044306974374</v>
      </c>
      <c r="D1393" s="410">
        <v>79.256728165603747</v>
      </c>
      <c r="E1393" s="410">
        <v>69.694721866482766</v>
      </c>
      <c r="F1393" s="420"/>
      <c r="G1393" s="420"/>
      <c r="H1393" s="420"/>
      <c r="I1393" s="420"/>
      <c r="J1393" s="411"/>
      <c r="K1393" s="411"/>
      <c r="L1393" s="411"/>
      <c r="M1393" s="411"/>
      <c r="N1393" s="411"/>
      <c r="O1393" s="411"/>
      <c r="P1393" s="411"/>
      <c r="Q1393" s="411"/>
      <c r="R1393" s="411"/>
      <c r="S1393" s="411"/>
      <c r="T1393" s="411"/>
      <c r="U1393" s="411"/>
      <c r="V1393" s="411"/>
      <c r="W1393" s="411"/>
    </row>
    <row r="1394" spans="2:23" x14ac:dyDescent="0.2">
      <c r="B1394" s="407">
        <v>38252</v>
      </c>
      <c r="C1394" s="410">
        <v>72.486196813732775</v>
      </c>
      <c r="D1394" s="410">
        <v>79.225561540267279</v>
      </c>
      <c r="E1394" s="410">
        <v>69.681863817856069</v>
      </c>
      <c r="F1394" s="420"/>
      <c r="G1394" s="420"/>
      <c r="H1394" s="420"/>
      <c r="I1394" s="420"/>
      <c r="J1394" s="411"/>
      <c r="K1394" s="411"/>
      <c r="L1394" s="411"/>
      <c r="M1394" s="411"/>
      <c r="N1394" s="411"/>
      <c r="O1394" s="411"/>
      <c r="P1394" s="411"/>
      <c r="Q1394" s="411"/>
      <c r="R1394" s="411"/>
      <c r="S1394" s="411"/>
      <c r="T1394" s="411"/>
      <c r="U1394" s="411"/>
      <c r="V1394" s="411"/>
      <c r="W1394" s="411"/>
    </row>
    <row r="1395" spans="2:23" x14ac:dyDescent="0.2">
      <c r="B1395" s="407">
        <v>38253</v>
      </c>
      <c r="C1395" s="410">
        <v>71.937771673107179</v>
      </c>
      <c r="D1395" s="410">
        <v>78.581451283851166</v>
      </c>
      <c r="E1395" s="410">
        <v>69.173230605434298</v>
      </c>
      <c r="F1395" s="420"/>
      <c r="G1395" s="420"/>
      <c r="H1395" s="420"/>
      <c r="I1395" s="420"/>
      <c r="J1395" s="411"/>
      <c r="K1395" s="411"/>
      <c r="L1395" s="411"/>
      <c r="M1395" s="411"/>
      <c r="N1395" s="411"/>
      <c r="O1395" s="411"/>
      <c r="P1395" s="411"/>
      <c r="Q1395" s="411"/>
      <c r="R1395" s="411"/>
      <c r="S1395" s="411"/>
      <c r="T1395" s="411"/>
      <c r="U1395" s="411"/>
      <c r="V1395" s="411"/>
      <c r="W1395" s="411"/>
    </row>
    <row r="1396" spans="2:23" x14ac:dyDescent="0.2">
      <c r="B1396" s="407">
        <v>38254</v>
      </c>
      <c r="C1396" s="410">
        <v>71.894451167410466</v>
      </c>
      <c r="D1396" s="410">
        <v>78.581451283786492</v>
      </c>
      <c r="E1396" s="410">
        <v>69.111910448828283</v>
      </c>
      <c r="F1396" s="420"/>
      <c r="G1396" s="420"/>
      <c r="H1396" s="420"/>
      <c r="I1396" s="420"/>
      <c r="J1396" s="411"/>
      <c r="K1396" s="411"/>
      <c r="L1396" s="411"/>
      <c r="M1396" s="411"/>
      <c r="N1396" s="411"/>
      <c r="O1396" s="411"/>
      <c r="P1396" s="411"/>
      <c r="Q1396" s="411"/>
      <c r="R1396" s="411"/>
      <c r="S1396" s="411"/>
      <c r="T1396" s="411"/>
      <c r="U1396" s="411"/>
      <c r="V1396" s="411"/>
      <c r="W1396" s="411"/>
    </row>
    <row r="1397" spans="2:23" x14ac:dyDescent="0.2">
      <c r="B1397" s="407">
        <v>38255</v>
      </c>
      <c r="C1397" s="410">
        <v>71.89104381346101</v>
      </c>
      <c r="D1397" s="410">
        <v>78.581451283786492</v>
      </c>
      <c r="E1397" s="410">
        <v>69.107087340821494</v>
      </c>
      <c r="F1397" s="420"/>
      <c r="G1397" s="420"/>
      <c r="H1397" s="420"/>
      <c r="I1397" s="420"/>
      <c r="J1397" s="411"/>
      <c r="K1397" s="411"/>
      <c r="L1397" s="411"/>
      <c r="M1397" s="411"/>
      <c r="N1397" s="411"/>
      <c r="O1397" s="411"/>
      <c r="P1397" s="411"/>
      <c r="Q1397" s="411"/>
      <c r="R1397" s="411"/>
      <c r="S1397" s="411"/>
      <c r="T1397" s="411"/>
      <c r="U1397" s="411"/>
      <c r="V1397" s="411"/>
      <c r="W1397" s="411"/>
    </row>
    <row r="1398" spans="2:23" x14ac:dyDescent="0.2">
      <c r="B1398" s="407">
        <v>38256</v>
      </c>
      <c r="C1398" s="410">
        <v>71.89104381346101</v>
      </c>
      <c r="D1398" s="410">
        <v>78.581451283786492</v>
      </c>
      <c r="E1398" s="410">
        <v>69.107087340821494</v>
      </c>
      <c r="F1398" s="420"/>
      <c r="G1398" s="420"/>
      <c r="H1398" s="420"/>
      <c r="I1398" s="420"/>
      <c r="J1398" s="411"/>
      <c r="K1398" s="411"/>
      <c r="L1398" s="411"/>
      <c r="M1398" s="411"/>
      <c r="N1398" s="411"/>
      <c r="O1398" s="411"/>
      <c r="P1398" s="411"/>
      <c r="Q1398" s="411"/>
      <c r="R1398" s="411"/>
      <c r="S1398" s="411"/>
      <c r="T1398" s="411"/>
      <c r="U1398" s="411"/>
      <c r="V1398" s="411"/>
      <c r="W1398" s="411"/>
    </row>
    <row r="1399" spans="2:23" x14ac:dyDescent="0.2">
      <c r="B1399" s="407">
        <v>38257</v>
      </c>
      <c r="C1399" s="410">
        <v>71.607683935536997</v>
      </c>
      <c r="D1399" s="410">
        <v>78.249007280493331</v>
      </c>
      <c r="E1399" s="410">
        <v>68.844138179868793</v>
      </c>
      <c r="F1399" s="420"/>
      <c r="G1399" s="420"/>
      <c r="H1399" s="420"/>
      <c r="I1399" s="420"/>
      <c r="J1399" s="411"/>
      <c r="K1399" s="411"/>
      <c r="L1399" s="411"/>
      <c r="M1399" s="411"/>
      <c r="N1399" s="411"/>
      <c r="O1399" s="411"/>
      <c r="P1399" s="411"/>
      <c r="Q1399" s="411"/>
      <c r="R1399" s="411"/>
      <c r="S1399" s="411"/>
      <c r="T1399" s="411"/>
      <c r="U1399" s="411"/>
      <c r="V1399" s="411"/>
      <c r="W1399" s="411"/>
    </row>
    <row r="1400" spans="2:23" x14ac:dyDescent="0.2">
      <c r="B1400" s="407">
        <v>38258</v>
      </c>
      <c r="C1400" s="410">
        <v>71.636030205174521</v>
      </c>
      <c r="D1400" s="410">
        <v>78.311340531249201</v>
      </c>
      <c r="E1400" s="410">
        <v>68.858362682278099</v>
      </c>
      <c r="F1400" s="420"/>
      <c r="G1400" s="420"/>
      <c r="H1400" s="420"/>
      <c r="I1400" s="420"/>
      <c r="J1400" s="411"/>
      <c r="K1400" s="411"/>
      <c r="L1400" s="411"/>
      <c r="M1400" s="411"/>
      <c r="N1400" s="411"/>
      <c r="O1400" s="411"/>
      <c r="P1400" s="411"/>
      <c r="Q1400" s="411"/>
      <c r="R1400" s="411"/>
      <c r="S1400" s="411"/>
      <c r="T1400" s="411"/>
      <c r="U1400" s="411"/>
      <c r="V1400" s="411"/>
      <c r="W1400" s="411"/>
    </row>
    <row r="1401" spans="2:23" x14ac:dyDescent="0.2">
      <c r="B1401" s="407">
        <v>38259</v>
      </c>
      <c r="C1401" s="410">
        <v>72.092714611849487</v>
      </c>
      <c r="D1401" s="410">
        <v>78.695728910033111</v>
      </c>
      <c r="E1401" s="410">
        <v>69.345050044383711</v>
      </c>
      <c r="F1401" s="420"/>
      <c r="G1401" s="420"/>
      <c r="H1401" s="420"/>
      <c r="I1401" s="420"/>
      <c r="J1401" s="411"/>
      <c r="K1401" s="411"/>
      <c r="L1401" s="411"/>
      <c r="M1401" s="411"/>
      <c r="N1401" s="411"/>
      <c r="O1401" s="411"/>
      <c r="P1401" s="411"/>
      <c r="Q1401" s="411"/>
      <c r="R1401" s="411"/>
      <c r="S1401" s="411"/>
      <c r="T1401" s="411"/>
      <c r="U1401" s="411"/>
      <c r="V1401" s="411"/>
      <c r="W1401" s="411"/>
    </row>
    <row r="1402" spans="2:23" x14ac:dyDescent="0.2">
      <c r="B1402" s="407">
        <v>38260</v>
      </c>
      <c r="C1402" s="410">
        <v>72.15967609257909</v>
      </c>
      <c r="D1402" s="410">
        <v>78.799617661043001</v>
      </c>
      <c r="E1402" s="410">
        <v>69.396667989664948</v>
      </c>
      <c r="F1402" s="420"/>
      <c r="G1402" s="420"/>
      <c r="H1402" s="420"/>
      <c r="I1402" s="420"/>
      <c r="J1402" s="411"/>
      <c r="K1402" s="411"/>
      <c r="L1402" s="411"/>
      <c r="M1402" s="411"/>
      <c r="N1402" s="411"/>
      <c r="O1402" s="411"/>
      <c r="P1402" s="411"/>
      <c r="Q1402" s="411"/>
      <c r="R1402" s="411"/>
      <c r="S1402" s="411"/>
      <c r="T1402" s="411"/>
      <c r="U1402" s="411"/>
      <c r="V1402" s="411"/>
      <c r="W1402" s="411"/>
    </row>
    <row r="1403" spans="2:23" x14ac:dyDescent="0.2">
      <c r="B1403" s="407">
        <v>38261</v>
      </c>
      <c r="C1403" s="410">
        <v>72.585256758883148</v>
      </c>
      <c r="D1403" s="410">
        <v>79.277505915773958</v>
      </c>
      <c r="E1403" s="410">
        <v>69.800492405178559</v>
      </c>
      <c r="F1403" s="420"/>
      <c r="G1403" s="420"/>
      <c r="H1403" s="420"/>
      <c r="I1403" s="420"/>
      <c r="J1403" s="411"/>
      <c r="K1403" s="411"/>
      <c r="L1403" s="411"/>
      <c r="M1403" s="411"/>
      <c r="N1403" s="411"/>
      <c r="O1403" s="411"/>
      <c r="P1403" s="411"/>
      <c r="Q1403" s="411"/>
      <c r="R1403" s="411"/>
      <c r="S1403" s="411"/>
      <c r="T1403" s="411"/>
      <c r="U1403" s="411"/>
      <c r="V1403" s="411"/>
      <c r="W1403" s="411"/>
    </row>
    <row r="1404" spans="2:23" x14ac:dyDescent="0.2">
      <c r="B1404" s="407">
        <v>38262</v>
      </c>
      <c r="C1404" s="410">
        <v>72.598185225617144</v>
      </c>
      <c r="D1404" s="410">
        <v>79.277505915773958</v>
      </c>
      <c r="E1404" s="410">
        <v>69.818789973560015</v>
      </c>
      <c r="F1404" s="420"/>
      <c r="G1404" s="420"/>
      <c r="H1404" s="420"/>
      <c r="I1404" s="420"/>
      <c r="J1404" s="411"/>
      <c r="K1404" s="411"/>
      <c r="L1404" s="411"/>
      <c r="M1404" s="411"/>
      <c r="N1404" s="411"/>
      <c r="O1404" s="411"/>
      <c r="P1404" s="411"/>
      <c r="Q1404" s="411"/>
      <c r="R1404" s="411"/>
      <c r="S1404" s="411"/>
      <c r="T1404" s="411"/>
      <c r="U1404" s="411"/>
      <c r="V1404" s="411"/>
      <c r="W1404" s="411"/>
    </row>
    <row r="1405" spans="2:23" x14ac:dyDescent="0.2">
      <c r="B1405" s="407">
        <v>38263</v>
      </c>
      <c r="C1405" s="410">
        <v>72.598185225617144</v>
      </c>
      <c r="D1405" s="410">
        <v>79.277505915773958</v>
      </c>
      <c r="E1405" s="410">
        <v>69.818789973560015</v>
      </c>
      <c r="F1405" s="420"/>
      <c r="G1405" s="420"/>
      <c r="H1405" s="420"/>
      <c r="I1405" s="420"/>
      <c r="J1405" s="411"/>
      <c r="K1405" s="411"/>
      <c r="L1405" s="411"/>
      <c r="M1405" s="411"/>
      <c r="N1405" s="411"/>
      <c r="O1405" s="411"/>
      <c r="P1405" s="411"/>
      <c r="Q1405" s="411"/>
      <c r="R1405" s="411"/>
      <c r="S1405" s="411"/>
      <c r="T1405" s="411"/>
      <c r="U1405" s="411"/>
      <c r="V1405" s="411"/>
      <c r="W1405" s="411"/>
    </row>
    <row r="1406" spans="2:23" x14ac:dyDescent="0.2">
      <c r="B1406" s="407">
        <v>38264</v>
      </c>
      <c r="C1406" s="410">
        <v>73.813263963840612</v>
      </c>
      <c r="D1406" s="410">
        <v>80.586504178587234</v>
      </c>
      <c r="E1406" s="410">
        <v>70.994772657770383</v>
      </c>
      <c r="F1406" s="420"/>
      <c r="G1406" s="420"/>
      <c r="H1406" s="420"/>
      <c r="I1406" s="420"/>
      <c r="J1406" s="411"/>
      <c r="K1406" s="411"/>
      <c r="L1406" s="411"/>
      <c r="M1406" s="411"/>
      <c r="N1406" s="411"/>
      <c r="O1406" s="411"/>
      <c r="P1406" s="411"/>
      <c r="Q1406" s="411"/>
      <c r="R1406" s="411"/>
      <c r="S1406" s="411"/>
      <c r="T1406" s="411"/>
      <c r="U1406" s="411"/>
      <c r="V1406" s="411"/>
      <c r="W1406" s="411"/>
    </row>
    <row r="1407" spans="2:23" x14ac:dyDescent="0.2">
      <c r="B1407" s="407">
        <v>38265</v>
      </c>
      <c r="C1407" s="410">
        <v>73.741297177041304</v>
      </c>
      <c r="D1407" s="410">
        <v>80.430671051999838</v>
      </c>
      <c r="E1407" s="410">
        <v>70.95763820295835</v>
      </c>
      <c r="F1407" s="420"/>
      <c r="G1407" s="420"/>
      <c r="H1407" s="420"/>
      <c r="I1407" s="420"/>
      <c r="J1407" s="411"/>
      <c r="K1407" s="411"/>
      <c r="L1407" s="411"/>
      <c r="M1407" s="411"/>
      <c r="N1407" s="411"/>
      <c r="O1407" s="411"/>
      <c r="P1407" s="411"/>
      <c r="Q1407" s="411"/>
      <c r="R1407" s="411"/>
      <c r="S1407" s="411"/>
      <c r="T1407" s="411"/>
      <c r="U1407" s="411"/>
      <c r="V1407" s="411"/>
      <c r="W1407" s="411"/>
    </row>
    <row r="1408" spans="2:23" x14ac:dyDescent="0.2">
      <c r="B1408" s="407">
        <v>38266</v>
      </c>
      <c r="C1408" s="410">
        <v>73.709371880429842</v>
      </c>
      <c r="D1408" s="410">
        <v>80.451448802225229</v>
      </c>
      <c r="E1408" s="410">
        <v>70.903833479284714</v>
      </c>
      <c r="F1408" s="420"/>
      <c r="G1408" s="420"/>
      <c r="H1408" s="420"/>
      <c r="I1408" s="420"/>
      <c r="J1408" s="411"/>
      <c r="K1408" s="411"/>
      <c r="L1408" s="411"/>
      <c r="M1408" s="411"/>
      <c r="N1408" s="411"/>
      <c r="O1408" s="411"/>
      <c r="P1408" s="411"/>
      <c r="Q1408" s="411"/>
      <c r="R1408" s="411"/>
      <c r="S1408" s="411"/>
      <c r="T1408" s="411"/>
      <c r="U1408" s="411"/>
      <c r="V1408" s="411"/>
      <c r="W1408" s="411"/>
    </row>
    <row r="1409" spans="2:23" x14ac:dyDescent="0.2">
      <c r="B1409" s="407">
        <v>38267</v>
      </c>
      <c r="C1409" s="410">
        <v>73.896141698364005</v>
      </c>
      <c r="D1409" s="410">
        <v>80.61767080378813</v>
      </c>
      <c r="E1409" s="410">
        <v>71.099116022075023</v>
      </c>
      <c r="F1409" s="420"/>
      <c r="G1409" s="420"/>
      <c r="H1409" s="420"/>
      <c r="I1409" s="420"/>
      <c r="J1409" s="411"/>
      <c r="K1409" s="411"/>
      <c r="L1409" s="411"/>
      <c r="M1409" s="411"/>
      <c r="N1409" s="411"/>
      <c r="O1409" s="411"/>
      <c r="P1409" s="411"/>
      <c r="Q1409" s="411"/>
      <c r="R1409" s="411"/>
      <c r="S1409" s="411"/>
      <c r="T1409" s="411"/>
      <c r="U1409" s="411"/>
      <c r="V1409" s="411"/>
      <c r="W1409" s="411"/>
    </row>
    <row r="1410" spans="2:23" x14ac:dyDescent="0.2">
      <c r="B1410" s="407">
        <v>38268</v>
      </c>
      <c r="C1410" s="410">
        <v>73.531362996333598</v>
      </c>
      <c r="D1410" s="410">
        <v>80.347560051154332</v>
      </c>
      <c r="E1410" s="410">
        <v>70.695078919793588</v>
      </c>
      <c r="F1410" s="420"/>
      <c r="G1410" s="420"/>
      <c r="H1410" s="420"/>
      <c r="I1410" s="420"/>
      <c r="J1410" s="411"/>
      <c r="K1410" s="411"/>
      <c r="L1410" s="411"/>
      <c r="M1410" s="411"/>
      <c r="N1410" s="411"/>
      <c r="O1410" s="411"/>
      <c r="P1410" s="411"/>
      <c r="Q1410" s="411"/>
      <c r="R1410" s="411"/>
      <c r="S1410" s="411"/>
      <c r="T1410" s="411"/>
      <c r="U1410" s="411"/>
      <c r="V1410" s="411"/>
      <c r="W1410" s="411"/>
    </row>
    <row r="1411" spans="2:23" x14ac:dyDescent="0.2">
      <c r="B1411" s="407">
        <v>38269</v>
      </c>
      <c r="C1411" s="410">
        <v>73.530852597456331</v>
      </c>
      <c r="D1411" s="410">
        <v>80.347560051154332</v>
      </c>
      <c r="E1411" s="410">
        <v>70.694356720036566</v>
      </c>
      <c r="F1411" s="420"/>
      <c r="G1411" s="420"/>
      <c r="H1411" s="420"/>
      <c r="I1411" s="420"/>
      <c r="J1411" s="411"/>
      <c r="K1411" s="411"/>
      <c r="L1411" s="411"/>
      <c r="M1411" s="411"/>
      <c r="N1411" s="411"/>
      <c r="O1411" s="411"/>
      <c r="P1411" s="411"/>
      <c r="Q1411" s="411"/>
      <c r="R1411" s="411"/>
      <c r="S1411" s="411"/>
      <c r="T1411" s="411"/>
      <c r="U1411" s="411"/>
      <c r="V1411" s="411"/>
      <c r="W1411" s="411"/>
    </row>
    <row r="1412" spans="2:23" x14ac:dyDescent="0.2">
      <c r="B1412" s="407">
        <v>38270</v>
      </c>
      <c r="C1412" s="410">
        <v>73.530852597456331</v>
      </c>
      <c r="D1412" s="410">
        <v>80.347560051154332</v>
      </c>
      <c r="E1412" s="410">
        <v>70.694356720036566</v>
      </c>
      <c r="F1412" s="420"/>
      <c r="G1412" s="420"/>
      <c r="H1412" s="420"/>
      <c r="I1412" s="420"/>
      <c r="J1412" s="411"/>
      <c r="K1412" s="411"/>
      <c r="L1412" s="411"/>
      <c r="M1412" s="411"/>
      <c r="N1412" s="411"/>
      <c r="O1412" s="411"/>
      <c r="P1412" s="411"/>
      <c r="Q1412" s="411"/>
      <c r="R1412" s="411"/>
      <c r="S1412" s="411"/>
      <c r="T1412" s="411"/>
      <c r="U1412" s="411"/>
      <c r="V1412" s="411"/>
      <c r="W1412" s="411"/>
    </row>
    <row r="1413" spans="2:23" x14ac:dyDescent="0.2">
      <c r="B1413" s="407">
        <v>38271</v>
      </c>
      <c r="C1413" s="410">
        <v>73.310257390485106</v>
      </c>
      <c r="D1413" s="410">
        <v>80.015116047941447</v>
      </c>
      <c r="E1413" s="410">
        <v>70.520200977363075</v>
      </c>
      <c r="F1413" s="420"/>
      <c r="G1413" s="420"/>
      <c r="H1413" s="420"/>
      <c r="I1413" s="420"/>
      <c r="J1413" s="411"/>
      <c r="K1413" s="411"/>
      <c r="L1413" s="411"/>
      <c r="M1413" s="411"/>
      <c r="N1413" s="411"/>
      <c r="O1413" s="411"/>
      <c r="P1413" s="411"/>
      <c r="Q1413" s="411"/>
      <c r="R1413" s="411"/>
      <c r="S1413" s="411"/>
      <c r="T1413" s="411"/>
      <c r="U1413" s="411"/>
      <c r="V1413" s="411"/>
      <c r="W1413" s="411"/>
    </row>
    <row r="1414" spans="2:23" x14ac:dyDescent="0.2">
      <c r="B1414" s="407">
        <v>38272</v>
      </c>
      <c r="C1414" s="410">
        <v>72.894432150711268</v>
      </c>
      <c r="D1414" s="410">
        <v>79.609949919122144</v>
      </c>
      <c r="E1414" s="410">
        <v>70.09999745581149</v>
      </c>
      <c r="F1414" s="420"/>
      <c r="G1414" s="420"/>
      <c r="H1414" s="420"/>
      <c r="I1414" s="420"/>
      <c r="J1414" s="411"/>
      <c r="K1414" s="411"/>
      <c r="L1414" s="411"/>
      <c r="M1414" s="411"/>
      <c r="N1414" s="411"/>
      <c r="O1414" s="411"/>
      <c r="P1414" s="411"/>
      <c r="Q1414" s="411"/>
      <c r="R1414" s="411"/>
      <c r="S1414" s="411"/>
      <c r="T1414" s="411"/>
      <c r="U1414" s="411"/>
      <c r="V1414" s="411"/>
      <c r="W1414" s="411"/>
    </row>
    <row r="1415" spans="2:23" x14ac:dyDescent="0.2">
      <c r="B1415" s="407">
        <v>38273</v>
      </c>
      <c r="C1415" s="410">
        <v>73.407823808795499</v>
      </c>
      <c r="D1415" s="410">
        <v>80.160560299604654</v>
      </c>
      <c r="E1415" s="410">
        <v>70.597889486326821</v>
      </c>
      <c r="F1415" s="420"/>
      <c r="G1415" s="420"/>
      <c r="H1415" s="420"/>
      <c r="I1415" s="420"/>
      <c r="J1415" s="411"/>
      <c r="K1415" s="411"/>
      <c r="L1415" s="411"/>
      <c r="M1415" s="411"/>
      <c r="N1415" s="411"/>
      <c r="O1415" s="411"/>
      <c r="P1415" s="411"/>
      <c r="Q1415" s="411"/>
      <c r="R1415" s="411"/>
      <c r="S1415" s="411"/>
      <c r="T1415" s="411"/>
      <c r="U1415" s="411"/>
      <c r="V1415" s="411"/>
      <c r="W1415" s="411"/>
    </row>
    <row r="1416" spans="2:23" x14ac:dyDescent="0.2">
      <c r="B1416" s="407">
        <v>38274</v>
      </c>
      <c r="C1416" s="410">
        <v>72.908829011085757</v>
      </c>
      <c r="D1416" s="410">
        <v>79.578783293690492</v>
      </c>
      <c r="E1416" s="410">
        <v>70.133294913160967</v>
      </c>
      <c r="F1416" s="420"/>
      <c r="G1416" s="420"/>
      <c r="H1416" s="420"/>
      <c r="I1416" s="420"/>
      <c r="J1416" s="411"/>
      <c r="K1416" s="411"/>
      <c r="L1416" s="411"/>
      <c r="M1416" s="411"/>
      <c r="N1416" s="411"/>
      <c r="O1416" s="411"/>
      <c r="P1416" s="411"/>
      <c r="Q1416" s="411"/>
      <c r="R1416" s="411"/>
      <c r="S1416" s="411"/>
      <c r="T1416" s="411"/>
      <c r="U1416" s="411"/>
      <c r="V1416" s="411"/>
      <c r="W1416" s="411"/>
    </row>
    <row r="1417" spans="2:23" x14ac:dyDescent="0.2">
      <c r="B1417" s="407">
        <v>38275</v>
      </c>
      <c r="C1417" s="410">
        <v>72.263392760550047</v>
      </c>
      <c r="D1417" s="410">
        <v>78.913895287079882</v>
      </c>
      <c r="E1417" s="410">
        <v>69.496005248338605</v>
      </c>
      <c r="F1417" s="420"/>
      <c r="G1417" s="420"/>
      <c r="H1417" s="420"/>
      <c r="I1417" s="420"/>
      <c r="J1417" s="411"/>
      <c r="K1417" s="411"/>
      <c r="L1417" s="411"/>
      <c r="M1417" s="411"/>
      <c r="N1417" s="411"/>
      <c r="O1417" s="411"/>
      <c r="P1417" s="411"/>
      <c r="Q1417" s="411"/>
      <c r="R1417" s="411"/>
      <c r="S1417" s="411"/>
      <c r="T1417" s="411"/>
      <c r="U1417" s="411"/>
      <c r="V1417" s="411"/>
      <c r="W1417" s="411"/>
    </row>
    <row r="1418" spans="2:23" x14ac:dyDescent="0.2">
      <c r="B1418" s="407">
        <v>38276</v>
      </c>
      <c r="C1418" s="410">
        <v>72.265461429736533</v>
      </c>
      <c r="D1418" s="410">
        <v>78.913895287079882</v>
      </c>
      <c r="E1418" s="410">
        <v>69.498931764116506</v>
      </c>
      <c r="F1418" s="420"/>
      <c r="G1418" s="420"/>
      <c r="H1418" s="420"/>
      <c r="I1418" s="420"/>
      <c r="J1418" s="411"/>
      <c r="K1418" s="411"/>
      <c r="L1418" s="411"/>
      <c r="M1418" s="411"/>
      <c r="N1418" s="411"/>
      <c r="O1418" s="411"/>
      <c r="P1418" s="411"/>
      <c r="Q1418" s="411"/>
      <c r="R1418" s="411"/>
      <c r="S1418" s="411"/>
      <c r="T1418" s="411"/>
      <c r="U1418" s="411"/>
      <c r="V1418" s="411"/>
      <c r="W1418" s="411"/>
    </row>
    <row r="1419" spans="2:23" x14ac:dyDescent="0.2">
      <c r="B1419" s="407">
        <v>38277</v>
      </c>
      <c r="C1419" s="410">
        <v>72.265461429736533</v>
      </c>
      <c r="D1419" s="410">
        <v>78.913895287079882</v>
      </c>
      <c r="E1419" s="410">
        <v>69.498931764116506</v>
      </c>
      <c r="F1419" s="420"/>
      <c r="G1419" s="420"/>
      <c r="H1419" s="420"/>
      <c r="I1419" s="420"/>
      <c r="J1419" s="411"/>
      <c r="K1419" s="411"/>
      <c r="L1419" s="411"/>
      <c r="M1419" s="411"/>
      <c r="N1419" s="411"/>
      <c r="O1419" s="411"/>
      <c r="P1419" s="411"/>
      <c r="Q1419" s="411"/>
      <c r="R1419" s="411"/>
      <c r="S1419" s="411"/>
      <c r="T1419" s="411"/>
      <c r="U1419" s="411"/>
      <c r="V1419" s="411"/>
      <c r="W1419" s="411"/>
    </row>
    <row r="1420" spans="2:23" x14ac:dyDescent="0.2">
      <c r="B1420" s="407">
        <v>38278</v>
      </c>
      <c r="C1420" s="410">
        <v>72.296420089127082</v>
      </c>
      <c r="D1420" s="410">
        <v>78.955450787511637</v>
      </c>
      <c r="E1420" s="410">
        <v>69.525491627322126</v>
      </c>
      <c r="F1420" s="420"/>
      <c r="G1420" s="420"/>
      <c r="H1420" s="420"/>
      <c r="I1420" s="420"/>
      <c r="J1420" s="411"/>
      <c r="K1420" s="411"/>
      <c r="L1420" s="411"/>
      <c r="M1420" s="411"/>
      <c r="N1420" s="411"/>
      <c r="O1420" s="411"/>
      <c r="P1420" s="411"/>
      <c r="Q1420" s="411"/>
      <c r="R1420" s="411"/>
      <c r="S1420" s="411"/>
      <c r="T1420" s="411"/>
      <c r="U1420" s="411"/>
      <c r="V1420" s="411"/>
      <c r="W1420" s="411"/>
    </row>
    <row r="1421" spans="2:23" x14ac:dyDescent="0.2">
      <c r="B1421" s="407">
        <v>38279</v>
      </c>
      <c r="C1421" s="410">
        <v>72.916968164807088</v>
      </c>
      <c r="D1421" s="410">
        <v>79.641116544385724</v>
      </c>
      <c r="E1421" s="410">
        <v>70.118954530331251</v>
      </c>
      <c r="F1421" s="420"/>
      <c r="G1421" s="420"/>
      <c r="H1421" s="420"/>
      <c r="I1421" s="420"/>
      <c r="J1421" s="411"/>
      <c r="K1421" s="411"/>
      <c r="L1421" s="411"/>
      <c r="M1421" s="411"/>
      <c r="N1421" s="411"/>
      <c r="O1421" s="411"/>
      <c r="P1421" s="411"/>
      <c r="Q1421" s="411"/>
      <c r="R1421" s="411"/>
      <c r="S1421" s="411"/>
      <c r="T1421" s="411"/>
      <c r="U1421" s="411"/>
      <c r="V1421" s="411"/>
      <c r="W1421" s="411"/>
    </row>
    <row r="1422" spans="2:23" x14ac:dyDescent="0.2">
      <c r="B1422" s="407">
        <v>38280</v>
      </c>
      <c r="C1422" s="410">
        <v>71.927427630055718</v>
      </c>
      <c r="D1422" s="410">
        <v>78.61261790909704</v>
      </c>
      <c r="E1422" s="410">
        <v>69.145702776826838</v>
      </c>
      <c r="F1422" s="420"/>
      <c r="G1422" s="420"/>
      <c r="H1422" s="420"/>
      <c r="I1422" s="420"/>
      <c r="J1422" s="411"/>
      <c r="K1422" s="411"/>
      <c r="L1422" s="411"/>
      <c r="M1422" s="411"/>
      <c r="N1422" s="411"/>
      <c r="O1422" s="411"/>
      <c r="P1422" s="411"/>
      <c r="Q1422" s="411"/>
      <c r="R1422" s="411"/>
      <c r="S1422" s="411"/>
      <c r="T1422" s="411"/>
      <c r="U1422" s="411"/>
      <c r="V1422" s="411"/>
      <c r="W1422" s="411"/>
    </row>
    <row r="1423" spans="2:23" x14ac:dyDescent="0.2">
      <c r="B1423" s="407">
        <v>38281</v>
      </c>
      <c r="C1423" s="410">
        <v>71.963048549413699</v>
      </c>
      <c r="D1423" s="410">
        <v>78.695728909889226</v>
      </c>
      <c r="E1423" s="410">
        <v>69.161630490514895</v>
      </c>
      <c r="F1423" s="420"/>
      <c r="G1423" s="420"/>
      <c r="H1423" s="420"/>
      <c r="I1423" s="420"/>
      <c r="J1423" s="411"/>
      <c r="K1423" s="411"/>
      <c r="L1423" s="411"/>
      <c r="M1423" s="411"/>
      <c r="N1423" s="411"/>
      <c r="O1423" s="411"/>
      <c r="P1423" s="411"/>
      <c r="Q1423" s="411"/>
      <c r="R1423" s="411"/>
      <c r="S1423" s="411"/>
      <c r="T1423" s="411"/>
      <c r="U1423" s="411"/>
      <c r="V1423" s="411"/>
      <c r="W1423" s="411"/>
    </row>
    <row r="1424" spans="2:23" x14ac:dyDescent="0.2">
      <c r="B1424" s="407">
        <v>38282</v>
      </c>
      <c r="C1424" s="410">
        <v>72.005389567790886</v>
      </c>
      <c r="D1424" s="410">
        <v>78.706117785254563</v>
      </c>
      <c r="E1424" s="410">
        <v>69.217210239491223</v>
      </c>
      <c r="F1424" s="420"/>
      <c r="G1424" s="420"/>
      <c r="H1424" s="420"/>
      <c r="I1424" s="420"/>
      <c r="J1424" s="411"/>
      <c r="K1424" s="411"/>
      <c r="L1424" s="411"/>
      <c r="M1424" s="411"/>
      <c r="N1424" s="411"/>
      <c r="O1424" s="411"/>
      <c r="P1424" s="411"/>
      <c r="Q1424" s="411"/>
      <c r="R1424" s="411"/>
      <c r="S1424" s="411"/>
      <c r="T1424" s="411"/>
      <c r="U1424" s="411"/>
      <c r="V1424" s="411"/>
      <c r="W1424" s="411"/>
    </row>
    <row r="1425" spans="2:23" x14ac:dyDescent="0.2">
      <c r="B1425" s="407">
        <v>38283</v>
      </c>
      <c r="C1425" s="410">
        <v>71.998327341458037</v>
      </c>
      <c r="D1425" s="410">
        <v>78.706117785254563</v>
      </c>
      <c r="E1425" s="410">
        <v>69.207221584221301</v>
      </c>
      <c r="F1425" s="420"/>
      <c r="G1425" s="420"/>
      <c r="H1425" s="420"/>
      <c r="I1425" s="420"/>
      <c r="J1425" s="411"/>
      <c r="K1425" s="411"/>
      <c r="L1425" s="411"/>
      <c r="M1425" s="411"/>
      <c r="N1425" s="411"/>
      <c r="O1425" s="411"/>
      <c r="P1425" s="411"/>
      <c r="Q1425" s="411"/>
      <c r="R1425" s="411"/>
      <c r="S1425" s="411"/>
      <c r="T1425" s="411"/>
      <c r="U1425" s="411"/>
      <c r="V1425" s="411"/>
      <c r="W1425" s="411"/>
    </row>
    <row r="1426" spans="2:23" x14ac:dyDescent="0.2">
      <c r="B1426" s="407">
        <v>38284</v>
      </c>
      <c r="C1426" s="410">
        <v>71.998327341458037</v>
      </c>
      <c r="D1426" s="410">
        <v>78.706117785254563</v>
      </c>
      <c r="E1426" s="410">
        <v>69.207221584221301</v>
      </c>
      <c r="F1426" s="420"/>
      <c r="G1426" s="420"/>
      <c r="H1426" s="420"/>
      <c r="I1426" s="420"/>
      <c r="J1426" s="411"/>
      <c r="K1426" s="411"/>
      <c r="L1426" s="411"/>
      <c r="M1426" s="411"/>
      <c r="N1426" s="411"/>
      <c r="O1426" s="411"/>
      <c r="P1426" s="411"/>
      <c r="Q1426" s="411"/>
      <c r="R1426" s="411"/>
      <c r="S1426" s="411"/>
      <c r="T1426" s="411"/>
      <c r="U1426" s="411"/>
      <c r="V1426" s="411"/>
      <c r="W1426" s="411"/>
    </row>
    <row r="1427" spans="2:23" x14ac:dyDescent="0.2">
      <c r="B1427" s="407">
        <v>38285</v>
      </c>
      <c r="C1427" s="410">
        <v>70.746726024083529</v>
      </c>
      <c r="D1427" s="410">
        <v>77.428286147444624</v>
      </c>
      <c r="E1427" s="410">
        <v>67.966685221908435</v>
      </c>
      <c r="F1427" s="420"/>
      <c r="G1427" s="420"/>
      <c r="H1427" s="420"/>
      <c r="I1427" s="420"/>
      <c r="J1427" s="411"/>
      <c r="K1427" s="411"/>
      <c r="L1427" s="411"/>
      <c r="M1427" s="411"/>
      <c r="N1427" s="411"/>
      <c r="O1427" s="411"/>
      <c r="P1427" s="411"/>
      <c r="Q1427" s="411"/>
      <c r="R1427" s="411"/>
      <c r="S1427" s="411"/>
      <c r="T1427" s="411"/>
      <c r="U1427" s="411"/>
      <c r="V1427" s="411"/>
      <c r="W1427" s="411"/>
    </row>
    <row r="1428" spans="2:23" x14ac:dyDescent="0.2">
      <c r="B1428" s="407">
        <v>38286</v>
      </c>
      <c r="C1428" s="410">
        <v>70.687277823903869</v>
      </c>
      <c r="D1428" s="410">
        <v>77.459452772761054</v>
      </c>
      <c r="E1428" s="410">
        <v>67.86969717909372</v>
      </c>
      <c r="F1428" s="420"/>
      <c r="G1428" s="420"/>
      <c r="H1428" s="420"/>
      <c r="I1428" s="420"/>
      <c r="J1428" s="411"/>
      <c r="K1428" s="411"/>
      <c r="L1428" s="411"/>
      <c r="M1428" s="411"/>
      <c r="N1428" s="411"/>
      <c r="O1428" s="411"/>
      <c r="P1428" s="411"/>
      <c r="Q1428" s="411"/>
      <c r="R1428" s="411"/>
      <c r="S1428" s="411"/>
      <c r="T1428" s="411"/>
      <c r="U1428" s="411"/>
      <c r="V1428" s="411"/>
      <c r="W1428" s="411"/>
    </row>
    <row r="1429" spans="2:23" x14ac:dyDescent="0.2">
      <c r="B1429" s="407">
        <v>38287</v>
      </c>
      <c r="C1429" s="410">
        <v>71.147241531934668</v>
      </c>
      <c r="D1429" s="410">
        <v>77.937341027399526</v>
      </c>
      <c r="E1429" s="410">
        <v>68.322157758880195</v>
      </c>
      <c r="F1429" s="420"/>
      <c r="G1429" s="420"/>
      <c r="H1429" s="420"/>
      <c r="I1429" s="420"/>
      <c r="J1429" s="411"/>
      <c r="K1429" s="411"/>
      <c r="L1429" s="411"/>
      <c r="M1429" s="411"/>
      <c r="N1429" s="411"/>
      <c r="O1429" s="411"/>
      <c r="P1429" s="411"/>
      <c r="Q1429" s="411"/>
      <c r="R1429" s="411"/>
      <c r="S1429" s="411"/>
      <c r="T1429" s="411"/>
      <c r="U1429" s="411"/>
      <c r="V1429" s="411"/>
      <c r="W1429" s="411"/>
    </row>
    <row r="1430" spans="2:23" x14ac:dyDescent="0.2">
      <c r="B1430" s="407">
        <v>38288</v>
      </c>
      <c r="C1430" s="410">
        <v>71.978868971540834</v>
      </c>
      <c r="D1430" s="410">
        <v>78.9138952871686</v>
      </c>
      <c r="E1430" s="410">
        <v>69.093605831505684</v>
      </c>
      <c r="F1430" s="420"/>
      <c r="G1430" s="420"/>
      <c r="H1430" s="420"/>
      <c r="I1430" s="420"/>
      <c r="J1430" s="411"/>
      <c r="K1430" s="411"/>
      <c r="L1430" s="411"/>
      <c r="M1430" s="411"/>
      <c r="N1430" s="411"/>
      <c r="O1430" s="411"/>
      <c r="P1430" s="411"/>
      <c r="Q1430" s="411"/>
      <c r="R1430" s="411"/>
      <c r="S1430" s="411"/>
      <c r="T1430" s="411"/>
      <c r="U1430" s="411"/>
      <c r="V1430" s="411"/>
      <c r="W1430" s="411"/>
    </row>
    <row r="1431" spans="2:23" x14ac:dyDescent="0.2">
      <c r="B1431" s="407">
        <v>38289</v>
      </c>
      <c r="C1431" s="410">
        <v>72.175348095572758</v>
      </c>
      <c r="D1431" s="410">
        <v>79.121672789232406</v>
      </c>
      <c r="E1431" s="410">
        <v>69.285370348203898</v>
      </c>
      <c r="F1431" s="420"/>
      <c r="G1431" s="420"/>
      <c r="H1431" s="420"/>
      <c r="I1431" s="420"/>
      <c r="J1431" s="411"/>
      <c r="K1431" s="411"/>
      <c r="L1431" s="411"/>
      <c r="M1431" s="411"/>
      <c r="N1431" s="411"/>
      <c r="O1431" s="411"/>
      <c r="P1431" s="411"/>
      <c r="Q1431" s="411"/>
      <c r="R1431" s="411"/>
      <c r="S1431" s="411"/>
      <c r="T1431" s="411"/>
      <c r="U1431" s="411"/>
      <c r="V1431" s="411"/>
      <c r="W1431" s="411"/>
    </row>
    <row r="1432" spans="2:23" x14ac:dyDescent="0.2">
      <c r="B1432" s="407">
        <v>38290</v>
      </c>
      <c r="C1432" s="410">
        <v>72.175012916385029</v>
      </c>
      <c r="D1432" s="410">
        <v>79.121672789232406</v>
      </c>
      <c r="E1432" s="410">
        <v>69.284896394727738</v>
      </c>
      <c r="F1432" s="420"/>
      <c r="G1432" s="420"/>
      <c r="H1432" s="420"/>
      <c r="I1432" s="420"/>
      <c r="J1432" s="411"/>
      <c r="K1432" s="411"/>
      <c r="L1432" s="411"/>
      <c r="M1432" s="411"/>
      <c r="N1432" s="411"/>
      <c r="O1432" s="411"/>
      <c r="P1432" s="411"/>
      <c r="Q1432" s="411"/>
      <c r="R1432" s="411"/>
      <c r="S1432" s="411"/>
      <c r="T1432" s="411"/>
      <c r="U1432" s="411"/>
      <c r="V1432" s="411"/>
      <c r="W1432" s="411"/>
    </row>
    <row r="1433" spans="2:23" x14ac:dyDescent="0.2">
      <c r="B1433" s="407">
        <v>38291</v>
      </c>
      <c r="C1433" s="410">
        <v>72.175012916385029</v>
      </c>
      <c r="D1433" s="410">
        <v>79.121672789232406</v>
      </c>
      <c r="E1433" s="410">
        <v>69.284896394727738</v>
      </c>
      <c r="F1433" s="420"/>
      <c r="G1433" s="420"/>
      <c r="H1433" s="420"/>
      <c r="I1433" s="420"/>
      <c r="J1433" s="411"/>
      <c r="K1433" s="411"/>
      <c r="L1433" s="411"/>
      <c r="M1433" s="411"/>
      <c r="N1433" s="411"/>
      <c r="O1433" s="411"/>
      <c r="P1433" s="411"/>
      <c r="Q1433" s="411"/>
      <c r="R1433" s="411"/>
      <c r="S1433" s="411"/>
      <c r="T1433" s="411"/>
      <c r="U1433" s="411"/>
      <c r="V1433" s="411"/>
      <c r="W1433" s="411"/>
    </row>
    <row r="1434" spans="2:23" x14ac:dyDescent="0.2">
      <c r="B1434" s="407">
        <v>38292</v>
      </c>
      <c r="C1434" s="410">
        <v>72.229897283145817</v>
      </c>
      <c r="D1434" s="410">
        <v>79.13206166434243</v>
      </c>
      <c r="E1434" s="410">
        <v>69.358198649751955</v>
      </c>
      <c r="F1434" s="420"/>
      <c r="G1434" s="420"/>
      <c r="H1434" s="420"/>
      <c r="I1434" s="420"/>
      <c r="J1434" s="411"/>
      <c r="K1434" s="411"/>
      <c r="L1434" s="411"/>
      <c r="M1434" s="411"/>
      <c r="N1434" s="411"/>
      <c r="O1434" s="411"/>
      <c r="P1434" s="411"/>
      <c r="Q1434" s="411"/>
      <c r="R1434" s="411"/>
      <c r="S1434" s="411"/>
      <c r="T1434" s="411"/>
      <c r="U1434" s="411"/>
      <c r="V1434" s="411"/>
      <c r="W1434" s="411"/>
    </row>
    <row r="1435" spans="2:23" x14ac:dyDescent="0.2">
      <c r="B1435" s="407">
        <v>38293</v>
      </c>
      <c r="C1435" s="410">
        <v>72.839490361107977</v>
      </c>
      <c r="D1435" s="410">
        <v>79.807338545972272</v>
      </c>
      <c r="E1435" s="410">
        <v>69.940478208744651</v>
      </c>
      <c r="F1435" s="420"/>
      <c r="G1435" s="420"/>
      <c r="H1435" s="420"/>
      <c r="I1435" s="420"/>
      <c r="J1435" s="411"/>
      <c r="K1435" s="411"/>
      <c r="L1435" s="411"/>
      <c r="M1435" s="411"/>
      <c r="N1435" s="411"/>
      <c r="O1435" s="411"/>
      <c r="P1435" s="411"/>
      <c r="Q1435" s="411"/>
      <c r="R1435" s="411"/>
      <c r="S1435" s="411"/>
      <c r="T1435" s="411"/>
      <c r="U1435" s="411"/>
      <c r="V1435" s="411"/>
      <c r="W1435" s="411"/>
    </row>
    <row r="1436" spans="2:23" x14ac:dyDescent="0.2">
      <c r="B1436" s="407">
        <v>38294</v>
      </c>
      <c r="C1436" s="410">
        <v>73.2277410056614</v>
      </c>
      <c r="D1436" s="410">
        <v>80.160560299420837</v>
      </c>
      <c r="E1436" s="410">
        <v>70.343157651318123</v>
      </c>
      <c r="F1436" s="420"/>
      <c r="G1436" s="420"/>
      <c r="H1436" s="420"/>
      <c r="I1436" s="420"/>
      <c r="J1436" s="411"/>
      <c r="K1436" s="411"/>
      <c r="L1436" s="411"/>
      <c r="M1436" s="411"/>
      <c r="N1436" s="411"/>
      <c r="O1436" s="411"/>
      <c r="P1436" s="411"/>
      <c r="Q1436" s="411"/>
      <c r="R1436" s="411"/>
      <c r="S1436" s="411"/>
      <c r="T1436" s="411"/>
      <c r="U1436" s="411"/>
      <c r="V1436" s="411"/>
      <c r="W1436" s="411"/>
    </row>
    <row r="1437" spans="2:23" x14ac:dyDescent="0.2">
      <c r="B1437" s="407">
        <v>38295</v>
      </c>
      <c r="C1437" s="410">
        <v>73.077092248944538</v>
      </c>
      <c r="D1437" s="410">
        <v>80.056671548446076</v>
      </c>
      <c r="E1437" s="410">
        <v>70.173129473707249</v>
      </c>
      <c r="F1437" s="420"/>
      <c r="G1437" s="420"/>
      <c r="H1437" s="420"/>
      <c r="I1437" s="420"/>
      <c r="J1437" s="411"/>
      <c r="K1437" s="411"/>
      <c r="L1437" s="411"/>
      <c r="M1437" s="411"/>
      <c r="N1437" s="411"/>
      <c r="O1437" s="411"/>
      <c r="P1437" s="411"/>
      <c r="Q1437" s="411"/>
      <c r="R1437" s="411"/>
      <c r="S1437" s="411"/>
      <c r="T1437" s="411"/>
      <c r="U1437" s="411"/>
      <c r="V1437" s="411"/>
      <c r="W1437" s="411"/>
    </row>
    <row r="1438" spans="2:23" x14ac:dyDescent="0.2">
      <c r="B1438" s="407">
        <v>38296</v>
      </c>
      <c r="C1438" s="410">
        <v>73.828009610376483</v>
      </c>
      <c r="D1438" s="410">
        <v>80.9501148073943</v>
      </c>
      <c r="E1438" s="410">
        <v>70.864709369953573</v>
      </c>
      <c r="F1438" s="420"/>
      <c r="G1438" s="420"/>
      <c r="H1438" s="420"/>
      <c r="I1438" s="420"/>
      <c r="J1438" s="411"/>
      <c r="K1438" s="411"/>
      <c r="L1438" s="411"/>
      <c r="M1438" s="411"/>
      <c r="N1438" s="411"/>
      <c r="O1438" s="411"/>
      <c r="P1438" s="411"/>
      <c r="Q1438" s="411"/>
      <c r="R1438" s="411"/>
      <c r="S1438" s="411"/>
      <c r="T1438" s="411"/>
      <c r="U1438" s="411"/>
      <c r="V1438" s="411"/>
      <c r="W1438" s="411"/>
    </row>
    <row r="1439" spans="2:23" x14ac:dyDescent="0.2">
      <c r="B1439" s="407">
        <v>38297</v>
      </c>
      <c r="C1439" s="410">
        <v>73.827831527051941</v>
      </c>
      <c r="D1439" s="410">
        <v>80.9501148073943</v>
      </c>
      <c r="E1439" s="410">
        <v>70.864457089392502</v>
      </c>
      <c r="F1439" s="420"/>
      <c r="G1439" s="420"/>
      <c r="H1439" s="420"/>
      <c r="I1439" s="420"/>
      <c r="J1439" s="411"/>
      <c r="K1439" s="411"/>
      <c r="L1439" s="411"/>
      <c r="M1439" s="411"/>
      <c r="N1439" s="411"/>
      <c r="O1439" s="411"/>
      <c r="P1439" s="411"/>
      <c r="Q1439" s="411"/>
      <c r="R1439" s="411"/>
      <c r="S1439" s="411"/>
      <c r="T1439" s="411"/>
      <c r="U1439" s="411"/>
      <c r="V1439" s="411"/>
      <c r="W1439" s="411"/>
    </row>
    <row r="1440" spans="2:23" x14ac:dyDescent="0.2">
      <c r="B1440" s="407">
        <v>38298</v>
      </c>
      <c r="C1440" s="410">
        <v>73.827831527051941</v>
      </c>
      <c r="D1440" s="410">
        <v>80.9501148073943</v>
      </c>
      <c r="E1440" s="410">
        <v>70.864457089392502</v>
      </c>
      <c r="F1440" s="420"/>
      <c r="G1440" s="420"/>
      <c r="H1440" s="420"/>
      <c r="I1440" s="420"/>
      <c r="J1440" s="411"/>
      <c r="K1440" s="411"/>
      <c r="L1440" s="411"/>
      <c r="M1440" s="411"/>
      <c r="N1440" s="411"/>
      <c r="O1440" s="411"/>
      <c r="P1440" s="411"/>
      <c r="Q1440" s="411"/>
      <c r="R1440" s="411"/>
      <c r="S1440" s="411"/>
      <c r="T1440" s="411"/>
      <c r="U1440" s="411"/>
      <c r="V1440" s="411"/>
      <c r="W1440" s="411"/>
    </row>
    <row r="1441" spans="2:23" x14ac:dyDescent="0.2">
      <c r="B1441" s="407">
        <v>38299</v>
      </c>
      <c r="C1441" s="410">
        <v>73.626759467443591</v>
      </c>
      <c r="D1441" s="410">
        <v>80.690392929738408</v>
      </c>
      <c r="E1441" s="410">
        <v>70.687804182571213</v>
      </c>
      <c r="F1441" s="420"/>
      <c r="G1441" s="420"/>
      <c r="H1441" s="420"/>
      <c r="I1441" s="420"/>
      <c r="J1441" s="411"/>
      <c r="K1441" s="411"/>
      <c r="L1441" s="411"/>
      <c r="M1441" s="411"/>
      <c r="N1441" s="411"/>
      <c r="O1441" s="411"/>
      <c r="P1441" s="411"/>
      <c r="Q1441" s="411"/>
      <c r="R1441" s="411"/>
      <c r="S1441" s="411"/>
      <c r="T1441" s="411"/>
      <c r="U1441" s="411"/>
      <c r="V1441" s="411"/>
      <c r="W1441" s="411"/>
    </row>
    <row r="1442" spans="2:23" x14ac:dyDescent="0.2">
      <c r="B1442" s="407">
        <v>38300</v>
      </c>
      <c r="C1442" s="410">
        <v>73.933199226803026</v>
      </c>
      <c r="D1442" s="410">
        <v>80.991670307731326</v>
      </c>
      <c r="E1442" s="410">
        <v>70.996403752332199</v>
      </c>
      <c r="F1442" s="420"/>
      <c r="G1442" s="420"/>
      <c r="H1442" s="420"/>
      <c r="I1442" s="420"/>
      <c r="J1442" s="411"/>
      <c r="K1442" s="411"/>
      <c r="L1442" s="411"/>
      <c r="M1442" s="411"/>
      <c r="N1442" s="411"/>
      <c r="O1442" s="411"/>
      <c r="P1442" s="411"/>
      <c r="Q1442" s="411"/>
      <c r="R1442" s="411"/>
      <c r="S1442" s="411"/>
      <c r="T1442" s="411"/>
      <c r="U1442" s="411"/>
      <c r="V1442" s="411"/>
      <c r="W1442" s="411"/>
    </row>
    <row r="1443" spans="2:23" x14ac:dyDescent="0.2">
      <c r="B1443" s="407">
        <v>38301</v>
      </c>
      <c r="C1443" s="410">
        <v>73.875845472344452</v>
      </c>
      <c r="D1443" s="410">
        <v>80.8566149314141</v>
      </c>
      <c r="E1443" s="410">
        <v>70.971396570720387</v>
      </c>
      <c r="F1443" s="420"/>
      <c r="G1443" s="420"/>
      <c r="H1443" s="420"/>
      <c r="I1443" s="420"/>
      <c r="J1443" s="411"/>
      <c r="K1443" s="411"/>
      <c r="L1443" s="411"/>
      <c r="M1443" s="411"/>
      <c r="N1443" s="411"/>
      <c r="O1443" s="411"/>
      <c r="P1443" s="411"/>
      <c r="Q1443" s="411"/>
      <c r="R1443" s="411"/>
      <c r="S1443" s="411"/>
      <c r="T1443" s="411"/>
      <c r="U1443" s="411"/>
      <c r="V1443" s="411"/>
      <c r="W1443" s="411"/>
    </row>
    <row r="1444" spans="2:23" x14ac:dyDescent="0.2">
      <c r="B1444" s="407">
        <v>38302</v>
      </c>
      <c r="C1444" s="410">
        <v>73.798232950048515</v>
      </c>
      <c r="D1444" s="410">
        <v>80.846226056149263</v>
      </c>
      <c r="E1444" s="410">
        <v>70.865802466292592</v>
      </c>
      <c r="F1444" s="420"/>
      <c r="G1444" s="420"/>
      <c r="H1444" s="420"/>
      <c r="I1444" s="420"/>
      <c r="J1444" s="411"/>
      <c r="K1444" s="411"/>
      <c r="L1444" s="411"/>
      <c r="M1444" s="411"/>
      <c r="N1444" s="411"/>
      <c r="O1444" s="411"/>
      <c r="P1444" s="411"/>
      <c r="Q1444" s="411"/>
      <c r="R1444" s="411"/>
      <c r="S1444" s="411"/>
      <c r="T1444" s="411"/>
      <c r="U1444" s="411"/>
      <c r="V1444" s="411"/>
      <c r="W1444" s="411"/>
    </row>
    <row r="1445" spans="2:23" x14ac:dyDescent="0.2">
      <c r="B1445" s="407">
        <v>38303</v>
      </c>
      <c r="C1445" s="410">
        <v>74.059365341287972</v>
      </c>
      <c r="D1445" s="410">
        <v>81.157892309395223</v>
      </c>
      <c r="E1445" s="410">
        <v>71.105907048246351</v>
      </c>
      <c r="F1445" s="420"/>
      <c r="G1445" s="420"/>
      <c r="H1445" s="420"/>
      <c r="I1445" s="420"/>
      <c r="J1445" s="411"/>
      <c r="K1445" s="411"/>
      <c r="L1445" s="411"/>
      <c r="M1445" s="411"/>
      <c r="N1445" s="411"/>
      <c r="O1445" s="411"/>
      <c r="P1445" s="411"/>
      <c r="Q1445" s="411"/>
      <c r="R1445" s="411"/>
      <c r="S1445" s="411"/>
      <c r="T1445" s="411"/>
      <c r="U1445" s="411"/>
      <c r="V1445" s="411"/>
      <c r="W1445" s="411"/>
    </row>
    <row r="1446" spans="2:23" x14ac:dyDescent="0.2">
      <c r="B1446" s="407">
        <v>38304</v>
      </c>
      <c r="C1446" s="410">
        <v>74.061400284917283</v>
      </c>
      <c r="D1446" s="410">
        <v>81.157892309395223</v>
      </c>
      <c r="E1446" s="410">
        <v>71.108788870615626</v>
      </c>
      <c r="F1446" s="420"/>
      <c r="G1446" s="420"/>
      <c r="H1446" s="420"/>
      <c r="I1446" s="420"/>
      <c r="J1446" s="411"/>
      <c r="K1446" s="411"/>
      <c r="L1446" s="411"/>
      <c r="M1446" s="411"/>
      <c r="N1446" s="411"/>
      <c r="O1446" s="411"/>
      <c r="P1446" s="411"/>
      <c r="Q1446" s="411"/>
      <c r="R1446" s="411"/>
      <c r="S1446" s="411"/>
      <c r="T1446" s="411"/>
      <c r="U1446" s="411"/>
      <c r="V1446" s="411"/>
      <c r="W1446" s="411"/>
    </row>
    <row r="1447" spans="2:23" x14ac:dyDescent="0.2">
      <c r="B1447" s="407">
        <v>38305</v>
      </c>
      <c r="C1447" s="410">
        <v>74.061400284917283</v>
      </c>
      <c r="D1447" s="410">
        <v>81.157892309395223</v>
      </c>
      <c r="E1447" s="410">
        <v>71.108788870615626</v>
      </c>
      <c r="F1447" s="420"/>
      <c r="G1447" s="420"/>
      <c r="H1447" s="420"/>
      <c r="I1447" s="420"/>
      <c r="J1447" s="411"/>
      <c r="K1447" s="411"/>
      <c r="L1447" s="411"/>
      <c r="M1447" s="411"/>
      <c r="N1447" s="411"/>
      <c r="O1447" s="411"/>
      <c r="P1447" s="411"/>
      <c r="Q1447" s="411"/>
      <c r="R1447" s="411"/>
      <c r="S1447" s="411"/>
      <c r="T1447" s="411"/>
      <c r="U1447" s="411"/>
      <c r="V1447" s="411"/>
      <c r="W1447" s="411"/>
    </row>
    <row r="1448" spans="2:23" x14ac:dyDescent="0.2">
      <c r="B1448" s="407">
        <v>38306</v>
      </c>
      <c r="C1448" s="410">
        <v>74.239499355175013</v>
      </c>
      <c r="D1448" s="410">
        <v>81.428003062047623</v>
      </c>
      <c r="E1448" s="410">
        <v>71.248606227501</v>
      </c>
      <c r="F1448" s="420"/>
      <c r="G1448" s="420"/>
      <c r="H1448" s="420"/>
      <c r="I1448" s="420"/>
      <c r="J1448" s="411"/>
      <c r="K1448" s="411"/>
      <c r="L1448" s="411"/>
      <c r="M1448" s="411"/>
      <c r="N1448" s="411"/>
      <c r="O1448" s="411"/>
      <c r="P1448" s="411"/>
      <c r="Q1448" s="411"/>
      <c r="R1448" s="411"/>
      <c r="S1448" s="411"/>
      <c r="T1448" s="411"/>
      <c r="U1448" s="411"/>
      <c r="V1448" s="411"/>
      <c r="W1448" s="411"/>
    </row>
    <row r="1449" spans="2:23" x14ac:dyDescent="0.2">
      <c r="B1449" s="407">
        <v>38307</v>
      </c>
      <c r="C1449" s="410">
        <v>74.0098895891159</v>
      </c>
      <c r="D1449" s="410">
        <v>81.074781308382626</v>
      </c>
      <c r="E1449" s="410">
        <v>71.070416840748251</v>
      </c>
      <c r="F1449" s="420"/>
      <c r="G1449" s="420"/>
      <c r="H1449" s="420"/>
      <c r="I1449" s="420"/>
      <c r="J1449" s="411"/>
      <c r="K1449" s="411"/>
      <c r="L1449" s="411"/>
      <c r="M1449" s="411"/>
      <c r="N1449" s="411"/>
      <c r="O1449" s="411"/>
      <c r="P1449" s="411"/>
      <c r="Q1449" s="411"/>
      <c r="R1449" s="411"/>
      <c r="S1449" s="411"/>
      <c r="T1449" s="411"/>
      <c r="U1449" s="411"/>
      <c r="V1449" s="411"/>
      <c r="W1449" s="411"/>
    </row>
    <row r="1450" spans="2:23" x14ac:dyDescent="0.2">
      <c r="B1450" s="407">
        <v>38308</v>
      </c>
      <c r="C1450" s="410">
        <v>74.381822180951914</v>
      </c>
      <c r="D1450" s="410">
        <v>81.51111406266692</v>
      </c>
      <c r="E1450" s="410">
        <v>71.415560094251845</v>
      </c>
      <c r="F1450" s="420"/>
      <c r="G1450" s="420"/>
      <c r="H1450" s="420"/>
      <c r="I1450" s="420"/>
      <c r="J1450" s="411"/>
      <c r="K1450" s="411"/>
      <c r="L1450" s="411"/>
      <c r="M1450" s="411"/>
      <c r="N1450" s="411"/>
      <c r="O1450" s="411"/>
      <c r="P1450" s="411"/>
      <c r="Q1450" s="411"/>
      <c r="R1450" s="411"/>
      <c r="S1450" s="411"/>
      <c r="T1450" s="411"/>
      <c r="U1450" s="411"/>
      <c r="V1450" s="411"/>
      <c r="W1450" s="411"/>
    </row>
    <row r="1451" spans="2:23" x14ac:dyDescent="0.2">
      <c r="B1451" s="407">
        <v>38309</v>
      </c>
      <c r="C1451" s="410">
        <v>74.459044074820227</v>
      </c>
      <c r="D1451" s="410">
        <v>81.511114062530822</v>
      </c>
      <c r="E1451" s="410">
        <v>71.524890104350447</v>
      </c>
      <c r="F1451" s="420"/>
      <c r="G1451" s="420"/>
      <c r="H1451" s="420"/>
      <c r="I1451" s="420"/>
      <c r="J1451" s="411"/>
      <c r="K1451" s="411"/>
      <c r="L1451" s="411"/>
      <c r="M1451" s="411"/>
      <c r="N1451" s="411"/>
      <c r="O1451" s="411"/>
      <c r="P1451" s="411"/>
      <c r="Q1451" s="411"/>
      <c r="R1451" s="411"/>
      <c r="S1451" s="411"/>
      <c r="T1451" s="411"/>
      <c r="U1451" s="411"/>
      <c r="V1451" s="411"/>
      <c r="W1451" s="411"/>
    </row>
    <row r="1452" spans="2:23" x14ac:dyDescent="0.2">
      <c r="B1452" s="407">
        <v>38310</v>
      </c>
      <c r="C1452" s="410">
        <v>74.25401533677163</v>
      </c>
      <c r="D1452" s="410">
        <v>81.344892060922732</v>
      </c>
      <c r="E1452" s="410">
        <v>71.303735043203446</v>
      </c>
      <c r="F1452" s="420"/>
      <c r="G1452" s="420"/>
      <c r="H1452" s="420"/>
      <c r="I1452" s="420"/>
      <c r="J1452" s="411"/>
      <c r="K1452" s="411"/>
      <c r="L1452" s="411"/>
      <c r="M1452" s="411"/>
      <c r="N1452" s="411"/>
      <c r="O1452" s="411"/>
      <c r="P1452" s="411"/>
      <c r="Q1452" s="411"/>
      <c r="R1452" s="411"/>
      <c r="S1452" s="411"/>
      <c r="T1452" s="411"/>
      <c r="U1452" s="411"/>
      <c r="V1452" s="411"/>
      <c r="W1452" s="411"/>
    </row>
    <row r="1453" spans="2:23" x14ac:dyDescent="0.2">
      <c r="B1453" s="407">
        <v>38311</v>
      </c>
      <c r="C1453" s="410">
        <v>74.254322940719064</v>
      </c>
      <c r="D1453" s="410">
        <v>81.344892060922732</v>
      </c>
      <c r="E1453" s="410">
        <v>71.304170516273373</v>
      </c>
      <c r="F1453" s="420"/>
      <c r="G1453" s="420"/>
      <c r="H1453" s="420"/>
      <c r="I1453" s="420"/>
      <c r="J1453" s="411"/>
      <c r="K1453" s="411"/>
      <c r="L1453" s="411"/>
      <c r="M1453" s="411"/>
      <c r="N1453" s="411"/>
      <c r="O1453" s="411"/>
      <c r="P1453" s="411"/>
      <c r="Q1453" s="411"/>
      <c r="R1453" s="411"/>
      <c r="S1453" s="411"/>
      <c r="T1453" s="411"/>
      <c r="U1453" s="411"/>
      <c r="V1453" s="411"/>
      <c r="W1453" s="411"/>
    </row>
    <row r="1454" spans="2:23" x14ac:dyDescent="0.2">
      <c r="B1454" s="407">
        <v>38312</v>
      </c>
      <c r="C1454" s="410">
        <v>74.254322940719064</v>
      </c>
      <c r="D1454" s="410">
        <v>81.344892060922732</v>
      </c>
      <c r="E1454" s="410">
        <v>71.304170516273373</v>
      </c>
      <c r="F1454" s="420"/>
      <c r="G1454" s="420"/>
      <c r="H1454" s="420"/>
      <c r="I1454" s="420"/>
      <c r="J1454" s="411"/>
      <c r="K1454" s="411"/>
      <c r="L1454" s="411"/>
      <c r="M1454" s="411"/>
      <c r="N1454" s="411"/>
      <c r="O1454" s="411"/>
      <c r="P1454" s="411"/>
      <c r="Q1454" s="411"/>
      <c r="R1454" s="411"/>
      <c r="S1454" s="411"/>
      <c r="T1454" s="411"/>
      <c r="U1454" s="411"/>
      <c r="V1454" s="411"/>
      <c r="W1454" s="411"/>
    </row>
    <row r="1455" spans="2:23" x14ac:dyDescent="0.2">
      <c r="B1455" s="407">
        <v>38313</v>
      </c>
      <c r="C1455" s="410">
        <v>73.507666618291381</v>
      </c>
      <c r="D1455" s="410">
        <v>80.628059679024773</v>
      </c>
      <c r="E1455" s="410">
        <v>70.545149847801497</v>
      </c>
      <c r="F1455" s="420"/>
      <c r="G1455" s="420"/>
      <c r="H1455" s="420"/>
      <c r="I1455" s="420"/>
      <c r="J1455" s="411"/>
      <c r="K1455" s="411"/>
      <c r="L1455" s="411"/>
      <c r="M1455" s="411"/>
      <c r="N1455" s="411"/>
      <c r="O1455" s="411"/>
      <c r="P1455" s="411"/>
      <c r="Q1455" s="411"/>
      <c r="R1455" s="411"/>
      <c r="S1455" s="411"/>
      <c r="T1455" s="411"/>
      <c r="U1455" s="411"/>
      <c r="V1455" s="411"/>
      <c r="W1455" s="411"/>
    </row>
    <row r="1456" spans="2:23" x14ac:dyDescent="0.2">
      <c r="B1456" s="407">
        <v>38314</v>
      </c>
      <c r="C1456" s="410">
        <v>73.835703743847901</v>
      </c>
      <c r="D1456" s="410">
        <v>80.929337057006663</v>
      </c>
      <c r="E1456" s="410">
        <v>70.884290415849364</v>
      </c>
      <c r="F1456" s="420"/>
      <c r="G1456" s="420"/>
      <c r="H1456" s="420"/>
      <c r="I1456" s="420"/>
      <c r="J1456" s="411"/>
      <c r="K1456" s="411"/>
      <c r="L1456" s="411"/>
      <c r="M1456" s="411"/>
      <c r="N1456" s="411"/>
      <c r="O1456" s="411"/>
      <c r="P1456" s="411"/>
      <c r="Q1456" s="411"/>
      <c r="R1456" s="411"/>
      <c r="S1456" s="411"/>
      <c r="T1456" s="411"/>
      <c r="U1456" s="411"/>
      <c r="V1456" s="411"/>
      <c r="W1456" s="411"/>
    </row>
    <row r="1457" spans="2:23" x14ac:dyDescent="0.2">
      <c r="B1457" s="407">
        <v>38315</v>
      </c>
      <c r="C1457" s="410">
        <v>73.570909915935914</v>
      </c>
      <c r="D1457" s="410">
        <v>80.752726180308827</v>
      </c>
      <c r="E1457" s="410">
        <v>70.582873877157837</v>
      </c>
      <c r="F1457" s="420"/>
      <c r="G1457" s="420"/>
      <c r="H1457" s="420"/>
      <c r="I1457" s="420"/>
      <c r="J1457" s="411"/>
      <c r="K1457" s="411"/>
      <c r="L1457" s="411"/>
      <c r="M1457" s="411"/>
      <c r="N1457" s="411"/>
      <c r="O1457" s="411"/>
      <c r="P1457" s="411"/>
      <c r="Q1457" s="411"/>
      <c r="R1457" s="411"/>
      <c r="S1457" s="411"/>
      <c r="T1457" s="411"/>
      <c r="U1457" s="411"/>
      <c r="V1457" s="411"/>
      <c r="W1457" s="411"/>
    </row>
    <row r="1458" spans="2:23" x14ac:dyDescent="0.2">
      <c r="B1458" s="407">
        <v>38316</v>
      </c>
      <c r="C1458" s="410">
        <v>73.646546847147079</v>
      </c>
      <c r="D1458" s="410">
        <v>80.815059430951706</v>
      </c>
      <c r="E1458" s="410">
        <v>70.664032088370277</v>
      </c>
      <c r="F1458" s="420"/>
      <c r="G1458" s="420"/>
      <c r="H1458" s="420"/>
      <c r="I1458" s="420"/>
      <c r="J1458" s="411"/>
      <c r="K1458" s="411"/>
      <c r="L1458" s="411"/>
      <c r="M1458" s="411"/>
      <c r="N1458" s="411"/>
      <c r="O1458" s="411"/>
      <c r="P1458" s="411"/>
      <c r="Q1458" s="411"/>
      <c r="R1458" s="411"/>
      <c r="S1458" s="411"/>
      <c r="T1458" s="411"/>
      <c r="U1458" s="411"/>
      <c r="V1458" s="411"/>
      <c r="W1458" s="411"/>
    </row>
    <row r="1459" spans="2:23" x14ac:dyDescent="0.2">
      <c r="B1459" s="407">
        <v>38317</v>
      </c>
      <c r="C1459" s="410">
        <v>73.628725139897242</v>
      </c>
      <c r="D1459" s="410">
        <v>80.80467055582892</v>
      </c>
      <c r="E1459" s="410">
        <v>70.643124761325851</v>
      </c>
      <c r="F1459" s="420"/>
      <c r="G1459" s="420"/>
      <c r="H1459" s="420"/>
      <c r="I1459" s="420"/>
      <c r="J1459" s="411"/>
      <c r="K1459" s="411"/>
      <c r="L1459" s="411"/>
      <c r="M1459" s="411"/>
      <c r="N1459" s="411"/>
      <c r="O1459" s="411"/>
      <c r="P1459" s="411"/>
      <c r="Q1459" s="411"/>
      <c r="R1459" s="411"/>
      <c r="S1459" s="411"/>
      <c r="T1459" s="411"/>
      <c r="U1459" s="411"/>
      <c r="V1459" s="411"/>
      <c r="W1459" s="411"/>
    </row>
    <row r="1460" spans="2:23" x14ac:dyDescent="0.2">
      <c r="B1460" s="407">
        <v>38318</v>
      </c>
      <c r="C1460" s="410">
        <v>73.628516071993545</v>
      </c>
      <c r="D1460" s="410">
        <v>80.80467055582892</v>
      </c>
      <c r="E1460" s="410">
        <v>70.642828880964288</v>
      </c>
      <c r="F1460" s="420"/>
      <c r="G1460" s="420"/>
      <c r="H1460" s="420"/>
      <c r="I1460" s="420"/>
      <c r="J1460" s="411"/>
      <c r="K1460" s="411"/>
      <c r="L1460" s="411"/>
      <c r="M1460" s="411"/>
      <c r="N1460" s="411"/>
      <c r="O1460" s="411"/>
      <c r="P1460" s="411"/>
      <c r="Q1460" s="411"/>
      <c r="R1460" s="411"/>
      <c r="S1460" s="411"/>
      <c r="T1460" s="411"/>
      <c r="U1460" s="411"/>
      <c r="V1460" s="411"/>
      <c r="W1460" s="411"/>
    </row>
    <row r="1461" spans="2:23" x14ac:dyDescent="0.2">
      <c r="B1461" s="407">
        <v>38319</v>
      </c>
      <c r="C1461" s="410">
        <v>73.628516071993545</v>
      </c>
      <c r="D1461" s="410">
        <v>80.80467055582892</v>
      </c>
      <c r="E1461" s="410">
        <v>70.642828880964288</v>
      </c>
      <c r="F1461" s="420"/>
      <c r="G1461" s="420"/>
      <c r="H1461" s="420"/>
      <c r="I1461" s="420"/>
      <c r="J1461" s="411"/>
      <c r="K1461" s="411"/>
      <c r="L1461" s="411"/>
      <c r="M1461" s="411"/>
      <c r="N1461" s="411"/>
      <c r="O1461" s="411"/>
      <c r="P1461" s="411"/>
      <c r="Q1461" s="411"/>
      <c r="R1461" s="411"/>
      <c r="S1461" s="411"/>
      <c r="T1461" s="411"/>
      <c r="U1461" s="411"/>
      <c r="V1461" s="411"/>
      <c r="W1461" s="411"/>
    </row>
    <row r="1462" spans="2:23" x14ac:dyDescent="0.2">
      <c r="B1462" s="407">
        <v>38320</v>
      </c>
      <c r="C1462" s="410">
        <v>73.848922594375992</v>
      </c>
      <c r="D1462" s="410">
        <v>81.012448057906724</v>
      </c>
      <c r="E1462" s="410">
        <v>70.86846123625007</v>
      </c>
      <c r="F1462" s="420"/>
      <c r="G1462" s="420"/>
      <c r="H1462" s="420"/>
      <c r="I1462" s="420"/>
      <c r="J1462" s="411"/>
      <c r="K1462" s="411"/>
      <c r="L1462" s="411"/>
      <c r="M1462" s="411"/>
      <c r="N1462" s="411"/>
      <c r="O1462" s="411"/>
      <c r="P1462" s="411"/>
      <c r="Q1462" s="411"/>
      <c r="R1462" s="411"/>
      <c r="S1462" s="411"/>
      <c r="T1462" s="411"/>
      <c r="U1462" s="411"/>
      <c r="V1462" s="411"/>
      <c r="W1462" s="411"/>
    </row>
    <row r="1463" spans="2:23" x14ac:dyDescent="0.2">
      <c r="B1463" s="407">
        <v>38321</v>
      </c>
      <c r="C1463" s="410">
        <v>73.615629561220757</v>
      </c>
      <c r="D1463" s="410">
        <v>80.721559555120521</v>
      </c>
      <c r="E1463" s="410">
        <v>70.659100177915391</v>
      </c>
      <c r="F1463" s="420"/>
      <c r="G1463" s="420"/>
      <c r="H1463" s="420"/>
      <c r="I1463" s="420"/>
      <c r="J1463" s="411"/>
      <c r="K1463" s="411"/>
      <c r="L1463" s="411"/>
      <c r="M1463" s="411"/>
      <c r="N1463" s="411"/>
      <c r="O1463" s="411"/>
      <c r="P1463" s="411"/>
      <c r="Q1463" s="411"/>
      <c r="R1463" s="411"/>
      <c r="S1463" s="411"/>
      <c r="T1463" s="411"/>
      <c r="U1463" s="411"/>
      <c r="V1463" s="411"/>
      <c r="W1463" s="411"/>
    </row>
    <row r="1464" spans="2:23" x14ac:dyDescent="0.2">
      <c r="B1464" s="407">
        <v>38322</v>
      </c>
      <c r="C1464" s="410">
        <v>73.801808913648046</v>
      </c>
      <c r="D1464" s="410">
        <v>80.929337057187496</v>
      </c>
      <c r="E1464" s="410">
        <v>70.836296834773734</v>
      </c>
      <c r="F1464" s="420"/>
      <c r="G1464" s="420"/>
      <c r="H1464" s="420"/>
      <c r="I1464" s="420"/>
      <c r="J1464" s="411"/>
      <c r="K1464" s="411"/>
      <c r="L1464" s="411"/>
      <c r="M1464" s="411"/>
      <c r="N1464" s="411"/>
      <c r="O1464" s="411"/>
      <c r="P1464" s="411"/>
      <c r="Q1464" s="411"/>
      <c r="R1464" s="411"/>
      <c r="S1464" s="411"/>
      <c r="T1464" s="411"/>
      <c r="U1464" s="411"/>
      <c r="V1464" s="411"/>
      <c r="W1464" s="411"/>
    </row>
    <row r="1465" spans="2:23" x14ac:dyDescent="0.2">
      <c r="B1465" s="407">
        <v>38323</v>
      </c>
      <c r="C1465" s="410">
        <v>74.39392744679229</v>
      </c>
      <c r="D1465" s="410">
        <v>81.49033631294111</v>
      </c>
      <c r="E1465" s="410">
        <v>71.441269029859015</v>
      </c>
      <c r="F1465" s="420"/>
      <c r="G1465" s="420"/>
      <c r="H1465" s="420"/>
      <c r="I1465" s="420"/>
      <c r="J1465" s="411"/>
      <c r="K1465" s="411"/>
      <c r="L1465" s="411"/>
      <c r="M1465" s="411"/>
      <c r="N1465" s="411"/>
      <c r="O1465" s="411"/>
      <c r="P1465" s="411"/>
      <c r="Q1465" s="411"/>
      <c r="R1465" s="411"/>
      <c r="S1465" s="411"/>
      <c r="T1465" s="411"/>
      <c r="U1465" s="411"/>
      <c r="V1465" s="411"/>
      <c r="W1465" s="411"/>
    </row>
    <row r="1466" spans="2:23" x14ac:dyDescent="0.2">
      <c r="B1466" s="407">
        <v>38324</v>
      </c>
      <c r="C1466" s="410">
        <v>74.182614104895649</v>
      </c>
      <c r="D1466" s="410">
        <v>81.417614187212351</v>
      </c>
      <c r="E1466" s="410">
        <v>71.172470740154694</v>
      </c>
      <c r="F1466" s="420"/>
      <c r="G1466" s="420"/>
      <c r="H1466" s="420"/>
      <c r="I1466" s="420"/>
      <c r="J1466" s="411"/>
      <c r="K1466" s="411"/>
      <c r="L1466" s="411"/>
      <c r="M1466" s="411"/>
      <c r="N1466" s="411"/>
      <c r="O1466" s="411"/>
      <c r="P1466" s="411"/>
      <c r="Q1466" s="411"/>
      <c r="R1466" s="411"/>
      <c r="S1466" s="411"/>
      <c r="T1466" s="411"/>
      <c r="U1466" s="411"/>
      <c r="V1466" s="411"/>
      <c r="W1466" s="411"/>
    </row>
    <row r="1467" spans="2:23" x14ac:dyDescent="0.2">
      <c r="B1467" s="407">
        <v>38325</v>
      </c>
      <c r="C1467" s="410">
        <v>74.182614104895649</v>
      </c>
      <c r="D1467" s="410">
        <v>81.417614187212351</v>
      </c>
      <c r="E1467" s="410">
        <v>71.172470740154694</v>
      </c>
      <c r="F1467" s="420"/>
      <c r="G1467" s="420"/>
      <c r="H1467" s="420"/>
      <c r="I1467" s="420"/>
      <c r="J1467" s="411"/>
      <c r="K1467" s="411"/>
      <c r="L1467" s="411"/>
      <c r="M1467" s="411"/>
      <c r="N1467" s="411"/>
      <c r="O1467" s="411"/>
      <c r="P1467" s="411"/>
      <c r="Q1467" s="411"/>
      <c r="R1467" s="411"/>
      <c r="S1467" s="411"/>
      <c r="T1467" s="411"/>
      <c r="U1467" s="411"/>
      <c r="V1467" s="411"/>
      <c r="W1467" s="411"/>
    </row>
    <row r="1468" spans="2:23" x14ac:dyDescent="0.2">
      <c r="B1468" s="407">
        <v>38326</v>
      </c>
      <c r="C1468" s="410">
        <v>74.182614104895649</v>
      </c>
      <c r="D1468" s="410">
        <v>81.417614187212351</v>
      </c>
      <c r="E1468" s="410">
        <v>71.172470740154694</v>
      </c>
      <c r="F1468" s="420"/>
      <c r="G1468" s="420"/>
      <c r="H1468" s="420"/>
      <c r="I1468" s="420"/>
      <c r="J1468" s="411"/>
      <c r="K1468" s="411"/>
      <c r="L1468" s="411"/>
      <c r="M1468" s="411"/>
      <c r="N1468" s="411"/>
      <c r="O1468" s="411"/>
      <c r="P1468" s="411"/>
      <c r="Q1468" s="411"/>
      <c r="R1468" s="411"/>
      <c r="S1468" s="411"/>
      <c r="T1468" s="411"/>
      <c r="U1468" s="411"/>
      <c r="V1468" s="411"/>
      <c r="W1468" s="411"/>
    </row>
    <row r="1469" spans="2:23" x14ac:dyDescent="0.2">
      <c r="B1469" s="407">
        <v>38327</v>
      </c>
      <c r="C1469" s="410">
        <v>73.539169102092615</v>
      </c>
      <c r="D1469" s="410">
        <v>80.794281680941424</v>
      </c>
      <c r="E1469" s="410">
        <v>70.520757910916004</v>
      </c>
      <c r="F1469" s="420"/>
      <c r="G1469" s="420"/>
      <c r="H1469" s="420"/>
      <c r="I1469" s="420"/>
      <c r="J1469" s="411"/>
      <c r="K1469" s="411"/>
      <c r="L1469" s="411"/>
      <c r="M1469" s="411"/>
      <c r="N1469" s="411"/>
      <c r="O1469" s="411"/>
      <c r="P1469" s="411"/>
      <c r="Q1469" s="411"/>
      <c r="R1469" s="411"/>
      <c r="S1469" s="411"/>
      <c r="T1469" s="411"/>
      <c r="U1469" s="411"/>
      <c r="V1469" s="411"/>
      <c r="W1469" s="411"/>
    </row>
    <row r="1470" spans="2:23" x14ac:dyDescent="0.2">
      <c r="B1470" s="407">
        <v>38328</v>
      </c>
      <c r="C1470" s="410">
        <v>73.976565083030593</v>
      </c>
      <c r="D1470" s="410">
        <v>81.147503434421353</v>
      </c>
      <c r="E1470" s="410">
        <v>70.993013995262075</v>
      </c>
      <c r="F1470" s="420"/>
      <c r="G1470" s="420"/>
      <c r="H1470" s="420"/>
      <c r="I1470" s="420"/>
      <c r="J1470" s="411"/>
      <c r="K1470" s="411"/>
      <c r="L1470" s="411"/>
      <c r="M1470" s="411"/>
      <c r="N1470" s="411"/>
      <c r="O1470" s="411"/>
      <c r="P1470" s="411"/>
      <c r="Q1470" s="411"/>
      <c r="R1470" s="411"/>
      <c r="S1470" s="411"/>
      <c r="T1470" s="411"/>
      <c r="U1470" s="411"/>
      <c r="V1470" s="411"/>
      <c r="W1470" s="411"/>
    </row>
    <row r="1471" spans="2:23" x14ac:dyDescent="0.2">
      <c r="B1471" s="407">
        <v>38329</v>
      </c>
      <c r="C1471" s="410">
        <v>73.926160174967634</v>
      </c>
      <c r="D1471" s="410">
        <v>81.095559058917146</v>
      </c>
      <c r="E1471" s="410">
        <v>70.943254209495791</v>
      </c>
      <c r="F1471" s="420"/>
      <c r="G1471" s="420"/>
      <c r="H1471" s="420"/>
      <c r="I1471" s="420"/>
      <c r="J1471" s="411"/>
      <c r="K1471" s="411"/>
      <c r="L1471" s="411"/>
      <c r="M1471" s="411"/>
      <c r="N1471" s="411"/>
      <c r="O1471" s="411"/>
      <c r="P1471" s="411"/>
      <c r="Q1471" s="411"/>
      <c r="R1471" s="411"/>
      <c r="S1471" s="411"/>
      <c r="T1471" s="411"/>
      <c r="U1471" s="411"/>
      <c r="V1471" s="411"/>
      <c r="W1471" s="411"/>
    </row>
    <row r="1472" spans="2:23" x14ac:dyDescent="0.2">
      <c r="B1472" s="407">
        <v>38330</v>
      </c>
      <c r="C1472" s="410">
        <v>73.562581304777282</v>
      </c>
      <c r="D1472" s="410">
        <v>80.794281680914821</v>
      </c>
      <c r="E1472" s="410">
        <v>70.553896662496172</v>
      </c>
      <c r="F1472" s="420"/>
      <c r="G1472" s="420"/>
      <c r="H1472" s="420"/>
      <c r="I1472" s="420"/>
      <c r="J1472" s="411"/>
      <c r="K1472" s="411"/>
      <c r="L1472" s="411"/>
      <c r="M1472" s="411"/>
      <c r="N1472" s="411"/>
      <c r="O1472" s="411"/>
      <c r="P1472" s="411"/>
      <c r="Q1472" s="411"/>
      <c r="R1472" s="411"/>
      <c r="S1472" s="411"/>
      <c r="T1472" s="411"/>
      <c r="U1472" s="411"/>
      <c r="V1472" s="411"/>
      <c r="W1472" s="411"/>
    </row>
    <row r="1473" spans="2:23" x14ac:dyDescent="0.2">
      <c r="B1473" s="407">
        <v>38331</v>
      </c>
      <c r="C1473" s="410">
        <v>73.97742274476299</v>
      </c>
      <c r="D1473" s="410">
        <v>81.230614435176761</v>
      </c>
      <c r="E1473" s="410">
        <v>70.959767686484966</v>
      </c>
      <c r="F1473" s="420"/>
      <c r="G1473" s="420"/>
      <c r="H1473" s="420"/>
      <c r="I1473" s="420"/>
      <c r="J1473" s="411"/>
      <c r="K1473" s="411"/>
      <c r="L1473" s="411"/>
      <c r="M1473" s="411"/>
      <c r="N1473" s="411"/>
      <c r="O1473" s="411"/>
      <c r="P1473" s="411"/>
      <c r="Q1473" s="411"/>
      <c r="R1473" s="411"/>
      <c r="S1473" s="411"/>
      <c r="T1473" s="411"/>
      <c r="U1473" s="411"/>
      <c r="V1473" s="411"/>
      <c r="W1473" s="411"/>
    </row>
    <row r="1474" spans="2:23" x14ac:dyDescent="0.2">
      <c r="B1474" s="407">
        <v>38332</v>
      </c>
      <c r="C1474" s="410">
        <v>73.97742274476299</v>
      </c>
      <c r="D1474" s="410">
        <v>81.230614435176761</v>
      </c>
      <c r="E1474" s="410">
        <v>70.959767686484966</v>
      </c>
      <c r="F1474" s="420"/>
      <c r="G1474" s="420"/>
      <c r="H1474" s="420"/>
      <c r="I1474" s="420"/>
      <c r="J1474" s="411"/>
      <c r="K1474" s="411"/>
      <c r="L1474" s="411"/>
      <c r="M1474" s="411"/>
      <c r="N1474" s="411"/>
      <c r="O1474" s="411"/>
      <c r="P1474" s="411"/>
      <c r="Q1474" s="411"/>
      <c r="R1474" s="411"/>
      <c r="S1474" s="411"/>
      <c r="T1474" s="411"/>
      <c r="U1474" s="411"/>
      <c r="V1474" s="411"/>
      <c r="W1474" s="411"/>
    </row>
    <row r="1475" spans="2:23" x14ac:dyDescent="0.2">
      <c r="B1475" s="407">
        <v>38333</v>
      </c>
      <c r="C1475" s="410">
        <v>73.97742274476299</v>
      </c>
      <c r="D1475" s="410">
        <v>81.230614435176761</v>
      </c>
      <c r="E1475" s="410">
        <v>70.959767686484966</v>
      </c>
      <c r="F1475" s="420"/>
      <c r="G1475" s="420"/>
      <c r="H1475" s="420"/>
      <c r="I1475" s="420"/>
      <c r="J1475" s="411"/>
      <c r="K1475" s="411"/>
      <c r="L1475" s="411"/>
      <c r="M1475" s="411"/>
      <c r="N1475" s="411"/>
      <c r="O1475" s="411"/>
      <c r="P1475" s="411"/>
      <c r="Q1475" s="411"/>
      <c r="R1475" s="411"/>
      <c r="S1475" s="411"/>
      <c r="T1475" s="411"/>
      <c r="U1475" s="411"/>
      <c r="V1475" s="411"/>
      <c r="W1475" s="411"/>
    </row>
    <row r="1476" spans="2:23" x14ac:dyDescent="0.2">
      <c r="B1476" s="407">
        <v>38334</v>
      </c>
      <c r="C1476" s="410">
        <v>74.048631610558843</v>
      </c>
      <c r="D1476" s="410">
        <v>81.376058686712881</v>
      </c>
      <c r="E1476" s="410">
        <v>71.000199378191695</v>
      </c>
      <c r="F1476" s="420"/>
      <c r="G1476" s="420"/>
      <c r="H1476" s="420"/>
      <c r="I1476" s="420"/>
      <c r="J1476" s="411"/>
      <c r="K1476" s="411"/>
      <c r="L1476" s="411"/>
      <c r="M1476" s="411"/>
      <c r="N1476" s="411"/>
      <c r="O1476" s="411"/>
      <c r="P1476" s="411"/>
      <c r="Q1476" s="411"/>
      <c r="R1476" s="411"/>
      <c r="S1476" s="411"/>
      <c r="T1476" s="411"/>
      <c r="U1476" s="411"/>
      <c r="V1476" s="411"/>
      <c r="W1476" s="411"/>
    </row>
    <row r="1477" spans="2:23" x14ac:dyDescent="0.2">
      <c r="B1477" s="407">
        <v>38335</v>
      </c>
      <c r="C1477" s="410">
        <v>74.133908624233371</v>
      </c>
      <c r="D1477" s="410">
        <v>81.542280688483473</v>
      </c>
      <c r="E1477" s="410">
        <v>71.051916229014594</v>
      </c>
      <c r="F1477" s="420"/>
      <c r="G1477" s="420"/>
      <c r="H1477" s="420"/>
      <c r="I1477" s="420"/>
      <c r="J1477" s="411"/>
      <c r="K1477" s="411"/>
      <c r="L1477" s="411"/>
      <c r="M1477" s="411"/>
      <c r="N1477" s="411"/>
      <c r="O1477" s="411"/>
      <c r="P1477" s="411"/>
      <c r="Q1477" s="411"/>
      <c r="R1477" s="411"/>
      <c r="S1477" s="411"/>
      <c r="T1477" s="411"/>
      <c r="U1477" s="411"/>
      <c r="V1477" s="411"/>
      <c r="W1477" s="411"/>
    </row>
    <row r="1478" spans="2:23" x14ac:dyDescent="0.2">
      <c r="B1478" s="407">
        <v>38336</v>
      </c>
      <c r="C1478" s="410">
        <v>74.336074091078473</v>
      </c>
      <c r="D1478" s="410">
        <v>81.718891565369262</v>
      </c>
      <c r="E1478" s="410">
        <v>71.264644317262267</v>
      </c>
      <c r="F1478" s="420"/>
      <c r="G1478" s="420"/>
      <c r="H1478" s="420"/>
      <c r="I1478" s="420"/>
      <c r="J1478" s="411"/>
      <c r="K1478" s="411"/>
      <c r="L1478" s="411"/>
      <c r="M1478" s="411"/>
      <c r="N1478" s="411"/>
      <c r="O1478" s="411"/>
      <c r="P1478" s="411"/>
      <c r="Q1478" s="411"/>
      <c r="R1478" s="411"/>
      <c r="S1478" s="411"/>
      <c r="T1478" s="411"/>
      <c r="U1478" s="411"/>
      <c r="V1478" s="411"/>
      <c r="W1478" s="411"/>
    </row>
    <row r="1479" spans="2:23" x14ac:dyDescent="0.2">
      <c r="B1479" s="407">
        <v>38337</v>
      </c>
      <c r="C1479" s="410">
        <v>74.36959493223668</v>
      </c>
      <c r="D1479" s="410">
        <v>81.73966931552458</v>
      </c>
      <c r="E1479" s="410">
        <v>71.303441444479802</v>
      </c>
      <c r="F1479" s="420"/>
      <c r="G1479" s="420"/>
      <c r="H1479" s="420"/>
      <c r="I1479" s="420"/>
      <c r="J1479" s="411"/>
      <c r="K1479" s="411"/>
      <c r="L1479" s="411"/>
      <c r="M1479" s="411"/>
      <c r="N1479" s="411"/>
      <c r="O1479" s="411"/>
      <c r="P1479" s="411"/>
      <c r="Q1479" s="411"/>
      <c r="R1479" s="411"/>
      <c r="S1479" s="411"/>
      <c r="T1479" s="411"/>
      <c r="U1479" s="411"/>
      <c r="V1479" s="411"/>
      <c r="W1479" s="411"/>
    </row>
    <row r="1480" spans="2:23" x14ac:dyDescent="0.2">
      <c r="B1480" s="407">
        <v>38338</v>
      </c>
      <c r="C1480" s="410">
        <v>74.004949432955442</v>
      </c>
      <c r="D1480" s="410">
        <v>81.365669811984702</v>
      </c>
      <c r="E1480" s="410">
        <v>70.942730995529004</v>
      </c>
      <c r="F1480" s="420"/>
      <c r="G1480" s="420"/>
      <c r="H1480" s="420"/>
      <c r="I1480" s="420"/>
      <c r="J1480" s="411"/>
      <c r="K1480" s="411"/>
      <c r="L1480" s="411"/>
      <c r="M1480" s="411"/>
      <c r="N1480" s="411"/>
      <c r="O1480" s="411"/>
      <c r="P1480" s="411"/>
      <c r="Q1480" s="411"/>
      <c r="R1480" s="411"/>
      <c r="S1480" s="411"/>
      <c r="T1480" s="411"/>
      <c r="U1480" s="411"/>
      <c r="V1480" s="411"/>
      <c r="W1480" s="411"/>
    </row>
    <row r="1481" spans="2:23" x14ac:dyDescent="0.2">
      <c r="B1481" s="407">
        <v>38339</v>
      </c>
      <c r="C1481" s="410">
        <v>74.004949432955442</v>
      </c>
      <c r="D1481" s="410">
        <v>81.365669811984702</v>
      </c>
      <c r="E1481" s="410">
        <v>70.942730995529004</v>
      </c>
      <c r="F1481" s="420"/>
      <c r="G1481" s="420"/>
      <c r="H1481" s="420"/>
      <c r="I1481" s="420"/>
      <c r="J1481" s="411"/>
      <c r="K1481" s="411"/>
      <c r="L1481" s="411"/>
      <c r="M1481" s="411"/>
      <c r="N1481" s="411"/>
      <c r="O1481" s="411"/>
      <c r="P1481" s="411"/>
      <c r="Q1481" s="411"/>
      <c r="R1481" s="411"/>
      <c r="S1481" s="411"/>
      <c r="T1481" s="411"/>
      <c r="U1481" s="411"/>
      <c r="V1481" s="411"/>
      <c r="W1481" s="411"/>
    </row>
    <row r="1482" spans="2:23" x14ac:dyDescent="0.2">
      <c r="B1482" s="407">
        <v>38340</v>
      </c>
      <c r="C1482" s="410">
        <v>74.004949432955442</v>
      </c>
      <c r="D1482" s="410">
        <v>81.365669811984702</v>
      </c>
      <c r="E1482" s="410">
        <v>70.942730995529004</v>
      </c>
      <c r="F1482" s="420"/>
      <c r="G1482" s="420"/>
      <c r="H1482" s="420"/>
      <c r="I1482" s="420"/>
      <c r="J1482" s="411"/>
      <c r="K1482" s="411"/>
      <c r="L1482" s="411"/>
      <c r="M1482" s="411"/>
      <c r="N1482" s="411"/>
      <c r="O1482" s="411"/>
      <c r="P1482" s="411"/>
      <c r="Q1482" s="411"/>
      <c r="R1482" s="411"/>
      <c r="S1482" s="411"/>
      <c r="T1482" s="411"/>
      <c r="U1482" s="411"/>
      <c r="V1482" s="411"/>
      <c r="W1482" s="411"/>
    </row>
    <row r="1483" spans="2:23" x14ac:dyDescent="0.2">
      <c r="B1483" s="407">
        <v>38341</v>
      </c>
      <c r="C1483" s="410">
        <v>74.054661717846798</v>
      </c>
      <c r="D1483" s="410">
        <v>81.521502938455001</v>
      </c>
      <c r="E1483" s="410">
        <v>70.948467005602822</v>
      </c>
      <c r="F1483" s="420"/>
      <c r="G1483" s="420"/>
      <c r="H1483" s="420"/>
      <c r="I1483" s="420"/>
      <c r="J1483" s="411"/>
      <c r="K1483" s="411"/>
      <c r="L1483" s="411"/>
      <c r="M1483" s="411"/>
      <c r="N1483" s="411"/>
      <c r="O1483" s="411"/>
      <c r="P1483" s="411"/>
      <c r="Q1483" s="411"/>
      <c r="R1483" s="411"/>
      <c r="S1483" s="411"/>
      <c r="T1483" s="411"/>
      <c r="U1483" s="411"/>
      <c r="V1483" s="411"/>
      <c r="W1483" s="411"/>
    </row>
    <row r="1484" spans="2:23" x14ac:dyDescent="0.2">
      <c r="B1484" s="407">
        <v>38342</v>
      </c>
      <c r="C1484" s="410">
        <v>74.136374124252143</v>
      </c>
      <c r="D1484" s="410">
        <v>81.500725188216038</v>
      </c>
      <c r="E1484" s="410">
        <v>71.072625140695138</v>
      </c>
      <c r="F1484" s="420"/>
      <c r="G1484" s="420"/>
      <c r="H1484" s="420"/>
      <c r="I1484" s="420"/>
      <c r="J1484" s="411"/>
      <c r="K1484" s="411"/>
      <c r="L1484" s="411"/>
      <c r="M1484" s="411"/>
      <c r="N1484" s="411"/>
      <c r="O1484" s="411"/>
      <c r="P1484" s="411"/>
      <c r="Q1484" s="411"/>
      <c r="R1484" s="411"/>
      <c r="S1484" s="411"/>
      <c r="T1484" s="411"/>
      <c r="U1484" s="411"/>
      <c r="V1484" s="411"/>
      <c r="W1484" s="411"/>
    </row>
    <row r="1485" spans="2:23" x14ac:dyDescent="0.2">
      <c r="B1485" s="407">
        <v>38343</v>
      </c>
      <c r="C1485" s="410">
        <v>74.64437669107032</v>
      </c>
      <c r="D1485" s="410">
        <v>81.989002318083649</v>
      </c>
      <c r="E1485" s="410">
        <v>71.588706693989693</v>
      </c>
      <c r="F1485" s="420"/>
      <c r="G1485" s="420"/>
      <c r="H1485" s="420"/>
      <c r="I1485" s="420"/>
      <c r="J1485" s="411"/>
      <c r="K1485" s="411"/>
      <c r="L1485" s="411"/>
      <c r="M1485" s="411"/>
      <c r="N1485" s="411"/>
      <c r="O1485" s="411"/>
      <c r="P1485" s="411"/>
      <c r="Q1485" s="411"/>
      <c r="R1485" s="411"/>
      <c r="S1485" s="411"/>
      <c r="T1485" s="411"/>
      <c r="U1485" s="411"/>
      <c r="V1485" s="411"/>
      <c r="W1485" s="411"/>
    </row>
    <row r="1486" spans="2:23" x14ac:dyDescent="0.2">
      <c r="B1486" s="407">
        <v>38344</v>
      </c>
      <c r="C1486" s="410">
        <v>74.68824130408656</v>
      </c>
      <c r="D1486" s="410">
        <v>82.040946693676915</v>
      </c>
      <c r="E1486" s="410">
        <v>71.629216843958403</v>
      </c>
      <c r="F1486" s="420"/>
      <c r="G1486" s="420"/>
      <c r="H1486" s="420"/>
      <c r="I1486" s="420"/>
      <c r="J1486" s="411"/>
      <c r="K1486" s="411"/>
      <c r="L1486" s="411"/>
      <c r="M1486" s="411"/>
      <c r="N1486" s="411"/>
      <c r="O1486" s="411"/>
      <c r="P1486" s="411"/>
      <c r="Q1486" s="411"/>
      <c r="R1486" s="411"/>
      <c r="S1486" s="411"/>
      <c r="T1486" s="411"/>
      <c r="U1486" s="411"/>
      <c r="V1486" s="411"/>
      <c r="W1486" s="411"/>
    </row>
    <row r="1487" spans="2:23" x14ac:dyDescent="0.2">
      <c r="B1487" s="407">
        <v>38345</v>
      </c>
      <c r="C1487" s="410">
        <v>74.688246832730727</v>
      </c>
      <c r="D1487" s="410">
        <v>82.040946693659734</v>
      </c>
      <c r="E1487" s="410">
        <v>71.629224661073295</v>
      </c>
      <c r="F1487" s="420"/>
      <c r="G1487" s="420"/>
      <c r="H1487" s="420"/>
      <c r="I1487" s="420"/>
      <c r="J1487" s="411"/>
      <c r="K1487" s="411"/>
      <c r="L1487" s="411"/>
      <c r="M1487" s="411"/>
      <c r="N1487" s="411"/>
      <c r="O1487" s="411"/>
      <c r="P1487" s="411"/>
      <c r="Q1487" s="411"/>
      <c r="R1487" s="411"/>
      <c r="S1487" s="411"/>
      <c r="T1487" s="411"/>
      <c r="U1487" s="411"/>
      <c r="V1487" s="411"/>
      <c r="W1487" s="411"/>
    </row>
    <row r="1488" spans="2:23" x14ac:dyDescent="0.2">
      <c r="B1488" s="407">
        <v>38346</v>
      </c>
      <c r="C1488" s="410">
        <v>74.688246832730727</v>
      </c>
      <c r="D1488" s="410">
        <v>82.040946693659734</v>
      </c>
      <c r="E1488" s="410">
        <v>71.629224661073295</v>
      </c>
      <c r="F1488" s="420"/>
      <c r="G1488" s="420"/>
      <c r="H1488" s="420"/>
      <c r="I1488" s="420"/>
      <c r="J1488" s="411"/>
      <c r="K1488" s="411"/>
      <c r="L1488" s="411"/>
      <c r="M1488" s="411"/>
      <c r="N1488" s="411"/>
      <c r="O1488" s="411"/>
      <c r="P1488" s="411"/>
      <c r="Q1488" s="411"/>
      <c r="R1488" s="411"/>
      <c r="S1488" s="411"/>
      <c r="T1488" s="411"/>
      <c r="U1488" s="411"/>
      <c r="V1488" s="411"/>
      <c r="W1488" s="411"/>
    </row>
    <row r="1489" spans="2:23" x14ac:dyDescent="0.2">
      <c r="B1489" s="407">
        <v>38347</v>
      </c>
      <c r="C1489" s="410">
        <v>74.688246832730727</v>
      </c>
      <c r="D1489" s="410">
        <v>82.040946693659734</v>
      </c>
      <c r="E1489" s="410">
        <v>71.629224661073295</v>
      </c>
      <c r="F1489" s="420"/>
      <c r="G1489" s="420"/>
      <c r="H1489" s="420"/>
      <c r="I1489" s="420"/>
      <c r="J1489" s="411"/>
      <c r="K1489" s="411"/>
      <c r="L1489" s="411"/>
      <c r="M1489" s="411"/>
      <c r="N1489" s="411"/>
      <c r="O1489" s="411"/>
      <c r="P1489" s="411"/>
      <c r="Q1489" s="411"/>
      <c r="R1489" s="411"/>
      <c r="S1489" s="411"/>
      <c r="T1489" s="411"/>
      <c r="U1489" s="411"/>
      <c r="V1489" s="411"/>
      <c r="W1489" s="411"/>
    </row>
    <row r="1490" spans="2:23" x14ac:dyDescent="0.2">
      <c r="B1490" s="407">
        <v>38348</v>
      </c>
      <c r="C1490" s="410">
        <v>74.714031978328649</v>
      </c>
      <c r="D1490" s="410">
        <v>82.040946693659734</v>
      </c>
      <c r="E1490" s="410">
        <v>71.665683077596597</v>
      </c>
      <c r="F1490" s="420"/>
      <c r="G1490" s="420"/>
      <c r="H1490" s="420"/>
      <c r="I1490" s="420"/>
      <c r="J1490" s="411"/>
      <c r="K1490" s="411"/>
      <c r="L1490" s="411"/>
      <c r="M1490" s="411"/>
      <c r="N1490" s="411"/>
      <c r="O1490" s="411"/>
      <c r="P1490" s="411"/>
      <c r="Q1490" s="411"/>
      <c r="R1490" s="411"/>
      <c r="S1490" s="411"/>
      <c r="T1490" s="411"/>
      <c r="U1490" s="411"/>
      <c r="V1490" s="411"/>
      <c r="W1490" s="411"/>
    </row>
    <row r="1491" spans="2:23" x14ac:dyDescent="0.2">
      <c r="B1491" s="407">
        <v>38349</v>
      </c>
      <c r="C1491" s="410">
        <v>74.392982766789103</v>
      </c>
      <c r="D1491" s="410">
        <v>81.781224816082286</v>
      </c>
      <c r="E1491" s="410">
        <v>71.319300657283677</v>
      </c>
      <c r="F1491" s="420"/>
      <c r="G1491" s="420"/>
      <c r="H1491" s="420"/>
      <c r="I1491" s="420"/>
      <c r="J1491" s="411"/>
      <c r="K1491" s="411"/>
      <c r="L1491" s="411"/>
      <c r="M1491" s="411"/>
      <c r="N1491" s="411"/>
      <c r="O1491" s="411"/>
      <c r="P1491" s="411"/>
      <c r="Q1491" s="411"/>
      <c r="R1491" s="411"/>
      <c r="S1491" s="411"/>
      <c r="T1491" s="411"/>
      <c r="U1491" s="411"/>
      <c r="V1491" s="411"/>
      <c r="W1491" s="411"/>
    </row>
    <row r="1492" spans="2:23" x14ac:dyDescent="0.2">
      <c r="B1492" s="407">
        <v>38350</v>
      </c>
      <c r="C1492" s="410">
        <v>74.459458021833768</v>
      </c>
      <c r="D1492" s="410">
        <v>81.843558066582062</v>
      </c>
      <c r="E1492" s="410">
        <v>71.387477880319622</v>
      </c>
      <c r="F1492" s="420"/>
      <c r="G1492" s="420"/>
      <c r="H1492" s="420"/>
      <c r="I1492" s="420"/>
      <c r="J1492" s="411"/>
      <c r="K1492" s="411"/>
      <c r="L1492" s="411"/>
      <c r="M1492" s="411"/>
      <c r="N1492" s="411"/>
      <c r="O1492" s="411"/>
      <c r="P1492" s="411"/>
      <c r="Q1492" s="411"/>
      <c r="R1492" s="411"/>
      <c r="S1492" s="411"/>
      <c r="T1492" s="411"/>
      <c r="U1492" s="411"/>
      <c r="V1492" s="411"/>
      <c r="W1492" s="411"/>
    </row>
    <row r="1493" spans="2:23" x14ac:dyDescent="0.2">
      <c r="B1493" s="407">
        <v>38351</v>
      </c>
      <c r="C1493" s="410">
        <v>74.780647845069325</v>
      </c>
      <c r="D1493" s="410">
        <v>82.124057694476917</v>
      </c>
      <c r="E1493" s="410">
        <v>71.725449444508811</v>
      </c>
      <c r="F1493" s="420"/>
      <c r="G1493" s="420"/>
      <c r="H1493" s="420"/>
      <c r="I1493" s="420"/>
      <c r="J1493" s="411"/>
      <c r="K1493" s="411"/>
      <c r="L1493" s="411"/>
      <c r="M1493" s="411"/>
      <c r="N1493" s="411"/>
      <c r="O1493" s="411"/>
      <c r="P1493" s="411"/>
      <c r="Q1493" s="411"/>
      <c r="R1493" s="411"/>
      <c r="S1493" s="411"/>
      <c r="T1493" s="411"/>
      <c r="U1493" s="411"/>
      <c r="V1493" s="411"/>
      <c r="W1493" s="411"/>
    </row>
    <row r="1494" spans="2:23" x14ac:dyDescent="0.2">
      <c r="B1494" s="407">
        <v>38352</v>
      </c>
      <c r="C1494" s="410">
        <v>74.780658800509883</v>
      </c>
      <c r="D1494" s="410">
        <v>82.124057694522563</v>
      </c>
      <c r="E1494" s="410">
        <v>71.725464932618735</v>
      </c>
      <c r="F1494" s="420"/>
      <c r="G1494" s="420"/>
      <c r="H1494" s="420"/>
      <c r="I1494" s="420"/>
      <c r="J1494" s="411"/>
      <c r="K1494" s="411"/>
      <c r="L1494" s="411"/>
      <c r="M1494" s="411"/>
      <c r="N1494" s="411"/>
      <c r="O1494" s="411"/>
      <c r="P1494" s="411"/>
      <c r="Q1494" s="411"/>
      <c r="R1494" s="411"/>
      <c r="S1494" s="411"/>
      <c r="T1494" s="411"/>
      <c r="U1494" s="411"/>
      <c r="V1494" s="411"/>
      <c r="W1494" s="411"/>
    </row>
    <row r="1495" spans="2:23" x14ac:dyDescent="0.2">
      <c r="B1495" s="407">
        <v>38353</v>
      </c>
      <c r="C1495" s="410">
        <v>74.780658800509883</v>
      </c>
      <c r="D1495" s="410">
        <v>82.124057694522563</v>
      </c>
      <c r="E1495" s="410">
        <v>71.725464932618735</v>
      </c>
      <c r="F1495" s="420"/>
      <c r="G1495" s="420"/>
      <c r="H1495" s="420"/>
      <c r="I1495" s="420"/>
      <c r="J1495" s="411"/>
      <c r="K1495" s="411"/>
      <c r="L1495" s="411"/>
      <c r="M1495" s="411"/>
      <c r="N1495" s="411"/>
      <c r="O1495" s="411"/>
      <c r="P1495" s="411"/>
      <c r="Q1495" s="411"/>
      <c r="R1495" s="411"/>
      <c r="S1495" s="411"/>
      <c r="T1495" s="411"/>
      <c r="U1495" s="411"/>
      <c r="V1495" s="411"/>
      <c r="W1495" s="411"/>
    </row>
    <row r="1496" spans="2:23" x14ac:dyDescent="0.2">
      <c r="B1496" s="407">
        <v>38354</v>
      </c>
      <c r="C1496" s="410">
        <v>74.780658800509883</v>
      </c>
      <c r="D1496" s="410">
        <v>82.124057694522563</v>
      </c>
      <c r="E1496" s="410">
        <v>71.725464932618735</v>
      </c>
      <c r="F1496" s="420"/>
      <c r="G1496" s="420"/>
      <c r="H1496" s="420"/>
      <c r="I1496" s="420"/>
      <c r="J1496" s="411"/>
      <c r="K1496" s="411"/>
      <c r="L1496" s="411"/>
      <c r="M1496" s="411"/>
      <c r="N1496" s="411"/>
      <c r="O1496" s="411"/>
      <c r="P1496" s="411"/>
      <c r="Q1496" s="411"/>
      <c r="R1496" s="411"/>
      <c r="S1496" s="411"/>
      <c r="T1496" s="411"/>
      <c r="U1496" s="411"/>
      <c r="V1496" s="411"/>
      <c r="W1496" s="411"/>
    </row>
    <row r="1497" spans="2:23" x14ac:dyDescent="0.2">
      <c r="B1497" s="407">
        <v>38355</v>
      </c>
      <c r="C1497" s="410">
        <v>75.283329637940355</v>
      </c>
      <c r="D1497" s="410">
        <v>82.539612698669572</v>
      </c>
      <c r="E1497" s="410">
        <v>72.26409319924359</v>
      </c>
      <c r="F1497" s="420"/>
      <c r="G1497" s="420"/>
      <c r="H1497" s="420"/>
      <c r="I1497" s="420"/>
      <c r="J1497" s="411"/>
      <c r="K1497" s="411"/>
      <c r="L1497" s="411"/>
      <c r="M1497" s="411"/>
      <c r="N1497" s="411"/>
      <c r="O1497" s="411"/>
      <c r="P1497" s="411"/>
      <c r="Q1497" s="411"/>
      <c r="R1497" s="411"/>
      <c r="S1497" s="411"/>
      <c r="T1497" s="411"/>
      <c r="U1497" s="411"/>
      <c r="V1497" s="411"/>
      <c r="W1497" s="411"/>
    </row>
    <row r="1498" spans="2:23" x14ac:dyDescent="0.2">
      <c r="B1498" s="407">
        <v>38356</v>
      </c>
      <c r="C1498" s="410">
        <v>75.599603527347938</v>
      </c>
      <c r="D1498" s="410">
        <v>82.882445576962368</v>
      </c>
      <c r="E1498" s="410">
        <v>72.569307681130496</v>
      </c>
      <c r="F1498" s="420"/>
      <c r="G1498" s="420"/>
      <c r="H1498" s="420"/>
      <c r="I1498" s="420"/>
      <c r="J1498" s="411"/>
      <c r="K1498" s="411"/>
      <c r="L1498" s="411"/>
      <c r="M1498" s="411"/>
      <c r="N1498" s="411"/>
      <c r="O1498" s="411"/>
      <c r="P1498" s="411"/>
      <c r="Q1498" s="411"/>
      <c r="R1498" s="411"/>
      <c r="S1498" s="411"/>
      <c r="T1498" s="411"/>
      <c r="U1498" s="411"/>
      <c r="V1498" s="411"/>
      <c r="W1498" s="411"/>
    </row>
    <row r="1499" spans="2:23" x14ac:dyDescent="0.2">
      <c r="B1499" s="407">
        <v>38357</v>
      </c>
      <c r="C1499" s="410">
        <v>75.137621191716065</v>
      </c>
      <c r="D1499" s="410">
        <v>82.24872419572894</v>
      </c>
      <c r="E1499" s="410">
        <v>72.178499737376072</v>
      </c>
      <c r="F1499" s="420"/>
      <c r="G1499" s="420"/>
      <c r="H1499" s="420"/>
      <c r="I1499" s="420"/>
      <c r="J1499" s="411"/>
      <c r="K1499" s="411"/>
      <c r="L1499" s="411"/>
      <c r="M1499" s="411"/>
      <c r="N1499" s="411"/>
      <c r="O1499" s="411"/>
      <c r="P1499" s="411"/>
      <c r="Q1499" s="411"/>
      <c r="R1499" s="411"/>
      <c r="S1499" s="411"/>
      <c r="T1499" s="411"/>
      <c r="U1499" s="411"/>
      <c r="V1499" s="411"/>
      <c r="W1499" s="411"/>
    </row>
    <row r="1500" spans="2:23" x14ac:dyDescent="0.2">
      <c r="B1500" s="407">
        <v>38358</v>
      </c>
      <c r="C1500" s="410">
        <v>75.137602448830705</v>
      </c>
      <c r="D1500" s="410">
        <v>82.248724195750654</v>
      </c>
      <c r="E1500" s="410">
        <v>72.178473242515409</v>
      </c>
      <c r="F1500" s="420"/>
      <c r="G1500" s="420"/>
      <c r="H1500" s="420"/>
      <c r="I1500" s="420"/>
      <c r="J1500" s="411"/>
      <c r="K1500" s="411"/>
      <c r="L1500" s="411"/>
      <c r="M1500" s="411"/>
      <c r="N1500" s="411"/>
      <c r="O1500" s="411"/>
      <c r="P1500" s="411"/>
      <c r="Q1500" s="411"/>
      <c r="R1500" s="411"/>
      <c r="S1500" s="411"/>
      <c r="T1500" s="411"/>
      <c r="U1500" s="411"/>
      <c r="V1500" s="411"/>
      <c r="W1500" s="411"/>
    </row>
    <row r="1501" spans="2:23" x14ac:dyDescent="0.2">
      <c r="B1501" s="407">
        <v>38359</v>
      </c>
      <c r="C1501" s="410">
        <v>75.443279890685645</v>
      </c>
      <c r="D1501" s="410">
        <v>82.633112574586534</v>
      </c>
      <c r="E1501" s="410">
        <v>72.45151203860442</v>
      </c>
      <c r="F1501" s="420"/>
      <c r="G1501" s="420"/>
      <c r="H1501" s="420"/>
      <c r="I1501" s="420"/>
      <c r="J1501" s="411"/>
      <c r="K1501" s="411"/>
      <c r="L1501" s="411"/>
      <c r="M1501" s="411"/>
      <c r="N1501" s="411"/>
      <c r="O1501" s="411"/>
      <c r="P1501" s="411"/>
      <c r="Q1501" s="411"/>
      <c r="R1501" s="411"/>
      <c r="S1501" s="411"/>
      <c r="T1501" s="411"/>
      <c r="U1501" s="411"/>
      <c r="V1501" s="411"/>
      <c r="W1501" s="411"/>
    </row>
    <row r="1502" spans="2:23" x14ac:dyDescent="0.2">
      <c r="B1502" s="407">
        <v>38360</v>
      </c>
      <c r="C1502" s="410">
        <v>75.443279890685645</v>
      </c>
      <c r="D1502" s="410">
        <v>82.633112574586534</v>
      </c>
      <c r="E1502" s="410">
        <v>72.45151203860442</v>
      </c>
      <c r="F1502" s="420"/>
      <c r="G1502" s="420"/>
      <c r="H1502" s="420"/>
      <c r="I1502" s="420"/>
      <c r="J1502" s="411"/>
      <c r="K1502" s="411"/>
      <c r="L1502" s="411"/>
      <c r="M1502" s="411"/>
      <c r="N1502" s="411"/>
      <c r="O1502" s="411"/>
      <c r="P1502" s="411"/>
      <c r="Q1502" s="411"/>
      <c r="R1502" s="411"/>
      <c r="S1502" s="411"/>
      <c r="T1502" s="411"/>
      <c r="U1502" s="411"/>
      <c r="V1502" s="411"/>
      <c r="W1502" s="411"/>
    </row>
    <row r="1503" spans="2:23" x14ac:dyDescent="0.2">
      <c r="B1503" s="407">
        <v>38361</v>
      </c>
      <c r="C1503" s="410">
        <v>75.443279890685645</v>
      </c>
      <c r="D1503" s="410">
        <v>82.633112574586534</v>
      </c>
      <c r="E1503" s="410">
        <v>72.45151203860442</v>
      </c>
      <c r="F1503" s="420"/>
      <c r="G1503" s="420"/>
      <c r="H1503" s="420"/>
      <c r="I1503" s="420"/>
      <c r="J1503" s="411"/>
      <c r="K1503" s="411"/>
      <c r="L1503" s="411"/>
      <c r="M1503" s="411"/>
      <c r="N1503" s="411"/>
      <c r="O1503" s="411"/>
      <c r="P1503" s="411"/>
      <c r="Q1503" s="411"/>
      <c r="R1503" s="411"/>
      <c r="S1503" s="411"/>
      <c r="T1503" s="411"/>
      <c r="U1503" s="411"/>
      <c r="V1503" s="411"/>
      <c r="W1503" s="411"/>
    </row>
    <row r="1504" spans="2:23" x14ac:dyDescent="0.2">
      <c r="B1504" s="407">
        <v>38362</v>
      </c>
      <c r="C1504" s="410">
        <v>75.85130302080978</v>
      </c>
      <c r="D1504" s="410">
        <v>82.851278951693601</v>
      </c>
      <c r="E1504" s="410">
        <v>72.938005976881385</v>
      </c>
      <c r="F1504" s="420"/>
      <c r="G1504" s="420"/>
      <c r="H1504" s="420"/>
      <c r="I1504" s="420"/>
      <c r="J1504" s="411"/>
      <c r="K1504" s="411"/>
      <c r="L1504" s="411"/>
      <c r="M1504" s="411"/>
      <c r="N1504" s="411"/>
      <c r="O1504" s="411"/>
      <c r="P1504" s="411"/>
      <c r="Q1504" s="411"/>
      <c r="R1504" s="411"/>
      <c r="S1504" s="411"/>
      <c r="T1504" s="411"/>
      <c r="U1504" s="411"/>
      <c r="V1504" s="411"/>
      <c r="W1504" s="411"/>
    </row>
    <row r="1505" spans="2:23" x14ac:dyDescent="0.2">
      <c r="B1505" s="407">
        <v>38363</v>
      </c>
      <c r="C1505" s="410">
        <v>75.44860672189057</v>
      </c>
      <c r="D1505" s="410">
        <v>82.414946197825159</v>
      </c>
      <c r="E1505" s="410">
        <v>72.549283731554013</v>
      </c>
      <c r="F1505" s="420"/>
      <c r="G1505" s="420"/>
      <c r="H1505" s="420"/>
      <c r="I1505" s="420"/>
      <c r="J1505" s="411"/>
      <c r="K1505" s="411"/>
      <c r="L1505" s="411"/>
      <c r="M1505" s="411"/>
      <c r="N1505" s="411"/>
      <c r="O1505" s="411"/>
      <c r="P1505" s="411"/>
      <c r="Q1505" s="411"/>
      <c r="R1505" s="411"/>
      <c r="S1505" s="411"/>
      <c r="T1505" s="411"/>
      <c r="U1505" s="411"/>
      <c r="V1505" s="411"/>
      <c r="W1505" s="411"/>
    </row>
    <row r="1506" spans="2:23" x14ac:dyDescent="0.2">
      <c r="B1506" s="407">
        <v>38364</v>
      </c>
      <c r="C1506" s="410">
        <v>74.945700742012377</v>
      </c>
      <c r="D1506" s="410">
        <v>81.937057943060552</v>
      </c>
      <c r="E1506" s="410">
        <v>72.035752976646378</v>
      </c>
      <c r="F1506" s="420"/>
      <c r="G1506" s="420"/>
      <c r="H1506" s="420"/>
      <c r="I1506" s="420"/>
      <c r="J1506" s="411"/>
      <c r="K1506" s="411"/>
      <c r="L1506" s="411"/>
      <c r="M1506" s="411"/>
      <c r="N1506" s="411"/>
      <c r="O1506" s="411"/>
      <c r="P1506" s="411"/>
      <c r="Q1506" s="411"/>
      <c r="R1506" s="411"/>
      <c r="S1506" s="411"/>
      <c r="T1506" s="411"/>
      <c r="U1506" s="411"/>
      <c r="V1506" s="411"/>
      <c r="W1506" s="411"/>
    </row>
    <row r="1507" spans="2:23" x14ac:dyDescent="0.2">
      <c r="B1507" s="407">
        <v>38365</v>
      </c>
      <c r="C1507" s="410">
        <v>74.979132072647658</v>
      </c>
      <c r="D1507" s="410">
        <v>82.092891069628791</v>
      </c>
      <c r="E1507" s="410">
        <v>72.01792187809825</v>
      </c>
      <c r="F1507" s="420"/>
      <c r="G1507" s="420"/>
      <c r="H1507" s="420"/>
      <c r="I1507" s="420"/>
      <c r="J1507" s="411"/>
      <c r="K1507" s="411"/>
      <c r="L1507" s="411"/>
      <c r="M1507" s="411"/>
      <c r="N1507" s="411"/>
      <c r="O1507" s="411"/>
      <c r="P1507" s="411"/>
      <c r="Q1507" s="411"/>
      <c r="R1507" s="411"/>
      <c r="S1507" s="411"/>
      <c r="T1507" s="411"/>
      <c r="U1507" s="411"/>
      <c r="V1507" s="411"/>
      <c r="W1507" s="411"/>
    </row>
    <row r="1508" spans="2:23" x14ac:dyDescent="0.2">
      <c r="B1508" s="407">
        <v>38366</v>
      </c>
      <c r="C1508" s="410">
        <v>75.274935449706987</v>
      </c>
      <c r="D1508" s="410">
        <v>82.311057446844217</v>
      </c>
      <c r="E1508" s="410">
        <v>72.346296959340236</v>
      </c>
      <c r="F1508" s="420"/>
      <c r="G1508" s="420"/>
      <c r="H1508" s="420"/>
      <c r="I1508" s="420"/>
      <c r="J1508" s="411"/>
      <c r="K1508" s="411"/>
      <c r="L1508" s="411"/>
      <c r="M1508" s="411"/>
      <c r="N1508" s="411"/>
      <c r="O1508" s="411"/>
      <c r="P1508" s="411"/>
      <c r="Q1508" s="411"/>
      <c r="R1508" s="411"/>
      <c r="S1508" s="411"/>
      <c r="T1508" s="411"/>
      <c r="U1508" s="411"/>
      <c r="V1508" s="411"/>
      <c r="W1508" s="411"/>
    </row>
    <row r="1509" spans="2:23" x14ac:dyDescent="0.2">
      <c r="B1509" s="407">
        <v>38367</v>
      </c>
      <c r="C1509" s="410">
        <v>75.274935449706987</v>
      </c>
      <c r="D1509" s="410">
        <v>82.311057446844217</v>
      </c>
      <c r="E1509" s="410">
        <v>72.346296959340236</v>
      </c>
      <c r="F1509" s="420"/>
      <c r="G1509" s="420"/>
      <c r="H1509" s="420"/>
      <c r="I1509" s="420"/>
      <c r="J1509" s="411"/>
      <c r="K1509" s="411"/>
      <c r="L1509" s="411"/>
      <c r="M1509" s="411"/>
      <c r="N1509" s="411"/>
      <c r="O1509" s="411"/>
      <c r="P1509" s="411"/>
      <c r="Q1509" s="411"/>
      <c r="R1509" s="411"/>
      <c r="S1509" s="411"/>
      <c r="T1509" s="411"/>
      <c r="U1509" s="411"/>
      <c r="V1509" s="411"/>
      <c r="W1509" s="411"/>
    </row>
    <row r="1510" spans="2:23" x14ac:dyDescent="0.2">
      <c r="B1510" s="407">
        <v>38368</v>
      </c>
      <c r="C1510" s="410">
        <v>75.274935449706987</v>
      </c>
      <c r="D1510" s="410">
        <v>82.311057446844217</v>
      </c>
      <c r="E1510" s="410">
        <v>72.346296959340236</v>
      </c>
      <c r="F1510" s="420"/>
      <c r="G1510" s="420"/>
      <c r="H1510" s="420"/>
      <c r="I1510" s="420"/>
      <c r="J1510" s="411"/>
      <c r="K1510" s="411"/>
      <c r="L1510" s="411"/>
      <c r="M1510" s="411"/>
      <c r="N1510" s="411"/>
      <c r="O1510" s="411"/>
      <c r="P1510" s="411"/>
      <c r="Q1510" s="411"/>
      <c r="R1510" s="411"/>
      <c r="S1510" s="411"/>
      <c r="T1510" s="411"/>
      <c r="U1510" s="411"/>
      <c r="V1510" s="411"/>
      <c r="W1510" s="411"/>
    </row>
    <row r="1511" spans="2:23" x14ac:dyDescent="0.2">
      <c r="B1511" s="407">
        <v>38369</v>
      </c>
      <c r="C1511" s="410">
        <v>75.690548228183019</v>
      </c>
      <c r="D1511" s="410">
        <v>82.747390201166311</v>
      </c>
      <c r="E1511" s="410">
        <v>72.753327015355651</v>
      </c>
      <c r="F1511" s="420"/>
      <c r="G1511" s="420"/>
      <c r="H1511" s="420"/>
      <c r="I1511" s="420"/>
      <c r="J1511" s="411"/>
      <c r="K1511" s="411"/>
      <c r="L1511" s="411"/>
      <c r="M1511" s="411"/>
      <c r="N1511" s="411"/>
      <c r="O1511" s="411"/>
      <c r="P1511" s="411"/>
      <c r="Q1511" s="411"/>
      <c r="R1511" s="411"/>
      <c r="S1511" s="411"/>
      <c r="T1511" s="411"/>
      <c r="U1511" s="411"/>
      <c r="V1511" s="411"/>
      <c r="W1511" s="411"/>
    </row>
    <row r="1512" spans="2:23" x14ac:dyDescent="0.2">
      <c r="B1512" s="407">
        <v>38370</v>
      </c>
      <c r="C1512" s="410">
        <v>75.526950818724217</v>
      </c>
      <c r="D1512" s="410">
        <v>82.508446073665638</v>
      </c>
      <c r="E1512" s="410">
        <v>72.621234709635715</v>
      </c>
      <c r="F1512" s="420"/>
      <c r="G1512" s="420"/>
      <c r="H1512" s="420"/>
      <c r="I1512" s="420"/>
      <c r="J1512" s="411"/>
      <c r="K1512" s="411"/>
      <c r="L1512" s="411"/>
      <c r="M1512" s="411"/>
      <c r="N1512" s="411"/>
      <c r="O1512" s="411"/>
      <c r="P1512" s="411"/>
      <c r="Q1512" s="411"/>
      <c r="R1512" s="411"/>
      <c r="S1512" s="411"/>
      <c r="T1512" s="411"/>
      <c r="U1512" s="411"/>
      <c r="V1512" s="411"/>
      <c r="W1512" s="411"/>
    </row>
    <row r="1513" spans="2:23" x14ac:dyDescent="0.2">
      <c r="B1513" s="407">
        <v>38371</v>
      </c>
      <c r="C1513" s="410">
        <v>75.876766904426432</v>
      </c>
      <c r="D1513" s="410">
        <v>82.996723203565466</v>
      </c>
      <c r="E1513" s="410">
        <v>72.913181055029426</v>
      </c>
      <c r="F1513" s="420"/>
      <c r="G1513" s="420"/>
      <c r="H1513" s="420"/>
      <c r="I1513" s="420"/>
      <c r="J1513" s="411"/>
      <c r="K1513" s="411"/>
      <c r="L1513" s="411"/>
      <c r="M1513" s="411"/>
      <c r="N1513" s="411"/>
      <c r="O1513" s="411"/>
      <c r="P1513" s="411"/>
      <c r="Q1513" s="411"/>
      <c r="R1513" s="411"/>
      <c r="S1513" s="411"/>
      <c r="T1513" s="411"/>
      <c r="U1513" s="411"/>
      <c r="V1513" s="411"/>
      <c r="W1513" s="411"/>
    </row>
    <row r="1514" spans="2:23" x14ac:dyDescent="0.2">
      <c r="B1514" s="407">
        <v>38372</v>
      </c>
      <c r="C1514" s="410">
        <v>75.340494653387978</v>
      </c>
      <c r="D1514" s="410">
        <v>82.352612947193734</v>
      </c>
      <c r="E1514" s="410">
        <v>72.421920523948117</v>
      </c>
      <c r="F1514" s="420"/>
      <c r="G1514" s="420"/>
      <c r="H1514" s="420"/>
      <c r="I1514" s="420"/>
      <c r="J1514" s="411"/>
      <c r="K1514" s="411"/>
      <c r="L1514" s="411"/>
      <c r="M1514" s="411"/>
      <c r="N1514" s="411"/>
      <c r="O1514" s="411"/>
      <c r="P1514" s="411"/>
      <c r="Q1514" s="411"/>
      <c r="R1514" s="411"/>
      <c r="S1514" s="411"/>
      <c r="T1514" s="411"/>
      <c r="U1514" s="411"/>
      <c r="V1514" s="411"/>
      <c r="W1514" s="411"/>
    </row>
    <row r="1515" spans="2:23" x14ac:dyDescent="0.2">
      <c r="B1515" s="407">
        <v>38373</v>
      </c>
      <c r="C1515" s="410">
        <v>75.263780743677472</v>
      </c>
      <c r="D1515" s="410">
        <v>82.26950194634432</v>
      </c>
      <c r="E1515" s="410">
        <v>72.347867611488724</v>
      </c>
      <c r="F1515" s="420"/>
      <c r="G1515" s="420"/>
      <c r="H1515" s="420"/>
      <c r="I1515" s="420"/>
      <c r="J1515" s="411"/>
      <c r="K1515" s="411"/>
      <c r="L1515" s="411"/>
      <c r="M1515" s="411"/>
      <c r="N1515" s="411"/>
      <c r="O1515" s="411"/>
      <c r="P1515" s="411"/>
      <c r="Q1515" s="411"/>
      <c r="R1515" s="411"/>
      <c r="S1515" s="411"/>
      <c r="T1515" s="411"/>
      <c r="U1515" s="411"/>
      <c r="V1515" s="411"/>
      <c r="W1515" s="411"/>
    </row>
    <row r="1516" spans="2:23" x14ac:dyDescent="0.2">
      <c r="B1516" s="407">
        <v>38374</v>
      </c>
      <c r="C1516" s="410">
        <v>75.263780743677472</v>
      </c>
      <c r="D1516" s="410">
        <v>82.26950194634432</v>
      </c>
      <c r="E1516" s="410">
        <v>72.347867611488724</v>
      </c>
      <c r="F1516" s="420"/>
      <c r="G1516" s="420"/>
      <c r="H1516" s="420"/>
      <c r="I1516" s="420"/>
      <c r="J1516" s="411"/>
      <c r="K1516" s="411"/>
      <c r="L1516" s="411"/>
      <c r="M1516" s="411"/>
      <c r="N1516" s="411"/>
      <c r="O1516" s="411"/>
      <c r="P1516" s="411"/>
      <c r="Q1516" s="411"/>
      <c r="R1516" s="411"/>
      <c r="S1516" s="411"/>
      <c r="T1516" s="411"/>
      <c r="U1516" s="411"/>
      <c r="V1516" s="411"/>
      <c r="W1516" s="411"/>
    </row>
    <row r="1517" spans="2:23" x14ac:dyDescent="0.2">
      <c r="B1517" s="407">
        <v>38375</v>
      </c>
      <c r="C1517" s="410">
        <v>75.263780743677472</v>
      </c>
      <c r="D1517" s="410">
        <v>82.26950194634432</v>
      </c>
      <c r="E1517" s="410">
        <v>72.347867611488724</v>
      </c>
      <c r="F1517" s="420"/>
      <c r="G1517" s="420"/>
      <c r="H1517" s="420"/>
      <c r="I1517" s="420"/>
      <c r="J1517" s="411"/>
      <c r="K1517" s="411"/>
      <c r="L1517" s="411"/>
      <c r="M1517" s="411"/>
      <c r="N1517" s="411"/>
      <c r="O1517" s="411"/>
      <c r="P1517" s="411"/>
      <c r="Q1517" s="411"/>
      <c r="R1517" s="411"/>
      <c r="S1517" s="411"/>
      <c r="T1517" s="411"/>
      <c r="U1517" s="411"/>
      <c r="V1517" s="411"/>
      <c r="W1517" s="411"/>
    </row>
    <row r="1518" spans="2:23" x14ac:dyDescent="0.2">
      <c r="B1518" s="407">
        <v>38376</v>
      </c>
      <c r="C1518" s="410">
        <v>74.840985872332709</v>
      </c>
      <c r="D1518" s="410">
        <v>81.926669068082759</v>
      </c>
      <c r="E1518" s="410">
        <v>71.891545751413162</v>
      </c>
      <c r="F1518" s="420"/>
      <c r="G1518" s="420"/>
      <c r="H1518" s="420"/>
      <c r="I1518" s="420"/>
      <c r="J1518" s="411"/>
      <c r="K1518" s="411"/>
      <c r="L1518" s="411"/>
      <c r="M1518" s="411"/>
      <c r="N1518" s="411"/>
      <c r="O1518" s="411"/>
      <c r="P1518" s="411"/>
      <c r="Q1518" s="411"/>
      <c r="R1518" s="411"/>
      <c r="S1518" s="411"/>
      <c r="T1518" s="411"/>
      <c r="U1518" s="411"/>
      <c r="V1518" s="411"/>
      <c r="W1518" s="411"/>
    </row>
    <row r="1519" spans="2:23" x14ac:dyDescent="0.2">
      <c r="B1519" s="407">
        <v>38377</v>
      </c>
      <c r="C1519" s="410">
        <v>75.329490688813038</v>
      </c>
      <c r="D1519" s="410">
        <v>82.45650169840907</v>
      </c>
      <c r="E1519" s="410">
        <v>72.362857366009095</v>
      </c>
      <c r="F1519" s="420"/>
      <c r="G1519" s="420"/>
      <c r="H1519" s="420"/>
      <c r="I1519" s="420"/>
      <c r="J1519" s="411"/>
      <c r="K1519" s="411"/>
      <c r="L1519" s="411"/>
      <c r="M1519" s="411"/>
      <c r="N1519" s="411"/>
      <c r="O1519" s="411"/>
      <c r="P1519" s="411"/>
      <c r="Q1519" s="411"/>
      <c r="R1519" s="411"/>
      <c r="S1519" s="411"/>
      <c r="T1519" s="411"/>
      <c r="U1519" s="411"/>
      <c r="V1519" s="411"/>
      <c r="W1519" s="411"/>
    </row>
    <row r="1520" spans="2:23" x14ac:dyDescent="0.2">
      <c r="B1520" s="407">
        <v>38378</v>
      </c>
      <c r="C1520" s="410">
        <v>75.514283855818988</v>
      </c>
      <c r="D1520" s="410">
        <v>82.550001574502545</v>
      </c>
      <c r="E1520" s="410">
        <v>72.585857653740788</v>
      </c>
      <c r="F1520" s="420"/>
      <c r="G1520" s="420"/>
      <c r="H1520" s="420"/>
      <c r="I1520" s="420"/>
      <c r="J1520" s="411"/>
      <c r="K1520" s="411"/>
      <c r="L1520" s="411"/>
      <c r="M1520" s="411"/>
      <c r="N1520" s="411"/>
      <c r="O1520" s="411"/>
      <c r="P1520" s="411"/>
      <c r="Q1520" s="411"/>
      <c r="R1520" s="411"/>
      <c r="S1520" s="411"/>
      <c r="T1520" s="411"/>
      <c r="U1520" s="411"/>
      <c r="V1520" s="411"/>
      <c r="W1520" s="411"/>
    </row>
    <row r="1521" spans="2:23" x14ac:dyDescent="0.2">
      <c r="B1521" s="407">
        <v>38379</v>
      </c>
      <c r="C1521" s="410">
        <v>75.621558564433926</v>
      </c>
      <c r="D1521" s="410">
        <v>82.643501450452618</v>
      </c>
      <c r="E1521" s="410">
        <v>72.698910147261856</v>
      </c>
      <c r="F1521" s="420"/>
      <c r="G1521" s="420"/>
      <c r="H1521" s="420"/>
      <c r="I1521" s="420"/>
      <c r="J1521" s="411"/>
      <c r="K1521" s="411"/>
      <c r="L1521" s="411"/>
      <c r="M1521" s="411"/>
      <c r="N1521" s="411"/>
      <c r="O1521" s="411"/>
      <c r="P1521" s="411"/>
      <c r="Q1521" s="411"/>
      <c r="R1521" s="411"/>
      <c r="S1521" s="411"/>
      <c r="T1521" s="411"/>
      <c r="U1521" s="411"/>
      <c r="V1521" s="411"/>
      <c r="W1521" s="411"/>
    </row>
    <row r="1522" spans="2:23" x14ac:dyDescent="0.2">
      <c r="B1522" s="407">
        <v>38380</v>
      </c>
      <c r="C1522" s="410">
        <v>75.723610295319929</v>
      </c>
      <c r="D1522" s="410">
        <v>82.747390201551809</v>
      </c>
      <c r="E1522" s="410">
        <v>72.800211051134056</v>
      </c>
      <c r="F1522" s="420"/>
      <c r="G1522" s="420"/>
      <c r="H1522" s="420"/>
      <c r="I1522" s="420"/>
      <c r="J1522" s="411"/>
      <c r="K1522" s="411"/>
      <c r="L1522" s="411"/>
      <c r="M1522" s="411"/>
      <c r="N1522" s="411"/>
      <c r="O1522" s="411"/>
      <c r="P1522" s="411"/>
      <c r="Q1522" s="411"/>
      <c r="R1522" s="411"/>
      <c r="S1522" s="411"/>
      <c r="T1522" s="411"/>
      <c r="U1522" s="411"/>
      <c r="V1522" s="411"/>
      <c r="W1522" s="411"/>
    </row>
    <row r="1523" spans="2:23" x14ac:dyDescent="0.2">
      <c r="B1523" s="407">
        <v>38381</v>
      </c>
      <c r="C1523" s="410">
        <v>75.723610295319929</v>
      </c>
      <c r="D1523" s="410">
        <v>82.747390201551809</v>
      </c>
      <c r="E1523" s="410">
        <v>72.800211051134056</v>
      </c>
      <c r="F1523" s="420"/>
      <c r="G1523" s="420"/>
      <c r="H1523" s="420"/>
      <c r="I1523" s="420"/>
      <c r="J1523" s="411"/>
      <c r="K1523" s="411"/>
      <c r="L1523" s="411"/>
      <c r="M1523" s="411"/>
      <c r="N1523" s="411"/>
      <c r="O1523" s="411"/>
      <c r="P1523" s="411"/>
      <c r="Q1523" s="411"/>
      <c r="R1523" s="411"/>
      <c r="S1523" s="411"/>
      <c r="T1523" s="411"/>
      <c r="U1523" s="411"/>
      <c r="V1523" s="411"/>
      <c r="W1523" s="411"/>
    </row>
    <row r="1524" spans="2:23" x14ac:dyDescent="0.2">
      <c r="B1524" s="407">
        <v>38382</v>
      </c>
      <c r="C1524" s="410">
        <v>75.723610295319929</v>
      </c>
      <c r="D1524" s="410">
        <v>82.747390201551809</v>
      </c>
      <c r="E1524" s="410">
        <v>72.800211051134056</v>
      </c>
      <c r="F1524" s="420"/>
      <c r="G1524" s="420"/>
      <c r="H1524" s="420"/>
      <c r="I1524" s="420"/>
      <c r="J1524" s="411"/>
      <c r="K1524" s="411"/>
      <c r="L1524" s="411"/>
      <c r="M1524" s="411"/>
      <c r="N1524" s="411"/>
      <c r="O1524" s="411"/>
      <c r="P1524" s="411"/>
      <c r="Q1524" s="411"/>
      <c r="R1524" s="411"/>
      <c r="S1524" s="411"/>
      <c r="T1524" s="411"/>
      <c r="U1524" s="411"/>
      <c r="V1524" s="411"/>
      <c r="W1524" s="411"/>
    </row>
    <row r="1525" spans="2:23" x14ac:dyDescent="0.2">
      <c r="B1525" s="407">
        <v>38383</v>
      </c>
      <c r="C1525" s="410">
        <v>76.112257903558913</v>
      </c>
      <c r="D1525" s="410">
        <v>83.183722955936616</v>
      </c>
      <c r="E1525" s="410">
        <v>73.16899142383933</v>
      </c>
      <c r="F1525" s="420"/>
      <c r="G1525" s="420"/>
      <c r="H1525" s="420"/>
      <c r="I1525" s="420"/>
      <c r="J1525" s="411"/>
      <c r="K1525" s="411"/>
      <c r="L1525" s="411"/>
      <c r="M1525" s="411"/>
      <c r="N1525" s="411"/>
      <c r="O1525" s="411"/>
      <c r="P1525" s="411"/>
      <c r="Q1525" s="411"/>
      <c r="R1525" s="411"/>
      <c r="S1525" s="411"/>
      <c r="T1525" s="411"/>
      <c r="U1525" s="411"/>
      <c r="V1525" s="411"/>
      <c r="W1525" s="411"/>
    </row>
    <row r="1526" spans="2:23" x14ac:dyDescent="0.2">
      <c r="B1526" s="407">
        <v>38384</v>
      </c>
      <c r="C1526" s="410">
        <v>76.282784977639039</v>
      </c>
      <c r="D1526" s="410">
        <v>83.308389457063996</v>
      </c>
      <c r="E1526" s="410">
        <v>73.358708128618716</v>
      </c>
      <c r="F1526" s="420"/>
      <c r="G1526" s="420"/>
      <c r="H1526" s="420"/>
      <c r="I1526" s="420"/>
      <c r="J1526" s="411"/>
      <c r="K1526" s="411"/>
      <c r="L1526" s="411"/>
      <c r="M1526" s="411"/>
      <c r="N1526" s="411"/>
      <c r="O1526" s="411"/>
      <c r="P1526" s="411"/>
      <c r="Q1526" s="411"/>
      <c r="R1526" s="411"/>
      <c r="S1526" s="411"/>
      <c r="T1526" s="411"/>
      <c r="U1526" s="411"/>
      <c r="V1526" s="411"/>
      <c r="W1526" s="411"/>
    </row>
    <row r="1527" spans="2:23" x14ac:dyDescent="0.2">
      <c r="B1527" s="407">
        <v>38385</v>
      </c>
      <c r="C1527" s="410">
        <v>76.602377132312611</v>
      </c>
      <c r="D1527" s="410">
        <v>83.661611210634206</v>
      </c>
      <c r="E1527" s="410">
        <v>73.66429692645444</v>
      </c>
      <c r="F1527" s="420"/>
      <c r="G1527" s="420"/>
      <c r="H1527" s="420"/>
      <c r="I1527" s="420"/>
      <c r="J1527" s="411"/>
      <c r="K1527" s="411"/>
      <c r="L1527" s="411"/>
      <c r="M1527" s="411"/>
      <c r="N1527" s="411"/>
      <c r="O1527" s="411"/>
      <c r="P1527" s="411"/>
      <c r="Q1527" s="411"/>
      <c r="R1527" s="411"/>
      <c r="S1527" s="411"/>
      <c r="T1527" s="411"/>
      <c r="U1527" s="411"/>
      <c r="V1527" s="411"/>
      <c r="W1527" s="411"/>
    </row>
    <row r="1528" spans="2:23" x14ac:dyDescent="0.2">
      <c r="B1528" s="407">
        <v>38386</v>
      </c>
      <c r="C1528" s="410">
        <v>76.671100781958017</v>
      </c>
      <c r="D1528" s="410">
        <v>83.734333336353487</v>
      </c>
      <c r="E1528" s="410">
        <v>73.731360000456192</v>
      </c>
      <c r="F1528" s="420"/>
      <c r="G1528" s="420"/>
      <c r="H1528" s="420"/>
      <c r="I1528" s="420"/>
      <c r="J1528" s="411"/>
      <c r="K1528" s="411"/>
      <c r="L1528" s="411"/>
      <c r="M1528" s="411"/>
      <c r="N1528" s="411"/>
      <c r="O1528" s="411"/>
      <c r="P1528" s="411"/>
      <c r="Q1528" s="411"/>
      <c r="R1528" s="411"/>
      <c r="S1528" s="411"/>
      <c r="T1528" s="411"/>
      <c r="U1528" s="411"/>
      <c r="V1528" s="411"/>
      <c r="W1528" s="411"/>
    </row>
    <row r="1529" spans="2:23" x14ac:dyDescent="0.2">
      <c r="B1529" s="407">
        <v>38387</v>
      </c>
      <c r="C1529" s="410">
        <v>77.092781843566343</v>
      </c>
      <c r="D1529" s="410">
        <v>84.118721715141362</v>
      </c>
      <c r="E1529" s="410">
        <v>74.168677070491341</v>
      </c>
      <c r="F1529" s="420"/>
      <c r="G1529" s="420"/>
      <c r="H1529" s="420"/>
      <c r="I1529" s="420"/>
      <c r="J1529" s="411"/>
      <c r="K1529" s="411"/>
      <c r="L1529" s="411"/>
      <c r="M1529" s="411"/>
      <c r="N1529" s="411"/>
      <c r="O1529" s="411"/>
      <c r="P1529" s="411"/>
      <c r="Q1529" s="411"/>
      <c r="R1529" s="411"/>
      <c r="S1529" s="411"/>
      <c r="T1529" s="411"/>
      <c r="U1529" s="411"/>
      <c r="V1529" s="411"/>
      <c r="W1529" s="411"/>
    </row>
    <row r="1530" spans="2:23" x14ac:dyDescent="0.2">
      <c r="B1530" s="407">
        <v>38388</v>
      </c>
      <c r="C1530" s="410">
        <v>77.092781843566343</v>
      </c>
      <c r="D1530" s="410">
        <v>84.118721715141362</v>
      </c>
      <c r="E1530" s="410">
        <v>74.168677070491341</v>
      </c>
      <c r="F1530" s="420"/>
      <c r="G1530" s="420"/>
      <c r="H1530" s="420"/>
      <c r="I1530" s="420"/>
      <c r="J1530" s="411"/>
      <c r="K1530" s="411"/>
      <c r="L1530" s="411"/>
      <c r="M1530" s="411"/>
      <c r="N1530" s="411"/>
      <c r="O1530" s="411"/>
      <c r="P1530" s="411"/>
      <c r="Q1530" s="411"/>
      <c r="R1530" s="411"/>
      <c r="S1530" s="411"/>
      <c r="T1530" s="411"/>
      <c r="U1530" s="411"/>
      <c r="V1530" s="411"/>
      <c r="W1530" s="411"/>
    </row>
    <row r="1531" spans="2:23" x14ac:dyDescent="0.2">
      <c r="B1531" s="407">
        <v>38389</v>
      </c>
      <c r="C1531" s="410">
        <v>77.092781843566343</v>
      </c>
      <c r="D1531" s="410">
        <v>84.118721715141362</v>
      </c>
      <c r="E1531" s="410">
        <v>74.168677070491341</v>
      </c>
      <c r="F1531" s="420"/>
      <c r="G1531" s="420"/>
      <c r="H1531" s="420"/>
      <c r="I1531" s="420"/>
      <c r="J1531" s="411"/>
      <c r="K1531" s="411"/>
      <c r="L1531" s="411"/>
      <c r="M1531" s="411"/>
      <c r="N1531" s="411"/>
      <c r="O1531" s="411"/>
      <c r="P1531" s="411"/>
      <c r="Q1531" s="411"/>
      <c r="R1531" s="411"/>
      <c r="S1531" s="411"/>
      <c r="T1531" s="411"/>
      <c r="U1531" s="411"/>
      <c r="V1531" s="411"/>
      <c r="W1531" s="411"/>
    </row>
    <row r="1532" spans="2:23" x14ac:dyDescent="0.2">
      <c r="B1532" s="407">
        <v>38390</v>
      </c>
      <c r="C1532" s="410">
        <v>77.903519359593517</v>
      </c>
      <c r="D1532" s="410">
        <v>84.949831723414178</v>
      </c>
      <c r="E1532" s="410">
        <v>74.971012976285479</v>
      </c>
      <c r="F1532" s="420"/>
      <c r="G1532" s="420"/>
      <c r="H1532" s="420"/>
      <c r="I1532" s="420"/>
      <c r="J1532" s="411"/>
      <c r="K1532" s="411"/>
      <c r="L1532" s="411"/>
      <c r="M1532" s="411"/>
      <c r="N1532" s="411"/>
      <c r="O1532" s="411"/>
      <c r="P1532" s="411"/>
      <c r="Q1532" s="411"/>
      <c r="R1532" s="411"/>
      <c r="S1532" s="411"/>
      <c r="T1532" s="411"/>
      <c r="U1532" s="411"/>
      <c r="V1532" s="411"/>
      <c r="W1532" s="411"/>
    </row>
    <row r="1533" spans="2:23" x14ac:dyDescent="0.2">
      <c r="B1533" s="407">
        <v>38391</v>
      </c>
      <c r="C1533" s="410">
        <v>78.105988276435113</v>
      </c>
      <c r="D1533" s="410">
        <v>85.116053724983615</v>
      </c>
      <c r="E1533" s="410">
        <v>75.188640770582609</v>
      </c>
      <c r="F1533" s="420"/>
      <c r="G1533" s="420"/>
      <c r="H1533" s="420"/>
      <c r="I1533" s="420"/>
      <c r="J1533" s="411"/>
      <c r="K1533" s="411"/>
      <c r="L1533" s="411"/>
      <c r="M1533" s="411"/>
      <c r="N1533" s="411"/>
      <c r="O1533" s="411"/>
      <c r="P1533" s="411"/>
      <c r="Q1533" s="411"/>
      <c r="R1533" s="411"/>
      <c r="S1533" s="411"/>
      <c r="T1533" s="411"/>
      <c r="U1533" s="411"/>
      <c r="V1533" s="411"/>
      <c r="W1533" s="411"/>
    </row>
    <row r="1534" spans="2:23" x14ac:dyDescent="0.2">
      <c r="B1534" s="407">
        <v>38392</v>
      </c>
      <c r="C1534" s="410">
        <v>78.11965090164621</v>
      </c>
      <c r="D1534" s="410">
        <v>85.10566484975638</v>
      </c>
      <c r="E1534" s="410">
        <v>75.212345203425215</v>
      </c>
      <c r="F1534" s="420"/>
      <c r="G1534" s="420"/>
      <c r="H1534" s="420"/>
      <c r="I1534" s="420"/>
      <c r="J1534" s="411"/>
      <c r="K1534" s="411"/>
      <c r="L1534" s="411"/>
      <c r="M1534" s="411"/>
      <c r="N1534" s="411"/>
      <c r="O1534" s="411"/>
      <c r="P1534" s="411"/>
      <c r="Q1534" s="411"/>
      <c r="R1534" s="411"/>
      <c r="S1534" s="411"/>
      <c r="T1534" s="411"/>
      <c r="U1534" s="411"/>
      <c r="V1534" s="411"/>
      <c r="W1534" s="411"/>
    </row>
    <row r="1535" spans="2:23" x14ac:dyDescent="0.2">
      <c r="B1535" s="407">
        <v>38393</v>
      </c>
      <c r="C1535" s="410">
        <v>77.643799042618113</v>
      </c>
      <c r="D1535" s="410">
        <v>84.690109845620697</v>
      </c>
      <c r="E1535" s="410">
        <v>74.711272949506181</v>
      </c>
      <c r="F1535" s="420"/>
      <c r="G1535" s="420"/>
      <c r="H1535" s="420"/>
      <c r="I1535" s="420"/>
      <c r="J1535" s="411"/>
      <c r="K1535" s="411"/>
      <c r="L1535" s="411"/>
      <c r="M1535" s="411"/>
      <c r="N1535" s="411"/>
      <c r="O1535" s="411"/>
      <c r="P1535" s="411"/>
      <c r="Q1535" s="411"/>
      <c r="R1535" s="411"/>
      <c r="S1535" s="411"/>
      <c r="T1535" s="411"/>
      <c r="U1535" s="411"/>
      <c r="V1535" s="411"/>
      <c r="W1535" s="411"/>
    </row>
    <row r="1536" spans="2:23" x14ac:dyDescent="0.2">
      <c r="B1536" s="407">
        <v>38394</v>
      </c>
      <c r="C1536" s="410">
        <v>77.846476297346285</v>
      </c>
      <c r="D1536" s="410">
        <v>84.866720722312195</v>
      </c>
      <c r="E1536" s="410">
        <v>74.924851221110913</v>
      </c>
      <c r="F1536" s="420"/>
      <c r="G1536" s="420"/>
      <c r="H1536" s="420"/>
      <c r="I1536" s="420"/>
      <c r="J1536" s="411"/>
      <c r="K1536" s="411"/>
      <c r="L1536" s="411"/>
      <c r="M1536" s="411"/>
      <c r="N1536" s="411"/>
      <c r="O1536" s="411"/>
      <c r="P1536" s="411"/>
      <c r="Q1536" s="411"/>
      <c r="R1536" s="411"/>
      <c r="S1536" s="411"/>
      <c r="T1536" s="411"/>
      <c r="U1536" s="411"/>
      <c r="V1536" s="411"/>
      <c r="W1536" s="411"/>
    </row>
    <row r="1537" spans="2:23" x14ac:dyDescent="0.2">
      <c r="B1537" s="407">
        <v>38395</v>
      </c>
      <c r="C1537" s="410">
        <v>77.846476297346285</v>
      </c>
      <c r="D1537" s="410">
        <v>84.866720722312195</v>
      </c>
      <c r="E1537" s="410">
        <v>74.924851221110913</v>
      </c>
      <c r="F1537" s="420"/>
      <c r="G1537" s="420"/>
      <c r="H1537" s="420"/>
      <c r="I1537" s="420"/>
      <c r="J1537" s="411"/>
      <c r="K1537" s="411"/>
      <c r="L1537" s="411"/>
      <c r="M1537" s="411"/>
      <c r="N1537" s="411"/>
      <c r="O1537" s="411"/>
      <c r="P1537" s="411"/>
      <c r="Q1537" s="411"/>
      <c r="R1537" s="411"/>
      <c r="S1537" s="411"/>
      <c r="T1537" s="411"/>
      <c r="U1537" s="411"/>
      <c r="V1537" s="411"/>
      <c r="W1537" s="411"/>
    </row>
    <row r="1538" spans="2:23" x14ac:dyDescent="0.2">
      <c r="B1538" s="407">
        <v>38396</v>
      </c>
      <c r="C1538" s="410">
        <v>77.846476297346285</v>
      </c>
      <c r="D1538" s="410">
        <v>84.866720722312195</v>
      </c>
      <c r="E1538" s="410">
        <v>74.924851221110913</v>
      </c>
      <c r="F1538" s="420"/>
      <c r="G1538" s="420"/>
      <c r="H1538" s="420"/>
      <c r="I1538" s="420"/>
      <c r="J1538" s="411"/>
      <c r="K1538" s="411"/>
      <c r="L1538" s="411"/>
      <c r="M1538" s="411"/>
      <c r="N1538" s="411"/>
      <c r="O1538" s="411"/>
      <c r="P1538" s="411"/>
      <c r="Q1538" s="411"/>
      <c r="R1538" s="411"/>
      <c r="S1538" s="411"/>
      <c r="T1538" s="411"/>
      <c r="U1538" s="411"/>
      <c r="V1538" s="411"/>
      <c r="W1538" s="411"/>
    </row>
    <row r="1539" spans="2:23" x14ac:dyDescent="0.2">
      <c r="B1539" s="407">
        <v>38397</v>
      </c>
      <c r="C1539" s="410">
        <v>78.121768124851187</v>
      </c>
      <c r="D1539" s="410">
        <v>85.188775850551949</v>
      </c>
      <c r="E1539" s="410">
        <v>75.1806533284349</v>
      </c>
      <c r="F1539" s="420"/>
      <c r="G1539" s="420"/>
      <c r="H1539" s="420"/>
      <c r="I1539" s="420"/>
      <c r="J1539" s="411"/>
      <c r="K1539" s="411"/>
      <c r="L1539" s="411"/>
      <c r="M1539" s="411"/>
      <c r="N1539" s="411"/>
      <c r="O1539" s="411"/>
      <c r="P1539" s="411"/>
      <c r="Q1539" s="411"/>
      <c r="R1539" s="411"/>
      <c r="S1539" s="411"/>
      <c r="T1539" s="411"/>
      <c r="U1539" s="411"/>
      <c r="V1539" s="411"/>
      <c r="W1539" s="411"/>
    </row>
    <row r="1540" spans="2:23" x14ac:dyDescent="0.2">
      <c r="B1540" s="407">
        <v>38398</v>
      </c>
      <c r="C1540" s="410">
        <v>78.239367568056508</v>
      </c>
      <c r="D1540" s="410">
        <v>85.292664601695407</v>
      </c>
      <c r="E1540" s="410">
        <v>75.303987858512855</v>
      </c>
      <c r="F1540" s="420"/>
      <c r="G1540" s="420"/>
      <c r="H1540" s="420"/>
      <c r="I1540" s="420"/>
      <c r="J1540" s="411"/>
      <c r="K1540" s="411"/>
      <c r="L1540" s="411"/>
      <c r="M1540" s="411"/>
      <c r="N1540" s="411"/>
      <c r="O1540" s="411"/>
      <c r="P1540" s="411"/>
      <c r="Q1540" s="411"/>
      <c r="R1540" s="411"/>
      <c r="S1540" s="411"/>
      <c r="T1540" s="411"/>
      <c r="U1540" s="411"/>
      <c r="V1540" s="411"/>
      <c r="W1540" s="411"/>
    </row>
    <row r="1541" spans="2:23" x14ac:dyDescent="0.2">
      <c r="B1541" s="407">
        <v>38399</v>
      </c>
      <c r="C1541" s="410">
        <v>77.894335195055589</v>
      </c>
      <c r="D1541" s="410">
        <v>84.96022059840891</v>
      </c>
      <c r="E1541" s="410">
        <v>74.953675639773351</v>
      </c>
      <c r="F1541" s="420"/>
      <c r="G1541" s="420"/>
      <c r="H1541" s="420"/>
      <c r="I1541" s="420"/>
      <c r="J1541" s="411"/>
      <c r="K1541" s="411"/>
      <c r="L1541" s="411"/>
      <c r="M1541" s="411"/>
      <c r="N1541" s="411"/>
      <c r="O1541" s="411"/>
      <c r="P1541" s="411"/>
      <c r="Q1541" s="411"/>
      <c r="R1541" s="411"/>
      <c r="S1541" s="411"/>
      <c r="T1541" s="411"/>
      <c r="U1541" s="411"/>
      <c r="V1541" s="411"/>
      <c r="W1541" s="411"/>
    </row>
    <row r="1542" spans="2:23" x14ac:dyDescent="0.2">
      <c r="B1542" s="407">
        <v>38400</v>
      </c>
      <c r="C1542" s="410">
        <v>78.099868477944824</v>
      </c>
      <c r="D1542" s="410">
        <v>85.126442599989858</v>
      </c>
      <c r="E1542" s="410">
        <v>75.175619117300272</v>
      </c>
      <c r="F1542" s="420"/>
      <c r="G1542" s="420"/>
      <c r="H1542" s="420"/>
      <c r="I1542" s="420"/>
      <c r="J1542" s="411"/>
      <c r="K1542" s="411"/>
      <c r="L1542" s="411"/>
      <c r="M1542" s="411"/>
      <c r="N1542" s="411"/>
      <c r="O1542" s="411"/>
      <c r="P1542" s="411"/>
      <c r="Q1542" s="411"/>
      <c r="R1542" s="411"/>
      <c r="S1542" s="411"/>
      <c r="T1542" s="411"/>
      <c r="U1542" s="411"/>
      <c r="V1542" s="411"/>
      <c r="W1542" s="411"/>
    </row>
    <row r="1543" spans="2:23" x14ac:dyDescent="0.2">
      <c r="B1543" s="407">
        <v>38401</v>
      </c>
      <c r="C1543" s="410">
        <v>77.752927542598755</v>
      </c>
      <c r="D1543" s="410">
        <v>84.721276470948652</v>
      </c>
      <c r="E1543" s="410">
        <v>74.852931817834161</v>
      </c>
      <c r="F1543" s="420"/>
      <c r="G1543" s="420"/>
      <c r="H1543" s="420"/>
      <c r="I1543" s="420"/>
      <c r="J1543" s="411"/>
      <c r="K1543" s="411"/>
      <c r="L1543" s="411"/>
      <c r="M1543" s="411"/>
      <c r="N1543" s="411"/>
      <c r="O1543" s="411"/>
      <c r="P1543" s="411"/>
      <c r="Q1543" s="411"/>
      <c r="R1543" s="411"/>
      <c r="S1543" s="411"/>
      <c r="T1543" s="411"/>
      <c r="U1543" s="411"/>
      <c r="V1543" s="411"/>
      <c r="W1543" s="411"/>
    </row>
    <row r="1544" spans="2:23" x14ac:dyDescent="0.2">
      <c r="B1544" s="407">
        <v>38402</v>
      </c>
      <c r="C1544" s="410">
        <v>77.752927542598755</v>
      </c>
      <c r="D1544" s="410">
        <v>84.721276470948652</v>
      </c>
      <c r="E1544" s="410">
        <v>74.852931817834161</v>
      </c>
      <c r="F1544" s="420"/>
      <c r="G1544" s="420"/>
      <c r="H1544" s="420"/>
      <c r="I1544" s="420"/>
      <c r="J1544" s="411"/>
      <c r="K1544" s="411"/>
      <c r="L1544" s="411"/>
      <c r="M1544" s="411"/>
      <c r="N1544" s="411"/>
      <c r="O1544" s="411"/>
      <c r="P1544" s="411"/>
      <c r="Q1544" s="411"/>
      <c r="R1544" s="411"/>
      <c r="S1544" s="411"/>
      <c r="T1544" s="411"/>
      <c r="U1544" s="411"/>
      <c r="V1544" s="411"/>
      <c r="W1544" s="411"/>
    </row>
    <row r="1545" spans="2:23" x14ac:dyDescent="0.2">
      <c r="B1545" s="407">
        <v>38403</v>
      </c>
      <c r="C1545" s="410">
        <v>77.752927542598755</v>
      </c>
      <c r="D1545" s="410">
        <v>84.721276470948652</v>
      </c>
      <c r="E1545" s="410">
        <v>74.852931817834161</v>
      </c>
      <c r="F1545" s="420"/>
      <c r="G1545" s="420"/>
      <c r="H1545" s="420"/>
      <c r="I1545" s="420"/>
      <c r="J1545" s="411"/>
      <c r="K1545" s="411"/>
      <c r="L1545" s="411"/>
      <c r="M1545" s="411"/>
      <c r="N1545" s="411"/>
      <c r="O1545" s="411"/>
      <c r="P1545" s="411"/>
      <c r="Q1545" s="411"/>
      <c r="R1545" s="411"/>
      <c r="S1545" s="411"/>
      <c r="T1545" s="411"/>
      <c r="U1545" s="411"/>
      <c r="V1545" s="411"/>
      <c r="W1545" s="411"/>
    </row>
    <row r="1546" spans="2:23" x14ac:dyDescent="0.2">
      <c r="B1546" s="407">
        <v>38404</v>
      </c>
      <c r="C1546" s="410">
        <v>77.960196134454563</v>
      </c>
      <c r="D1546" s="410">
        <v>84.845942972331272</v>
      </c>
      <c r="E1546" s="410">
        <v>75.094655587056636</v>
      </c>
      <c r="F1546" s="420"/>
      <c r="G1546" s="420"/>
      <c r="H1546" s="420"/>
      <c r="I1546" s="420"/>
      <c r="J1546" s="411"/>
      <c r="K1546" s="411"/>
      <c r="L1546" s="411"/>
      <c r="M1546" s="411"/>
      <c r="N1546" s="411"/>
      <c r="O1546" s="411"/>
      <c r="P1546" s="411"/>
      <c r="Q1546" s="411"/>
      <c r="R1546" s="411"/>
      <c r="S1546" s="411"/>
      <c r="T1546" s="411"/>
      <c r="U1546" s="411"/>
      <c r="V1546" s="411"/>
      <c r="W1546" s="411"/>
    </row>
    <row r="1547" spans="2:23" x14ac:dyDescent="0.2">
      <c r="B1547" s="407">
        <v>38405</v>
      </c>
      <c r="C1547" s="410">
        <v>77.322128726329368</v>
      </c>
      <c r="D1547" s="410">
        <v>84.11872171492935</v>
      </c>
      <c r="E1547" s="410">
        <v>74.493713208467994</v>
      </c>
      <c r="F1547" s="420"/>
      <c r="G1547" s="420"/>
      <c r="H1547" s="420"/>
      <c r="I1547" s="420"/>
      <c r="J1547" s="411"/>
      <c r="K1547" s="411"/>
      <c r="L1547" s="411"/>
      <c r="M1547" s="411"/>
      <c r="N1547" s="411"/>
      <c r="O1547" s="411"/>
      <c r="P1547" s="411"/>
      <c r="Q1547" s="411"/>
      <c r="R1547" s="411"/>
      <c r="S1547" s="411"/>
      <c r="T1547" s="411"/>
      <c r="U1547" s="411"/>
      <c r="V1547" s="411"/>
      <c r="W1547" s="411"/>
    </row>
    <row r="1548" spans="2:23" x14ac:dyDescent="0.2">
      <c r="B1548" s="407">
        <v>38406</v>
      </c>
      <c r="C1548" s="410">
        <v>77.082734246389251</v>
      </c>
      <c r="D1548" s="410">
        <v>83.786277711582812</v>
      </c>
      <c r="E1548" s="410">
        <v>74.29308515416335</v>
      </c>
      <c r="F1548" s="420"/>
      <c r="G1548" s="420"/>
      <c r="H1548" s="420"/>
      <c r="I1548" s="420"/>
      <c r="J1548" s="411"/>
      <c r="K1548" s="411"/>
      <c r="L1548" s="411"/>
      <c r="M1548" s="411"/>
      <c r="N1548" s="411"/>
      <c r="O1548" s="411"/>
      <c r="P1548" s="411"/>
      <c r="Q1548" s="411"/>
      <c r="R1548" s="411"/>
      <c r="S1548" s="411"/>
      <c r="T1548" s="411"/>
      <c r="U1548" s="411"/>
      <c r="V1548" s="411"/>
      <c r="W1548" s="411"/>
    </row>
    <row r="1549" spans="2:23" x14ac:dyDescent="0.2">
      <c r="B1549" s="407">
        <v>38407</v>
      </c>
      <c r="C1549" s="410">
        <v>77.161395031870796</v>
      </c>
      <c r="D1549" s="410">
        <v>83.869388712375596</v>
      </c>
      <c r="E1549" s="410">
        <v>74.369895319419314</v>
      </c>
      <c r="F1549" s="420"/>
      <c r="G1549" s="420"/>
      <c r="H1549" s="420"/>
      <c r="I1549" s="420"/>
      <c r="J1549" s="411"/>
      <c r="K1549" s="411"/>
      <c r="L1549" s="411"/>
      <c r="M1549" s="411"/>
      <c r="N1549" s="411"/>
      <c r="O1549" s="411"/>
      <c r="P1549" s="411"/>
      <c r="Q1549" s="411"/>
      <c r="R1549" s="411"/>
      <c r="S1549" s="411"/>
      <c r="T1549" s="411"/>
      <c r="U1549" s="411"/>
      <c r="V1549" s="411"/>
      <c r="W1549" s="411"/>
    </row>
    <row r="1550" spans="2:23" x14ac:dyDescent="0.2">
      <c r="B1550" s="407">
        <v>38408</v>
      </c>
      <c r="C1550" s="410">
        <v>77.802301907023008</v>
      </c>
      <c r="D1550" s="410">
        <v>84.419999092956402</v>
      </c>
      <c r="E1550" s="410">
        <v>75.048452650500394</v>
      </c>
      <c r="F1550" s="420"/>
      <c r="G1550" s="420"/>
      <c r="H1550" s="420"/>
      <c r="I1550" s="420"/>
      <c r="J1550" s="411"/>
      <c r="K1550" s="411"/>
      <c r="L1550" s="411"/>
      <c r="M1550" s="411"/>
      <c r="N1550" s="411"/>
      <c r="O1550" s="411"/>
      <c r="P1550" s="411"/>
      <c r="Q1550" s="411"/>
      <c r="R1550" s="411"/>
      <c r="S1550" s="411"/>
      <c r="T1550" s="411"/>
      <c r="U1550" s="411"/>
      <c r="V1550" s="411"/>
      <c r="W1550" s="411"/>
    </row>
    <row r="1551" spans="2:23" x14ac:dyDescent="0.2">
      <c r="B1551" s="407">
        <v>38409</v>
      </c>
      <c r="C1551" s="410">
        <v>77.802301907023008</v>
      </c>
      <c r="D1551" s="410">
        <v>84.419999092956402</v>
      </c>
      <c r="E1551" s="410">
        <v>75.048452650500394</v>
      </c>
      <c r="F1551" s="420"/>
      <c r="G1551" s="420"/>
      <c r="H1551" s="420"/>
      <c r="I1551" s="420"/>
      <c r="J1551" s="411"/>
      <c r="K1551" s="411"/>
      <c r="L1551" s="411"/>
      <c r="M1551" s="411"/>
      <c r="N1551" s="411"/>
      <c r="O1551" s="411"/>
      <c r="P1551" s="411"/>
      <c r="Q1551" s="411"/>
      <c r="R1551" s="411"/>
      <c r="S1551" s="411"/>
      <c r="T1551" s="411"/>
      <c r="U1551" s="411"/>
      <c r="V1551" s="411"/>
      <c r="W1551" s="411"/>
    </row>
    <row r="1552" spans="2:23" x14ac:dyDescent="0.2">
      <c r="B1552" s="407">
        <v>38410</v>
      </c>
      <c r="C1552" s="410">
        <v>77.802301907023008</v>
      </c>
      <c r="D1552" s="410">
        <v>84.419999092956402</v>
      </c>
      <c r="E1552" s="410">
        <v>75.048452650500394</v>
      </c>
      <c r="F1552" s="420"/>
      <c r="G1552" s="420"/>
      <c r="H1552" s="420"/>
      <c r="I1552" s="420"/>
      <c r="J1552" s="411"/>
      <c r="K1552" s="411"/>
      <c r="L1552" s="411"/>
      <c r="M1552" s="411"/>
      <c r="N1552" s="411"/>
      <c r="O1552" s="411"/>
      <c r="P1552" s="411"/>
      <c r="Q1552" s="411"/>
      <c r="R1552" s="411"/>
      <c r="S1552" s="411"/>
      <c r="T1552" s="411"/>
      <c r="U1552" s="411"/>
      <c r="V1552" s="411"/>
      <c r="W1552" s="411"/>
    </row>
    <row r="1553" spans="2:23" x14ac:dyDescent="0.2">
      <c r="B1553" s="407">
        <v>38411</v>
      </c>
      <c r="C1553" s="410">
        <v>77.955962925251356</v>
      </c>
      <c r="D1553" s="410">
        <v>84.648554345326332</v>
      </c>
      <c r="E1553" s="410">
        <v>75.170922079671996</v>
      </c>
      <c r="F1553" s="420"/>
      <c r="G1553" s="420"/>
      <c r="H1553" s="420"/>
      <c r="I1553" s="420"/>
      <c r="J1553" s="411"/>
      <c r="K1553" s="411"/>
      <c r="L1553" s="411"/>
      <c r="M1553" s="411"/>
      <c r="N1553" s="411"/>
      <c r="O1553" s="411"/>
      <c r="P1553" s="411"/>
      <c r="Q1553" s="411"/>
      <c r="R1553" s="411"/>
      <c r="S1553" s="411"/>
      <c r="T1553" s="411"/>
      <c r="U1553" s="411"/>
      <c r="V1553" s="411"/>
      <c r="W1553" s="411"/>
    </row>
    <row r="1554" spans="2:23" x14ac:dyDescent="0.2">
      <c r="B1554" s="407">
        <v>38412</v>
      </c>
      <c r="C1554" s="410">
        <v>78.106686363272033</v>
      </c>
      <c r="D1554" s="410">
        <v>84.793998596671145</v>
      </c>
      <c r="E1554" s="410">
        <v>75.323848496327031</v>
      </c>
      <c r="F1554" s="420"/>
      <c r="G1554" s="420"/>
      <c r="H1554" s="420"/>
      <c r="I1554" s="420"/>
      <c r="J1554" s="411"/>
      <c r="K1554" s="411"/>
      <c r="L1554" s="411"/>
      <c r="M1554" s="411"/>
      <c r="N1554" s="411"/>
      <c r="O1554" s="411"/>
      <c r="P1554" s="411"/>
      <c r="Q1554" s="411"/>
      <c r="R1554" s="411"/>
      <c r="S1554" s="411"/>
      <c r="T1554" s="411"/>
      <c r="U1554" s="411"/>
      <c r="V1554" s="411"/>
      <c r="W1554" s="411"/>
    </row>
    <row r="1555" spans="2:23" x14ac:dyDescent="0.2">
      <c r="B1555" s="407">
        <v>38413</v>
      </c>
      <c r="C1555" s="410">
        <v>78.281202866790906</v>
      </c>
      <c r="D1555" s="410">
        <v>84.991387223866838</v>
      </c>
      <c r="E1555" s="410">
        <v>75.488845454817749</v>
      </c>
      <c r="F1555" s="420"/>
      <c r="G1555" s="420"/>
      <c r="H1555" s="420"/>
      <c r="I1555" s="420"/>
      <c r="J1555" s="411"/>
      <c r="K1555" s="411"/>
      <c r="L1555" s="411"/>
      <c r="M1555" s="411"/>
      <c r="N1555" s="411"/>
      <c r="O1555" s="411"/>
      <c r="P1555" s="411"/>
      <c r="Q1555" s="411"/>
      <c r="R1555" s="411"/>
      <c r="S1555" s="411"/>
      <c r="T1555" s="411"/>
      <c r="U1555" s="411"/>
      <c r="V1555" s="411"/>
      <c r="W1555" s="411"/>
    </row>
    <row r="1556" spans="2:23" x14ac:dyDescent="0.2">
      <c r="B1556" s="407">
        <v>38414</v>
      </c>
      <c r="C1556" s="410">
        <v>78.568832098866309</v>
      </c>
      <c r="D1556" s="410">
        <v>85.354997852525244</v>
      </c>
      <c r="E1556" s="410">
        <v>75.744849704545459</v>
      </c>
      <c r="F1556" s="420"/>
      <c r="G1556" s="420"/>
      <c r="H1556" s="420"/>
      <c r="I1556" s="420"/>
      <c r="J1556" s="411"/>
      <c r="K1556" s="411"/>
      <c r="L1556" s="411"/>
      <c r="M1556" s="411"/>
      <c r="N1556" s="411"/>
      <c r="O1556" s="411"/>
      <c r="P1556" s="411"/>
      <c r="Q1556" s="411"/>
      <c r="R1556" s="411"/>
      <c r="S1556" s="411"/>
      <c r="T1556" s="411"/>
      <c r="U1556" s="411"/>
      <c r="V1556" s="411"/>
      <c r="W1556" s="411"/>
    </row>
    <row r="1557" spans="2:23" x14ac:dyDescent="0.2">
      <c r="B1557" s="407">
        <v>38415</v>
      </c>
      <c r="C1557" s="410">
        <v>78.676971417025996</v>
      </c>
      <c r="D1557" s="410">
        <v>85.46927547888086</v>
      </c>
      <c r="E1557" s="410">
        <v>75.850434723480575</v>
      </c>
      <c r="F1557" s="420"/>
      <c r="G1557" s="420"/>
      <c r="H1557" s="420"/>
      <c r="I1557" s="420"/>
      <c r="J1557" s="411"/>
      <c r="K1557" s="411"/>
      <c r="L1557" s="411"/>
      <c r="M1557" s="411"/>
      <c r="N1557" s="411"/>
      <c r="O1557" s="411"/>
      <c r="P1557" s="411"/>
      <c r="Q1557" s="411"/>
      <c r="R1557" s="411"/>
      <c r="S1557" s="411"/>
      <c r="T1557" s="411"/>
      <c r="U1557" s="411"/>
      <c r="V1557" s="411"/>
      <c r="W1557" s="411"/>
    </row>
    <row r="1558" spans="2:23" x14ac:dyDescent="0.2">
      <c r="B1558" s="407">
        <v>38416</v>
      </c>
      <c r="C1558" s="410">
        <v>78.676971417025996</v>
      </c>
      <c r="D1558" s="410">
        <v>85.46927547888086</v>
      </c>
      <c r="E1558" s="410">
        <v>75.850434723480575</v>
      </c>
      <c r="F1558" s="420"/>
      <c r="G1558" s="420"/>
      <c r="H1558" s="420"/>
      <c r="I1558" s="420"/>
      <c r="J1558" s="411"/>
      <c r="K1558" s="411"/>
      <c r="L1558" s="411"/>
      <c r="M1558" s="411"/>
      <c r="N1558" s="411"/>
      <c r="O1558" s="411"/>
      <c r="P1558" s="411"/>
      <c r="Q1558" s="411"/>
      <c r="R1558" s="411"/>
      <c r="S1558" s="411"/>
      <c r="T1558" s="411"/>
      <c r="U1558" s="411"/>
      <c r="V1558" s="411"/>
      <c r="W1558" s="411"/>
    </row>
    <row r="1559" spans="2:23" x14ac:dyDescent="0.2">
      <c r="B1559" s="407">
        <v>38417</v>
      </c>
      <c r="C1559" s="410">
        <v>78.676971417025996</v>
      </c>
      <c r="D1559" s="410">
        <v>85.46927547888086</v>
      </c>
      <c r="E1559" s="410">
        <v>75.850434723480575</v>
      </c>
      <c r="F1559" s="420"/>
      <c r="G1559" s="420"/>
      <c r="H1559" s="420"/>
      <c r="I1559" s="420"/>
      <c r="J1559" s="411"/>
      <c r="K1559" s="411"/>
      <c r="L1559" s="411"/>
      <c r="M1559" s="411"/>
      <c r="N1559" s="411"/>
      <c r="O1559" s="411"/>
      <c r="P1559" s="411"/>
      <c r="Q1559" s="411"/>
      <c r="R1559" s="411"/>
      <c r="S1559" s="411"/>
      <c r="T1559" s="411"/>
      <c r="U1559" s="411"/>
      <c r="V1559" s="411"/>
      <c r="W1559" s="411"/>
    </row>
    <row r="1560" spans="2:23" x14ac:dyDescent="0.2">
      <c r="B1560" s="407">
        <v>38418</v>
      </c>
      <c r="C1560" s="410">
        <v>78.801420780034462</v>
      </c>
      <c r="D1560" s="410">
        <v>85.70821960614019</v>
      </c>
      <c r="E1560" s="410">
        <v>75.92724567605417</v>
      </c>
      <c r="F1560" s="420"/>
      <c r="G1560" s="420"/>
      <c r="H1560" s="420"/>
      <c r="I1560" s="420"/>
      <c r="J1560" s="411"/>
      <c r="K1560" s="411"/>
      <c r="L1560" s="411"/>
      <c r="M1560" s="411"/>
      <c r="N1560" s="411"/>
      <c r="O1560" s="411"/>
      <c r="P1560" s="411"/>
      <c r="Q1560" s="411"/>
      <c r="R1560" s="411"/>
      <c r="S1560" s="411"/>
      <c r="T1560" s="411"/>
      <c r="U1560" s="411"/>
      <c r="V1560" s="411"/>
      <c r="W1560" s="411"/>
    </row>
    <row r="1561" spans="2:23" x14ac:dyDescent="0.2">
      <c r="B1561" s="407">
        <v>38419</v>
      </c>
      <c r="C1561" s="410">
        <v>78.323030625763465</v>
      </c>
      <c r="D1561" s="410">
        <v>85.334220102304258</v>
      </c>
      <c r="E1561" s="410">
        <v>75.405439024005062</v>
      </c>
      <c r="F1561" s="420"/>
      <c r="G1561" s="420"/>
      <c r="H1561" s="420"/>
      <c r="I1561" s="420"/>
      <c r="J1561" s="411"/>
      <c r="K1561" s="411"/>
      <c r="L1561" s="411"/>
      <c r="M1561" s="411"/>
      <c r="N1561" s="411"/>
      <c r="O1561" s="411"/>
      <c r="P1561" s="411"/>
      <c r="Q1561" s="411"/>
      <c r="R1561" s="411"/>
      <c r="S1561" s="411"/>
      <c r="T1561" s="411"/>
      <c r="U1561" s="411"/>
      <c r="V1561" s="411"/>
      <c r="W1561" s="411"/>
    </row>
    <row r="1562" spans="2:23" x14ac:dyDescent="0.2">
      <c r="B1562" s="407">
        <v>38420</v>
      </c>
      <c r="C1562" s="410">
        <v>77.998539347788721</v>
      </c>
      <c r="D1562" s="410">
        <v>84.980998348721869</v>
      </c>
      <c r="E1562" s="410">
        <v>75.092903558097703</v>
      </c>
      <c r="F1562" s="420"/>
      <c r="G1562" s="420"/>
      <c r="H1562" s="420"/>
      <c r="I1562" s="420"/>
      <c r="J1562" s="411"/>
      <c r="K1562" s="411"/>
      <c r="L1562" s="411"/>
      <c r="M1562" s="411"/>
      <c r="N1562" s="411"/>
      <c r="O1562" s="411"/>
      <c r="P1562" s="411"/>
      <c r="Q1562" s="411"/>
      <c r="R1562" s="411"/>
      <c r="S1562" s="411"/>
      <c r="T1562" s="411"/>
      <c r="U1562" s="411"/>
      <c r="V1562" s="411"/>
      <c r="W1562" s="411"/>
    </row>
    <row r="1563" spans="2:23" x14ac:dyDescent="0.2">
      <c r="B1563" s="407">
        <v>38421</v>
      </c>
      <c r="C1563" s="410">
        <v>77.579634487351072</v>
      </c>
      <c r="D1563" s="410">
        <v>84.627776595211401</v>
      </c>
      <c r="E1563" s="410">
        <v>74.646706512789635</v>
      </c>
      <c r="F1563" s="420"/>
      <c r="G1563" s="420"/>
      <c r="H1563" s="420"/>
      <c r="I1563" s="420"/>
      <c r="J1563" s="411"/>
      <c r="K1563" s="411"/>
      <c r="L1563" s="411"/>
      <c r="M1563" s="411"/>
      <c r="N1563" s="411"/>
      <c r="O1563" s="411"/>
      <c r="P1563" s="411"/>
      <c r="Q1563" s="411"/>
      <c r="R1563" s="411"/>
      <c r="S1563" s="411"/>
      <c r="T1563" s="411"/>
      <c r="U1563" s="411"/>
      <c r="V1563" s="411"/>
      <c r="W1563" s="411"/>
    </row>
    <row r="1564" spans="2:23" x14ac:dyDescent="0.2">
      <c r="B1564" s="407">
        <v>38422</v>
      </c>
      <c r="C1564" s="410">
        <v>77.508958000461433</v>
      </c>
      <c r="D1564" s="410">
        <v>84.783609721749173</v>
      </c>
      <c r="E1564" s="410">
        <v>74.481884007933886</v>
      </c>
      <c r="F1564" s="420"/>
      <c r="G1564" s="420"/>
      <c r="H1564" s="420"/>
      <c r="I1564" s="420"/>
      <c r="J1564" s="411"/>
      <c r="K1564" s="411"/>
      <c r="L1564" s="411"/>
      <c r="M1564" s="411"/>
      <c r="N1564" s="411"/>
      <c r="O1564" s="411"/>
      <c r="P1564" s="411"/>
      <c r="Q1564" s="411"/>
      <c r="R1564" s="411"/>
      <c r="S1564" s="411"/>
      <c r="T1564" s="411"/>
      <c r="U1564" s="411"/>
      <c r="V1564" s="411"/>
      <c r="W1564" s="411"/>
    </row>
    <row r="1565" spans="2:23" x14ac:dyDescent="0.2">
      <c r="B1565" s="407">
        <v>38423</v>
      </c>
      <c r="C1565" s="410">
        <v>77.508958000461433</v>
      </c>
      <c r="D1565" s="410">
        <v>84.783609721749173</v>
      </c>
      <c r="E1565" s="410">
        <v>74.481884007933886</v>
      </c>
      <c r="F1565" s="420"/>
      <c r="G1565" s="420"/>
      <c r="H1565" s="420"/>
      <c r="I1565" s="420"/>
      <c r="J1565" s="411"/>
      <c r="K1565" s="411"/>
      <c r="L1565" s="411"/>
      <c r="M1565" s="411"/>
      <c r="N1565" s="411"/>
      <c r="O1565" s="411"/>
      <c r="P1565" s="411"/>
      <c r="Q1565" s="411"/>
      <c r="R1565" s="411"/>
      <c r="S1565" s="411"/>
      <c r="T1565" s="411"/>
      <c r="U1565" s="411"/>
      <c r="V1565" s="411"/>
      <c r="W1565" s="411"/>
    </row>
    <row r="1566" spans="2:23" x14ac:dyDescent="0.2">
      <c r="B1566" s="407">
        <v>38424</v>
      </c>
      <c r="C1566" s="410">
        <v>77.508958000461433</v>
      </c>
      <c r="D1566" s="410">
        <v>84.783609721749173</v>
      </c>
      <c r="E1566" s="410">
        <v>74.481884007933886</v>
      </c>
      <c r="F1566" s="420"/>
      <c r="G1566" s="420"/>
      <c r="H1566" s="420"/>
      <c r="I1566" s="420"/>
      <c r="J1566" s="411"/>
      <c r="K1566" s="411"/>
      <c r="L1566" s="411"/>
      <c r="M1566" s="411"/>
      <c r="N1566" s="411"/>
      <c r="O1566" s="411"/>
      <c r="P1566" s="411"/>
      <c r="Q1566" s="411"/>
      <c r="R1566" s="411"/>
      <c r="S1566" s="411"/>
      <c r="T1566" s="411"/>
      <c r="U1566" s="411"/>
      <c r="V1566" s="411"/>
      <c r="W1566" s="411"/>
    </row>
    <row r="1567" spans="2:23" x14ac:dyDescent="0.2">
      <c r="B1567" s="407">
        <v>38425</v>
      </c>
      <c r="C1567" s="410">
        <v>77.362263822455262</v>
      </c>
      <c r="D1567" s="410">
        <v>84.492721218787452</v>
      </c>
      <c r="E1567" s="410">
        <v>74.395114459077249</v>
      </c>
      <c r="F1567" s="420"/>
      <c r="G1567" s="420"/>
      <c r="H1567" s="420"/>
      <c r="I1567" s="420"/>
      <c r="J1567" s="411"/>
      <c r="K1567" s="411"/>
      <c r="L1567" s="411"/>
      <c r="M1567" s="411"/>
      <c r="N1567" s="411"/>
      <c r="O1567" s="411"/>
      <c r="P1567" s="411"/>
      <c r="Q1567" s="411"/>
      <c r="R1567" s="411"/>
      <c r="S1567" s="411"/>
      <c r="T1567" s="411"/>
      <c r="U1567" s="411"/>
      <c r="V1567" s="411"/>
      <c r="W1567" s="411"/>
    </row>
    <row r="1568" spans="2:23" x14ac:dyDescent="0.2">
      <c r="B1568" s="407">
        <v>38426</v>
      </c>
      <c r="C1568" s="410">
        <v>77.833437681560952</v>
      </c>
      <c r="D1568" s="410">
        <v>85.022553849155386</v>
      </c>
      <c r="E1568" s="410">
        <v>74.841889463906597</v>
      </c>
      <c r="F1568" s="420"/>
      <c r="G1568" s="420"/>
      <c r="H1568" s="420"/>
      <c r="I1568" s="420"/>
      <c r="J1568" s="411"/>
      <c r="K1568" s="411"/>
      <c r="L1568" s="411"/>
      <c r="M1568" s="411"/>
      <c r="N1568" s="411"/>
      <c r="O1568" s="411"/>
      <c r="P1568" s="411"/>
      <c r="Q1568" s="411"/>
      <c r="R1568" s="411"/>
      <c r="S1568" s="411"/>
      <c r="T1568" s="411"/>
      <c r="U1568" s="411"/>
      <c r="V1568" s="411"/>
      <c r="W1568" s="411"/>
    </row>
    <row r="1569" spans="2:23" x14ac:dyDescent="0.2">
      <c r="B1569" s="407">
        <v>38427</v>
      </c>
      <c r="C1569" s="410">
        <v>77.027277685223368</v>
      </c>
      <c r="D1569" s="410">
        <v>84.201832715857023</v>
      </c>
      <c r="E1569" s="410">
        <v>74.041837295367046</v>
      </c>
      <c r="F1569" s="420"/>
      <c r="G1569" s="420"/>
      <c r="H1569" s="420"/>
      <c r="I1569" s="420"/>
      <c r="J1569" s="411"/>
      <c r="K1569" s="411"/>
      <c r="L1569" s="411"/>
      <c r="M1569" s="411"/>
      <c r="N1569" s="411"/>
      <c r="O1569" s="411"/>
      <c r="P1569" s="411"/>
      <c r="Q1569" s="411"/>
      <c r="R1569" s="411"/>
      <c r="S1569" s="411"/>
      <c r="T1569" s="411"/>
      <c r="U1569" s="411"/>
      <c r="V1569" s="411"/>
      <c r="W1569" s="411"/>
    </row>
    <row r="1570" spans="2:23" x14ac:dyDescent="0.2">
      <c r="B1570" s="407">
        <v>38428</v>
      </c>
      <c r="C1570" s="410">
        <v>77.010390464542084</v>
      </c>
      <c r="D1570" s="410">
        <v>83.942110838330066</v>
      </c>
      <c r="E1570" s="410">
        <v>74.125781271877642</v>
      </c>
      <c r="F1570" s="420"/>
      <c r="G1570" s="420"/>
      <c r="H1570" s="420"/>
      <c r="I1570" s="420"/>
      <c r="J1570" s="411"/>
      <c r="K1570" s="411"/>
      <c r="L1570" s="411"/>
      <c r="M1570" s="411"/>
      <c r="N1570" s="411"/>
      <c r="O1570" s="411"/>
      <c r="P1570" s="411"/>
      <c r="Q1570" s="411"/>
      <c r="R1570" s="411"/>
      <c r="S1570" s="411"/>
      <c r="T1570" s="411"/>
      <c r="U1570" s="411"/>
      <c r="V1570" s="411"/>
      <c r="W1570" s="411"/>
    </row>
    <row r="1571" spans="2:23" x14ac:dyDescent="0.2">
      <c r="B1571" s="407">
        <v>38429</v>
      </c>
      <c r="C1571" s="410">
        <v>77.308901559611172</v>
      </c>
      <c r="D1571" s="410">
        <v>84.295332591962506</v>
      </c>
      <c r="E1571" s="410">
        <v>74.401553133866969</v>
      </c>
      <c r="F1571" s="420"/>
      <c r="G1571" s="420"/>
      <c r="H1571" s="420"/>
      <c r="I1571" s="420"/>
      <c r="J1571" s="411"/>
      <c r="K1571" s="411"/>
      <c r="L1571" s="411"/>
      <c r="M1571" s="411"/>
      <c r="N1571" s="411"/>
      <c r="O1571" s="411"/>
      <c r="P1571" s="411"/>
      <c r="Q1571" s="411"/>
      <c r="R1571" s="411"/>
      <c r="S1571" s="411"/>
      <c r="T1571" s="411"/>
      <c r="U1571" s="411"/>
      <c r="V1571" s="411"/>
      <c r="W1571" s="411"/>
    </row>
    <row r="1572" spans="2:23" x14ac:dyDescent="0.2">
      <c r="B1572" s="407">
        <v>38430</v>
      </c>
      <c r="C1572" s="410">
        <v>77.308901559611172</v>
      </c>
      <c r="D1572" s="410">
        <v>84.295332591962506</v>
      </c>
      <c r="E1572" s="410">
        <v>74.401553133866969</v>
      </c>
      <c r="F1572" s="420"/>
      <c r="G1572" s="420"/>
      <c r="H1572" s="420"/>
      <c r="I1572" s="420"/>
      <c r="J1572" s="411"/>
      <c r="K1572" s="411"/>
      <c r="L1572" s="411"/>
      <c r="M1572" s="411"/>
      <c r="N1572" s="411"/>
      <c r="O1572" s="411"/>
      <c r="P1572" s="411"/>
      <c r="Q1572" s="411"/>
      <c r="R1572" s="411"/>
      <c r="S1572" s="411"/>
      <c r="T1572" s="411"/>
      <c r="U1572" s="411"/>
      <c r="V1572" s="411"/>
      <c r="W1572" s="411"/>
    </row>
    <row r="1573" spans="2:23" x14ac:dyDescent="0.2">
      <c r="B1573" s="407">
        <v>38431</v>
      </c>
      <c r="C1573" s="410">
        <v>77.308901559611172</v>
      </c>
      <c r="D1573" s="410">
        <v>84.295332591962506</v>
      </c>
      <c r="E1573" s="410">
        <v>74.401553133866969</v>
      </c>
      <c r="F1573" s="420"/>
      <c r="G1573" s="420"/>
      <c r="H1573" s="420"/>
      <c r="I1573" s="420"/>
      <c r="J1573" s="411"/>
      <c r="K1573" s="411"/>
      <c r="L1573" s="411"/>
      <c r="M1573" s="411"/>
      <c r="N1573" s="411"/>
      <c r="O1573" s="411"/>
      <c r="P1573" s="411"/>
      <c r="Q1573" s="411"/>
      <c r="R1573" s="411"/>
      <c r="S1573" s="411"/>
      <c r="T1573" s="411"/>
      <c r="U1573" s="411"/>
      <c r="V1573" s="411"/>
      <c r="W1573" s="411"/>
    </row>
    <row r="1574" spans="2:23" x14ac:dyDescent="0.2">
      <c r="B1574" s="407">
        <v>38432</v>
      </c>
      <c r="C1574" s="410">
        <v>77.351819238612279</v>
      </c>
      <c r="D1574" s="410">
        <v>84.336888092399505</v>
      </c>
      <c r="E1574" s="410">
        <v>74.44503199644889</v>
      </c>
      <c r="F1574" s="420"/>
      <c r="G1574" s="420"/>
      <c r="H1574" s="420"/>
      <c r="I1574" s="420"/>
      <c r="J1574" s="411"/>
      <c r="K1574" s="411"/>
      <c r="L1574" s="411"/>
      <c r="M1574" s="411"/>
      <c r="N1574" s="411"/>
      <c r="O1574" s="411"/>
      <c r="P1574" s="411"/>
      <c r="Q1574" s="411"/>
      <c r="R1574" s="411"/>
      <c r="S1574" s="411"/>
      <c r="T1574" s="411"/>
      <c r="U1574" s="411"/>
      <c r="V1574" s="411"/>
      <c r="W1574" s="411"/>
    </row>
    <row r="1575" spans="2:23" x14ac:dyDescent="0.2">
      <c r="B1575" s="407">
        <v>38433</v>
      </c>
      <c r="C1575" s="410">
        <v>77.398652865157302</v>
      </c>
      <c r="D1575" s="410">
        <v>84.295332592185844</v>
      </c>
      <c r="E1575" s="410">
        <v>74.528534239381699</v>
      </c>
      <c r="F1575" s="420"/>
      <c r="G1575" s="420"/>
      <c r="H1575" s="420"/>
      <c r="I1575" s="420"/>
      <c r="J1575" s="411"/>
      <c r="K1575" s="411"/>
      <c r="L1575" s="411"/>
      <c r="M1575" s="411"/>
      <c r="N1575" s="411"/>
      <c r="O1575" s="411"/>
      <c r="P1575" s="411"/>
      <c r="Q1575" s="411"/>
      <c r="R1575" s="411"/>
      <c r="S1575" s="411"/>
      <c r="T1575" s="411"/>
      <c r="U1575" s="411"/>
      <c r="V1575" s="411"/>
      <c r="W1575" s="411"/>
    </row>
    <row r="1576" spans="2:23" x14ac:dyDescent="0.2">
      <c r="B1576" s="407">
        <v>38434</v>
      </c>
      <c r="C1576" s="410">
        <v>77.134072515381206</v>
      </c>
      <c r="D1576" s="410">
        <v>83.962888588842887</v>
      </c>
      <c r="E1576" s="410">
        <v>74.292134802707977</v>
      </c>
      <c r="F1576" s="420"/>
      <c r="G1576" s="420"/>
      <c r="H1576" s="420"/>
      <c r="I1576" s="420"/>
      <c r="J1576" s="411"/>
      <c r="K1576" s="411"/>
      <c r="L1576" s="411"/>
      <c r="M1576" s="411"/>
      <c r="N1576" s="411"/>
      <c r="O1576" s="411"/>
      <c r="P1576" s="411"/>
      <c r="Q1576" s="411"/>
      <c r="R1576" s="411"/>
      <c r="S1576" s="411"/>
      <c r="T1576" s="411"/>
      <c r="U1576" s="411"/>
      <c r="V1576" s="411"/>
      <c r="W1576" s="411"/>
    </row>
    <row r="1577" spans="2:23" x14ac:dyDescent="0.2">
      <c r="B1577" s="407">
        <v>38435</v>
      </c>
      <c r="C1577" s="410">
        <v>77.544807684032179</v>
      </c>
      <c r="D1577" s="410">
        <v>84.399221343165891</v>
      </c>
      <c r="E1577" s="410">
        <v>74.692201431455828</v>
      </c>
      <c r="F1577" s="420"/>
      <c r="G1577" s="420"/>
      <c r="H1577" s="420"/>
      <c r="I1577" s="420"/>
      <c r="J1577" s="411"/>
      <c r="K1577" s="411"/>
      <c r="L1577" s="411"/>
      <c r="M1577" s="411"/>
      <c r="N1577" s="411"/>
      <c r="O1577" s="411"/>
      <c r="P1577" s="411"/>
      <c r="Q1577" s="411"/>
      <c r="R1577" s="411"/>
      <c r="S1577" s="411"/>
      <c r="T1577" s="411"/>
      <c r="U1577" s="411"/>
      <c r="V1577" s="411"/>
      <c r="W1577" s="411"/>
    </row>
    <row r="1578" spans="2:23" x14ac:dyDescent="0.2">
      <c r="B1578" s="407">
        <v>38436</v>
      </c>
      <c r="C1578" s="410">
        <v>77.54479875053454</v>
      </c>
      <c r="D1578" s="410">
        <v>84.399221343332385</v>
      </c>
      <c r="E1578" s="410">
        <v>74.692188794535127</v>
      </c>
      <c r="F1578" s="420"/>
      <c r="G1578" s="420"/>
      <c r="H1578" s="420"/>
      <c r="I1578" s="420"/>
      <c r="J1578" s="411"/>
      <c r="K1578" s="411"/>
      <c r="L1578" s="411"/>
      <c r="M1578" s="411"/>
      <c r="N1578" s="411"/>
      <c r="O1578" s="411"/>
      <c r="P1578" s="411"/>
      <c r="Q1578" s="411"/>
      <c r="R1578" s="411"/>
      <c r="S1578" s="411"/>
      <c r="T1578" s="411"/>
      <c r="U1578" s="411"/>
      <c r="V1578" s="411"/>
      <c r="W1578" s="411"/>
    </row>
    <row r="1579" spans="2:23" x14ac:dyDescent="0.2">
      <c r="B1579" s="407">
        <v>38437</v>
      </c>
      <c r="C1579" s="410">
        <v>77.54479875053454</v>
      </c>
      <c r="D1579" s="410">
        <v>84.399221343332385</v>
      </c>
      <c r="E1579" s="410">
        <v>74.692188794535127</v>
      </c>
      <c r="F1579" s="420"/>
      <c r="G1579" s="420"/>
      <c r="H1579" s="420"/>
      <c r="I1579" s="420"/>
      <c r="J1579" s="411"/>
      <c r="K1579" s="411"/>
      <c r="L1579" s="411"/>
      <c r="M1579" s="411"/>
      <c r="N1579" s="411"/>
      <c r="O1579" s="411"/>
      <c r="P1579" s="411"/>
      <c r="Q1579" s="411"/>
      <c r="R1579" s="411"/>
      <c r="S1579" s="411"/>
      <c r="T1579" s="411"/>
      <c r="U1579" s="411"/>
      <c r="V1579" s="411"/>
      <c r="W1579" s="411"/>
    </row>
    <row r="1580" spans="2:23" x14ac:dyDescent="0.2">
      <c r="B1580" s="407">
        <v>38438</v>
      </c>
      <c r="C1580" s="410">
        <v>77.54479875053454</v>
      </c>
      <c r="D1580" s="410">
        <v>84.399221343332385</v>
      </c>
      <c r="E1580" s="410">
        <v>74.692188794535127</v>
      </c>
      <c r="F1580" s="420"/>
      <c r="G1580" s="420"/>
      <c r="H1580" s="420"/>
      <c r="I1580" s="420"/>
      <c r="J1580" s="411"/>
      <c r="K1580" s="411"/>
      <c r="L1580" s="411"/>
      <c r="M1580" s="411"/>
      <c r="N1580" s="411"/>
      <c r="O1580" s="411"/>
      <c r="P1580" s="411"/>
      <c r="Q1580" s="411"/>
      <c r="R1580" s="411"/>
      <c r="S1580" s="411"/>
      <c r="T1580" s="411"/>
      <c r="U1580" s="411"/>
      <c r="V1580" s="411"/>
      <c r="W1580" s="411"/>
    </row>
    <row r="1581" spans="2:23" x14ac:dyDescent="0.2">
      <c r="B1581" s="407">
        <v>38439</v>
      </c>
      <c r="C1581" s="410">
        <v>77.54479875053454</v>
      </c>
      <c r="D1581" s="410">
        <v>84.399221343332385</v>
      </c>
      <c r="E1581" s="410">
        <v>74.692188794535127</v>
      </c>
      <c r="F1581" s="420"/>
      <c r="G1581" s="420"/>
      <c r="H1581" s="420"/>
      <c r="I1581" s="420"/>
      <c r="J1581" s="411"/>
      <c r="K1581" s="411"/>
      <c r="L1581" s="411"/>
      <c r="M1581" s="411"/>
      <c r="N1581" s="411"/>
      <c r="O1581" s="411"/>
      <c r="P1581" s="411"/>
      <c r="Q1581" s="411"/>
      <c r="R1581" s="411"/>
      <c r="S1581" s="411"/>
      <c r="T1581" s="411"/>
      <c r="U1581" s="411"/>
      <c r="V1581" s="411"/>
      <c r="W1581" s="411"/>
    </row>
    <row r="1582" spans="2:23" x14ac:dyDescent="0.2">
      <c r="B1582" s="407">
        <v>38440</v>
      </c>
      <c r="C1582" s="410">
        <v>77.616444968505704</v>
      </c>
      <c r="D1582" s="410">
        <v>84.49272121926667</v>
      </c>
      <c r="E1582" s="410">
        <v>74.754763315436222</v>
      </c>
      <c r="F1582" s="420"/>
      <c r="G1582" s="420"/>
      <c r="H1582" s="420"/>
      <c r="I1582" s="420"/>
      <c r="J1582" s="411"/>
      <c r="K1582" s="411"/>
      <c r="L1582" s="411"/>
      <c r="M1582" s="411"/>
      <c r="N1582" s="411"/>
      <c r="O1582" s="411"/>
      <c r="P1582" s="411"/>
      <c r="Q1582" s="411"/>
      <c r="R1582" s="411"/>
      <c r="S1582" s="411"/>
      <c r="T1582" s="411"/>
      <c r="U1582" s="411"/>
      <c r="V1582" s="411"/>
      <c r="W1582" s="411"/>
    </row>
    <row r="1583" spans="2:23" x14ac:dyDescent="0.2">
      <c r="B1583" s="407">
        <v>38441</v>
      </c>
      <c r="C1583" s="410">
        <v>77.290793286618523</v>
      </c>
      <c r="D1583" s="410">
        <v>83.942110838764719</v>
      </c>
      <c r="E1583" s="410">
        <v>74.522429185529973</v>
      </c>
      <c r="F1583" s="420"/>
      <c r="G1583" s="420"/>
      <c r="H1583" s="420"/>
      <c r="I1583" s="420"/>
      <c r="J1583" s="411"/>
      <c r="K1583" s="411"/>
      <c r="L1583" s="411"/>
      <c r="M1583" s="411"/>
      <c r="N1583" s="411"/>
      <c r="O1583" s="411"/>
      <c r="P1583" s="411"/>
      <c r="Q1583" s="411"/>
      <c r="R1583" s="411"/>
      <c r="S1583" s="411"/>
      <c r="T1583" s="411"/>
      <c r="U1583" s="411"/>
      <c r="V1583" s="411"/>
      <c r="W1583" s="411"/>
    </row>
    <row r="1584" spans="2:23" x14ac:dyDescent="0.2">
      <c r="B1584" s="407">
        <v>38442</v>
      </c>
      <c r="C1584" s="410">
        <v>77.926134934626788</v>
      </c>
      <c r="D1584" s="410">
        <v>84.534276719518559</v>
      </c>
      <c r="E1584" s="410">
        <v>75.175573097813441</v>
      </c>
      <c r="F1584" s="420"/>
      <c r="G1584" s="420"/>
      <c r="H1584" s="420"/>
      <c r="I1584" s="420"/>
      <c r="J1584" s="411"/>
      <c r="K1584" s="411"/>
      <c r="L1584" s="411"/>
      <c r="M1584" s="411"/>
      <c r="N1584" s="411"/>
      <c r="O1584" s="411"/>
      <c r="P1584" s="411"/>
      <c r="Q1584" s="411"/>
      <c r="R1584" s="411"/>
      <c r="S1584" s="411"/>
      <c r="T1584" s="411"/>
      <c r="U1584" s="411"/>
      <c r="V1584" s="411"/>
      <c r="W1584" s="411"/>
    </row>
    <row r="1585" spans="2:23" x14ac:dyDescent="0.2">
      <c r="B1585" s="407">
        <v>38443</v>
      </c>
      <c r="C1585" s="410">
        <v>78.319470251793007</v>
      </c>
      <c r="D1585" s="410">
        <v>84.991387224117673</v>
      </c>
      <c r="E1585" s="410">
        <v>75.542418655270794</v>
      </c>
      <c r="F1585" s="420"/>
      <c r="G1585" s="420"/>
      <c r="H1585" s="420"/>
      <c r="I1585" s="420"/>
      <c r="J1585" s="411"/>
      <c r="K1585" s="411"/>
      <c r="L1585" s="411"/>
      <c r="M1585" s="411"/>
      <c r="N1585" s="411"/>
      <c r="O1585" s="411"/>
      <c r="P1585" s="411"/>
      <c r="Q1585" s="411"/>
      <c r="R1585" s="411"/>
      <c r="S1585" s="411"/>
      <c r="T1585" s="411"/>
      <c r="U1585" s="411"/>
      <c r="V1585" s="411"/>
      <c r="W1585" s="411"/>
    </row>
    <row r="1586" spans="2:23" x14ac:dyDescent="0.2">
      <c r="B1586" s="407">
        <v>38444</v>
      </c>
      <c r="C1586" s="410">
        <v>78.319470251793007</v>
      </c>
      <c r="D1586" s="410">
        <v>84.991387224117673</v>
      </c>
      <c r="E1586" s="410">
        <v>75.542418655270794</v>
      </c>
      <c r="F1586" s="420"/>
      <c r="G1586" s="420"/>
      <c r="H1586" s="420"/>
      <c r="I1586" s="420"/>
      <c r="J1586" s="411"/>
      <c r="K1586" s="411"/>
      <c r="L1586" s="411"/>
      <c r="M1586" s="411"/>
      <c r="N1586" s="411"/>
      <c r="O1586" s="411"/>
      <c r="P1586" s="411"/>
      <c r="Q1586" s="411"/>
      <c r="R1586" s="411"/>
      <c r="S1586" s="411"/>
      <c r="T1586" s="411"/>
      <c r="U1586" s="411"/>
      <c r="V1586" s="411"/>
      <c r="W1586" s="411"/>
    </row>
    <row r="1587" spans="2:23" x14ac:dyDescent="0.2">
      <c r="B1587" s="407">
        <v>38445</v>
      </c>
      <c r="C1587" s="410">
        <v>78.319470251793007</v>
      </c>
      <c r="D1587" s="410">
        <v>84.991387224117673</v>
      </c>
      <c r="E1587" s="410">
        <v>75.542418655270794</v>
      </c>
      <c r="F1587" s="420"/>
      <c r="G1587" s="420"/>
      <c r="H1587" s="420"/>
      <c r="I1587" s="420"/>
      <c r="J1587" s="411"/>
      <c r="K1587" s="411"/>
      <c r="L1587" s="411"/>
      <c r="M1587" s="411"/>
      <c r="N1587" s="411"/>
      <c r="O1587" s="411"/>
      <c r="P1587" s="411"/>
      <c r="Q1587" s="411"/>
      <c r="R1587" s="411"/>
      <c r="S1587" s="411"/>
      <c r="T1587" s="411"/>
      <c r="U1587" s="411"/>
      <c r="V1587" s="411"/>
      <c r="W1587" s="411"/>
    </row>
    <row r="1588" spans="2:23" x14ac:dyDescent="0.2">
      <c r="B1588" s="407">
        <v>38446</v>
      </c>
      <c r="C1588" s="410">
        <v>78.168258546130303</v>
      </c>
      <c r="D1588" s="410">
        <v>84.658943220910032</v>
      </c>
      <c r="E1588" s="410">
        <v>75.466306532360974</v>
      </c>
      <c r="F1588" s="420"/>
      <c r="G1588" s="420"/>
      <c r="H1588" s="420"/>
      <c r="I1588" s="420"/>
      <c r="J1588" s="411"/>
      <c r="K1588" s="411"/>
      <c r="L1588" s="411"/>
      <c r="M1588" s="411"/>
      <c r="N1588" s="411"/>
      <c r="O1588" s="411"/>
      <c r="P1588" s="411"/>
      <c r="Q1588" s="411"/>
      <c r="R1588" s="411"/>
      <c r="S1588" s="411"/>
      <c r="T1588" s="411"/>
      <c r="U1588" s="411"/>
      <c r="V1588" s="411"/>
      <c r="W1588" s="411"/>
    </row>
    <row r="1589" spans="2:23" x14ac:dyDescent="0.2">
      <c r="B1589" s="407">
        <v>38447</v>
      </c>
      <c r="C1589" s="410">
        <v>78.76869451511115</v>
      </c>
      <c r="D1589" s="410">
        <v>85.334220102996369</v>
      </c>
      <c r="E1589" s="410">
        <v>76.035641403070599</v>
      </c>
      <c r="F1589" s="420"/>
      <c r="G1589" s="420"/>
      <c r="H1589" s="420"/>
      <c r="I1589" s="420"/>
      <c r="J1589" s="411"/>
      <c r="K1589" s="411"/>
      <c r="L1589" s="411"/>
      <c r="M1589" s="411"/>
      <c r="N1589" s="411"/>
      <c r="O1589" s="411"/>
      <c r="P1589" s="411"/>
      <c r="Q1589" s="411"/>
      <c r="R1589" s="411"/>
      <c r="S1589" s="411"/>
      <c r="T1589" s="411"/>
      <c r="U1589" s="411"/>
      <c r="V1589" s="411"/>
      <c r="W1589" s="411"/>
    </row>
    <row r="1590" spans="2:23" x14ac:dyDescent="0.2">
      <c r="B1590" s="407">
        <v>38448</v>
      </c>
      <c r="C1590" s="410">
        <v>79.052377927337844</v>
      </c>
      <c r="D1590" s="410">
        <v>85.500442104723831</v>
      </c>
      <c r="E1590" s="410">
        <v>76.367902844637868</v>
      </c>
      <c r="F1590" s="420"/>
      <c r="G1590" s="420"/>
      <c r="H1590" s="420"/>
      <c r="I1590" s="420"/>
      <c r="J1590" s="411"/>
      <c r="K1590" s="411"/>
      <c r="L1590" s="411"/>
      <c r="M1590" s="411"/>
      <c r="N1590" s="411"/>
      <c r="O1590" s="411"/>
      <c r="P1590" s="411"/>
      <c r="Q1590" s="411"/>
      <c r="R1590" s="411"/>
      <c r="S1590" s="411"/>
      <c r="T1590" s="411"/>
      <c r="U1590" s="411"/>
      <c r="V1590" s="411"/>
      <c r="W1590" s="411"/>
    </row>
    <row r="1591" spans="2:23" x14ac:dyDescent="0.2">
      <c r="B1591" s="407">
        <v>38449</v>
      </c>
      <c r="C1591" s="410">
        <v>79.10302720170715</v>
      </c>
      <c r="D1591" s="410">
        <v>85.521219854794083</v>
      </c>
      <c r="E1591" s="410">
        <v>76.430906525964389</v>
      </c>
      <c r="F1591" s="420"/>
      <c r="G1591" s="420"/>
      <c r="H1591" s="420"/>
      <c r="I1591" s="420"/>
      <c r="J1591" s="411"/>
      <c r="K1591" s="411"/>
      <c r="L1591" s="411"/>
      <c r="M1591" s="411"/>
      <c r="N1591" s="411"/>
      <c r="O1591" s="411"/>
      <c r="P1591" s="411"/>
      <c r="Q1591" s="411"/>
      <c r="R1591" s="411"/>
      <c r="S1591" s="411"/>
      <c r="T1591" s="411"/>
      <c r="U1591" s="411"/>
      <c r="V1591" s="411"/>
      <c r="W1591" s="411"/>
    </row>
    <row r="1592" spans="2:23" x14ac:dyDescent="0.2">
      <c r="B1592" s="407">
        <v>38450</v>
      </c>
      <c r="C1592" s="410">
        <v>79.694860644307539</v>
      </c>
      <c r="D1592" s="410">
        <v>86.113385735646304</v>
      </c>
      <c r="E1592" s="410">
        <v>77.022481520425146</v>
      </c>
      <c r="F1592" s="420"/>
      <c r="G1592" s="420"/>
      <c r="H1592" s="420"/>
      <c r="I1592" s="420"/>
      <c r="J1592" s="411"/>
      <c r="K1592" s="411"/>
      <c r="L1592" s="411"/>
      <c r="M1592" s="411"/>
      <c r="N1592" s="411"/>
      <c r="O1592" s="411"/>
      <c r="P1592" s="411"/>
      <c r="Q1592" s="411"/>
      <c r="R1592" s="411"/>
      <c r="S1592" s="411"/>
      <c r="T1592" s="411"/>
      <c r="U1592" s="411"/>
      <c r="V1592" s="411"/>
      <c r="W1592" s="411"/>
    </row>
    <row r="1593" spans="2:23" x14ac:dyDescent="0.2">
      <c r="B1593" s="407">
        <v>38451</v>
      </c>
      <c r="C1593" s="410">
        <v>79.694860644307539</v>
      </c>
      <c r="D1593" s="410">
        <v>86.113385735646304</v>
      </c>
      <c r="E1593" s="410">
        <v>77.022481520425146</v>
      </c>
      <c r="F1593" s="420"/>
      <c r="G1593" s="420"/>
      <c r="H1593" s="420"/>
      <c r="I1593" s="420"/>
      <c r="J1593" s="411"/>
      <c r="K1593" s="411"/>
      <c r="L1593" s="411"/>
      <c r="M1593" s="411"/>
      <c r="N1593" s="411"/>
      <c r="O1593" s="411"/>
      <c r="P1593" s="411"/>
      <c r="Q1593" s="411"/>
      <c r="R1593" s="411"/>
      <c r="S1593" s="411"/>
      <c r="T1593" s="411"/>
      <c r="U1593" s="411"/>
      <c r="V1593" s="411"/>
      <c r="W1593" s="411"/>
    </row>
    <row r="1594" spans="2:23" x14ac:dyDescent="0.2">
      <c r="B1594" s="407">
        <v>38452</v>
      </c>
      <c r="C1594" s="410">
        <v>79.694860644307539</v>
      </c>
      <c r="D1594" s="410">
        <v>86.113385735646304</v>
      </c>
      <c r="E1594" s="410">
        <v>77.022481520425146</v>
      </c>
      <c r="F1594" s="420"/>
      <c r="G1594" s="420"/>
      <c r="H1594" s="420"/>
      <c r="I1594" s="420"/>
      <c r="J1594" s="411"/>
      <c r="K1594" s="411"/>
      <c r="L1594" s="411"/>
      <c r="M1594" s="411"/>
      <c r="N1594" s="411"/>
      <c r="O1594" s="411"/>
      <c r="P1594" s="411"/>
      <c r="Q1594" s="411"/>
      <c r="R1594" s="411"/>
      <c r="S1594" s="411"/>
      <c r="T1594" s="411"/>
      <c r="U1594" s="411"/>
      <c r="V1594" s="411"/>
      <c r="W1594" s="411"/>
    </row>
    <row r="1595" spans="2:23" x14ac:dyDescent="0.2">
      <c r="B1595" s="407">
        <v>38453</v>
      </c>
      <c r="C1595" s="410">
        <v>79.263082270480027</v>
      </c>
      <c r="D1595" s="410">
        <v>85.573164230301785</v>
      </c>
      <c r="E1595" s="410">
        <v>76.63565842165734</v>
      </c>
      <c r="F1595" s="420"/>
      <c r="G1595" s="420"/>
      <c r="H1595" s="420"/>
      <c r="I1595" s="420"/>
      <c r="J1595" s="411"/>
      <c r="K1595" s="411"/>
      <c r="L1595" s="411"/>
      <c r="M1595" s="411"/>
      <c r="N1595" s="411"/>
      <c r="O1595" s="411"/>
      <c r="P1595" s="411"/>
      <c r="Q1595" s="411"/>
      <c r="R1595" s="411"/>
      <c r="S1595" s="411"/>
      <c r="T1595" s="411"/>
      <c r="U1595" s="411"/>
      <c r="V1595" s="411"/>
      <c r="W1595" s="411"/>
    </row>
    <row r="1596" spans="2:23" x14ac:dyDescent="0.2">
      <c r="B1596" s="407">
        <v>38454</v>
      </c>
      <c r="C1596" s="410">
        <v>79.064387180508319</v>
      </c>
      <c r="D1596" s="410">
        <v>85.354997853089699</v>
      </c>
      <c r="E1596" s="410">
        <v>76.445060670380116</v>
      </c>
      <c r="F1596" s="420"/>
      <c r="G1596" s="420"/>
      <c r="H1596" s="420"/>
      <c r="I1596" s="420"/>
      <c r="J1596" s="411"/>
      <c r="K1596" s="411"/>
      <c r="L1596" s="411"/>
      <c r="M1596" s="411"/>
      <c r="N1596" s="411"/>
      <c r="O1596" s="411"/>
      <c r="P1596" s="411"/>
      <c r="Q1596" s="411"/>
      <c r="R1596" s="411"/>
      <c r="S1596" s="411"/>
      <c r="T1596" s="411"/>
      <c r="U1596" s="411"/>
      <c r="V1596" s="411"/>
      <c r="W1596" s="411"/>
    </row>
    <row r="1597" spans="2:23" x14ac:dyDescent="0.2">
      <c r="B1597" s="407">
        <v>38455</v>
      </c>
      <c r="C1597" s="410">
        <v>79.510540092916855</v>
      </c>
      <c r="D1597" s="410">
        <v>85.760163982051338</v>
      </c>
      <c r="E1597" s="410">
        <v>76.908058723903864</v>
      </c>
      <c r="F1597" s="420"/>
      <c r="G1597" s="420"/>
      <c r="H1597" s="420"/>
      <c r="I1597" s="420"/>
      <c r="J1597" s="411"/>
      <c r="K1597" s="411"/>
      <c r="L1597" s="411"/>
      <c r="M1597" s="411"/>
      <c r="N1597" s="411"/>
      <c r="O1597" s="411"/>
      <c r="P1597" s="411"/>
      <c r="Q1597" s="411"/>
      <c r="R1597" s="411"/>
      <c r="S1597" s="411"/>
      <c r="T1597" s="411"/>
      <c r="U1597" s="411"/>
      <c r="V1597" s="411"/>
      <c r="W1597" s="411"/>
    </row>
    <row r="1598" spans="2:23" x14ac:dyDescent="0.2">
      <c r="B1598" s="407">
        <v>38456</v>
      </c>
      <c r="C1598" s="410">
        <v>79.541838980122549</v>
      </c>
      <c r="D1598" s="410">
        <v>85.718608481505527</v>
      </c>
      <c r="E1598" s="410">
        <v>76.969468690240504</v>
      </c>
      <c r="F1598" s="420"/>
      <c r="G1598" s="420"/>
      <c r="H1598" s="420"/>
      <c r="I1598" s="420"/>
      <c r="J1598" s="411"/>
      <c r="K1598" s="411"/>
      <c r="L1598" s="411"/>
      <c r="M1598" s="411"/>
      <c r="N1598" s="411"/>
      <c r="O1598" s="411"/>
      <c r="P1598" s="411"/>
      <c r="Q1598" s="411"/>
      <c r="R1598" s="411"/>
      <c r="S1598" s="411"/>
      <c r="T1598" s="411"/>
      <c r="U1598" s="411"/>
      <c r="V1598" s="411"/>
      <c r="W1598" s="411"/>
    </row>
    <row r="1599" spans="2:23" x14ac:dyDescent="0.2">
      <c r="B1599" s="407">
        <v>38457</v>
      </c>
      <c r="C1599" s="410">
        <v>78.541344611338161</v>
      </c>
      <c r="D1599" s="410">
        <v>84.606998845425977</v>
      </c>
      <c r="E1599" s="410">
        <v>76.015144414834339</v>
      </c>
      <c r="F1599" s="420"/>
      <c r="G1599" s="420"/>
      <c r="H1599" s="420"/>
      <c r="I1599" s="420"/>
      <c r="J1599" s="411"/>
      <c r="K1599" s="411"/>
      <c r="L1599" s="411"/>
      <c r="M1599" s="411"/>
      <c r="N1599" s="411"/>
      <c r="O1599" s="411"/>
      <c r="P1599" s="411"/>
      <c r="Q1599" s="411"/>
      <c r="R1599" s="411"/>
      <c r="S1599" s="411"/>
      <c r="T1599" s="411"/>
      <c r="U1599" s="411"/>
      <c r="V1599" s="411"/>
      <c r="W1599" s="411"/>
    </row>
    <row r="1600" spans="2:23" x14ac:dyDescent="0.2">
      <c r="B1600" s="407">
        <v>38458</v>
      </c>
      <c r="C1600" s="410">
        <v>78.541344611338161</v>
      </c>
      <c r="D1600" s="410">
        <v>84.606998845425977</v>
      </c>
      <c r="E1600" s="410">
        <v>76.015144414834339</v>
      </c>
      <c r="F1600" s="420"/>
      <c r="G1600" s="420"/>
      <c r="H1600" s="420"/>
      <c r="I1600" s="420"/>
      <c r="J1600" s="411"/>
      <c r="K1600" s="411"/>
      <c r="L1600" s="411"/>
      <c r="M1600" s="411"/>
      <c r="N1600" s="411"/>
      <c r="O1600" s="411"/>
      <c r="P1600" s="411"/>
      <c r="Q1600" s="411"/>
      <c r="R1600" s="411"/>
      <c r="S1600" s="411"/>
      <c r="T1600" s="411"/>
      <c r="U1600" s="411"/>
      <c r="V1600" s="411"/>
      <c r="W1600" s="411"/>
    </row>
    <row r="1601" spans="2:23" x14ac:dyDescent="0.2">
      <c r="B1601" s="407">
        <v>38459</v>
      </c>
      <c r="C1601" s="410">
        <v>78.541344611338161</v>
      </c>
      <c r="D1601" s="410">
        <v>84.606998845425977</v>
      </c>
      <c r="E1601" s="410">
        <v>76.015144414834339</v>
      </c>
      <c r="F1601" s="420"/>
      <c r="G1601" s="420"/>
      <c r="H1601" s="420"/>
      <c r="I1601" s="420"/>
      <c r="J1601" s="411"/>
      <c r="K1601" s="411"/>
      <c r="L1601" s="411"/>
      <c r="M1601" s="411"/>
      <c r="N1601" s="411"/>
      <c r="O1601" s="411"/>
      <c r="P1601" s="411"/>
      <c r="Q1601" s="411"/>
      <c r="R1601" s="411"/>
      <c r="S1601" s="411"/>
      <c r="T1601" s="411"/>
      <c r="U1601" s="411"/>
      <c r="V1601" s="411"/>
      <c r="W1601" s="411"/>
    </row>
    <row r="1602" spans="2:23" x14ac:dyDescent="0.2">
      <c r="B1602" s="407">
        <v>38460</v>
      </c>
      <c r="C1602" s="410">
        <v>77.245024301376617</v>
      </c>
      <c r="D1602" s="410">
        <v>83.381111583156397</v>
      </c>
      <c r="E1602" s="410">
        <v>74.690031284627167</v>
      </c>
      <c r="F1602" s="420"/>
      <c r="G1602" s="420"/>
      <c r="H1602" s="420"/>
      <c r="I1602" s="420"/>
      <c r="J1602" s="411"/>
      <c r="K1602" s="411"/>
      <c r="L1602" s="411"/>
      <c r="M1602" s="411"/>
      <c r="N1602" s="411"/>
      <c r="O1602" s="411"/>
      <c r="P1602" s="411"/>
      <c r="Q1602" s="411"/>
      <c r="R1602" s="411"/>
      <c r="S1602" s="411"/>
      <c r="T1602" s="411"/>
      <c r="U1602" s="411"/>
      <c r="V1602" s="411"/>
      <c r="W1602" s="411"/>
    </row>
    <row r="1603" spans="2:23" x14ac:dyDescent="0.2">
      <c r="B1603" s="407">
        <v>38461</v>
      </c>
      <c r="C1603" s="410">
        <v>77.688553863459404</v>
      </c>
      <c r="D1603" s="410">
        <v>83.890166463258097</v>
      </c>
      <c r="E1603" s="410">
        <v>75.106374423003928</v>
      </c>
      <c r="F1603" s="420"/>
      <c r="G1603" s="420"/>
      <c r="H1603" s="420"/>
      <c r="I1603" s="420"/>
      <c r="J1603" s="411"/>
      <c r="K1603" s="411"/>
      <c r="L1603" s="411"/>
      <c r="M1603" s="411"/>
      <c r="N1603" s="411"/>
      <c r="O1603" s="411"/>
      <c r="P1603" s="411"/>
      <c r="Q1603" s="411"/>
      <c r="R1603" s="411"/>
      <c r="S1603" s="411"/>
      <c r="T1603" s="411"/>
      <c r="U1603" s="411"/>
      <c r="V1603" s="411"/>
      <c r="W1603" s="411"/>
    </row>
    <row r="1604" spans="2:23" x14ac:dyDescent="0.2">
      <c r="B1604" s="407">
        <v>38462</v>
      </c>
      <c r="C1604" s="410">
        <v>77.632987360242481</v>
      </c>
      <c r="D1604" s="410">
        <v>83.734333336651133</v>
      </c>
      <c r="E1604" s="410">
        <v>75.092237943254233</v>
      </c>
      <c r="F1604" s="420"/>
      <c r="G1604" s="420"/>
      <c r="H1604" s="420"/>
      <c r="I1604" s="420"/>
      <c r="J1604" s="411"/>
      <c r="K1604" s="411"/>
      <c r="L1604" s="411"/>
      <c r="M1604" s="411"/>
      <c r="N1604" s="411"/>
      <c r="O1604" s="411"/>
      <c r="P1604" s="411"/>
      <c r="Q1604" s="411"/>
      <c r="R1604" s="411"/>
      <c r="S1604" s="411"/>
      <c r="T1604" s="411"/>
      <c r="U1604" s="411"/>
      <c r="V1604" s="411"/>
      <c r="W1604" s="411"/>
    </row>
    <row r="1605" spans="2:23" x14ac:dyDescent="0.2">
      <c r="B1605" s="407">
        <v>38463</v>
      </c>
      <c r="C1605" s="410">
        <v>77.531600615626303</v>
      </c>
      <c r="D1605" s="410">
        <v>83.765499961887897</v>
      </c>
      <c r="E1605" s="410">
        <v>74.936139142605725</v>
      </c>
      <c r="F1605" s="420"/>
      <c r="G1605" s="420"/>
      <c r="H1605" s="420"/>
      <c r="I1605" s="420"/>
      <c r="J1605" s="411"/>
      <c r="K1605" s="411"/>
      <c r="L1605" s="411"/>
      <c r="M1605" s="411"/>
      <c r="N1605" s="411"/>
      <c r="O1605" s="411"/>
      <c r="P1605" s="411"/>
      <c r="Q1605" s="411"/>
      <c r="R1605" s="411"/>
      <c r="S1605" s="411"/>
      <c r="T1605" s="411"/>
      <c r="U1605" s="411"/>
      <c r="V1605" s="411"/>
      <c r="W1605" s="411"/>
    </row>
    <row r="1606" spans="2:23" x14ac:dyDescent="0.2">
      <c r="B1606" s="407">
        <v>38464</v>
      </c>
      <c r="C1606" s="410">
        <v>78.091488890194967</v>
      </c>
      <c r="D1606" s="410">
        <v>84.326499217562429</v>
      </c>
      <c r="E1606" s="410">
        <v>75.495411438710988</v>
      </c>
      <c r="F1606" s="420"/>
      <c r="G1606" s="420"/>
      <c r="H1606" s="420"/>
      <c r="I1606" s="420"/>
      <c r="J1606" s="411"/>
      <c r="K1606" s="411"/>
      <c r="L1606" s="411"/>
      <c r="M1606" s="411"/>
      <c r="N1606" s="411"/>
      <c r="O1606" s="411"/>
      <c r="P1606" s="411"/>
      <c r="Q1606" s="411"/>
      <c r="R1606" s="411"/>
      <c r="S1606" s="411"/>
      <c r="T1606" s="411"/>
      <c r="U1606" s="411"/>
      <c r="V1606" s="411"/>
      <c r="W1606" s="411"/>
    </row>
    <row r="1607" spans="2:23" x14ac:dyDescent="0.2">
      <c r="B1607" s="407">
        <v>38465</v>
      </c>
      <c r="C1607" s="410">
        <v>78.091488890194967</v>
      </c>
      <c r="D1607" s="410">
        <v>84.326499217562429</v>
      </c>
      <c r="E1607" s="410">
        <v>75.495411438710988</v>
      </c>
      <c r="F1607" s="420"/>
      <c r="G1607" s="420"/>
      <c r="H1607" s="420"/>
      <c r="I1607" s="420"/>
      <c r="J1607" s="411"/>
      <c r="K1607" s="411"/>
      <c r="L1607" s="411"/>
      <c r="M1607" s="411"/>
      <c r="N1607" s="411"/>
      <c r="O1607" s="411"/>
      <c r="P1607" s="411"/>
      <c r="Q1607" s="411"/>
      <c r="R1607" s="411"/>
      <c r="S1607" s="411"/>
      <c r="T1607" s="411"/>
      <c r="U1607" s="411"/>
      <c r="V1607" s="411"/>
      <c r="W1607" s="411"/>
    </row>
    <row r="1608" spans="2:23" x14ac:dyDescent="0.2">
      <c r="B1608" s="407">
        <v>38466</v>
      </c>
      <c r="C1608" s="410">
        <v>78.091488890194967</v>
      </c>
      <c r="D1608" s="410">
        <v>84.326499217562429</v>
      </c>
      <c r="E1608" s="410">
        <v>75.495411438710988</v>
      </c>
      <c r="F1608" s="420"/>
      <c r="G1608" s="420"/>
      <c r="H1608" s="420"/>
      <c r="I1608" s="420"/>
      <c r="J1608" s="411"/>
      <c r="K1608" s="411"/>
      <c r="L1608" s="411"/>
      <c r="M1608" s="411"/>
      <c r="N1608" s="411"/>
      <c r="O1608" s="411"/>
      <c r="P1608" s="411"/>
      <c r="Q1608" s="411"/>
      <c r="R1608" s="411"/>
      <c r="S1608" s="411"/>
      <c r="T1608" s="411"/>
      <c r="U1608" s="411"/>
      <c r="V1608" s="411"/>
      <c r="W1608" s="411"/>
    </row>
    <row r="1609" spans="2:23" x14ac:dyDescent="0.2">
      <c r="B1609" s="407">
        <v>38467</v>
      </c>
      <c r="C1609" s="410">
        <v>78.172786091368053</v>
      </c>
      <c r="D1609" s="410">
        <v>84.440776843566496</v>
      </c>
      <c r="E1609" s="410">
        <v>75.56307297460161</v>
      </c>
      <c r="F1609" s="420"/>
      <c r="G1609" s="420"/>
      <c r="H1609" s="420"/>
      <c r="I1609" s="420"/>
      <c r="J1609" s="411"/>
      <c r="K1609" s="411"/>
      <c r="L1609" s="411"/>
      <c r="M1609" s="411"/>
      <c r="N1609" s="411"/>
      <c r="O1609" s="411"/>
      <c r="P1609" s="411"/>
      <c r="Q1609" s="411"/>
      <c r="R1609" s="411"/>
      <c r="S1609" s="411"/>
      <c r="T1609" s="411"/>
      <c r="U1609" s="411"/>
      <c r="V1609" s="411"/>
      <c r="W1609" s="411"/>
    </row>
    <row r="1610" spans="2:23" x14ac:dyDescent="0.2">
      <c r="B1610" s="407">
        <v>38468</v>
      </c>
      <c r="C1610" s="410">
        <v>77.969278669231059</v>
      </c>
      <c r="D1610" s="410">
        <v>84.347276967676081</v>
      </c>
      <c r="E1610" s="410">
        <v>75.314234318127021</v>
      </c>
      <c r="F1610" s="420"/>
      <c r="G1610" s="420"/>
      <c r="H1610" s="420"/>
      <c r="I1610" s="420"/>
      <c r="J1610" s="411"/>
      <c r="K1610" s="411"/>
      <c r="L1610" s="411"/>
      <c r="M1610" s="411"/>
      <c r="N1610" s="411"/>
      <c r="O1610" s="411"/>
      <c r="P1610" s="411"/>
      <c r="Q1610" s="411"/>
      <c r="R1610" s="411"/>
      <c r="S1610" s="411"/>
      <c r="T1610" s="411"/>
      <c r="U1610" s="411"/>
      <c r="V1610" s="411"/>
      <c r="W1610" s="411"/>
    </row>
    <row r="1611" spans="2:23" x14ac:dyDescent="0.2">
      <c r="B1611" s="407">
        <v>38469</v>
      </c>
      <c r="C1611" s="410">
        <v>77.049881440042768</v>
      </c>
      <c r="D1611" s="410">
        <v>83.360333832862381</v>
      </c>
      <c r="E1611" s="410">
        <v>74.42298387772955</v>
      </c>
      <c r="F1611" s="420"/>
      <c r="G1611" s="420"/>
      <c r="H1611" s="420"/>
      <c r="I1611" s="420"/>
      <c r="J1611" s="411"/>
      <c r="K1611" s="411"/>
      <c r="L1611" s="411"/>
      <c r="M1611" s="411"/>
      <c r="N1611" s="411"/>
      <c r="O1611" s="411"/>
      <c r="P1611" s="411"/>
      <c r="Q1611" s="411"/>
      <c r="R1611" s="411"/>
      <c r="S1611" s="411"/>
      <c r="T1611" s="411"/>
      <c r="U1611" s="411"/>
      <c r="V1611" s="411"/>
      <c r="W1611" s="411"/>
    </row>
    <row r="1612" spans="2:23" x14ac:dyDescent="0.2">
      <c r="B1612" s="407">
        <v>38470</v>
      </c>
      <c r="C1612" s="410">
        <v>76.980831558762418</v>
      </c>
      <c r="D1612" s="410">
        <v>83.474611459036851</v>
      </c>
      <c r="E1612" s="410">
        <v>74.278339610993982</v>
      </c>
      <c r="F1612" s="420"/>
      <c r="G1612" s="420"/>
      <c r="H1612" s="420"/>
      <c r="I1612" s="420"/>
      <c r="J1612" s="411"/>
      <c r="K1612" s="411"/>
      <c r="L1612" s="411"/>
      <c r="M1612" s="411"/>
      <c r="N1612" s="411"/>
      <c r="O1612" s="411"/>
      <c r="P1612" s="411"/>
      <c r="Q1612" s="411"/>
      <c r="R1612" s="411"/>
      <c r="S1612" s="411"/>
      <c r="T1612" s="411"/>
      <c r="U1612" s="411"/>
      <c r="V1612" s="411"/>
      <c r="W1612" s="411"/>
    </row>
    <row r="1613" spans="2:23" x14ac:dyDescent="0.2">
      <c r="B1613" s="407">
        <v>38471</v>
      </c>
      <c r="C1613" s="410">
        <v>77.211742469974979</v>
      </c>
      <c r="D1613" s="410">
        <v>83.807055462310558</v>
      </c>
      <c r="E1613" s="410">
        <v>74.467306831063866</v>
      </c>
      <c r="F1613" s="420"/>
      <c r="G1613" s="420"/>
      <c r="H1613" s="420"/>
      <c r="I1613" s="420"/>
      <c r="J1613" s="411"/>
      <c r="K1613" s="411"/>
      <c r="L1613" s="411"/>
      <c r="M1613" s="411"/>
      <c r="N1613" s="411"/>
      <c r="O1613" s="411"/>
      <c r="P1613" s="411"/>
      <c r="Q1613" s="411"/>
      <c r="R1613" s="411"/>
      <c r="S1613" s="411"/>
      <c r="T1613" s="411"/>
      <c r="U1613" s="411"/>
      <c r="V1613" s="411"/>
      <c r="W1613" s="411"/>
    </row>
    <row r="1614" spans="2:23" x14ac:dyDescent="0.2">
      <c r="B1614" s="407">
        <v>38472</v>
      </c>
      <c r="C1614" s="410">
        <v>77.211742469974979</v>
      </c>
      <c r="D1614" s="410">
        <v>83.807055462310558</v>
      </c>
      <c r="E1614" s="410">
        <v>74.467306831063866</v>
      </c>
      <c r="F1614" s="420"/>
      <c r="G1614" s="420"/>
      <c r="H1614" s="420"/>
      <c r="I1614" s="420"/>
      <c r="J1614" s="411"/>
      <c r="K1614" s="411"/>
      <c r="L1614" s="411"/>
      <c r="M1614" s="411"/>
      <c r="N1614" s="411"/>
      <c r="O1614" s="411"/>
      <c r="P1614" s="411"/>
      <c r="Q1614" s="411"/>
      <c r="R1614" s="411"/>
      <c r="S1614" s="411"/>
      <c r="T1614" s="411"/>
      <c r="U1614" s="411"/>
      <c r="V1614" s="411"/>
      <c r="W1614" s="411"/>
    </row>
    <row r="1615" spans="2:23" x14ac:dyDescent="0.2">
      <c r="B1615" s="407">
        <v>38473</v>
      </c>
      <c r="C1615" s="410">
        <v>77.211742469974979</v>
      </c>
      <c r="D1615" s="410">
        <v>83.807055462310558</v>
      </c>
      <c r="E1615" s="410">
        <v>74.467306831063866</v>
      </c>
      <c r="F1615" s="420"/>
      <c r="G1615" s="420"/>
      <c r="H1615" s="420"/>
      <c r="I1615" s="420"/>
      <c r="J1615" s="411"/>
      <c r="K1615" s="411"/>
      <c r="L1615" s="411"/>
      <c r="M1615" s="411"/>
      <c r="N1615" s="411"/>
      <c r="O1615" s="411"/>
      <c r="P1615" s="411"/>
      <c r="Q1615" s="411"/>
      <c r="R1615" s="411"/>
      <c r="S1615" s="411"/>
      <c r="T1615" s="411"/>
      <c r="U1615" s="411"/>
      <c r="V1615" s="411"/>
      <c r="W1615" s="411"/>
    </row>
    <row r="1616" spans="2:23" x14ac:dyDescent="0.2">
      <c r="B1616" s="407">
        <v>38474</v>
      </c>
      <c r="C1616" s="410">
        <v>77.910102164173367</v>
      </c>
      <c r="D1616" s="410">
        <v>84.471943469000578</v>
      </c>
      <c r="E1616" s="410">
        <v>75.179242499809703</v>
      </c>
      <c r="F1616" s="420"/>
      <c r="G1616" s="420"/>
      <c r="H1616" s="420"/>
      <c r="I1616" s="420"/>
      <c r="J1616" s="411"/>
      <c r="K1616" s="411"/>
      <c r="L1616" s="411"/>
      <c r="M1616" s="411"/>
      <c r="N1616" s="411"/>
      <c r="O1616" s="411"/>
      <c r="P1616" s="411"/>
      <c r="Q1616" s="411"/>
      <c r="R1616" s="411"/>
      <c r="S1616" s="411"/>
      <c r="T1616" s="411"/>
      <c r="U1616" s="411"/>
      <c r="V1616" s="411"/>
      <c r="W1616" s="411"/>
    </row>
    <row r="1617" spans="2:23" x14ac:dyDescent="0.2">
      <c r="B1617" s="407">
        <v>38475</v>
      </c>
      <c r="C1617" s="410">
        <v>77.957757779741186</v>
      </c>
      <c r="D1617" s="410">
        <v>84.471943468975766</v>
      </c>
      <c r="E1617" s="410">
        <v>75.246584759119457</v>
      </c>
      <c r="F1617" s="420"/>
      <c r="G1617" s="420"/>
      <c r="H1617" s="420"/>
      <c r="I1617" s="420"/>
      <c r="J1617" s="411"/>
      <c r="K1617" s="411"/>
      <c r="L1617" s="411"/>
      <c r="M1617" s="411"/>
      <c r="N1617" s="411"/>
      <c r="O1617" s="411"/>
      <c r="P1617" s="411"/>
      <c r="Q1617" s="411"/>
      <c r="R1617" s="411"/>
      <c r="S1617" s="411"/>
      <c r="T1617" s="411"/>
      <c r="U1617" s="411"/>
      <c r="V1617" s="411"/>
      <c r="W1617" s="411"/>
    </row>
    <row r="1618" spans="2:23" x14ac:dyDescent="0.2">
      <c r="B1618" s="407">
        <v>38476</v>
      </c>
      <c r="C1618" s="410">
        <v>77.813287228485692</v>
      </c>
      <c r="D1618" s="410">
        <v>84.326499217553092</v>
      </c>
      <c r="E1618" s="410">
        <v>75.102553060779513</v>
      </c>
      <c r="F1618" s="420"/>
      <c r="G1618" s="420"/>
      <c r="H1618" s="420"/>
      <c r="I1618" s="420"/>
      <c r="J1618" s="411"/>
      <c r="K1618" s="411"/>
      <c r="L1618" s="411"/>
      <c r="M1618" s="411"/>
      <c r="N1618" s="411"/>
      <c r="O1618" s="411"/>
      <c r="P1618" s="411"/>
      <c r="Q1618" s="411"/>
      <c r="R1618" s="411"/>
      <c r="S1618" s="411"/>
      <c r="T1618" s="411"/>
      <c r="U1618" s="411"/>
      <c r="V1618" s="411"/>
      <c r="W1618" s="411"/>
    </row>
    <row r="1619" spans="2:23" x14ac:dyDescent="0.2">
      <c r="B1619" s="407">
        <v>38477</v>
      </c>
      <c r="C1619" s="410">
        <v>77.813321018060662</v>
      </c>
      <c r="D1619" s="410">
        <v>84.326499217509337</v>
      </c>
      <c r="E1619" s="410">
        <v>75.102600806110587</v>
      </c>
      <c r="F1619" s="420"/>
      <c r="G1619" s="420"/>
      <c r="H1619" s="420"/>
      <c r="I1619" s="420"/>
      <c r="J1619" s="411"/>
      <c r="K1619" s="411"/>
      <c r="L1619" s="411"/>
      <c r="M1619" s="411"/>
      <c r="N1619" s="411"/>
      <c r="O1619" s="411"/>
      <c r="P1619" s="411"/>
      <c r="Q1619" s="411"/>
      <c r="R1619" s="411"/>
      <c r="S1619" s="411"/>
      <c r="T1619" s="411"/>
      <c r="U1619" s="411"/>
      <c r="V1619" s="411"/>
      <c r="W1619" s="411"/>
    </row>
    <row r="1620" spans="2:23" x14ac:dyDescent="0.2">
      <c r="B1620" s="407">
        <v>38478</v>
      </c>
      <c r="C1620" s="410">
        <v>78.708862555073665</v>
      </c>
      <c r="D1620" s="410">
        <v>85.27188685195479</v>
      </c>
      <c r="E1620" s="410">
        <v>75.977323387810927</v>
      </c>
      <c r="F1620" s="420"/>
      <c r="G1620" s="420"/>
      <c r="H1620" s="420"/>
      <c r="I1620" s="420"/>
      <c r="J1620" s="411"/>
      <c r="K1620" s="411"/>
      <c r="L1620" s="411"/>
      <c r="M1620" s="411"/>
      <c r="N1620" s="411"/>
      <c r="O1620" s="411"/>
      <c r="P1620" s="411"/>
      <c r="Q1620" s="411"/>
      <c r="R1620" s="411"/>
      <c r="S1620" s="411"/>
      <c r="T1620" s="411"/>
      <c r="U1620" s="411"/>
      <c r="V1620" s="411"/>
      <c r="W1620" s="411"/>
    </row>
    <row r="1621" spans="2:23" x14ac:dyDescent="0.2">
      <c r="B1621" s="407">
        <v>38479</v>
      </c>
      <c r="C1621" s="410">
        <v>78.708862555073665</v>
      </c>
      <c r="D1621" s="410">
        <v>85.27188685195479</v>
      </c>
      <c r="E1621" s="410">
        <v>75.977323387810927</v>
      </c>
      <c r="F1621" s="420"/>
      <c r="G1621" s="420"/>
      <c r="H1621" s="420"/>
      <c r="I1621" s="420"/>
      <c r="J1621" s="411"/>
      <c r="K1621" s="411"/>
      <c r="L1621" s="411"/>
      <c r="M1621" s="411"/>
      <c r="N1621" s="411"/>
      <c r="O1621" s="411"/>
      <c r="P1621" s="411"/>
      <c r="Q1621" s="411"/>
      <c r="R1621" s="411"/>
      <c r="S1621" s="411"/>
      <c r="T1621" s="411"/>
      <c r="U1621" s="411"/>
      <c r="V1621" s="411"/>
      <c r="W1621" s="411"/>
    </row>
    <row r="1622" spans="2:23" x14ac:dyDescent="0.2">
      <c r="B1622" s="407">
        <v>38480</v>
      </c>
      <c r="C1622" s="410">
        <v>78.708862555073665</v>
      </c>
      <c r="D1622" s="410">
        <v>85.27188685195479</v>
      </c>
      <c r="E1622" s="410">
        <v>75.977323387810927</v>
      </c>
      <c r="F1622" s="420"/>
      <c r="G1622" s="420"/>
      <c r="H1622" s="420"/>
      <c r="I1622" s="420"/>
      <c r="J1622" s="411"/>
      <c r="K1622" s="411"/>
      <c r="L1622" s="411"/>
      <c r="M1622" s="411"/>
      <c r="N1622" s="411"/>
      <c r="O1622" s="411"/>
      <c r="P1622" s="411"/>
      <c r="Q1622" s="411"/>
      <c r="R1622" s="411"/>
      <c r="S1622" s="411"/>
      <c r="T1622" s="411"/>
      <c r="U1622" s="411"/>
      <c r="V1622" s="411"/>
      <c r="W1622" s="411"/>
    </row>
    <row r="1623" spans="2:23" x14ac:dyDescent="0.2">
      <c r="B1623" s="407">
        <v>38481</v>
      </c>
      <c r="C1623" s="410">
        <v>78.757366524491459</v>
      </c>
      <c r="D1623" s="410">
        <v>85.230331351556785</v>
      </c>
      <c r="E1623" s="410">
        <v>76.063012330442447</v>
      </c>
      <c r="F1623" s="420"/>
      <c r="G1623" s="420"/>
      <c r="H1623" s="420"/>
      <c r="I1623" s="420"/>
      <c r="J1623" s="411"/>
      <c r="K1623" s="411"/>
      <c r="L1623" s="411"/>
      <c r="M1623" s="411"/>
      <c r="N1623" s="411"/>
      <c r="O1623" s="411"/>
      <c r="P1623" s="411"/>
      <c r="Q1623" s="411"/>
      <c r="R1623" s="411"/>
      <c r="S1623" s="411"/>
      <c r="T1623" s="411"/>
      <c r="U1623" s="411"/>
      <c r="V1623" s="411"/>
      <c r="W1623" s="411"/>
    </row>
    <row r="1624" spans="2:23" x14ac:dyDescent="0.2">
      <c r="B1624" s="407">
        <v>38482</v>
      </c>
      <c r="C1624" s="410">
        <v>78.626257140560767</v>
      </c>
      <c r="D1624" s="410">
        <v>85.136831475615196</v>
      </c>
      <c r="E1624" s="410">
        <v>75.916406793832664</v>
      </c>
      <c r="F1624" s="420"/>
      <c r="G1624" s="420"/>
      <c r="H1624" s="420"/>
      <c r="I1624" s="420"/>
      <c r="J1624" s="411"/>
      <c r="K1624" s="411"/>
      <c r="L1624" s="411"/>
      <c r="M1624" s="411"/>
      <c r="N1624" s="411"/>
      <c r="O1624" s="411"/>
      <c r="P1624" s="411"/>
      <c r="Q1624" s="411"/>
      <c r="R1624" s="411"/>
      <c r="S1624" s="411"/>
      <c r="T1624" s="411"/>
      <c r="U1624" s="411"/>
      <c r="V1624" s="411"/>
      <c r="W1624" s="411"/>
    </row>
    <row r="1625" spans="2:23" x14ac:dyDescent="0.2">
      <c r="B1625" s="407">
        <v>38483</v>
      </c>
      <c r="C1625" s="410">
        <v>78.612687608455843</v>
      </c>
      <c r="D1625" s="410">
        <v>85.157609225808912</v>
      </c>
      <c r="E1625" s="410">
        <v>75.888659117953267</v>
      </c>
      <c r="F1625" s="420"/>
      <c r="G1625" s="420"/>
      <c r="H1625" s="420"/>
      <c r="I1625" s="420"/>
      <c r="J1625" s="411"/>
      <c r="K1625" s="411"/>
      <c r="L1625" s="411"/>
      <c r="M1625" s="411"/>
      <c r="N1625" s="411"/>
      <c r="O1625" s="411"/>
      <c r="P1625" s="411"/>
      <c r="Q1625" s="411"/>
      <c r="R1625" s="411"/>
      <c r="S1625" s="411"/>
      <c r="T1625" s="411"/>
      <c r="U1625" s="411"/>
      <c r="V1625" s="411"/>
      <c r="W1625" s="411"/>
    </row>
    <row r="1626" spans="2:23" x14ac:dyDescent="0.2">
      <c r="B1626" s="407">
        <v>38484</v>
      </c>
      <c r="C1626" s="410">
        <v>79.10341900105395</v>
      </c>
      <c r="D1626" s="410">
        <v>85.583553104909981</v>
      </c>
      <c r="E1626" s="410">
        <v>76.406000031627926</v>
      </c>
      <c r="F1626" s="420"/>
      <c r="G1626" s="420"/>
      <c r="H1626" s="420"/>
      <c r="I1626" s="420"/>
      <c r="J1626" s="411"/>
      <c r="K1626" s="411"/>
      <c r="L1626" s="411"/>
      <c r="M1626" s="411"/>
      <c r="N1626" s="411"/>
      <c r="O1626" s="411"/>
      <c r="P1626" s="411"/>
      <c r="Q1626" s="411"/>
      <c r="R1626" s="411"/>
      <c r="S1626" s="411"/>
      <c r="T1626" s="411"/>
      <c r="U1626" s="411"/>
      <c r="V1626" s="411"/>
      <c r="W1626" s="411"/>
    </row>
    <row r="1627" spans="2:23" x14ac:dyDescent="0.2">
      <c r="B1627" s="407">
        <v>38485</v>
      </c>
      <c r="C1627" s="410">
        <v>78.967086759235698</v>
      </c>
      <c r="D1627" s="410">
        <v>85.292664602001068</v>
      </c>
      <c r="E1627" s="410">
        <v>76.333505735046103</v>
      </c>
      <c r="F1627" s="420"/>
      <c r="G1627" s="420"/>
      <c r="H1627" s="420"/>
      <c r="I1627" s="420"/>
      <c r="J1627" s="411"/>
      <c r="K1627" s="411"/>
      <c r="L1627" s="411"/>
      <c r="M1627" s="411"/>
      <c r="N1627" s="411"/>
      <c r="O1627" s="411"/>
      <c r="P1627" s="411"/>
      <c r="Q1627" s="411"/>
      <c r="R1627" s="411"/>
      <c r="S1627" s="411"/>
      <c r="T1627" s="411"/>
      <c r="U1627" s="411"/>
      <c r="V1627" s="411"/>
      <c r="W1627" s="411"/>
    </row>
    <row r="1628" spans="2:23" x14ac:dyDescent="0.2">
      <c r="B1628" s="407">
        <v>38486</v>
      </c>
      <c r="C1628" s="410">
        <v>78.968047252845324</v>
      </c>
      <c r="D1628" s="410">
        <v>85.292664602001068</v>
      </c>
      <c r="E1628" s="410">
        <v>76.334862437185777</v>
      </c>
      <c r="F1628" s="420"/>
      <c r="G1628" s="420"/>
      <c r="H1628" s="420"/>
      <c r="I1628" s="420"/>
      <c r="J1628" s="411"/>
      <c r="K1628" s="411"/>
      <c r="L1628" s="411"/>
      <c r="M1628" s="411"/>
      <c r="N1628" s="411"/>
      <c r="O1628" s="411"/>
      <c r="P1628" s="411"/>
      <c r="Q1628" s="411"/>
      <c r="R1628" s="411"/>
      <c r="S1628" s="411"/>
      <c r="T1628" s="411"/>
      <c r="U1628" s="411"/>
      <c r="V1628" s="411"/>
      <c r="W1628" s="411"/>
    </row>
    <row r="1629" spans="2:23" x14ac:dyDescent="0.2">
      <c r="B1629" s="407">
        <v>38487</v>
      </c>
      <c r="C1629" s="410">
        <v>78.968047252845324</v>
      </c>
      <c r="D1629" s="410">
        <v>85.292664602001068</v>
      </c>
      <c r="E1629" s="410">
        <v>76.334862437185777</v>
      </c>
      <c r="F1629" s="420"/>
      <c r="G1629" s="420"/>
      <c r="H1629" s="420"/>
      <c r="I1629" s="420"/>
      <c r="J1629" s="411"/>
      <c r="K1629" s="411"/>
      <c r="L1629" s="411"/>
      <c r="M1629" s="411"/>
      <c r="N1629" s="411"/>
      <c r="O1629" s="411"/>
      <c r="P1629" s="411"/>
      <c r="Q1629" s="411"/>
      <c r="R1629" s="411"/>
      <c r="S1629" s="411"/>
      <c r="T1629" s="411"/>
      <c r="U1629" s="411"/>
      <c r="V1629" s="411"/>
      <c r="W1629" s="411"/>
    </row>
    <row r="1630" spans="2:23" x14ac:dyDescent="0.2">
      <c r="B1630" s="407">
        <v>38488</v>
      </c>
      <c r="C1630" s="410">
        <v>79.03914558176308</v>
      </c>
      <c r="D1630" s="410">
        <v>85.334220102337</v>
      </c>
      <c r="E1630" s="410">
        <v>76.418133101280944</v>
      </c>
      <c r="F1630" s="420"/>
      <c r="G1630" s="420"/>
      <c r="H1630" s="420"/>
      <c r="I1630" s="420"/>
      <c r="J1630" s="411"/>
      <c r="K1630" s="411"/>
      <c r="L1630" s="411"/>
      <c r="M1630" s="411"/>
      <c r="N1630" s="411"/>
      <c r="O1630" s="411"/>
      <c r="P1630" s="411"/>
      <c r="Q1630" s="411"/>
      <c r="R1630" s="411"/>
      <c r="S1630" s="411"/>
      <c r="T1630" s="411"/>
      <c r="U1630" s="411"/>
      <c r="V1630" s="411"/>
      <c r="W1630" s="411"/>
    </row>
    <row r="1631" spans="2:23" x14ac:dyDescent="0.2">
      <c r="B1631" s="407">
        <v>38489</v>
      </c>
      <c r="C1631" s="410">
        <v>79.222372333656352</v>
      </c>
      <c r="D1631" s="410">
        <v>85.562775354516845</v>
      </c>
      <c r="E1631" s="410">
        <v>76.582600491380077</v>
      </c>
      <c r="F1631" s="420"/>
      <c r="G1631" s="420"/>
      <c r="H1631" s="420"/>
      <c r="I1631" s="420"/>
      <c r="J1631" s="411"/>
      <c r="K1631" s="411"/>
      <c r="L1631" s="411"/>
      <c r="M1631" s="411"/>
      <c r="N1631" s="411"/>
      <c r="O1631" s="411"/>
      <c r="P1631" s="411"/>
      <c r="Q1631" s="411"/>
      <c r="R1631" s="411"/>
      <c r="S1631" s="411"/>
      <c r="T1631" s="411"/>
      <c r="U1631" s="411"/>
      <c r="V1631" s="411"/>
      <c r="W1631" s="411"/>
    </row>
    <row r="1632" spans="2:23" x14ac:dyDescent="0.2">
      <c r="B1632" s="407">
        <v>38490</v>
      </c>
      <c r="C1632" s="410">
        <v>79.835586848045523</v>
      </c>
      <c r="D1632" s="410">
        <v>86.248441111364585</v>
      </c>
      <c r="E1632" s="410">
        <v>77.165738915812341</v>
      </c>
      <c r="F1632" s="420"/>
      <c r="G1632" s="420"/>
      <c r="H1632" s="420"/>
      <c r="I1632" s="420"/>
      <c r="J1632" s="411"/>
      <c r="K1632" s="411"/>
      <c r="L1632" s="411"/>
      <c r="M1632" s="411"/>
      <c r="N1632" s="411"/>
      <c r="O1632" s="411"/>
      <c r="P1632" s="411"/>
      <c r="Q1632" s="411"/>
      <c r="R1632" s="411"/>
      <c r="S1632" s="411"/>
      <c r="T1632" s="411"/>
      <c r="U1632" s="411"/>
      <c r="V1632" s="411"/>
      <c r="W1632" s="411"/>
    </row>
    <row r="1633" spans="2:23" x14ac:dyDescent="0.2">
      <c r="B1633" s="407">
        <v>38491</v>
      </c>
      <c r="C1633" s="410">
        <v>80.253508512573404</v>
      </c>
      <c r="D1633" s="410">
        <v>86.850995867399973</v>
      </c>
      <c r="E1633" s="410">
        <v>77.507371060773693</v>
      </c>
      <c r="F1633" s="420"/>
      <c r="G1633" s="420"/>
      <c r="H1633" s="420"/>
      <c r="I1633" s="420"/>
      <c r="J1633" s="411"/>
      <c r="K1633" s="411"/>
      <c r="L1633" s="411"/>
      <c r="M1633" s="411"/>
      <c r="N1633" s="411"/>
      <c r="O1633" s="411"/>
      <c r="P1633" s="411"/>
      <c r="Q1633" s="411"/>
      <c r="R1633" s="411"/>
      <c r="S1633" s="411"/>
      <c r="T1633" s="411"/>
      <c r="U1633" s="411"/>
      <c r="V1633" s="411"/>
      <c r="W1633" s="411"/>
    </row>
    <row r="1634" spans="2:23" x14ac:dyDescent="0.2">
      <c r="B1634" s="407">
        <v>38492</v>
      </c>
      <c r="C1634" s="410">
        <v>80.31790543718904</v>
      </c>
      <c r="D1634" s="410">
        <v>86.830218117074963</v>
      </c>
      <c r="E1634" s="410">
        <v>77.606866933056196</v>
      </c>
      <c r="F1634" s="420"/>
      <c r="G1634" s="420"/>
      <c r="H1634" s="420"/>
      <c r="I1634" s="420"/>
      <c r="J1634" s="411"/>
      <c r="K1634" s="411"/>
      <c r="L1634" s="411"/>
      <c r="M1634" s="411"/>
      <c r="N1634" s="411"/>
      <c r="O1634" s="411"/>
      <c r="P1634" s="411"/>
      <c r="Q1634" s="411"/>
      <c r="R1634" s="411"/>
      <c r="S1634" s="411"/>
      <c r="T1634" s="411"/>
      <c r="U1634" s="411"/>
      <c r="V1634" s="411"/>
      <c r="W1634" s="411"/>
    </row>
    <row r="1635" spans="2:23" x14ac:dyDescent="0.2">
      <c r="B1635" s="407">
        <v>38493</v>
      </c>
      <c r="C1635" s="410">
        <v>80.318385357326292</v>
      </c>
      <c r="D1635" s="410">
        <v>86.830218117074963</v>
      </c>
      <c r="E1635" s="410">
        <v>77.607544581952396</v>
      </c>
      <c r="F1635" s="420"/>
      <c r="G1635" s="420"/>
      <c r="H1635" s="420"/>
      <c r="I1635" s="420"/>
      <c r="J1635" s="411"/>
      <c r="K1635" s="411"/>
      <c r="L1635" s="411"/>
      <c r="M1635" s="411"/>
      <c r="N1635" s="411"/>
      <c r="O1635" s="411"/>
      <c r="P1635" s="411"/>
      <c r="Q1635" s="411"/>
      <c r="R1635" s="411"/>
      <c r="S1635" s="411"/>
      <c r="T1635" s="411"/>
      <c r="U1635" s="411"/>
      <c r="V1635" s="411"/>
      <c r="W1635" s="411"/>
    </row>
    <row r="1636" spans="2:23" x14ac:dyDescent="0.2">
      <c r="B1636" s="407">
        <v>38494</v>
      </c>
      <c r="C1636" s="410">
        <v>80.318385357326292</v>
      </c>
      <c r="D1636" s="410">
        <v>86.830218117074963</v>
      </c>
      <c r="E1636" s="410">
        <v>77.607544581952396</v>
      </c>
      <c r="F1636" s="420"/>
      <c r="G1636" s="420"/>
      <c r="H1636" s="420"/>
      <c r="I1636" s="420"/>
      <c r="J1636" s="411"/>
      <c r="K1636" s="411"/>
      <c r="L1636" s="411"/>
      <c r="M1636" s="411"/>
      <c r="N1636" s="411"/>
      <c r="O1636" s="411"/>
      <c r="P1636" s="411"/>
      <c r="Q1636" s="411"/>
      <c r="R1636" s="411"/>
      <c r="S1636" s="411"/>
      <c r="T1636" s="411"/>
      <c r="U1636" s="411"/>
      <c r="V1636" s="411"/>
      <c r="W1636" s="411"/>
    </row>
    <row r="1637" spans="2:23" x14ac:dyDescent="0.2">
      <c r="B1637" s="407">
        <v>38495</v>
      </c>
      <c r="C1637" s="410">
        <v>80.447990193583664</v>
      </c>
      <c r="D1637" s="410">
        <v>87.01721786895871</v>
      </c>
      <c r="E1637" s="410">
        <v>77.713446787360184</v>
      </c>
      <c r="F1637" s="420"/>
      <c r="G1637" s="420"/>
      <c r="H1637" s="420"/>
      <c r="I1637" s="420"/>
      <c r="J1637" s="411"/>
      <c r="K1637" s="411"/>
      <c r="L1637" s="411"/>
      <c r="M1637" s="411"/>
      <c r="N1637" s="411"/>
      <c r="O1637" s="411"/>
      <c r="P1637" s="411"/>
      <c r="Q1637" s="411"/>
      <c r="R1637" s="411"/>
      <c r="S1637" s="411"/>
      <c r="T1637" s="411"/>
      <c r="U1637" s="411"/>
      <c r="V1637" s="411"/>
      <c r="W1637" s="411"/>
    </row>
    <row r="1638" spans="2:23" x14ac:dyDescent="0.2">
      <c r="B1638" s="407">
        <v>38496</v>
      </c>
      <c r="C1638" s="410">
        <v>80.552902332854941</v>
      </c>
      <c r="D1638" s="410">
        <v>87.069162244657818</v>
      </c>
      <c r="E1638" s="410">
        <v>77.840156611350963</v>
      </c>
      <c r="F1638" s="420"/>
      <c r="G1638" s="420"/>
      <c r="H1638" s="420"/>
      <c r="I1638" s="420"/>
      <c r="J1638" s="411"/>
      <c r="K1638" s="411"/>
      <c r="L1638" s="411"/>
      <c r="M1638" s="411"/>
      <c r="N1638" s="411"/>
      <c r="O1638" s="411"/>
      <c r="P1638" s="411"/>
      <c r="Q1638" s="411"/>
      <c r="R1638" s="411"/>
      <c r="S1638" s="411"/>
      <c r="T1638" s="411"/>
      <c r="U1638" s="411"/>
      <c r="V1638" s="411"/>
      <c r="W1638" s="411"/>
    </row>
    <row r="1639" spans="2:23" x14ac:dyDescent="0.2">
      <c r="B1639" s="407">
        <v>38497</v>
      </c>
      <c r="C1639" s="410">
        <v>80.511987280974239</v>
      </c>
      <c r="D1639" s="410">
        <v>87.017217869141902</v>
      </c>
      <c r="E1639" s="410">
        <v>77.803800824574537</v>
      </c>
      <c r="F1639" s="420"/>
      <c r="G1639" s="420"/>
      <c r="H1639" s="420"/>
      <c r="I1639" s="420"/>
      <c r="J1639" s="411"/>
      <c r="K1639" s="411"/>
      <c r="L1639" s="411"/>
      <c r="M1639" s="411"/>
      <c r="N1639" s="411"/>
      <c r="O1639" s="411"/>
      <c r="P1639" s="411"/>
      <c r="Q1639" s="411"/>
      <c r="R1639" s="411"/>
      <c r="S1639" s="411"/>
      <c r="T1639" s="411"/>
      <c r="U1639" s="411"/>
      <c r="V1639" s="411"/>
      <c r="W1639" s="411"/>
    </row>
    <row r="1640" spans="2:23" x14ac:dyDescent="0.2">
      <c r="B1640" s="407">
        <v>38498</v>
      </c>
      <c r="C1640" s="410">
        <v>80.990648784448794</v>
      </c>
      <c r="D1640" s="410">
        <v>87.422383998260216</v>
      </c>
      <c r="E1640" s="410">
        <v>78.312581106518081</v>
      </c>
      <c r="F1640" s="420"/>
      <c r="G1640" s="420"/>
      <c r="H1640" s="420"/>
      <c r="I1640" s="420"/>
      <c r="J1640" s="411"/>
      <c r="K1640" s="411"/>
      <c r="L1640" s="411"/>
      <c r="M1640" s="411"/>
      <c r="N1640" s="411"/>
      <c r="O1640" s="411"/>
      <c r="P1640" s="411"/>
      <c r="Q1640" s="411"/>
      <c r="R1640" s="411"/>
      <c r="S1640" s="411"/>
      <c r="T1640" s="411"/>
      <c r="U1640" s="411"/>
      <c r="V1640" s="411"/>
      <c r="W1640" s="411"/>
    </row>
    <row r="1641" spans="2:23" x14ac:dyDescent="0.2">
      <c r="B1641" s="407">
        <v>38499</v>
      </c>
      <c r="C1641" s="410">
        <v>81.15469219893842</v>
      </c>
      <c r="D1641" s="410">
        <v>87.547050499506526</v>
      </c>
      <c r="E1641" s="410">
        <v>78.492790934992456</v>
      </c>
      <c r="F1641" s="420"/>
      <c r="G1641" s="420"/>
      <c r="H1641" s="420"/>
      <c r="I1641" s="420"/>
      <c r="J1641" s="411"/>
      <c r="K1641" s="411"/>
      <c r="L1641" s="411"/>
      <c r="M1641" s="411"/>
      <c r="N1641" s="411"/>
      <c r="O1641" s="411"/>
      <c r="P1641" s="411"/>
      <c r="Q1641" s="411"/>
      <c r="R1641" s="411"/>
      <c r="S1641" s="411"/>
      <c r="T1641" s="411"/>
      <c r="U1641" s="411"/>
      <c r="V1641" s="411"/>
      <c r="W1641" s="411"/>
    </row>
    <row r="1642" spans="2:23" x14ac:dyDescent="0.2">
      <c r="B1642" s="407">
        <v>38500</v>
      </c>
      <c r="C1642" s="410">
        <v>81.155251424691002</v>
      </c>
      <c r="D1642" s="410">
        <v>87.547050499506526</v>
      </c>
      <c r="E1642" s="410">
        <v>78.493580369727965</v>
      </c>
      <c r="F1642" s="420"/>
      <c r="G1642" s="420"/>
      <c r="H1642" s="420"/>
      <c r="I1642" s="420"/>
      <c r="J1642" s="411"/>
      <c r="K1642" s="411"/>
      <c r="L1642" s="411"/>
      <c r="M1642" s="411"/>
      <c r="N1642" s="411"/>
      <c r="O1642" s="411"/>
      <c r="P1642" s="411"/>
      <c r="Q1642" s="411"/>
      <c r="R1642" s="411"/>
      <c r="S1642" s="411"/>
      <c r="T1642" s="411"/>
      <c r="U1642" s="411"/>
      <c r="V1642" s="411"/>
      <c r="W1642" s="411"/>
    </row>
    <row r="1643" spans="2:23" x14ac:dyDescent="0.2">
      <c r="B1643" s="407">
        <v>38501</v>
      </c>
      <c r="C1643" s="410">
        <v>81.155251424691002</v>
      </c>
      <c r="D1643" s="410">
        <v>87.547050499506526</v>
      </c>
      <c r="E1643" s="410">
        <v>78.493580369727965</v>
      </c>
      <c r="F1643" s="420"/>
      <c r="G1643" s="420"/>
      <c r="H1643" s="420"/>
      <c r="I1643" s="420"/>
      <c r="J1643" s="411"/>
      <c r="K1643" s="411"/>
      <c r="L1643" s="411"/>
      <c r="M1643" s="411"/>
      <c r="N1643" s="411"/>
      <c r="O1643" s="411"/>
      <c r="P1643" s="411"/>
      <c r="Q1643" s="411"/>
      <c r="R1643" s="411"/>
      <c r="S1643" s="411"/>
      <c r="T1643" s="411"/>
      <c r="U1643" s="411"/>
      <c r="V1643" s="411"/>
      <c r="W1643" s="411"/>
    </row>
    <row r="1644" spans="2:23" x14ac:dyDescent="0.2">
      <c r="B1644" s="407">
        <v>38502</v>
      </c>
      <c r="C1644" s="410">
        <v>81.398601888458941</v>
      </c>
      <c r="D1644" s="410">
        <v>87.910661128183392</v>
      </c>
      <c r="E1644" s="410">
        <v>78.687306018619083</v>
      </c>
      <c r="F1644" s="420"/>
      <c r="G1644" s="420"/>
      <c r="H1644" s="420"/>
      <c r="I1644" s="420"/>
      <c r="J1644" s="411"/>
      <c r="K1644" s="411"/>
      <c r="L1644" s="411"/>
      <c r="M1644" s="411"/>
      <c r="N1644" s="411"/>
      <c r="O1644" s="411"/>
      <c r="P1644" s="411"/>
      <c r="Q1644" s="411"/>
      <c r="R1644" s="411"/>
      <c r="S1644" s="411"/>
      <c r="T1644" s="411"/>
      <c r="U1644" s="411"/>
      <c r="V1644" s="411"/>
      <c r="W1644" s="411"/>
    </row>
    <row r="1645" spans="2:23" x14ac:dyDescent="0.2">
      <c r="B1645" s="407">
        <v>38503</v>
      </c>
      <c r="C1645" s="410">
        <v>81.675283154753316</v>
      </c>
      <c r="D1645" s="410">
        <v>88.024938754272966</v>
      </c>
      <c r="E1645" s="410">
        <v>79.030778522437785</v>
      </c>
      <c r="F1645" s="420"/>
      <c r="G1645" s="420"/>
      <c r="H1645" s="420"/>
      <c r="I1645" s="420"/>
      <c r="J1645" s="411"/>
      <c r="K1645" s="411"/>
      <c r="L1645" s="411"/>
      <c r="M1645" s="411"/>
      <c r="N1645" s="411"/>
      <c r="O1645" s="411"/>
      <c r="P1645" s="411"/>
      <c r="Q1645" s="411"/>
      <c r="R1645" s="411"/>
      <c r="S1645" s="411"/>
      <c r="T1645" s="411"/>
      <c r="U1645" s="411"/>
      <c r="V1645" s="411"/>
      <c r="W1645" s="411"/>
    </row>
    <row r="1646" spans="2:23" x14ac:dyDescent="0.2">
      <c r="B1646" s="407">
        <v>38504</v>
      </c>
      <c r="C1646" s="410">
        <v>81.886302905530442</v>
      </c>
      <c r="D1646" s="410">
        <v>88.295049506949567</v>
      </c>
      <c r="E1646" s="410">
        <v>79.217385619723629</v>
      </c>
      <c r="F1646" s="420"/>
      <c r="G1646" s="420"/>
      <c r="H1646" s="420"/>
      <c r="I1646" s="420"/>
      <c r="J1646" s="411"/>
      <c r="K1646" s="411"/>
      <c r="L1646" s="411"/>
      <c r="M1646" s="411"/>
      <c r="N1646" s="411"/>
      <c r="O1646" s="411"/>
      <c r="P1646" s="411"/>
      <c r="Q1646" s="411"/>
      <c r="R1646" s="411"/>
      <c r="S1646" s="411"/>
      <c r="T1646" s="411"/>
      <c r="U1646" s="411"/>
      <c r="V1646" s="411"/>
      <c r="W1646" s="411"/>
    </row>
    <row r="1647" spans="2:23" x14ac:dyDescent="0.2">
      <c r="B1647" s="407">
        <v>38505</v>
      </c>
      <c r="C1647" s="410">
        <v>82.005618036966794</v>
      </c>
      <c r="D1647" s="410">
        <v>88.513215884023978</v>
      </c>
      <c r="E1647" s="410">
        <v>79.295956884450334</v>
      </c>
      <c r="F1647" s="420"/>
      <c r="G1647" s="420"/>
      <c r="H1647" s="420"/>
      <c r="I1647" s="420"/>
      <c r="J1647" s="411"/>
      <c r="K1647" s="411"/>
      <c r="L1647" s="411"/>
      <c r="M1647" s="411"/>
      <c r="N1647" s="411"/>
      <c r="O1647" s="411"/>
      <c r="P1647" s="411"/>
      <c r="Q1647" s="411"/>
      <c r="R1647" s="411"/>
      <c r="S1647" s="411"/>
      <c r="T1647" s="411"/>
      <c r="U1647" s="411"/>
      <c r="V1647" s="411"/>
      <c r="W1647" s="411"/>
    </row>
    <row r="1648" spans="2:23" x14ac:dyDescent="0.2">
      <c r="B1648" s="407">
        <v>38506</v>
      </c>
      <c r="C1648" s="410">
        <v>81.946352642136986</v>
      </c>
      <c r="D1648" s="410">
        <v>88.461271508517427</v>
      </c>
      <c r="E1648" s="410">
        <v>79.233699059428858</v>
      </c>
      <c r="F1648" s="420"/>
      <c r="G1648" s="420"/>
      <c r="H1648" s="420"/>
      <c r="I1648" s="420"/>
      <c r="J1648" s="411"/>
      <c r="K1648" s="411"/>
      <c r="L1648" s="411"/>
      <c r="M1648" s="411"/>
      <c r="N1648" s="411"/>
      <c r="O1648" s="411"/>
      <c r="P1648" s="411"/>
      <c r="Q1648" s="411"/>
      <c r="R1648" s="411"/>
      <c r="S1648" s="411"/>
      <c r="T1648" s="411"/>
      <c r="U1648" s="411"/>
      <c r="V1648" s="411"/>
      <c r="W1648" s="411"/>
    </row>
    <row r="1649" spans="2:23" x14ac:dyDescent="0.2">
      <c r="B1649" s="407">
        <v>38507</v>
      </c>
      <c r="C1649" s="410">
        <v>81.946422454571604</v>
      </c>
      <c r="D1649" s="410">
        <v>88.461271508517427</v>
      </c>
      <c r="E1649" s="410">
        <v>79.233797590177929</v>
      </c>
      <c r="F1649" s="420"/>
      <c r="G1649" s="420"/>
      <c r="H1649" s="420"/>
      <c r="I1649" s="420"/>
      <c r="J1649" s="411"/>
      <c r="K1649" s="411"/>
      <c r="L1649" s="411"/>
      <c r="M1649" s="411"/>
      <c r="N1649" s="411"/>
      <c r="O1649" s="411"/>
      <c r="P1649" s="411"/>
      <c r="Q1649" s="411"/>
      <c r="R1649" s="411"/>
      <c r="S1649" s="411"/>
      <c r="T1649" s="411"/>
      <c r="U1649" s="411"/>
      <c r="V1649" s="411"/>
      <c r="W1649" s="411"/>
    </row>
    <row r="1650" spans="2:23" x14ac:dyDescent="0.2">
      <c r="B1650" s="407">
        <v>38508</v>
      </c>
      <c r="C1650" s="410">
        <v>81.946422454571604</v>
      </c>
      <c r="D1650" s="410">
        <v>88.461271508517427</v>
      </c>
      <c r="E1650" s="410">
        <v>79.233797590177929</v>
      </c>
      <c r="F1650" s="420"/>
      <c r="G1650" s="420"/>
      <c r="H1650" s="420"/>
      <c r="I1650" s="420"/>
      <c r="J1650" s="411"/>
      <c r="K1650" s="411"/>
      <c r="L1650" s="411"/>
      <c r="M1650" s="411"/>
      <c r="N1650" s="411"/>
      <c r="O1650" s="411"/>
      <c r="P1650" s="411"/>
      <c r="Q1650" s="411"/>
      <c r="R1650" s="411"/>
      <c r="S1650" s="411"/>
      <c r="T1650" s="411"/>
      <c r="U1650" s="411"/>
      <c r="V1650" s="411"/>
      <c r="W1650" s="411"/>
    </row>
    <row r="1651" spans="2:23" x14ac:dyDescent="0.2">
      <c r="B1651" s="407">
        <v>38509</v>
      </c>
      <c r="C1651" s="410">
        <v>81.947778271277883</v>
      </c>
      <c r="D1651" s="410">
        <v>88.461271508583252</v>
      </c>
      <c r="E1651" s="410">
        <v>79.235711042710733</v>
      </c>
      <c r="F1651" s="420"/>
      <c r="G1651" s="420"/>
      <c r="H1651" s="420"/>
      <c r="I1651" s="420"/>
      <c r="J1651" s="411"/>
      <c r="K1651" s="411"/>
      <c r="L1651" s="411"/>
      <c r="M1651" s="411"/>
      <c r="N1651" s="411"/>
      <c r="O1651" s="411"/>
      <c r="P1651" s="411"/>
      <c r="Q1651" s="411"/>
      <c r="R1651" s="411"/>
      <c r="S1651" s="411"/>
      <c r="T1651" s="411"/>
      <c r="U1651" s="411"/>
      <c r="V1651" s="411"/>
      <c r="W1651" s="411"/>
    </row>
    <row r="1652" spans="2:23" x14ac:dyDescent="0.2">
      <c r="B1652" s="407">
        <v>38510</v>
      </c>
      <c r="C1652" s="410">
        <v>82.168082334844428</v>
      </c>
      <c r="D1652" s="410">
        <v>88.741771136384884</v>
      </c>
      <c r="E1652" s="410">
        <v>79.43115197389703</v>
      </c>
      <c r="F1652" s="420"/>
      <c r="G1652" s="420"/>
      <c r="H1652" s="420"/>
      <c r="I1652" s="420"/>
      <c r="J1652" s="411"/>
      <c r="K1652" s="411"/>
      <c r="L1652" s="411"/>
      <c r="M1652" s="411"/>
      <c r="N1652" s="411"/>
      <c r="O1652" s="411"/>
      <c r="P1652" s="411"/>
      <c r="Q1652" s="411"/>
      <c r="R1652" s="411"/>
      <c r="S1652" s="411"/>
      <c r="T1652" s="411"/>
      <c r="U1652" s="411"/>
      <c r="V1652" s="411"/>
      <c r="W1652" s="411"/>
    </row>
    <row r="1653" spans="2:23" x14ac:dyDescent="0.2">
      <c r="B1653" s="407">
        <v>38511</v>
      </c>
      <c r="C1653" s="410">
        <v>82.259177069642078</v>
      </c>
      <c r="D1653" s="410">
        <v>88.980715263733941</v>
      </c>
      <c r="E1653" s="410">
        <v>79.461361918194797</v>
      </c>
      <c r="F1653" s="420"/>
      <c r="G1653" s="420"/>
      <c r="H1653" s="420"/>
      <c r="I1653" s="420"/>
      <c r="J1653" s="411"/>
      <c r="K1653" s="411"/>
      <c r="L1653" s="411"/>
      <c r="M1653" s="411"/>
      <c r="N1653" s="411"/>
      <c r="O1653" s="411"/>
      <c r="P1653" s="411"/>
      <c r="Q1653" s="411"/>
      <c r="R1653" s="411"/>
      <c r="S1653" s="411"/>
      <c r="T1653" s="411"/>
      <c r="U1653" s="411"/>
      <c r="V1653" s="411"/>
      <c r="W1653" s="411"/>
    </row>
    <row r="1654" spans="2:23" x14ac:dyDescent="0.2">
      <c r="B1654" s="407">
        <v>38512</v>
      </c>
      <c r="C1654" s="410">
        <v>82.344913012988741</v>
      </c>
      <c r="D1654" s="410">
        <v>88.92877088831861</v>
      </c>
      <c r="E1654" s="410">
        <v>79.603708424676043</v>
      </c>
      <c r="F1654" s="420"/>
      <c r="G1654" s="420"/>
      <c r="H1654" s="420"/>
      <c r="I1654" s="420"/>
      <c r="J1654" s="411"/>
      <c r="K1654" s="411"/>
      <c r="L1654" s="411"/>
      <c r="M1654" s="411"/>
      <c r="N1654" s="411"/>
      <c r="O1654" s="411"/>
      <c r="P1654" s="411"/>
      <c r="Q1654" s="411"/>
      <c r="R1654" s="411"/>
      <c r="S1654" s="411"/>
      <c r="T1654" s="411"/>
      <c r="U1654" s="411"/>
      <c r="V1654" s="411"/>
      <c r="W1654" s="411"/>
    </row>
    <row r="1655" spans="2:23" x14ac:dyDescent="0.2">
      <c r="B1655" s="407">
        <v>38513</v>
      </c>
      <c r="C1655" s="410">
        <v>82.998111670821601</v>
      </c>
      <c r="D1655" s="410">
        <v>89.645603270437263</v>
      </c>
      <c r="E1655" s="410">
        <v>80.230469911993737</v>
      </c>
      <c r="F1655" s="420"/>
      <c r="G1655" s="420"/>
      <c r="H1655" s="420"/>
      <c r="I1655" s="420"/>
      <c r="J1655" s="411"/>
      <c r="K1655" s="411"/>
      <c r="L1655" s="411"/>
      <c r="M1655" s="411"/>
      <c r="N1655" s="411"/>
      <c r="O1655" s="411"/>
      <c r="P1655" s="411"/>
      <c r="Q1655" s="411"/>
      <c r="R1655" s="411"/>
      <c r="S1655" s="411"/>
      <c r="T1655" s="411"/>
      <c r="U1655" s="411"/>
      <c r="V1655" s="411"/>
      <c r="W1655" s="411"/>
    </row>
    <row r="1656" spans="2:23" x14ac:dyDescent="0.2">
      <c r="B1656" s="407">
        <v>38514</v>
      </c>
      <c r="C1656" s="410">
        <v>82.999582939326672</v>
      </c>
      <c r="D1656" s="410">
        <v>89.645603270437263</v>
      </c>
      <c r="E1656" s="410">
        <v>80.232545824097883</v>
      </c>
      <c r="F1656" s="420"/>
      <c r="G1656" s="420"/>
      <c r="H1656" s="420"/>
      <c r="I1656" s="420"/>
      <c r="J1656" s="411"/>
      <c r="K1656" s="411"/>
      <c r="L1656" s="411"/>
      <c r="M1656" s="411"/>
      <c r="N1656" s="411"/>
      <c r="O1656" s="411"/>
      <c r="P1656" s="411"/>
      <c r="Q1656" s="411"/>
      <c r="R1656" s="411"/>
      <c r="S1656" s="411"/>
      <c r="T1656" s="411"/>
      <c r="U1656" s="411"/>
      <c r="V1656" s="411"/>
      <c r="W1656" s="411"/>
    </row>
    <row r="1657" spans="2:23" x14ac:dyDescent="0.2">
      <c r="B1657" s="407">
        <v>38515</v>
      </c>
      <c r="C1657" s="410">
        <v>82.999582939326672</v>
      </c>
      <c r="D1657" s="410">
        <v>89.645603270437263</v>
      </c>
      <c r="E1657" s="410">
        <v>80.232545824097883</v>
      </c>
      <c r="F1657" s="420"/>
      <c r="G1657" s="420"/>
      <c r="H1657" s="420"/>
      <c r="I1657" s="420"/>
      <c r="J1657" s="411"/>
      <c r="K1657" s="411"/>
      <c r="L1657" s="411"/>
      <c r="M1657" s="411"/>
      <c r="N1657" s="411"/>
      <c r="O1657" s="411"/>
      <c r="P1657" s="411"/>
      <c r="Q1657" s="411"/>
      <c r="R1657" s="411"/>
      <c r="S1657" s="411"/>
      <c r="T1657" s="411"/>
      <c r="U1657" s="411"/>
      <c r="V1657" s="411"/>
      <c r="W1657" s="411"/>
    </row>
    <row r="1658" spans="2:23" x14ac:dyDescent="0.2">
      <c r="B1658" s="407">
        <v>38516</v>
      </c>
      <c r="C1658" s="410">
        <v>83.401889356293296</v>
      </c>
      <c r="D1658" s="410">
        <v>89.894936272887321</v>
      </c>
      <c r="E1658" s="410">
        <v>80.697609320366212</v>
      </c>
      <c r="F1658" s="420"/>
      <c r="G1658" s="420"/>
      <c r="H1658" s="420"/>
      <c r="I1658" s="420"/>
      <c r="J1658" s="411"/>
      <c r="K1658" s="411"/>
      <c r="L1658" s="411"/>
      <c r="M1658" s="411"/>
      <c r="N1658" s="411"/>
      <c r="O1658" s="411"/>
      <c r="P1658" s="411"/>
      <c r="Q1658" s="411"/>
      <c r="R1658" s="411"/>
      <c r="S1658" s="411"/>
      <c r="T1658" s="411"/>
      <c r="U1658" s="411"/>
      <c r="V1658" s="411"/>
      <c r="W1658" s="411"/>
    </row>
    <row r="1659" spans="2:23" x14ac:dyDescent="0.2">
      <c r="B1659" s="407">
        <v>38517</v>
      </c>
      <c r="C1659" s="410">
        <v>83.766946925378718</v>
      </c>
      <c r="D1659" s="410">
        <v>90.279324651770992</v>
      </c>
      <c r="E1659" s="410">
        <v>81.054567941455048</v>
      </c>
      <c r="F1659" s="420"/>
      <c r="G1659" s="420"/>
      <c r="H1659" s="420"/>
      <c r="I1659" s="420"/>
      <c r="J1659" s="411"/>
      <c r="K1659" s="411"/>
      <c r="L1659" s="411"/>
      <c r="M1659" s="411"/>
      <c r="N1659" s="411"/>
      <c r="O1659" s="411"/>
      <c r="P1659" s="411"/>
      <c r="Q1659" s="411"/>
      <c r="R1659" s="411"/>
      <c r="S1659" s="411"/>
      <c r="T1659" s="411"/>
      <c r="U1659" s="411"/>
      <c r="V1659" s="411"/>
      <c r="W1659" s="411"/>
    </row>
    <row r="1660" spans="2:23" x14ac:dyDescent="0.2">
      <c r="B1660" s="407">
        <v>38518</v>
      </c>
      <c r="C1660" s="410">
        <v>83.796933801464149</v>
      </c>
      <c r="D1660" s="410">
        <v>90.393602277812789</v>
      </c>
      <c r="E1660" s="410">
        <v>81.049885105685291</v>
      </c>
      <c r="F1660" s="420"/>
      <c r="G1660" s="420"/>
      <c r="H1660" s="420"/>
      <c r="I1660" s="420"/>
      <c r="J1660" s="411"/>
      <c r="K1660" s="411"/>
      <c r="L1660" s="411"/>
      <c r="M1660" s="411"/>
      <c r="N1660" s="411"/>
      <c r="O1660" s="411"/>
      <c r="P1660" s="411"/>
      <c r="Q1660" s="411"/>
      <c r="R1660" s="411"/>
      <c r="S1660" s="411"/>
      <c r="T1660" s="411"/>
      <c r="U1660" s="411"/>
      <c r="V1660" s="411"/>
      <c r="W1660" s="411"/>
    </row>
    <row r="1661" spans="2:23" x14ac:dyDescent="0.2">
      <c r="B1661" s="407">
        <v>38519</v>
      </c>
      <c r="C1661" s="410">
        <v>84.01976476436721</v>
      </c>
      <c r="D1661" s="410">
        <v>90.352046777384444</v>
      </c>
      <c r="E1661" s="410">
        <v>81.381309473424778</v>
      </c>
      <c r="F1661" s="420"/>
      <c r="G1661" s="420"/>
      <c r="H1661" s="420"/>
      <c r="I1661" s="420"/>
      <c r="J1661" s="411"/>
      <c r="K1661" s="411"/>
      <c r="L1661" s="411"/>
      <c r="M1661" s="411"/>
      <c r="N1661" s="411"/>
      <c r="O1661" s="411"/>
      <c r="P1661" s="411"/>
      <c r="Q1661" s="411"/>
      <c r="R1661" s="411"/>
      <c r="S1661" s="411"/>
      <c r="T1661" s="411"/>
      <c r="U1661" s="411"/>
      <c r="V1661" s="411"/>
      <c r="W1661" s="411"/>
    </row>
    <row r="1662" spans="2:23" x14ac:dyDescent="0.2">
      <c r="B1662" s="407">
        <v>38520</v>
      </c>
      <c r="C1662" s="410">
        <v>84.069774379466239</v>
      </c>
      <c r="D1662" s="410">
        <v>90.341657902322282</v>
      </c>
      <c r="E1662" s="410">
        <v>81.456123368224837</v>
      </c>
      <c r="F1662" s="420"/>
      <c r="G1662" s="420"/>
      <c r="H1662" s="420"/>
      <c r="I1662" s="420"/>
      <c r="J1662" s="411"/>
      <c r="K1662" s="411"/>
      <c r="L1662" s="411"/>
      <c r="M1662" s="411"/>
      <c r="N1662" s="411"/>
      <c r="O1662" s="411"/>
      <c r="P1662" s="411"/>
      <c r="Q1662" s="411"/>
      <c r="R1662" s="411"/>
      <c r="S1662" s="411"/>
      <c r="T1662" s="411"/>
      <c r="U1662" s="411"/>
      <c r="V1662" s="411"/>
      <c r="W1662" s="411"/>
    </row>
    <row r="1663" spans="2:23" x14ac:dyDescent="0.2">
      <c r="B1663" s="407">
        <v>38521</v>
      </c>
      <c r="C1663" s="410">
        <v>84.069774379466239</v>
      </c>
      <c r="D1663" s="410">
        <v>90.341657902322282</v>
      </c>
      <c r="E1663" s="410">
        <v>81.456123368224837</v>
      </c>
      <c r="F1663" s="420"/>
      <c r="G1663" s="420"/>
      <c r="H1663" s="420"/>
      <c r="I1663" s="420"/>
      <c r="J1663" s="411"/>
      <c r="K1663" s="411"/>
      <c r="L1663" s="411"/>
      <c r="M1663" s="411"/>
      <c r="N1663" s="411"/>
      <c r="O1663" s="411"/>
      <c r="P1663" s="411"/>
      <c r="Q1663" s="411"/>
      <c r="R1663" s="411"/>
      <c r="S1663" s="411"/>
      <c r="T1663" s="411"/>
      <c r="U1663" s="411"/>
      <c r="V1663" s="411"/>
      <c r="W1663" s="411"/>
    </row>
    <row r="1664" spans="2:23" x14ac:dyDescent="0.2">
      <c r="B1664" s="407">
        <v>38522</v>
      </c>
      <c r="C1664" s="410">
        <v>84.069774379466239</v>
      </c>
      <c r="D1664" s="410">
        <v>90.341657902322282</v>
      </c>
      <c r="E1664" s="410">
        <v>81.456123368224837</v>
      </c>
      <c r="F1664" s="420"/>
      <c r="G1664" s="420"/>
      <c r="H1664" s="420"/>
      <c r="I1664" s="420"/>
      <c r="J1664" s="411"/>
      <c r="K1664" s="411"/>
      <c r="L1664" s="411"/>
      <c r="M1664" s="411"/>
      <c r="N1664" s="411"/>
      <c r="O1664" s="411"/>
      <c r="P1664" s="411"/>
      <c r="Q1664" s="411"/>
      <c r="R1664" s="411"/>
      <c r="S1664" s="411"/>
      <c r="T1664" s="411"/>
      <c r="U1664" s="411"/>
      <c r="V1664" s="411"/>
      <c r="W1664" s="411"/>
    </row>
    <row r="1665" spans="2:23" x14ac:dyDescent="0.2">
      <c r="B1665" s="407">
        <v>38523</v>
      </c>
      <c r="C1665" s="410">
        <v>84.01713657218734</v>
      </c>
      <c r="D1665" s="410">
        <v>90.424768903155098</v>
      </c>
      <c r="E1665" s="410">
        <v>81.347721314215548</v>
      </c>
      <c r="F1665" s="420"/>
      <c r="G1665" s="420"/>
      <c r="H1665" s="420"/>
      <c r="I1665" s="420"/>
      <c r="J1665" s="411"/>
      <c r="K1665" s="411"/>
      <c r="L1665" s="411"/>
      <c r="M1665" s="411"/>
      <c r="N1665" s="411"/>
      <c r="O1665" s="411"/>
      <c r="P1665" s="411"/>
      <c r="Q1665" s="411"/>
      <c r="R1665" s="411"/>
      <c r="S1665" s="411"/>
      <c r="T1665" s="411"/>
      <c r="U1665" s="411"/>
      <c r="V1665" s="411"/>
      <c r="W1665" s="411"/>
    </row>
    <row r="1666" spans="2:23" x14ac:dyDescent="0.2">
      <c r="B1666" s="407">
        <v>38524</v>
      </c>
      <c r="C1666" s="410">
        <v>84.507494680554089</v>
      </c>
      <c r="D1666" s="410">
        <v>90.80915728197688</v>
      </c>
      <c r="E1666" s="410">
        <v>81.881412058024168</v>
      </c>
      <c r="F1666" s="420"/>
      <c r="G1666" s="420"/>
      <c r="H1666" s="420"/>
      <c r="I1666" s="420"/>
      <c r="J1666" s="411"/>
      <c r="K1666" s="411"/>
      <c r="L1666" s="411"/>
      <c r="M1666" s="411"/>
      <c r="N1666" s="411"/>
      <c r="O1666" s="411"/>
      <c r="P1666" s="411"/>
      <c r="Q1666" s="411"/>
      <c r="R1666" s="411"/>
      <c r="S1666" s="411"/>
      <c r="T1666" s="411"/>
      <c r="U1666" s="411"/>
      <c r="V1666" s="411"/>
      <c r="W1666" s="411"/>
    </row>
    <row r="1667" spans="2:23" x14ac:dyDescent="0.2">
      <c r="B1667" s="407">
        <v>38525</v>
      </c>
      <c r="C1667" s="410">
        <v>84.982667028882815</v>
      </c>
      <c r="D1667" s="410">
        <v>91.380545412656119</v>
      </c>
      <c r="E1667" s="410">
        <v>82.316846523528127</v>
      </c>
      <c r="F1667" s="420"/>
      <c r="G1667" s="420"/>
      <c r="H1667" s="420"/>
      <c r="I1667" s="420"/>
      <c r="J1667" s="411"/>
      <c r="K1667" s="411"/>
      <c r="L1667" s="411"/>
      <c r="M1667" s="411"/>
      <c r="N1667" s="411"/>
      <c r="O1667" s="411"/>
      <c r="P1667" s="411"/>
      <c r="Q1667" s="411"/>
      <c r="R1667" s="411"/>
      <c r="S1667" s="411"/>
      <c r="T1667" s="411"/>
      <c r="U1667" s="411"/>
      <c r="V1667" s="411"/>
      <c r="W1667" s="411"/>
    </row>
    <row r="1668" spans="2:23" x14ac:dyDescent="0.2">
      <c r="B1668" s="407">
        <v>38526</v>
      </c>
      <c r="C1668" s="410">
        <v>85.653422510857411</v>
      </c>
      <c r="D1668" s="410">
        <v>91.931155793219048</v>
      </c>
      <c r="E1668" s="410">
        <v>83.036658852315668</v>
      </c>
      <c r="F1668" s="420"/>
      <c r="G1668" s="420"/>
      <c r="H1668" s="420"/>
      <c r="I1668" s="420"/>
      <c r="J1668" s="411"/>
      <c r="K1668" s="411"/>
      <c r="L1668" s="411"/>
      <c r="M1668" s="411"/>
      <c r="N1668" s="411"/>
      <c r="O1668" s="411"/>
      <c r="P1668" s="411"/>
      <c r="Q1668" s="411"/>
      <c r="R1668" s="411"/>
      <c r="S1668" s="411"/>
      <c r="T1668" s="411"/>
      <c r="U1668" s="411"/>
      <c r="V1668" s="411"/>
      <c r="W1668" s="411"/>
    </row>
    <row r="1669" spans="2:23" x14ac:dyDescent="0.2">
      <c r="B1669" s="407">
        <v>38527</v>
      </c>
      <c r="C1669" s="410">
        <v>85.653436421070253</v>
      </c>
      <c r="D1669" s="410">
        <v>91.931155793370692</v>
      </c>
      <c r="E1669" s="410">
        <v>83.0366784700457</v>
      </c>
      <c r="F1669" s="420"/>
      <c r="G1669" s="420"/>
      <c r="H1669" s="420"/>
      <c r="I1669" s="420"/>
      <c r="J1669" s="411"/>
      <c r="K1669" s="411"/>
      <c r="L1669" s="411"/>
      <c r="M1669" s="411"/>
      <c r="N1669" s="411"/>
      <c r="O1669" s="411"/>
      <c r="P1669" s="411"/>
      <c r="Q1669" s="411"/>
      <c r="R1669" s="411"/>
      <c r="S1669" s="411"/>
      <c r="T1669" s="411"/>
      <c r="U1669" s="411"/>
      <c r="V1669" s="411"/>
      <c r="W1669" s="411"/>
    </row>
    <row r="1670" spans="2:23" x14ac:dyDescent="0.2">
      <c r="B1670" s="407">
        <v>38528</v>
      </c>
      <c r="C1670" s="410">
        <v>85.653436421070253</v>
      </c>
      <c r="D1670" s="410">
        <v>91.931155793370692</v>
      </c>
      <c r="E1670" s="410">
        <v>83.0366784700457</v>
      </c>
      <c r="F1670" s="420"/>
      <c r="G1670" s="420"/>
      <c r="H1670" s="420"/>
      <c r="I1670" s="420"/>
      <c r="J1670" s="411"/>
      <c r="K1670" s="411"/>
      <c r="L1670" s="411"/>
      <c r="M1670" s="411"/>
      <c r="N1670" s="411"/>
      <c r="O1670" s="411"/>
      <c r="P1670" s="411"/>
      <c r="Q1670" s="411"/>
      <c r="R1670" s="411"/>
      <c r="S1670" s="411"/>
      <c r="T1670" s="411"/>
      <c r="U1670" s="411"/>
      <c r="V1670" s="411"/>
      <c r="W1670" s="411"/>
    </row>
    <row r="1671" spans="2:23" x14ac:dyDescent="0.2">
      <c r="B1671" s="407">
        <v>38529</v>
      </c>
      <c r="C1671" s="410">
        <v>85.653436421070253</v>
      </c>
      <c r="D1671" s="410">
        <v>91.931155793370692</v>
      </c>
      <c r="E1671" s="410">
        <v>83.0366784700457</v>
      </c>
      <c r="F1671" s="420"/>
      <c r="G1671" s="420"/>
      <c r="H1671" s="420"/>
      <c r="I1671" s="420"/>
      <c r="J1671" s="411"/>
      <c r="K1671" s="411"/>
      <c r="L1671" s="411"/>
      <c r="M1671" s="411"/>
      <c r="N1671" s="411"/>
      <c r="O1671" s="411"/>
      <c r="P1671" s="411"/>
      <c r="Q1671" s="411"/>
      <c r="R1671" s="411"/>
      <c r="S1671" s="411"/>
      <c r="T1671" s="411"/>
      <c r="U1671" s="411"/>
      <c r="V1671" s="411"/>
      <c r="W1671" s="411"/>
    </row>
    <row r="1672" spans="2:23" x14ac:dyDescent="0.2">
      <c r="B1672" s="407">
        <v>38530</v>
      </c>
      <c r="C1672" s="410">
        <v>84.353757805811711</v>
      </c>
      <c r="D1672" s="410">
        <v>90.466324403737318</v>
      </c>
      <c r="E1672" s="410">
        <v>81.805416438211125</v>
      </c>
      <c r="F1672" s="420"/>
      <c r="G1672" s="420"/>
      <c r="H1672" s="420"/>
      <c r="I1672" s="420"/>
      <c r="J1672" s="411"/>
      <c r="K1672" s="411"/>
      <c r="L1672" s="411"/>
      <c r="M1672" s="411"/>
      <c r="N1672" s="411"/>
      <c r="O1672" s="411"/>
      <c r="P1672" s="411"/>
      <c r="Q1672" s="411"/>
      <c r="R1672" s="411"/>
      <c r="S1672" s="411"/>
      <c r="T1672" s="411"/>
      <c r="U1672" s="411"/>
      <c r="V1672" s="411"/>
      <c r="W1672" s="411"/>
    </row>
    <row r="1673" spans="2:23" x14ac:dyDescent="0.2">
      <c r="B1673" s="407">
        <v>38531</v>
      </c>
      <c r="C1673" s="410">
        <v>84.9144651855093</v>
      </c>
      <c r="D1673" s="410">
        <v>91.110434660165339</v>
      </c>
      <c r="E1673" s="410">
        <v>82.331617377022084</v>
      </c>
      <c r="F1673" s="420"/>
      <c r="G1673" s="420"/>
      <c r="H1673" s="420"/>
      <c r="I1673" s="420"/>
      <c r="J1673" s="411"/>
      <c r="K1673" s="411"/>
      <c r="L1673" s="411"/>
      <c r="M1673" s="411"/>
      <c r="N1673" s="411"/>
      <c r="O1673" s="411"/>
      <c r="P1673" s="411"/>
      <c r="Q1673" s="411"/>
      <c r="R1673" s="411"/>
      <c r="S1673" s="411"/>
      <c r="T1673" s="411"/>
      <c r="U1673" s="411"/>
      <c r="V1673" s="411"/>
      <c r="W1673" s="411"/>
    </row>
    <row r="1674" spans="2:23" x14ac:dyDescent="0.2">
      <c r="B1674" s="407">
        <v>38532</v>
      </c>
      <c r="C1674" s="410">
        <v>85.624655039604377</v>
      </c>
      <c r="D1674" s="410">
        <v>91.712989416194887</v>
      </c>
      <c r="E1674" s="410">
        <v>83.085688895608769</v>
      </c>
      <c r="F1674" s="420"/>
      <c r="G1674" s="420"/>
      <c r="H1674" s="420"/>
      <c r="I1674" s="420"/>
      <c r="J1674" s="411"/>
      <c r="K1674" s="411"/>
      <c r="L1674" s="411"/>
      <c r="M1674" s="411"/>
      <c r="N1674" s="411"/>
      <c r="O1674" s="411"/>
      <c r="P1674" s="411"/>
      <c r="Q1674" s="411"/>
      <c r="R1674" s="411"/>
      <c r="S1674" s="411"/>
      <c r="T1674" s="411"/>
      <c r="U1674" s="411"/>
      <c r="V1674" s="411"/>
      <c r="W1674" s="411"/>
    </row>
    <row r="1675" spans="2:23" x14ac:dyDescent="0.2">
      <c r="B1675" s="407">
        <v>38533</v>
      </c>
      <c r="C1675" s="410">
        <v>85.736863289781624</v>
      </c>
      <c r="D1675" s="410">
        <v>91.827267042363843</v>
      </c>
      <c r="E1675" s="410">
        <v>83.196996247079113</v>
      </c>
      <c r="F1675" s="420"/>
      <c r="G1675" s="420"/>
      <c r="H1675" s="420"/>
      <c r="I1675" s="420"/>
      <c r="J1675" s="411"/>
      <c r="K1675" s="411"/>
      <c r="L1675" s="411"/>
      <c r="M1675" s="411"/>
      <c r="N1675" s="411"/>
      <c r="O1675" s="411"/>
      <c r="P1675" s="411"/>
      <c r="Q1675" s="411"/>
      <c r="R1675" s="411"/>
      <c r="S1675" s="411"/>
      <c r="T1675" s="411"/>
      <c r="U1675" s="411"/>
      <c r="V1675" s="411"/>
      <c r="W1675" s="411"/>
    </row>
    <row r="1676" spans="2:23" x14ac:dyDescent="0.2">
      <c r="B1676" s="407">
        <v>38534</v>
      </c>
      <c r="C1676" s="410">
        <v>85.958586283433959</v>
      </c>
      <c r="D1676" s="410">
        <v>91.983100170670326</v>
      </c>
      <c r="E1676" s="410">
        <v>83.445672126203604</v>
      </c>
      <c r="F1676" s="420"/>
      <c r="G1676" s="420"/>
      <c r="H1676" s="420"/>
      <c r="I1676" s="420"/>
      <c r="J1676" s="411"/>
      <c r="K1676" s="411"/>
      <c r="L1676" s="411"/>
      <c r="M1676" s="411"/>
      <c r="N1676" s="411"/>
      <c r="O1676" s="411"/>
      <c r="P1676" s="411"/>
      <c r="Q1676" s="411"/>
      <c r="R1676" s="411"/>
      <c r="S1676" s="411"/>
      <c r="T1676" s="411"/>
      <c r="U1676" s="411"/>
      <c r="V1676" s="411"/>
      <c r="W1676" s="411"/>
    </row>
    <row r="1677" spans="2:23" x14ac:dyDescent="0.2">
      <c r="B1677" s="407">
        <v>38535</v>
      </c>
      <c r="C1677" s="410">
        <v>85.958586283433959</v>
      </c>
      <c r="D1677" s="410">
        <v>91.983100170670326</v>
      </c>
      <c r="E1677" s="410">
        <v>83.445672126203604</v>
      </c>
      <c r="F1677" s="420"/>
      <c r="G1677" s="420"/>
      <c r="H1677" s="420"/>
      <c r="I1677" s="420"/>
      <c r="J1677" s="411"/>
      <c r="K1677" s="411"/>
      <c r="L1677" s="411"/>
      <c r="M1677" s="411"/>
      <c r="N1677" s="411"/>
      <c r="O1677" s="411"/>
      <c r="P1677" s="411"/>
      <c r="Q1677" s="411"/>
      <c r="R1677" s="411"/>
      <c r="S1677" s="411"/>
      <c r="T1677" s="411"/>
      <c r="U1677" s="411"/>
      <c r="V1677" s="411"/>
      <c r="W1677" s="411"/>
    </row>
    <row r="1678" spans="2:23" x14ac:dyDescent="0.2">
      <c r="B1678" s="407">
        <v>38536</v>
      </c>
      <c r="C1678" s="410">
        <v>85.958586283433959</v>
      </c>
      <c r="D1678" s="410">
        <v>91.983100170670326</v>
      </c>
      <c r="E1678" s="410">
        <v>83.445672126203604</v>
      </c>
      <c r="F1678" s="420"/>
      <c r="G1678" s="420"/>
      <c r="H1678" s="420"/>
      <c r="I1678" s="420"/>
      <c r="J1678" s="411"/>
      <c r="K1678" s="411"/>
      <c r="L1678" s="411"/>
      <c r="M1678" s="411"/>
      <c r="N1678" s="411"/>
      <c r="O1678" s="411"/>
      <c r="P1678" s="411"/>
      <c r="Q1678" s="411"/>
      <c r="R1678" s="411"/>
      <c r="S1678" s="411"/>
      <c r="T1678" s="411"/>
      <c r="U1678" s="411"/>
      <c r="V1678" s="411"/>
      <c r="W1678" s="411"/>
    </row>
    <row r="1679" spans="2:23" x14ac:dyDescent="0.2">
      <c r="B1679" s="407">
        <v>38537</v>
      </c>
      <c r="C1679" s="410">
        <v>86.408247558684963</v>
      </c>
      <c r="D1679" s="410">
        <v>92.294766423745457</v>
      </c>
      <c r="E1679" s="410">
        <v>83.951770617383374</v>
      </c>
      <c r="F1679" s="420"/>
      <c r="G1679" s="420"/>
      <c r="H1679" s="420"/>
      <c r="I1679" s="420"/>
      <c r="J1679" s="411"/>
      <c r="K1679" s="411"/>
      <c r="L1679" s="411"/>
      <c r="M1679" s="411"/>
      <c r="N1679" s="411"/>
      <c r="O1679" s="411"/>
      <c r="P1679" s="411"/>
      <c r="Q1679" s="411"/>
      <c r="R1679" s="411"/>
      <c r="S1679" s="411"/>
      <c r="T1679" s="411"/>
      <c r="U1679" s="411"/>
      <c r="V1679" s="411"/>
      <c r="W1679" s="411"/>
    </row>
    <row r="1680" spans="2:23" x14ac:dyDescent="0.2">
      <c r="B1680" s="407">
        <v>38538</v>
      </c>
      <c r="C1680" s="410">
        <v>86.135013000227374</v>
      </c>
      <c r="D1680" s="410">
        <v>91.910378044759952</v>
      </c>
      <c r="E1680" s="410">
        <v>83.724283858743377</v>
      </c>
      <c r="F1680" s="420"/>
      <c r="G1680" s="420"/>
      <c r="H1680" s="420"/>
      <c r="I1680" s="420"/>
      <c r="J1680" s="411"/>
      <c r="K1680" s="411"/>
      <c r="L1680" s="411"/>
      <c r="M1680" s="411"/>
      <c r="N1680" s="411"/>
      <c r="O1680" s="411"/>
      <c r="P1680" s="411"/>
      <c r="Q1680" s="411"/>
      <c r="R1680" s="411"/>
      <c r="S1680" s="411"/>
      <c r="T1680" s="411"/>
      <c r="U1680" s="411"/>
      <c r="V1680" s="411"/>
      <c r="W1680" s="411"/>
    </row>
    <row r="1681" spans="2:23" x14ac:dyDescent="0.2">
      <c r="B1681" s="407">
        <v>38539</v>
      </c>
      <c r="C1681" s="410">
        <v>86.374977223771253</v>
      </c>
      <c r="D1681" s="410">
        <v>92.336321923975547</v>
      </c>
      <c r="E1681" s="410">
        <v>83.887814170543606</v>
      </c>
      <c r="F1681" s="420"/>
      <c r="G1681" s="420"/>
      <c r="H1681" s="420"/>
      <c r="I1681" s="420"/>
      <c r="J1681" s="411"/>
      <c r="K1681" s="411"/>
      <c r="L1681" s="411"/>
      <c r="M1681" s="411"/>
      <c r="N1681" s="411"/>
      <c r="O1681" s="411"/>
      <c r="P1681" s="411"/>
      <c r="Q1681" s="411"/>
      <c r="R1681" s="411"/>
      <c r="S1681" s="411"/>
      <c r="T1681" s="411"/>
      <c r="U1681" s="411"/>
      <c r="V1681" s="411"/>
      <c r="W1681" s="411"/>
    </row>
    <row r="1682" spans="2:23" x14ac:dyDescent="0.2">
      <c r="B1682" s="407">
        <v>38540</v>
      </c>
      <c r="C1682" s="410">
        <v>85.374809217046035</v>
      </c>
      <c r="D1682" s="410">
        <v>91.245490038160384</v>
      </c>
      <c r="E1682" s="410">
        <v>82.925322930517538</v>
      </c>
      <c r="F1682" s="420"/>
      <c r="G1682" s="420"/>
      <c r="H1682" s="420"/>
      <c r="I1682" s="420"/>
      <c r="J1682" s="411"/>
      <c r="K1682" s="411"/>
      <c r="L1682" s="411"/>
      <c r="M1682" s="411"/>
      <c r="N1682" s="411"/>
      <c r="O1682" s="411"/>
      <c r="P1682" s="411"/>
      <c r="Q1682" s="411"/>
      <c r="R1682" s="411"/>
      <c r="S1682" s="411"/>
      <c r="T1682" s="411"/>
      <c r="U1682" s="411"/>
      <c r="V1682" s="411"/>
      <c r="W1682" s="411"/>
    </row>
    <row r="1683" spans="2:23" x14ac:dyDescent="0.2">
      <c r="B1683" s="407">
        <v>38541</v>
      </c>
      <c r="C1683" s="410">
        <v>86.284218465832311</v>
      </c>
      <c r="D1683" s="410">
        <v>92.097377796657739</v>
      </c>
      <c r="E1683" s="410">
        <v>83.857894389354826</v>
      </c>
      <c r="F1683" s="420"/>
      <c r="G1683" s="420"/>
      <c r="H1683" s="420"/>
      <c r="I1683" s="420"/>
      <c r="J1683" s="411"/>
      <c r="K1683" s="411"/>
      <c r="L1683" s="411"/>
      <c r="M1683" s="411"/>
      <c r="N1683" s="411"/>
      <c r="O1683" s="411"/>
      <c r="P1683" s="411"/>
      <c r="Q1683" s="411"/>
      <c r="R1683" s="411"/>
      <c r="S1683" s="411"/>
      <c r="T1683" s="411"/>
      <c r="U1683" s="411"/>
      <c r="V1683" s="411"/>
      <c r="W1683" s="411"/>
    </row>
    <row r="1684" spans="2:23" x14ac:dyDescent="0.2">
      <c r="B1684" s="407">
        <v>38542</v>
      </c>
      <c r="C1684" s="410">
        <v>86.284218465832311</v>
      </c>
      <c r="D1684" s="410">
        <v>92.097377796657739</v>
      </c>
      <c r="E1684" s="410">
        <v>83.857894389354826</v>
      </c>
      <c r="F1684" s="420"/>
      <c r="G1684" s="420"/>
      <c r="H1684" s="420"/>
      <c r="I1684" s="420"/>
      <c r="J1684" s="411"/>
      <c r="K1684" s="411"/>
      <c r="L1684" s="411"/>
      <c r="M1684" s="411"/>
      <c r="N1684" s="411"/>
      <c r="O1684" s="411"/>
      <c r="P1684" s="411"/>
      <c r="Q1684" s="411"/>
      <c r="R1684" s="411"/>
      <c r="S1684" s="411"/>
      <c r="T1684" s="411"/>
      <c r="U1684" s="411"/>
      <c r="V1684" s="411"/>
      <c r="W1684" s="411"/>
    </row>
    <row r="1685" spans="2:23" x14ac:dyDescent="0.2">
      <c r="B1685" s="407">
        <v>38543</v>
      </c>
      <c r="C1685" s="410">
        <v>86.284218465832311</v>
      </c>
      <c r="D1685" s="410">
        <v>92.097377796657739</v>
      </c>
      <c r="E1685" s="410">
        <v>83.857894389354826</v>
      </c>
      <c r="F1685" s="420"/>
      <c r="G1685" s="420"/>
      <c r="H1685" s="420"/>
      <c r="I1685" s="420"/>
      <c r="J1685" s="411"/>
      <c r="K1685" s="411"/>
      <c r="L1685" s="411"/>
      <c r="M1685" s="411"/>
      <c r="N1685" s="411"/>
      <c r="O1685" s="411"/>
      <c r="P1685" s="411"/>
      <c r="Q1685" s="411"/>
      <c r="R1685" s="411"/>
      <c r="S1685" s="411"/>
      <c r="T1685" s="411"/>
      <c r="U1685" s="411"/>
      <c r="V1685" s="411"/>
      <c r="W1685" s="411"/>
    </row>
    <row r="1686" spans="2:23" x14ac:dyDescent="0.2">
      <c r="B1686" s="407">
        <v>38544</v>
      </c>
      <c r="C1686" s="410">
        <v>87.256903172953912</v>
      </c>
      <c r="D1686" s="410">
        <v>93.12587643196072</v>
      </c>
      <c r="E1686" s="410">
        <v>84.80721373124976</v>
      </c>
      <c r="F1686" s="420"/>
      <c r="G1686" s="420"/>
      <c r="H1686" s="420"/>
      <c r="I1686" s="420"/>
      <c r="J1686" s="411"/>
      <c r="K1686" s="411"/>
      <c r="L1686" s="411"/>
      <c r="M1686" s="411"/>
      <c r="N1686" s="411"/>
      <c r="O1686" s="411"/>
      <c r="P1686" s="411"/>
      <c r="Q1686" s="411"/>
      <c r="R1686" s="411"/>
      <c r="S1686" s="411"/>
      <c r="T1686" s="411"/>
      <c r="U1686" s="411"/>
      <c r="V1686" s="411"/>
      <c r="W1686" s="411"/>
    </row>
    <row r="1687" spans="2:23" x14ac:dyDescent="0.2">
      <c r="B1687" s="407">
        <v>38545</v>
      </c>
      <c r="C1687" s="410">
        <v>86.933244078865599</v>
      </c>
      <c r="D1687" s="410">
        <v>92.793432428701067</v>
      </c>
      <c r="E1687" s="410">
        <v>84.487314972555126</v>
      </c>
      <c r="F1687" s="420"/>
      <c r="G1687" s="420"/>
      <c r="H1687" s="420"/>
      <c r="I1687" s="420"/>
      <c r="J1687" s="411"/>
      <c r="K1687" s="411"/>
      <c r="L1687" s="411"/>
      <c r="M1687" s="411"/>
      <c r="N1687" s="411"/>
      <c r="O1687" s="411"/>
      <c r="P1687" s="411"/>
      <c r="Q1687" s="411"/>
      <c r="R1687" s="411"/>
      <c r="S1687" s="411"/>
      <c r="T1687" s="411"/>
      <c r="U1687" s="411"/>
      <c r="V1687" s="411"/>
      <c r="W1687" s="411"/>
    </row>
    <row r="1688" spans="2:23" x14ac:dyDescent="0.2">
      <c r="B1688" s="407">
        <v>38546</v>
      </c>
      <c r="C1688" s="410">
        <v>87.070039705038752</v>
      </c>
      <c r="D1688" s="410">
        <v>93.05315430637306</v>
      </c>
      <c r="E1688" s="410">
        <v>84.573626917251332</v>
      </c>
      <c r="F1688" s="420"/>
      <c r="G1688" s="420"/>
      <c r="H1688" s="420"/>
      <c r="I1688" s="420"/>
      <c r="J1688" s="411"/>
      <c r="K1688" s="411"/>
      <c r="L1688" s="411"/>
      <c r="M1688" s="411"/>
      <c r="N1688" s="411"/>
      <c r="O1688" s="411"/>
      <c r="P1688" s="411"/>
      <c r="Q1688" s="411"/>
      <c r="R1688" s="411"/>
      <c r="S1688" s="411"/>
      <c r="T1688" s="411"/>
      <c r="U1688" s="411"/>
      <c r="V1688" s="411"/>
      <c r="W1688" s="411"/>
    </row>
    <row r="1689" spans="2:23" x14ac:dyDescent="0.2">
      <c r="B1689" s="407">
        <v>38547</v>
      </c>
      <c r="C1689" s="410">
        <v>87.480484912541442</v>
      </c>
      <c r="D1689" s="410">
        <v>93.520653685948389</v>
      </c>
      <c r="E1689" s="410">
        <v>84.960471989731772</v>
      </c>
      <c r="F1689" s="420"/>
      <c r="G1689" s="420"/>
      <c r="H1689" s="420"/>
      <c r="I1689" s="420"/>
      <c r="J1689" s="411"/>
      <c r="K1689" s="411"/>
      <c r="L1689" s="411"/>
      <c r="M1689" s="411"/>
      <c r="N1689" s="411"/>
      <c r="O1689" s="411"/>
      <c r="P1689" s="411"/>
      <c r="Q1689" s="411"/>
      <c r="R1689" s="411"/>
      <c r="S1689" s="411"/>
      <c r="T1689" s="411"/>
      <c r="U1689" s="411"/>
      <c r="V1689" s="411"/>
      <c r="W1689" s="411"/>
    </row>
    <row r="1690" spans="2:23" x14ac:dyDescent="0.2">
      <c r="B1690" s="407">
        <v>38548</v>
      </c>
      <c r="C1690" s="410">
        <v>87.39496068052658</v>
      </c>
      <c r="D1690" s="410">
        <v>93.395987184676599</v>
      </c>
      <c r="E1690" s="410">
        <v>84.891041096267159</v>
      </c>
      <c r="F1690" s="420"/>
      <c r="G1690" s="420"/>
      <c r="H1690" s="420"/>
      <c r="I1690" s="420"/>
      <c r="J1690" s="411"/>
      <c r="K1690" s="411"/>
      <c r="L1690" s="411"/>
      <c r="M1690" s="411"/>
      <c r="N1690" s="411"/>
      <c r="O1690" s="411"/>
      <c r="P1690" s="411"/>
      <c r="Q1690" s="411"/>
      <c r="R1690" s="411"/>
      <c r="S1690" s="411"/>
      <c r="T1690" s="411"/>
      <c r="U1690" s="411"/>
      <c r="V1690" s="411"/>
      <c r="W1690" s="411"/>
    </row>
    <row r="1691" spans="2:23" x14ac:dyDescent="0.2">
      <c r="B1691" s="407">
        <v>38549</v>
      </c>
      <c r="C1691" s="410">
        <v>87.39496068052658</v>
      </c>
      <c r="D1691" s="410">
        <v>93.395987184676599</v>
      </c>
      <c r="E1691" s="410">
        <v>84.891041096267159</v>
      </c>
      <c r="F1691" s="420"/>
      <c r="G1691" s="420"/>
      <c r="H1691" s="420"/>
      <c r="I1691" s="420"/>
      <c r="J1691" s="411"/>
      <c r="K1691" s="411"/>
      <c r="L1691" s="411"/>
      <c r="M1691" s="411"/>
      <c r="N1691" s="411"/>
      <c r="O1691" s="411"/>
      <c r="P1691" s="411"/>
      <c r="Q1691" s="411"/>
      <c r="R1691" s="411"/>
      <c r="S1691" s="411"/>
      <c r="T1691" s="411"/>
      <c r="U1691" s="411"/>
      <c r="V1691" s="411"/>
      <c r="W1691" s="411"/>
    </row>
    <row r="1692" spans="2:23" x14ac:dyDescent="0.2">
      <c r="B1692" s="407">
        <v>38550</v>
      </c>
      <c r="C1692" s="410">
        <v>87.39496068052658</v>
      </c>
      <c r="D1692" s="410">
        <v>93.395987184676599</v>
      </c>
      <c r="E1692" s="410">
        <v>84.891041096267159</v>
      </c>
      <c r="F1692" s="420"/>
      <c r="G1692" s="420"/>
      <c r="H1692" s="420"/>
      <c r="I1692" s="420"/>
      <c r="J1692" s="411"/>
      <c r="K1692" s="411"/>
      <c r="L1692" s="411"/>
      <c r="M1692" s="411"/>
      <c r="N1692" s="411"/>
      <c r="O1692" s="411"/>
      <c r="P1692" s="411"/>
      <c r="Q1692" s="411"/>
      <c r="R1692" s="411"/>
      <c r="S1692" s="411"/>
      <c r="T1692" s="411"/>
      <c r="U1692" s="411"/>
      <c r="V1692" s="411"/>
      <c r="W1692" s="411"/>
    </row>
    <row r="1693" spans="2:23" x14ac:dyDescent="0.2">
      <c r="B1693" s="407">
        <v>38551</v>
      </c>
      <c r="C1693" s="410">
        <v>87.312827375573633</v>
      </c>
      <c r="D1693" s="410">
        <v>93.32326505896728</v>
      </c>
      <c r="E1693" s="410">
        <v>84.805089595729356</v>
      </c>
      <c r="F1693" s="420"/>
      <c r="G1693" s="420"/>
      <c r="H1693" s="420"/>
      <c r="I1693" s="420"/>
      <c r="J1693" s="411"/>
      <c r="K1693" s="411"/>
      <c r="L1693" s="411"/>
      <c r="M1693" s="411"/>
      <c r="N1693" s="411"/>
      <c r="O1693" s="411"/>
      <c r="P1693" s="411"/>
      <c r="Q1693" s="411"/>
      <c r="R1693" s="411"/>
      <c r="S1693" s="411"/>
      <c r="T1693" s="411"/>
      <c r="U1693" s="411"/>
      <c r="V1693" s="411"/>
      <c r="W1693" s="411"/>
    </row>
    <row r="1694" spans="2:23" x14ac:dyDescent="0.2">
      <c r="B1694" s="407">
        <v>38552</v>
      </c>
      <c r="C1694" s="410">
        <v>87.740476333447219</v>
      </c>
      <c r="D1694" s="410">
        <v>93.759597813334224</v>
      </c>
      <c r="E1694" s="410">
        <v>85.228965142043833</v>
      </c>
      <c r="F1694" s="420"/>
      <c r="G1694" s="420"/>
      <c r="H1694" s="420"/>
      <c r="I1694" s="420"/>
      <c r="J1694" s="411"/>
      <c r="K1694" s="411"/>
      <c r="L1694" s="411"/>
      <c r="M1694" s="411"/>
      <c r="N1694" s="411"/>
      <c r="O1694" s="411"/>
      <c r="P1694" s="411"/>
      <c r="Q1694" s="411"/>
      <c r="R1694" s="411"/>
      <c r="S1694" s="411"/>
      <c r="T1694" s="411"/>
      <c r="U1694" s="411"/>
      <c r="V1694" s="411"/>
      <c r="W1694" s="411"/>
    </row>
    <row r="1695" spans="2:23" x14ac:dyDescent="0.2">
      <c r="B1695" s="407">
        <v>38553</v>
      </c>
      <c r="C1695" s="410">
        <v>87.616740040945203</v>
      </c>
      <c r="D1695" s="410">
        <v>93.676486812541441</v>
      </c>
      <c r="E1695" s="410">
        <v>85.088635298772516</v>
      </c>
      <c r="F1695" s="420"/>
      <c r="G1695" s="420"/>
      <c r="H1695" s="420"/>
      <c r="I1695" s="420"/>
      <c r="J1695" s="411"/>
      <c r="K1695" s="411"/>
      <c r="L1695" s="411"/>
      <c r="M1695" s="411"/>
      <c r="N1695" s="411"/>
      <c r="O1695" s="411"/>
      <c r="P1695" s="411"/>
      <c r="Q1695" s="411"/>
      <c r="R1695" s="411"/>
      <c r="S1695" s="411"/>
      <c r="T1695" s="411"/>
      <c r="U1695" s="411"/>
      <c r="V1695" s="411"/>
      <c r="W1695" s="411"/>
    </row>
    <row r="1696" spans="2:23" x14ac:dyDescent="0.2">
      <c r="B1696" s="407">
        <v>38554</v>
      </c>
      <c r="C1696" s="410">
        <v>87.889783406757743</v>
      </c>
      <c r="D1696" s="410">
        <v>94.09204181670394</v>
      </c>
      <c r="E1696" s="410">
        <v>85.303117419323272</v>
      </c>
      <c r="F1696" s="420"/>
      <c r="G1696" s="420"/>
      <c r="H1696" s="420"/>
      <c r="I1696" s="420"/>
      <c r="J1696" s="411"/>
      <c r="K1696" s="411"/>
      <c r="L1696" s="411"/>
      <c r="M1696" s="411"/>
      <c r="N1696" s="411"/>
      <c r="O1696" s="411"/>
      <c r="P1696" s="411"/>
      <c r="Q1696" s="411"/>
      <c r="R1696" s="411"/>
      <c r="S1696" s="411"/>
      <c r="T1696" s="411"/>
      <c r="U1696" s="411"/>
      <c r="V1696" s="411"/>
      <c r="W1696" s="411"/>
    </row>
    <row r="1697" spans="2:23" x14ac:dyDescent="0.2">
      <c r="B1697" s="407">
        <v>38555</v>
      </c>
      <c r="C1697" s="410">
        <v>87.860482222506803</v>
      </c>
      <c r="D1697" s="410">
        <v>93.894653189695404</v>
      </c>
      <c r="E1697" s="410">
        <v>85.342736510891882</v>
      </c>
      <c r="F1697" s="420"/>
      <c r="G1697" s="420"/>
      <c r="H1697" s="420"/>
      <c r="I1697" s="420"/>
      <c r="J1697" s="411"/>
      <c r="K1697" s="411"/>
      <c r="L1697" s="411"/>
      <c r="M1697" s="411"/>
      <c r="N1697" s="411"/>
      <c r="O1697" s="411"/>
      <c r="P1697" s="411"/>
      <c r="Q1697" s="411"/>
      <c r="R1697" s="411"/>
      <c r="S1697" s="411"/>
      <c r="T1697" s="411"/>
      <c r="U1697" s="411"/>
      <c r="V1697" s="411"/>
      <c r="W1697" s="411"/>
    </row>
    <row r="1698" spans="2:23" x14ac:dyDescent="0.2">
      <c r="B1698" s="407">
        <v>38556</v>
      </c>
      <c r="C1698" s="410">
        <v>87.860482222506803</v>
      </c>
      <c r="D1698" s="410">
        <v>93.894653189695404</v>
      </c>
      <c r="E1698" s="410">
        <v>85.342736510891882</v>
      </c>
      <c r="F1698" s="420"/>
      <c r="G1698" s="420"/>
      <c r="H1698" s="420"/>
      <c r="I1698" s="420"/>
      <c r="J1698" s="411"/>
      <c r="K1698" s="411"/>
      <c r="L1698" s="411"/>
      <c r="M1698" s="411"/>
      <c r="N1698" s="411"/>
      <c r="O1698" s="411"/>
      <c r="P1698" s="411"/>
      <c r="Q1698" s="411"/>
      <c r="R1698" s="411"/>
      <c r="S1698" s="411"/>
      <c r="T1698" s="411"/>
      <c r="U1698" s="411"/>
      <c r="V1698" s="411"/>
      <c r="W1698" s="411"/>
    </row>
    <row r="1699" spans="2:23" x14ac:dyDescent="0.2">
      <c r="B1699" s="407">
        <v>38557</v>
      </c>
      <c r="C1699" s="410">
        <v>87.860482222506803</v>
      </c>
      <c r="D1699" s="410">
        <v>93.894653189695404</v>
      </c>
      <c r="E1699" s="410">
        <v>85.342736510891882</v>
      </c>
      <c r="F1699" s="420"/>
      <c r="G1699" s="420"/>
      <c r="H1699" s="420"/>
      <c r="I1699" s="420"/>
      <c r="J1699" s="411"/>
      <c r="K1699" s="411"/>
      <c r="L1699" s="411"/>
      <c r="M1699" s="411"/>
      <c r="N1699" s="411"/>
      <c r="O1699" s="411"/>
      <c r="P1699" s="411"/>
      <c r="Q1699" s="411"/>
      <c r="R1699" s="411"/>
      <c r="S1699" s="411"/>
      <c r="T1699" s="411"/>
      <c r="U1699" s="411"/>
      <c r="V1699" s="411"/>
      <c r="W1699" s="411"/>
    </row>
    <row r="1700" spans="2:23" x14ac:dyDescent="0.2">
      <c r="B1700" s="407">
        <v>38558</v>
      </c>
      <c r="C1700" s="410">
        <v>87.934682918398053</v>
      </c>
      <c r="D1700" s="410">
        <v>93.925819815021271</v>
      </c>
      <c r="E1700" s="410">
        <v>85.434539265585173</v>
      </c>
      <c r="F1700" s="420"/>
      <c r="G1700" s="420"/>
      <c r="H1700" s="420"/>
      <c r="I1700" s="420"/>
      <c r="J1700" s="411"/>
      <c r="K1700" s="411"/>
      <c r="L1700" s="411"/>
      <c r="M1700" s="411"/>
      <c r="N1700" s="411"/>
      <c r="O1700" s="411"/>
      <c r="P1700" s="411"/>
      <c r="Q1700" s="411"/>
      <c r="R1700" s="411"/>
      <c r="S1700" s="411"/>
      <c r="T1700" s="411"/>
      <c r="U1700" s="411"/>
      <c r="V1700" s="411"/>
      <c r="W1700" s="411"/>
    </row>
    <row r="1701" spans="2:23" x14ac:dyDescent="0.2">
      <c r="B1701" s="407">
        <v>38559</v>
      </c>
      <c r="C1701" s="410">
        <v>88.231390425898766</v>
      </c>
      <c r="D1701" s="410">
        <v>94.143986192208232</v>
      </c>
      <c r="E1701" s="410">
        <v>85.763287911068417</v>
      </c>
      <c r="F1701" s="420"/>
      <c r="G1701" s="420"/>
      <c r="H1701" s="420"/>
      <c r="I1701" s="420"/>
      <c r="J1701" s="411"/>
      <c r="K1701" s="411"/>
      <c r="L1701" s="411"/>
      <c r="M1701" s="411"/>
      <c r="N1701" s="411"/>
      <c r="O1701" s="411"/>
      <c r="P1701" s="411"/>
      <c r="Q1701" s="411"/>
      <c r="R1701" s="411"/>
      <c r="S1701" s="411"/>
      <c r="T1701" s="411"/>
      <c r="U1701" s="411"/>
      <c r="V1701" s="411"/>
      <c r="W1701" s="411"/>
    </row>
    <row r="1702" spans="2:23" x14ac:dyDescent="0.2">
      <c r="B1702" s="407">
        <v>38560</v>
      </c>
      <c r="C1702" s="410">
        <v>88.451167344808567</v>
      </c>
      <c r="D1702" s="410">
        <v>94.330985944000844</v>
      </c>
      <c r="E1702" s="410">
        <v>85.996384596291577</v>
      </c>
      <c r="F1702" s="420"/>
      <c r="G1702" s="420"/>
      <c r="H1702" s="420"/>
      <c r="I1702" s="420"/>
      <c r="J1702" s="411"/>
      <c r="K1702" s="411"/>
      <c r="L1702" s="411"/>
      <c r="M1702" s="411"/>
      <c r="N1702" s="411"/>
      <c r="O1702" s="411"/>
      <c r="P1702" s="411"/>
      <c r="Q1702" s="411"/>
      <c r="R1702" s="411"/>
      <c r="S1702" s="411"/>
      <c r="T1702" s="411"/>
      <c r="U1702" s="411"/>
      <c r="V1702" s="411"/>
      <c r="W1702" s="411"/>
    </row>
    <row r="1703" spans="2:23" x14ac:dyDescent="0.2">
      <c r="B1703" s="407">
        <v>38561</v>
      </c>
      <c r="C1703" s="410">
        <v>88.654676782416388</v>
      </c>
      <c r="D1703" s="410">
        <v>94.642652197218553</v>
      </c>
      <c r="E1703" s="410">
        <v>86.155470717228809</v>
      </c>
      <c r="F1703" s="420"/>
      <c r="G1703" s="420"/>
      <c r="H1703" s="420"/>
      <c r="I1703" s="420"/>
      <c r="J1703" s="411"/>
      <c r="K1703" s="411"/>
      <c r="L1703" s="411"/>
      <c r="M1703" s="411"/>
      <c r="N1703" s="411"/>
      <c r="O1703" s="411"/>
      <c r="P1703" s="411"/>
      <c r="Q1703" s="411"/>
      <c r="R1703" s="411"/>
      <c r="S1703" s="411"/>
      <c r="T1703" s="411"/>
      <c r="U1703" s="411"/>
      <c r="V1703" s="411"/>
      <c r="W1703" s="411"/>
    </row>
    <row r="1704" spans="2:23" x14ac:dyDescent="0.2">
      <c r="B1704" s="407">
        <v>38562</v>
      </c>
      <c r="C1704" s="410">
        <v>88.71804961376165</v>
      </c>
      <c r="D1704" s="410">
        <v>94.798485323825901</v>
      </c>
      <c r="E1704" s="410">
        <v>86.180922137967585</v>
      </c>
      <c r="F1704" s="420"/>
      <c r="G1704" s="420"/>
      <c r="H1704" s="420"/>
      <c r="I1704" s="420"/>
      <c r="J1704" s="411"/>
      <c r="K1704" s="411"/>
      <c r="L1704" s="411"/>
      <c r="M1704" s="411"/>
      <c r="N1704" s="411"/>
      <c r="O1704" s="411"/>
      <c r="P1704" s="411"/>
      <c r="Q1704" s="411"/>
      <c r="R1704" s="411"/>
      <c r="S1704" s="411"/>
      <c r="T1704" s="411"/>
      <c r="U1704" s="411"/>
      <c r="V1704" s="411"/>
      <c r="W1704" s="411"/>
    </row>
    <row r="1705" spans="2:23" x14ac:dyDescent="0.2">
      <c r="B1705" s="407">
        <v>38563</v>
      </c>
      <c r="C1705" s="410">
        <v>88.71804961376165</v>
      </c>
      <c r="D1705" s="410">
        <v>94.798485323825901</v>
      </c>
      <c r="E1705" s="410">
        <v>86.180922137967585</v>
      </c>
      <c r="F1705" s="420"/>
      <c r="G1705" s="420"/>
      <c r="H1705" s="420"/>
      <c r="I1705" s="420"/>
      <c r="J1705" s="411"/>
      <c r="K1705" s="411"/>
      <c r="L1705" s="411"/>
      <c r="M1705" s="411"/>
      <c r="N1705" s="411"/>
      <c r="O1705" s="411"/>
      <c r="P1705" s="411"/>
      <c r="Q1705" s="411"/>
      <c r="R1705" s="411"/>
      <c r="S1705" s="411"/>
      <c r="T1705" s="411"/>
      <c r="U1705" s="411"/>
      <c r="V1705" s="411"/>
      <c r="W1705" s="411"/>
    </row>
    <row r="1706" spans="2:23" x14ac:dyDescent="0.2">
      <c r="B1706" s="407">
        <v>38564</v>
      </c>
      <c r="C1706" s="410">
        <v>88.71804961376165</v>
      </c>
      <c r="D1706" s="410">
        <v>94.798485323825901</v>
      </c>
      <c r="E1706" s="410">
        <v>86.180922137967585</v>
      </c>
      <c r="F1706" s="420"/>
      <c r="G1706" s="420"/>
      <c r="H1706" s="420"/>
      <c r="I1706" s="420"/>
      <c r="J1706" s="411"/>
      <c r="K1706" s="411"/>
      <c r="L1706" s="411"/>
      <c r="M1706" s="411"/>
      <c r="N1706" s="411"/>
      <c r="O1706" s="411"/>
      <c r="P1706" s="411"/>
      <c r="Q1706" s="411"/>
      <c r="R1706" s="411"/>
      <c r="S1706" s="411"/>
      <c r="T1706" s="411"/>
      <c r="U1706" s="411"/>
      <c r="V1706" s="411"/>
      <c r="W1706" s="411"/>
    </row>
    <row r="1707" spans="2:23" x14ac:dyDescent="0.2">
      <c r="B1707" s="407">
        <v>38565</v>
      </c>
      <c r="C1707" s="410">
        <v>88.429709378968894</v>
      </c>
      <c r="D1707" s="410">
        <v>94.424485820064746</v>
      </c>
      <c r="E1707" s="410">
        <v>85.927824846183881</v>
      </c>
      <c r="F1707" s="420"/>
      <c r="G1707" s="420"/>
      <c r="H1707" s="420"/>
      <c r="I1707" s="420"/>
      <c r="J1707" s="411"/>
      <c r="K1707" s="411"/>
      <c r="L1707" s="411"/>
      <c r="M1707" s="411"/>
      <c r="N1707" s="411"/>
      <c r="O1707" s="411"/>
      <c r="P1707" s="411"/>
      <c r="Q1707" s="411"/>
      <c r="R1707" s="411"/>
      <c r="S1707" s="411"/>
      <c r="T1707" s="411"/>
      <c r="U1707" s="411"/>
      <c r="V1707" s="411"/>
      <c r="W1707" s="411"/>
    </row>
    <row r="1708" spans="2:23" x14ac:dyDescent="0.2">
      <c r="B1708" s="407">
        <v>38566</v>
      </c>
      <c r="C1708" s="410">
        <v>88.687365988632635</v>
      </c>
      <c r="D1708" s="410">
        <v>94.611485572071771</v>
      </c>
      <c r="E1708" s="410">
        <v>86.214289534475441</v>
      </c>
      <c r="F1708" s="420"/>
      <c r="G1708" s="420"/>
      <c r="H1708" s="420"/>
      <c r="I1708" s="420"/>
      <c r="J1708" s="411"/>
      <c r="K1708" s="411"/>
      <c r="L1708" s="411"/>
      <c r="M1708" s="411"/>
      <c r="N1708" s="411"/>
      <c r="O1708" s="411"/>
      <c r="P1708" s="411"/>
      <c r="Q1708" s="411"/>
      <c r="R1708" s="411"/>
      <c r="S1708" s="411"/>
      <c r="T1708" s="411"/>
      <c r="U1708" s="411"/>
      <c r="V1708" s="411"/>
      <c r="W1708" s="411"/>
    </row>
    <row r="1709" spans="2:23" x14ac:dyDescent="0.2">
      <c r="B1709" s="407">
        <v>38567</v>
      </c>
      <c r="C1709" s="410">
        <v>88.604605209686014</v>
      </c>
      <c r="D1709" s="410">
        <v>94.476430195774327</v>
      </c>
      <c r="E1709" s="410">
        <v>86.152991589801985</v>
      </c>
      <c r="F1709" s="420"/>
      <c r="G1709" s="420"/>
      <c r="H1709" s="420"/>
      <c r="I1709" s="420"/>
      <c r="J1709" s="411"/>
      <c r="K1709" s="411"/>
      <c r="L1709" s="411"/>
      <c r="M1709" s="411"/>
      <c r="N1709" s="411"/>
      <c r="O1709" s="411"/>
      <c r="P1709" s="411"/>
      <c r="Q1709" s="411"/>
      <c r="R1709" s="411"/>
      <c r="S1709" s="411"/>
      <c r="T1709" s="411"/>
      <c r="U1709" s="411"/>
      <c r="V1709" s="411"/>
      <c r="W1709" s="411"/>
    </row>
    <row r="1710" spans="2:23" x14ac:dyDescent="0.2">
      <c r="B1710" s="407">
        <v>38568</v>
      </c>
      <c r="C1710" s="410">
        <v>88.105180407888184</v>
      </c>
      <c r="D1710" s="410">
        <v>93.936208690380951</v>
      </c>
      <c r="E1710" s="410">
        <v>85.670539098945383</v>
      </c>
      <c r="F1710" s="420"/>
      <c r="G1710" s="420"/>
      <c r="H1710" s="420"/>
      <c r="I1710" s="420"/>
      <c r="J1710" s="411"/>
      <c r="K1710" s="411"/>
      <c r="L1710" s="411"/>
      <c r="M1710" s="411"/>
      <c r="N1710" s="411"/>
      <c r="O1710" s="411"/>
      <c r="P1710" s="411"/>
      <c r="Q1710" s="411"/>
      <c r="R1710" s="411"/>
      <c r="S1710" s="411"/>
      <c r="T1710" s="411"/>
      <c r="U1710" s="411"/>
      <c r="V1710" s="411"/>
      <c r="W1710" s="411"/>
    </row>
    <row r="1711" spans="2:23" x14ac:dyDescent="0.2">
      <c r="B1711" s="407">
        <v>38569</v>
      </c>
      <c r="C1711" s="410">
        <v>87.714320494961257</v>
      </c>
      <c r="D1711" s="410">
        <v>93.593375811998129</v>
      </c>
      <c r="E1711" s="410">
        <v>85.260219372085288</v>
      </c>
      <c r="F1711" s="420"/>
      <c r="G1711" s="420"/>
      <c r="H1711" s="420"/>
      <c r="I1711" s="420"/>
      <c r="J1711" s="411"/>
      <c r="K1711" s="411"/>
      <c r="L1711" s="411"/>
      <c r="M1711" s="411"/>
      <c r="N1711" s="411"/>
      <c r="O1711" s="411"/>
      <c r="P1711" s="411"/>
      <c r="Q1711" s="411"/>
      <c r="R1711" s="411"/>
      <c r="S1711" s="411"/>
      <c r="T1711" s="411"/>
      <c r="U1711" s="411"/>
      <c r="V1711" s="411"/>
      <c r="W1711" s="411"/>
    </row>
    <row r="1712" spans="2:23" x14ac:dyDescent="0.2">
      <c r="B1712" s="407">
        <v>38570</v>
      </c>
      <c r="C1712" s="410">
        <v>87.714320494961257</v>
      </c>
      <c r="D1712" s="410">
        <v>93.593375811998129</v>
      </c>
      <c r="E1712" s="410">
        <v>85.260219372085288</v>
      </c>
      <c r="F1712" s="420"/>
      <c r="G1712" s="420"/>
      <c r="H1712" s="420"/>
      <c r="I1712" s="420"/>
      <c r="J1712" s="411"/>
      <c r="K1712" s="411"/>
      <c r="L1712" s="411"/>
      <c r="M1712" s="411"/>
      <c r="N1712" s="411"/>
      <c r="O1712" s="411"/>
      <c r="P1712" s="411"/>
      <c r="Q1712" s="411"/>
      <c r="R1712" s="411"/>
      <c r="S1712" s="411"/>
      <c r="T1712" s="411"/>
      <c r="U1712" s="411"/>
      <c r="V1712" s="411"/>
      <c r="W1712" s="411"/>
    </row>
    <row r="1713" spans="2:23" x14ac:dyDescent="0.2">
      <c r="B1713" s="407">
        <v>38571</v>
      </c>
      <c r="C1713" s="410">
        <v>87.714320494961257</v>
      </c>
      <c r="D1713" s="410">
        <v>93.593375811998129</v>
      </c>
      <c r="E1713" s="410">
        <v>85.260219372085288</v>
      </c>
      <c r="F1713" s="420"/>
      <c r="G1713" s="420"/>
      <c r="H1713" s="420"/>
      <c r="I1713" s="420"/>
      <c r="J1713" s="411"/>
      <c r="K1713" s="411"/>
      <c r="L1713" s="411"/>
      <c r="M1713" s="411"/>
      <c r="N1713" s="411"/>
      <c r="O1713" s="411"/>
      <c r="P1713" s="411"/>
      <c r="Q1713" s="411"/>
      <c r="R1713" s="411"/>
      <c r="S1713" s="411"/>
      <c r="T1713" s="411"/>
      <c r="U1713" s="411"/>
      <c r="V1713" s="411"/>
      <c r="W1713" s="411"/>
    </row>
    <row r="1714" spans="2:23" x14ac:dyDescent="0.2">
      <c r="B1714" s="407">
        <v>38572</v>
      </c>
      <c r="C1714" s="410">
        <v>87.665706486759206</v>
      </c>
      <c r="D1714" s="410">
        <v>93.551820311506148</v>
      </c>
      <c r="E1714" s="410">
        <v>85.208741145339729</v>
      </c>
      <c r="F1714" s="420"/>
      <c r="G1714" s="420"/>
      <c r="H1714" s="420"/>
      <c r="I1714" s="420"/>
      <c r="J1714" s="411"/>
      <c r="K1714" s="411"/>
      <c r="L1714" s="411"/>
      <c r="M1714" s="411"/>
      <c r="N1714" s="411"/>
      <c r="O1714" s="411"/>
      <c r="P1714" s="411"/>
      <c r="Q1714" s="411"/>
      <c r="R1714" s="411"/>
      <c r="S1714" s="411"/>
      <c r="T1714" s="411"/>
      <c r="U1714" s="411"/>
      <c r="V1714" s="411"/>
      <c r="W1714" s="411"/>
    </row>
    <row r="1715" spans="2:23" x14ac:dyDescent="0.2">
      <c r="B1715" s="407">
        <v>38573</v>
      </c>
      <c r="C1715" s="410">
        <v>87.863379171887274</v>
      </c>
      <c r="D1715" s="410">
        <v>93.697264562908956</v>
      </c>
      <c r="E1715" s="410">
        <v>85.427691880101435</v>
      </c>
      <c r="F1715" s="420"/>
      <c r="G1715" s="420"/>
      <c r="H1715" s="420"/>
      <c r="I1715" s="420"/>
      <c r="J1715" s="411"/>
      <c r="K1715" s="411"/>
      <c r="L1715" s="411"/>
      <c r="M1715" s="411"/>
      <c r="N1715" s="411"/>
      <c r="O1715" s="411"/>
      <c r="P1715" s="411"/>
      <c r="Q1715" s="411"/>
      <c r="R1715" s="411"/>
      <c r="S1715" s="411"/>
      <c r="T1715" s="411"/>
      <c r="U1715" s="411"/>
      <c r="V1715" s="411"/>
      <c r="W1715" s="411"/>
    </row>
    <row r="1716" spans="2:23" x14ac:dyDescent="0.2">
      <c r="B1716" s="407">
        <v>38574</v>
      </c>
      <c r="C1716" s="410">
        <v>88.518498942484186</v>
      </c>
      <c r="D1716" s="410">
        <v>94.38293031974753</v>
      </c>
      <c r="E1716" s="410">
        <v>86.069953226353732</v>
      </c>
      <c r="F1716" s="420"/>
      <c r="G1716" s="420"/>
      <c r="H1716" s="420"/>
      <c r="I1716" s="420"/>
      <c r="J1716" s="411"/>
      <c r="K1716" s="411"/>
      <c r="L1716" s="411"/>
      <c r="M1716" s="411"/>
      <c r="N1716" s="411"/>
      <c r="O1716" s="411"/>
      <c r="P1716" s="411"/>
      <c r="Q1716" s="411"/>
      <c r="R1716" s="411"/>
      <c r="S1716" s="411"/>
      <c r="T1716" s="411"/>
      <c r="U1716" s="411"/>
      <c r="V1716" s="411"/>
      <c r="W1716" s="411"/>
    </row>
    <row r="1717" spans="2:23" x14ac:dyDescent="0.2">
      <c r="B1717" s="407">
        <v>38575</v>
      </c>
      <c r="C1717" s="410">
        <v>88.112784793101042</v>
      </c>
      <c r="D1717" s="410">
        <v>94.019319691079289</v>
      </c>
      <c r="E1717" s="410">
        <v>85.647224549254972</v>
      </c>
      <c r="F1717" s="420"/>
      <c r="G1717" s="420"/>
      <c r="H1717" s="420"/>
      <c r="I1717" s="420"/>
      <c r="J1717" s="411"/>
      <c r="K1717" s="411"/>
      <c r="L1717" s="411"/>
      <c r="M1717" s="411"/>
      <c r="N1717" s="411"/>
      <c r="O1717" s="411"/>
      <c r="P1717" s="411"/>
      <c r="Q1717" s="411"/>
      <c r="R1717" s="411"/>
      <c r="S1717" s="411"/>
      <c r="T1717" s="411"/>
      <c r="U1717" s="411"/>
      <c r="V1717" s="411"/>
      <c r="W1717" s="411"/>
    </row>
    <row r="1718" spans="2:23" x14ac:dyDescent="0.2">
      <c r="B1718" s="407">
        <v>38576</v>
      </c>
      <c r="C1718" s="410">
        <v>87.970995227659273</v>
      </c>
      <c r="D1718" s="410">
        <v>93.977764190668694</v>
      </c>
      <c r="E1718" s="410">
        <v>85.464486036952806</v>
      </c>
      <c r="F1718" s="420"/>
      <c r="G1718" s="420"/>
      <c r="H1718" s="420"/>
      <c r="I1718" s="420"/>
      <c r="J1718" s="411"/>
      <c r="K1718" s="411"/>
      <c r="L1718" s="411"/>
      <c r="M1718" s="411"/>
      <c r="N1718" s="411"/>
      <c r="O1718" s="411"/>
      <c r="P1718" s="411"/>
      <c r="Q1718" s="411"/>
      <c r="R1718" s="411"/>
      <c r="S1718" s="411"/>
      <c r="T1718" s="411"/>
      <c r="U1718" s="411"/>
      <c r="V1718" s="411"/>
      <c r="W1718" s="411"/>
    </row>
    <row r="1719" spans="2:23" x14ac:dyDescent="0.2">
      <c r="B1719" s="407">
        <v>38577</v>
      </c>
      <c r="C1719" s="410">
        <v>87.970995227659273</v>
      </c>
      <c r="D1719" s="410">
        <v>93.977764190668694</v>
      </c>
      <c r="E1719" s="410">
        <v>85.464486036952806</v>
      </c>
      <c r="F1719" s="420"/>
      <c r="G1719" s="420"/>
      <c r="H1719" s="420"/>
      <c r="I1719" s="420"/>
      <c r="J1719" s="411"/>
      <c r="K1719" s="411"/>
      <c r="L1719" s="411"/>
      <c r="M1719" s="411"/>
      <c r="N1719" s="411"/>
      <c r="O1719" s="411"/>
      <c r="P1719" s="411"/>
      <c r="Q1719" s="411"/>
      <c r="R1719" s="411"/>
      <c r="S1719" s="411"/>
      <c r="T1719" s="411"/>
      <c r="U1719" s="411"/>
      <c r="V1719" s="411"/>
      <c r="W1719" s="411"/>
    </row>
    <row r="1720" spans="2:23" x14ac:dyDescent="0.2">
      <c r="B1720" s="407">
        <v>38578</v>
      </c>
      <c r="C1720" s="410">
        <v>87.970995227659273</v>
      </c>
      <c r="D1720" s="410">
        <v>93.977764190668694</v>
      </c>
      <c r="E1720" s="410">
        <v>85.464486036952806</v>
      </c>
      <c r="F1720" s="420"/>
      <c r="G1720" s="420"/>
      <c r="H1720" s="420"/>
      <c r="I1720" s="420"/>
      <c r="J1720" s="411"/>
      <c r="K1720" s="411"/>
      <c r="L1720" s="411"/>
      <c r="M1720" s="411"/>
      <c r="N1720" s="411"/>
      <c r="O1720" s="411"/>
      <c r="P1720" s="411"/>
      <c r="Q1720" s="411"/>
      <c r="R1720" s="411"/>
      <c r="S1720" s="411"/>
      <c r="T1720" s="411"/>
      <c r="U1720" s="411"/>
      <c r="V1720" s="411"/>
      <c r="W1720" s="411"/>
    </row>
    <row r="1721" spans="2:23" x14ac:dyDescent="0.2">
      <c r="B1721" s="407">
        <v>38579</v>
      </c>
      <c r="C1721" s="410">
        <v>87.974504572857228</v>
      </c>
      <c r="D1721" s="410">
        <v>93.925819815153346</v>
      </c>
      <c r="E1721" s="410">
        <v>85.490689419117217</v>
      </c>
      <c r="F1721" s="420"/>
      <c r="G1721" s="420"/>
      <c r="H1721" s="420"/>
      <c r="I1721" s="420"/>
      <c r="J1721" s="411"/>
      <c r="K1721" s="411"/>
      <c r="L1721" s="411"/>
      <c r="M1721" s="411"/>
      <c r="N1721" s="411"/>
      <c r="O1721" s="411"/>
      <c r="P1721" s="411"/>
      <c r="Q1721" s="411"/>
      <c r="R1721" s="411"/>
      <c r="S1721" s="411"/>
      <c r="T1721" s="411"/>
      <c r="U1721" s="411"/>
      <c r="V1721" s="411"/>
      <c r="W1721" s="411"/>
    </row>
    <row r="1722" spans="2:23" x14ac:dyDescent="0.2">
      <c r="B1722" s="407">
        <v>38580</v>
      </c>
      <c r="C1722" s="410">
        <v>88.308491020378568</v>
      </c>
      <c r="D1722" s="410">
        <v>94.320597069019755</v>
      </c>
      <c r="E1722" s="410">
        <v>85.799612199622658</v>
      </c>
      <c r="F1722" s="420"/>
      <c r="G1722" s="420"/>
      <c r="H1722" s="420"/>
      <c r="I1722" s="420"/>
      <c r="J1722" s="411"/>
      <c r="K1722" s="411"/>
      <c r="L1722" s="411"/>
      <c r="M1722" s="411"/>
      <c r="N1722" s="411"/>
      <c r="O1722" s="411"/>
      <c r="P1722" s="411"/>
      <c r="Q1722" s="411"/>
      <c r="R1722" s="411"/>
      <c r="S1722" s="411"/>
      <c r="T1722" s="411"/>
      <c r="U1722" s="411"/>
      <c r="V1722" s="411"/>
      <c r="W1722" s="411"/>
    </row>
    <row r="1723" spans="2:23" x14ac:dyDescent="0.2">
      <c r="B1723" s="407">
        <v>38581</v>
      </c>
      <c r="C1723" s="410">
        <v>87.959576624880512</v>
      </c>
      <c r="D1723" s="410">
        <v>93.832319938978202</v>
      </c>
      <c r="E1723" s="410">
        <v>85.507918876692059</v>
      </c>
      <c r="F1723" s="420"/>
      <c r="G1723" s="420"/>
      <c r="H1723" s="420"/>
      <c r="I1723" s="420"/>
      <c r="J1723" s="411"/>
      <c r="K1723" s="411"/>
      <c r="L1723" s="411"/>
      <c r="M1723" s="411"/>
      <c r="N1723" s="411"/>
      <c r="O1723" s="411"/>
      <c r="P1723" s="411"/>
      <c r="Q1723" s="411"/>
      <c r="R1723" s="411"/>
      <c r="S1723" s="411"/>
      <c r="T1723" s="411"/>
      <c r="U1723" s="411"/>
      <c r="V1723" s="411"/>
      <c r="W1723" s="411"/>
    </row>
    <row r="1724" spans="2:23" x14ac:dyDescent="0.2">
      <c r="B1724" s="407">
        <v>38582</v>
      </c>
      <c r="C1724" s="410">
        <v>88.087342940829544</v>
      </c>
      <c r="D1724" s="410">
        <v>93.915430939720792</v>
      </c>
      <c r="E1724" s="410">
        <v>85.653885126502971</v>
      </c>
      <c r="F1724" s="420"/>
      <c r="G1724" s="420"/>
      <c r="H1724" s="420"/>
      <c r="I1724" s="420"/>
      <c r="J1724" s="411"/>
      <c r="K1724" s="411"/>
      <c r="L1724" s="411"/>
      <c r="M1724" s="411"/>
      <c r="N1724" s="411"/>
      <c r="O1724" s="411"/>
      <c r="P1724" s="411"/>
      <c r="Q1724" s="411"/>
      <c r="R1724" s="411"/>
      <c r="S1724" s="411"/>
      <c r="T1724" s="411"/>
      <c r="U1724" s="411"/>
      <c r="V1724" s="411"/>
      <c r="W1724" s="411"/>
    </row>
    <row r="1725" spans="2:23" x14ac:dyDescent="0.2">
      <c r="B1725" s="407">
        <v>38583</v>
      </c>
      <c r="C1725" s="410">
        <v>88.673402563204235</v>
      </c>
      <c r="D1725" s="410">
        <v>94.538763445946785</v>
      </c>
      <c r="E1725" s="410">
        <v>86.224369173910873</v>
      </c>
      <c r="F1725" s="420"/>
      <c r="G1725" s="420"/>
      <c r="H1725" s="420"/>
      <c r="I1725" s="420"/>
      <c r="J1725" s="411"/>
      <c r="K1725" s="411"/>
      <c r="L1725" s="411"/>
      <c r="M1725" s="411"/>
      <c r="N1725" s="411"/>
      <c r="O1725" s="411"/>
      <c r="P1725" s="411"/>
      <c r="Q1725" s="411"/>
      <c r="R1725" s="411"/>
      <c r="S1725" s="411"/>
      <c r="T1725" s="411"/>
      <c r="U1725" s="411"/>
      <c r="V1725" s="411"/>
      <c r="W1725" s="411"/>
    </row>
    <row r="1726" spans="2:23" x14ac:dyDescent="0.2">
      <c r="B1726" s="407">
        <v>38584</v>
      </c>
      <c r="C1726" s="410">
        <v>88.674554714463653</v>
      </c>
      <c r="D1726" s="410">
        <v>94.538763445946785</v>
      </c>
      <c r="E1726" s="410">
        <v>86.225992036005408</v>
      </c>
      <c r="F1726" s="420"/>
      <c r="G1726" s="420"/>
      <c r="H1726" s="420"/>
      <c r="I1726" s="420"/>
      <c r="J1726" s="411"/>
      <c r="K1726" s="411"/>
      <c r="L1726" s="411"/>
      <c r="M1726" s="411"/>
      <c r="N1726" s="411"/>
      <c r="O1726" s="411"/>
      <c r="P1726" s="411"/>
      <c r="Q1726" s="411"/>
      <c r="R1726" s="411"/>
      <c r="S1726" s="411"/>
      <c r="T1726" s="411"/>
      <c r="U1726" s="411"/>
      <c r="V1726" s="411"/>
      <c r="W1726" s="411"/>
    </row>
    <row r="1727" spans="2:23" x14ac:dyDescent="0.2">
      <c r="B1727" s="407">
        <v>38585</v>
      </c>
      <c r="C1727" s="410">
        <v>88.674554714463653</v>
      </c>
      <c r="D1727" s="410">
        <v>94.538763445946785</v>
      </c>
      <c r="E1727" s="410">
        <v>86.225992036005408</v>
      </c>
      <c r="F1727" s="420"/>
      <c r="G1727" s="420"/>
      <c r="H1727" s="420"/>
      <c r="I1727" s="420"/>
      <c r="J1727" s="411"/>
      <c r="K1727" s="411"/>
      <c r="L1727" s="411"/>
      <c r="M1727" s="411"/>
      <c r="N1727" s="411"/>
      <c r="O1727" s="411"/>
      <c r="P1727" s="411"/>
      <c r="Q1727" s="411"/>
      <c r="R1727" s="411"/>
      <c r="S1727" s="411"/>
      <c r="T1727" s="411"/>
      <c r="U1727" s="411"/>
      <c r="V1727" s="411"/>
      <c r="W1727" s="411"/>
    </row>
    <row r="1728" spans="2:23" x14ac:dyDescent="0.2">
      <c r="B1728" s="407">
        <v>38586</v>
      </c>
      <c r="C1728" s="410">
        <v>88.865347931298075</v>
      </c>
      <c r="D1728" s="410">
        <v>94.746540948119659</v>
      </c>
      <c r="E1728" s="410">
        <v>86.409730610764839</v>
      </c>
      <c r="F1728" s="420"/>
      <c r="G1728" s="420"/>
      <c r="H1728" s="420"/>
      <c r="I1728" s="420"/>
      <c r="J1728" s="411"/>
      <c r="K1728" s="411"/>
      <c r="L1728" s="411"/>
      <c r="M1728" s="411"/>
      <c r="N1728" s="411"/>
      <c r="O1728" s="411"/>
      <c r="P1728" s="411"/>
      <c r="Q1728" s="411"/>
      <c r="R1728" s="411"/>
      <c r="S1728" s="411"/>
      <c r="T1728" s="411"/>
      <c r="U1728" s="411"/>
      <c r="V1728" s="411"/>
      <c r="W1728" s="411"/>
    </row>
    <row r="1729" spans="2:23" x14ac:dyDescent="0.2">
      <c r="B1729" s="407">
        <v>38587</v>
      </c>
      <c r="C1729" s="410">
        <v>88.477813962373205</v>
      </c>
      <c r="D1729" s="410">
        <v>94.268652693363464</v>
      </c>
      <c r="E1729" s="410">
        <v>86.059402422993941</v>
      </c>
      <c r="F1729" s="420"/>
      <c r="G1729" s="420"/>
      <c r="H1729" s="420"/>
      <c r="I1729" s="420"/>
      <c r="J1729" s="411"/>
      <c r="K1729" s="411"/>
      <c r="L1729" s="411"/>
      <c r="M1729" s="411"/>
      <c r="N1729" s="411"/>
      <c r="O1729" s="411"/>
      <c r="P1729" s="411"/>
      <c r="Q1729" s="411"/>
      <c r="R1729" s="411"/>
      <c r="S1729" s="411"/>
      <c r="T1729" s="411"/>
      <c r="U1729" s="411"/>
      <c r="V1729" s="411"/>
      <c r="W1729" s="411"/>
    </row>
    <row r="1730" spans="2:23" x14ac:dyDescent="0.2">
      <c r="B1730" s="407">
        <v>38588</v>
      </c>
      <c r="C1730" s="410">
        <v>87.691997606864405</v>
      </c>
      <c r="D1730" s="410">
        <v>93.655709062245421</v>
      </c>
      <c r="E1730" s="410">
        <v>85.203324429649328</v>
      </c>
      <c r="F1730" s="420"/>
      <c r="G1730" s="420"/>
      <c r="H1730" s="420"/>
      <c r="I1730" s="420"/>
      <c r="J1730" s="411"/>
      <c r="K1730" s="411"/>
      <c r="L1730" s="411"/>
      <c r="M1730" s="411"/>
      <c r="N1730" s="411"/>
      <c r="O1730" s="411"/>
      <c r="P1730" s="411"/>
      <c r="Q1730" s="411"/>
      <c r="R1730" s="411"/>
      <c r="S1730" s="411"/>
      <c r="T1730" s="411"/>
      <c r="U1730" s="411"/>
      <c r="V1730" s="411"/>
      <c r="W1730" s="411"/>
    </row>
    <row r="1731" spans="2:23" x14ac:dyDescent="0.2">
      <c r="B1731" s="407">
        <v>38589</v>
      </c>
      <c r="C1731" s="410">
        <v>87.254652330896548</v>
      </c>
      <c r="D1731" s="410">
        <v>93.167431932466698</v>
      </c>
      <c r="E1731" s="410">
        <v>84.787055837319301</v>
      </c>
      <c r="F1731" s="420"/>
      <c r="G1731" s="420"/>
      <c r="H1731" s="420"/>
      <c r="I1731" s="420"/>
      <c r="J1731" s="411"/>
      <c r="K1731" s="411"/>
      <c r="L1731" s="411"/>
      <c r="M1731" s="411"/>
      <c r="N1731" s="411"/>
      <c r="O1731" s="411"/>
      <c r="P1731" s="411"/>
      <c r="Q1731" s="411"/>
      <c r="R1731" s="411"/>
      <c r="S1731" s="411"/>
      <c r="T1731" s="411"/>
      <c r="U1731" s="411"/>
      <c r="V1731" s="411"/>
      <c r="W1731" s="411"/>
    </row>
    <row r="1732" spans="2:23" x14ac:dyDescent="0.2">
      <c r="B1732" s="407">
        <v>38590</v>
      </c>
      <c r="C1732" s="410">
        <v>86.888675513784023</v>
      </c>
      <c r="D1732" s="410">
        <v>92.803821303847954</v>
      </c>
      <c r="E1732" s="410">
        <v>84.420320987065054</v>
      </c>
      <c r="F1732" s="420"/>
      <c r="G1732" s="420"/>
      <c r="H1732" s="420"/>
      <c r="I1732" s="420"/>
      <c r="J1732" s="411"/>
      <c r="K1732" s="411"/>
      <c r="L1732" s="411"/>
      <c r="M1732" s="411"/>
      <c r="N1732" s="411"/>
      <c r="O1732" s="411"/>
      <c r="P1732" s="411"/>
      <c r="Q1732" s="411"/>
      <c r="R1732" s="411"/>
      <c r="S1732" s="411"/>
      <c r="T1732" s="411"/>
      <c r="U1732" s="411"/>
      <c r="V1732" s="411"/>
      <c r="W1732" s="411"/>
    </row>
    <row r="1733" spans="2:23" x14ac:dyDescent="0.2">
      <c r="B1733" s="407">
        <v>38591</v>
      </c>
      <c r="C1733" s="410">
        <v>86.888675513784023</v>
      </c>
      <c r="D1733" s="410">
        <v>92.803821303847954</v>
      </c>
      <c r="E1733" s="410">
        <v>84.420320987065054</v>
      </c>
      <c r="F1733" s="420"/>
      <c r="G1733" s="420"/>
      <c r="H1733" s="420"/>
      <c r="I1733" s="420"/>
      <c r="J1733" s="411"/>
      <c r="K1733" s="411"/>
      <c r="L1733" s="411"/>
      <c r="M1733" s="411"/>
      <c r="N1733" s="411"/>
      <c r="O1733" s="411"/>
      <c r="P1733" s="411"/>
      <c r="Q1733" s="411"/>
      <c r="R1733" s="411"/>
      <c r="S1733" s="411"/>
      <c r="T1733" s="411"/>
      <c r="U1733" s="411"/>
      <c r="V1733" s="411"/>
      <c r="W1733" s="411"/>
    </row>
    <row r="1734" spans="2:23" x14ac:dyDescent="0.2">
      <c r="B1734" s="407">
        <v>38592</v>
      </c>
      <c r="C1734" s="410">
        <v>86.888675513784023</v>
      </c>
      <c r="D1734" s="410">
        <v>92.803821303847954</v>
      </c>
      <c r="E1734" s="410">
        <v>84.420320987065054</v>
      </c>
      <c r="F1734" s="420"/>
      <c r="G1734" s="420"/>
      <c r="H1734" s="420"/>
      <c r="I1734" s="420"/>
      <c r="J1734" s="411"/>
      <c r="K1734" s="411"/>
      <c r="L1734" s="411"/>
      <c r="M1734" s="411"/>
      <c r="N1734" s="411"/>
      <c r="O1734" s="411"/>
      <c r="P1734" s="411"/>
      <c r="Q1734" s="411"/>
      <c r="R1734" s="411"/>
      <c r="S1734" s="411"/>
      <c r="T1734" s="411"/>
      <c r="U1734" s="411"/>
      <c r="V1734" s="411"/>
      <c r="W1734" s="411"/>
    </row>
    <row r="1735" spans="2:23" x14ac:dyDescent="0.2">
      <c r="B1735" s="407">
        <v>38593</v>
      </c>
      <c r="C1735" s="410">
        <v>86.818123060855839</v>
      </c>
      <c r="D1735" s="410">
        <v>92.68954367767644</v>
      </c>
      <c r="E1735" s="410">
        <v>84.367685547469762</v>
      </c>
      <c r="F1735" s="420"/>
      <c r="G1735" s="420"/>
      <c r="H1735" s="420"/>
      <c r="I1735" s="420"/>
      <c r="J1735" s="411"/>
      <c r="K1735" s="411"/>
      <c r="L1735" s="411"/>
      <c r="M1735" s="411"/>
      <c r="N1735" s="411"/>
      <c r="O1735" s="411"/>
      <c r="P1735" s="411"/>
      <c r="Q1735" s="411"/>
      <c r="R1735" s="411"/>
      <c r="S1735" s="411"/>
      <c r="T1735" s="411"/>
      <c r="U1735" s="411"/>
      <c r="V1735" s="411"/>
      <c r="W1735" s="411"/>
    </row>
    <row r="1736" spans="2:23" x14ac:dyDescent="0.2">
      <c r="B1736" s="407">
        <v>38594</v>
      </c>
      <c r="C1736" s="410">
        <v>87.431103614270157</v>
      </c>
      <c r="D1736" s="410">
        <v>93.240154058135872</v>
      </c>
      <c r="E1736" s="410">
        <v>85.005807484089956</v>
      </c>
      <c r="F1736" s="420"/>
      <c r="G1736" s="420"/>
      <c r="H1736" s="420"/>
      <c r="I1736" s="420"/>
      <c r="J1736" s="411"/>
      <c r="K1736" s="411"/>
      <c r="L1736" s="411"/>
      <c r="M1736" s="411"/>
      <c r="N1736" s="411"/>
      <c r="O1736" s="411"/>
      <c r="P1736" s="411"/>
      <c r="Q1736" s="411"/>
      <c r="R1736" s="411"/>
      <c r="S1736" s="411"/>
      <c r="T1736" s="411"/>
      <c r="U1736" s="411"/>
      <c r="V1736" s="411"/>
      <c r="W1736" s="411"/>
    </row>
    <row r="1737" spans="2:23" x14ac:dyDescent="0.2">
      <c r="B1737" s="407">
        <v>38595</v>
      </c>
      <c r="C1737" s="410">
        <v>87.610444415235776</v>
      </c>
      <c r="D1737" s="410">
        <v>93.229765182939119</v>
      </c>
      <c r="E1737" s="410">
        <v>85.262588713981458</v>
      </c>
      <c r="F1737" s="420"/>
      <c r="G1737" s="420"/>
      <c r="H1737" s="420"/>
      <c r="I1737" s="420"/>
      <c r="J1737" s="411"/>
      <c r="K1737" s="411"/>
      <c r="L1737" s="411"/>
      <c r="M1737" s="411"/>
      <c r="N1737" s="411"/>
      <c r="O1737" s="411"/>
      <c r="P1737" s="411"/>
      <c r="Q1737" s="411"/>
      <c r="R1737" s="411"/>
      <c r="S1737" s="411"/>
      <c r="T1737" s="411"/>
      <c r="U1737" s="411"/>
      <c r="V1737" s="411"/>
      <c r="W1737" s="411"/>
    </row>
    <row r="1738" spans="2:23" x14ac:dyDescent="0.2">
      <c r="B1738" s="407">
        <v>38596</v>
      </c>
      <c r="C1738" s="410">
        <v>87.954854393030686</v>
      </c>
      <c r="D1738" s="410">
        <v>93.686875687514913</v>
      </c>
      <c r="E1738" s="410">
        <v>85.560740400774435</v>
      </c>
      <c r="F1738" s="420"/>
      <c r="G1738" s="420"/>
      <c r="H1738" s="420"/>
      <c r="I1738" s="420"/>
      <c r="J1738" s="411"/>
      <c r="K1738" s="411"/>
      <c r="L1738" s="411"/>
      <c r="M1738" s="411"/>
      <c r="N1738" s="411"/>
      <c r="O1738" s="411"/>
      <c r="P1738" s="411"/>
      <c r="Q1738" s="411"/>
      <c r="R1738" s="411"/>
      <c r="S1738" s="411"/>
      <c r="T1738" s="411"/>
      <c r="U1738" s="411"/>
      <c r="V1738" s="411"/>
      <c r="W1738" s="411"/>
    </row>
    <row r="1739" spans="2:23" x14ac:dyDescent="0.2">
      <c r="B1739" s="407">
        <v>38597</v>
      </c>
      <c r="C1739" s="410">
        <v>87.564596381569459</v>
      </c>
      <c r="D1739" s="410">
        <v>93.375209434280634</v>
      </c>
      <c r="E1739" s="410">
        <v>85.13860280220544</v>
      </c>
      <c r="F1739" s="420"/>
      <c r="G1739" s="420"/>
      <c r="H1739" s="420"/>
      <c r="I1739" s="420"/>
      <c r="J1739" s="411"/>
      <c r="K1739" s="411"/>
      <c r="L1739" s="411"/>
      <c r="M1739" s="411"/>
      <c r="N1739" s="411"/>
      <c r="O1739" s="411"/>
      <c r="P1739" s="411"/>
      <c r="Q1739" s="411"/>
      <c r="R1739" s="411"/>
      <c r="S1739" s="411"/>
      <c r="T1739" s="411"/>
      <c r="U1739" s="411"/>
      <c r="V1739" s="411"/>
      <c r="W1739" s="411"/>
    </row>
    <row r="1740" spans="2:23" x14ac:dyDescent="0.2">
      <c r="B1740" s="407">
        <v>38598</v>
      </c>
      <c r="C1740" s="410">
        <v>87.561668415501984</v>
      </c>
      <c r="D1740" s="410">
        <v>93.375209434280634</v>
      </c>
      <c r="E1740" s="410">
        <v>85.134480267600978</v>
      </c>
      <c r="F1740" s="420"/>
      <c r="G1740" s="420"/>
      <c r="H1740" s="420"/>
      <c r="I1740" s="420"/>
      <c r="J1740" s="411"/>
      <c r="K1740" s="411"/>
      <c r="L1740" s="411"/>
      <c r="M1740" s="411"/>
      <c r="N1740" s="411"/>
      <c r="O1740" s="411"/>
      <c r="P1740" s="411"/>
      <c r="Q1740" s="411"/>
      <c r="R1740" s="411"/>
      <c r="S1740" s="411"/>
      <c r="T1740" s="411"/>
      <c r="U1740" s="411"/>
      <c r="V1740" s="411"/>
      <c r="W1740" s="411"/>
    </row>
    <row r="1741" spans="2:23" x14ac:dyDescent="0.2">
      <c r="B1741" s="407">
        <v>38599</v>
      </c>
      <c r="C1741" s="410">
        <v>87.561668415501984</v>
      </c>
      <c r="D1741" s="410">
        <v>93.375209434280634</v>
      </c>
      <c r="E1741" s="410">
        <v>85.134480267600978</v>
      </c>
      <c r="F1741" s="420"/>
      <c r="G1741" s="420"/>
      <c r="H1741" s="420"/>
      <c r="I1741" s="420"/>
      <c r="J1741" s="411"/>
      <c r="K1741" s="411"/>
      <c r="L1741" s="411"/>
      <c r="M1741" s="411"/>
      <c r="N1741" s="411"/>
      <c r="O1741" s="411"/>
      <c r="P1741" s="411"/>
      <c r="Q1741" s="411"/>
      <c r="R1741" s="411"/>
      <c r="S1741" s="411"/>
      <c r="T1741" s="411"/>
      <c r="U1741" s="411"/>
      <c r="V1741" s="411"/>
      <c r="W1741" s="411"/>
    </row>
    <row r="1742" spans="2:23" x14ac:dyDescent="0.2">
      <c r="B1742" s="407">
        <v>38600</v>
      </c>
      <c r="C1742" s="410">
        <v>87.818360681682194</v>
      </c>
      <c r="D1742" s="410">
        <v>93.707653437686716</v>
      </c>
      <c r="E1742" s="410">
        <v>85.360074268779371</v>
      </c>
      <c r="F1742" s="420"/>
      <c r="G1742" s="420"/>
      <c r="H1742" s="420"/>
      <c r="I1742" s="420"/>
      <c r="J1742" s="411"/>
      <c r="K1742" s="411"/>
      <c r="L1742" s="411"/>
      <c r="M1742" s="411"/>
      <c r="N1742" s="411"/>
      <c r="O1742" s="411"/>
      <c r="P1742" s="411"/>
      <c r="Q1742" s="411"/>
      <c r="R1742" s="411"/>
      <c r="S1742" s="411"/>
      <c r="T1742" s="411"/>
      <c r="U1742" s="411"/>
      <c r="V1742" s="411"/>
      <c r="W1742" s="411"/>
    </row>
    <row r="1743" spans="2:23" x14ac:dyDescent="0.2">
      <c r="B1743" s="407">
        <v>38601</v>
      </c>
      <c r="C1743" s="410">
        <v>88.313462732264995</v>
      </c>
      <c r="D1743" s="410">
        <v>94.071264066313546</v>
      </c>
      <c r="E1743" s="410">
        <v>85.908597379091205</v>
      </c>
      <c r="F1743" s="420"/>
      <c r="G1743" s="420"/>
      <c r="H1743" s="420"/>
      <c r="I1743" s="420"/>
      <c r="J1743" s="411"/>
      <c r="K1743" s="411"/>
      <c r="L1743" s="411"/>
      <c r="M1743" s="411"/>
      <c r="N1743" s="411"/>
      <c r="O1743" s="411"/>
      <c r="P1743" s="411"/>
      <c r="Q1743" s="411"/>
      <c r="R1743" s="411"/>
      <c r="S1743" s="411"/>
      <c r="T1743" s="411"/>
      <c r="U1743" s="411"/>
      <c r="V1743" s="411"/>
      <c r="W1743" s="411"/>
    </row>
    <row r="1744" spans="2:23" x14ac:dyDescent="0.2">
      <c r="B1744" s="407">
        <v>38602</v>
      </c>
      <c r="C1744" s="410">
        <v>88.693225469823886</v>
      </c>
      <c r="D1744" s="410">
        <v>94.497207945668052</v>
      </c>
      <c r="E1744" s="410">
        <v>86.269267387433317</v>
      </c>
      <c r="F1744" s="420"/>
      <c r="G1744" s="420"/>
      <c r="H1744" s="420"/>
      <c r="I1744" s="420"/>
      <c r="J1744" s="411"/>
      <c r="K1744" s="411"/>
      <c r="L1744" s="411"/>
      <c r="M1744" s="411"/>
      <c r="N1744" s="411"/>
      <c r="O1744" s="411"/>
      <c r="P1744" s="411"/>
      <c r="Q1744" s="411"/>
      <c r="R1744" s="411"/>
      <c r="S1744" s="411"/>
      <c r="T1744" s="411"/>
      <c r="U1744" s="411"/>
      <c r="V1744" s="411"/>
      <c r="W1744" s="411"/>
    </row>
    <row r="1745" spans="2:23" x14ac:dyDescent="0.2">
      <c r="B1745" s="407">
        <v>38603</v>
      </c>
      <c r="C1745" s="410">
        <v>88.802216972468216</v>
      </c>
      <c r="D1745" s="410">
        <v>94.621874446840437</v>
      </c>
      <c r="E1745" s="410">
        <v>86.371790676316536</v>
      </c>
      <c r="F1745" s="420"/>
      <c r="G1745" s="420"/>
      <c r="H1745" s="420"/>
      <c r="I1745" s="420"/>
      <c r="J1745" s="411"/>
      <c r="K1745" s="411"/>
      <c r="L1745" s="411"/>
      <c r="M1745" s="411"/>
      <c r="N1745" s="411"/>
      <c r="O1745" s="411"/>
      <c r="P1745" s="411"/>
      <c r="Q1745" s="411"/>
      <c r="R1745" s="411"/>
      <c r="S1745" s="411"/>
      <c r="T1745" s="411"/>
      <c r="U1745" s="411"/>
      <c r="V1745" s="411"/>
      <c r="W1745" s="411"/>
    </row>
    <row r="1746" spans="2:23" x14ac:dyDescent="0.2">
      <c r="B1746" s="407">
        <v>38604</v>
      </c>
      <c r="C1746" s="410">
        <v>89.228786680263283</v>
      </c>
      <c r="D1746" s="410">
        <v>94.933540700015442</v>
      </c>
      <c r="E1746" s="410">
        <v>86.845028002017585</v>
      </c>
      <c r="F1746" s="420"/>
      <c r="G1746" s="420"/>
      <c r="H1746" s="420"/>
      <c r="I1746" s="420"/>
      <c r="J1746" s="411"/>
      <c r="K1746" s="411"/>
      <c r="L1746" s="411"/>
      <c r="M1746" s="411"/>
      <c r="N1746" s="411"/>
      <c r="O1746" s="411"/>
      <c r="P1746" s="411"/>
      <c r="Q1746" s="411"/>
      <c r="R1746" s="411"/>
      <c r="S1746" s="411"/>
      <c r="T1746" s="411"/>
      <c r="U1746" s="411"/>
      <c r="V1746" s="411"/>
      <c r="W1746" s="411"/>
    </row>
    <row r="1747" spans="2:23" x14ac:dyDescent="0.2">
      <c r="B1747" s="407">
        <v>38605</v>
      </c>
      <c r="C1747" s="410">
        <v>89.236911174645314</v>
      </c>
      <c r="D1747" s="410">
        <v>94.933540700015442</v>
      </c>
      <c r="E1747" s="410">
        <v>86.856465561951225</v>
      </c>
      <c r="F1747" s="420"/>
      <c r="G1747" s="420"/>
      <c r="H1747" s="420"/>
      <c r="I1747" s="420"/>
      <c r="J1747" s="411"/>
      <c r="K1747" s="411"/>
      <c r="L1747" s="411"/>
      <c r="M1747" s="411"/>
      <c r="N1747" s="411"/>
      <c r="O1747" s="411"/>
      <c r="P1747" s="411"/>
      <c r="Q1747" s="411"/>
      <c r="R1747" s="411"/>
      <c r="S1747" s="411"/>
      <c r="T1747" s="411"/>
      <c r="U1747" s="411"/>
      <c r="V1747" s="411"/>
      <c r="W1747" s="411"/>
    </row>
    <row r="1748" spans="2:23" x14ac:dyDescent="0.2">
      <c r="B1748" s="407">
        <v>38606</v>
      </c>
      <c r="C1748" s="410">
        <v>89.236911174645314</v>
      </c>
      <c r="D1748" s="410">
        <v>94.933540700015442</v>
      </c>
      <c r="E1748" s="410">
        <v>86.856465561951225</v>
      </c>
      <c r="F1748" s="420"/>
      <c r="G1748" s="420"/>
      <c r="H1748" s="420"/>
      <c r="I1748" s="420"/>
      <c r="J1748" s="411"/>
      <c r="K1748" s="411"/>
      <c r="L1748" s="411"/>
      <c r="M1748" s="411"/>
      <c r="N1748" s="411"/>
      <c r="O1748" s="411"/>
      <c r="P1748" s="411"/>
      <c r="Q1748" s="411"/>
      <c r="R1748" s="411"/>
      <c r="S1748" s="411"/>
      <c r="T1748" s="411"/>
      <c r="U1748" s="411"/>
      <c r="V1748" s="411"/>
      <c r="W1748" s="411"/>
    </row>
    <row r="1749" spans="2:23" x14ac:dyDescent="0.2">
      <c r="B1749" s="407">
        <v>38607</v>
      </c>
      <c r="C1749" s="410">
        <v>89.705336813255627</v>
      </c>
      <c r="D1749" s="410">
        <v>95.473762205318479</v>
      </c>
      <c r="E1749" s="410">
        <v>87.29529037832144</v>
      </c>
      <c r="F1749" s="420"/>
      <c r="G1749" s="420"/>
      <c r="H1749" s="420"/>
      <c r="I1749" s="420"/>
      <c r="J1749" s="411"/>
      <c r="K1749" s="411"/>
      <c r="L1749" s="411"/>
      <c r="M1749" s="411"/>
      <c r="N1749" s="411"/>
      <c r="O1749" s="411"/>
      <c r="P1749" s="411"/>
      <c r="Q1749" s="411"/>
      <c r="R1749" s="411"/>
      <c r="S1749" s="411"/>
      <c r="T1749" s="411"/>
      <c r="U1749" s="411"/>
      <c r="V1749" s="411"/>
      <c r="W1749" s="411"/>
    </row>
    <row r="1750" spans="2:23" x14ac:dyDescent="0.2">
      <c r="B1750" s="407">
        <v>38608</v>
      </c>
      <c r="C1750" s="410">
        <v>89.578814800531092</v>
      </c>
      <c r="D1750" s="410">
        <v>95.359484579210658</v>
      </c>
      <c r="E1750" s="410">
        <v>87.163846992228471</v>
      </c>
      <c r="F1750" s="420"/>
      <c r="G1750" s="420"/>
      <c r="H1750" s="420"/>
      <c r="I1750" s="420"/>
      <c r="J1750" s="411"/>
      <c r="K1750" s="411"/>
      <c r="L1750" s="411"/>
      <c r="M1750" s="411"/>
      <c r="N1750" s="411"/>
      <c r="O1750" s="411"/>
      <c r="P1750" s="411"/>
      <c r="Q1750" s="411"/>
      <c r="R1750" s="411"/>
      <c r="S1750" s="411"/>
      <c r="T1750" s="411"/>
      <c r="U1750" s="411"/>
      <c r="V1750" s="411"/>
      <c r="W1750" s="411"/>
    </row>
    <row r="1751" spans="2:23" x14ac:dyDescent="0.2">
      <c r="B1751" s="407">
        <v>38609</v>
      </c>
      <c r="C1751" s="410">
        <v>89.651602306309798</v>
      </c>
      <c r="D1751" s="410">
        <v>95.328317953989298</v>
      </c>
      <c r="E1751" s="410">
        <v>87.279023330847366</v>
      </c>
      <c r="F1751" s="420"/>
      <c r="G1751" s="420"/>
      <c r="H1751" s="420"/>
      <c r="I1751" s="420"/>
      <c r="J1751" s="411"/>
      <c r="K1751" s="411"/>
      <c r="L1751" s="411"/>
      <c r="M1751" s="411"/>
      <c r="N1751" s="411"/>
      <c r="O1751" s="411"/>
      <c r="P1751" s="411"/>
      <c r="Q1751" s="411"/>
      <c r="R1751" s="411"/>
      <c r="S1751" s="411"/>
      <c r="T1751" s="411"/>
      <c r="U1751" s="411"/>
      <c r="V1751" s="411"/>
      <c r="W1751" s="411"/>
    </row>
    <row r="1752" spans="2:23" x14ac:dyDescent="0.2">
      <c r="B1752" s="407">
        <v>38610</v>
      </c>
      <c r="C1752" s="410">
        <v>89.854138337519231</v>
      </c>
      <c r="D1752" s="410">
        <v>95.515317705884613</v>
      </c>
      <c r="E1752" s="410">
        <v>87.487775068951791</v>
      </c>
      <c r="F1752" s="420"/>
      <c r="G1752" s="420"/>
      <c r="H1752" s="420"/>
      <c r="I1752" s="420"/>
      <c r="J1752" s="411"/>
      <c r="K1752" s="411"/>
      <c r="L1752" s="411"/>
      <c r="M1752" s="411"/>
      <c r="N1752" s="411"/>
      <c r="O1752" s="411"/>
      <c r="P1752" s="411"/>
      <c r="Q1752" s="411"/>
      <c r="R1752" s="411"/>
      <c r="S1752" s="411"/>
      <c r="T1752" s="411"/>
      <c r="U1752" s="411"/>
      <c r="V1752" s="411"/>
      <c r="W1752" s="411"/>
    </row>
    <row r="1753" spans="2:23" x14ac:dyDescent="0.2">
      <c r="B1753" s="407">
        <v>38611</v>
      </c>
      <c r="C1753" s="410">
        <v>90.074067586017065</v>
      </c>
      <c r="D1753" s="410">
        <v>95.712706332761556</v>
      </c>
      <c r="E1753" s="410">
        <v>87.716765521257813</v>
      </c>
      <c r="F1753" s="420"/>
      <c r="G1753" s="420"/>
      <c r="H1753" s="420"/>
      <c r="I1753" s="420"/>
      <c r="J1753" s="411"/>
      <c r="K1753" s="411"/>
      <c r="L1753" s="411"/>
      <c r="M1753" s="411"/>
      <c r="N1753" s="411"/>
      <c r="O1753" s="411"/>
      <c r="P1753" s="411"/>
      <c r="Q1753" s="411"/>
      <c r="R1753" s="411"/>
      <c r="S1753" s="411"/>
      <c r="T1753" s="411"/>
      <c r="U1753" s="411"/>
      <c r="V1753" s="411"/>
      <c r="W1753" s="411"/>
    </row>
    <row r="1754" spans="2:23" x14ac:dyDescent="0.2">
      <c r="B1754" s="407">
        <v>38612</v>
      </c>
      <c r="C1754" s="410">
        <v>90.085514462958358</v>
      </c>
      <c r="D1754" s="410">
        <v>95.712706332761556</v>
      </c>
      <c r="E1754" s="410">
        <v>87.732876573296579</v>
      </c>
      <c r="F1754" s="420"/>
      <c r="G1754" s="420"/>
      <c r="H1754" s="420"/>
      <c r="I1754" s="420"/>
      <c r="J1754" s="411"/>
      <c r="K1754" s="411"/>
      <c r="L1754" s="411"/>
      <c r="M1754" s="411"/>
      <c r="N1754" s="411"/>
      <c r="O1754" s="411"/>
      <c r="P1754" s="411"/>
      <c r="Q1754" s="411"/>
      <c r="R1754" s="411"/>
      <c r="S1754" s="411"/>
      <c r="T1754" s="411"/>
      <c r="U1754" s="411"/>
      <c r="V1754" s="411"/>
      <c r="W1754" s="411"/>
    </row>
    <row r="1755" spans="2:23" x14ac:dyDescent="0.2">
      <c r="B1755" s="407">
        <v>38613</v>
      </c>
      <c r="C1755" s="410">
        <v>90.085514462958358</v>
      </c>
      <c r="D1755" s="410">
        <v>95.712706332761556</v>
      </c>
      <c r="E1755" s="410">
        <v>87.732876573296579</v>
      </c>
      <c r="F1755" s="420"/>
      <c r="G1755" s="420"/>
      <c r="H1755" s="420"/>
      <c r="I1755" s="420"/>
      <c r="J1755" s="411"/>
      <c r="K1755" s="411"/>
      <c r="L1755" s="411"/>
      <c r="M1755" s="411"/>
      <c r="N1755" s="411"/>
      <c r="O1755" s="411"/>
      <c r="P1755" s="411"/>
      <c r="Q1755" s="411"/>
      <c r="R1755" s="411"/>
      <c r="S1755" s="411"/>
      <c r="T1755" s="411"/>
      <c r="U1755" s="411"/>
      <c r="V1755" s="411"/>
      <c r="W1755" s="411"/>
    </row>
    <row r="1756" spans="2:23" x14ac:dyDescent="0.2">
      <c r="B1756" s="407">
        <v>38614</v>
      </c>
      <c r="C1756" s="410">
        <v>90.492620918656982</v>
      </c>
      <c r="D1756" s="410">
        <v>96.065928086334011</v>
      </c>
      <c r="E1756" s="410">
        <v>88.161711873906853</v>
      </c>
      <c r="F1756" s="420"/>
      <c r="G1756" s="420"/>
      <c r="H1756" s="420"/>
      <c r="I1756" s="420"/>
      <c r="J1756" s="411"/>
      <c r="K1756" s="411"/>
      <c r="L1756" s="411"/>
      <c r="M1756" s="411"/>
      <c r="N1756" s="411"/>
      <c r="O1756" s="411"/>
      <c r="P1756" s="411"/>
      <c r="Q1756" s="411"/>
      <c r="R1756" s="411"/>
      <c r="S1756" s="411"/>
      <c r="T1756" s="411"/>
      <c r="U1756" s="411"/>
      <c r="V1756" s="411"/>
      <c r="W1756" s="411"/>
    </row>
    <row r="1757" spans="2:23" x14ac:dyDescent="0.2">
      <c r="B1757" s="407">
        <v>38615</v>
      </c>
      <c r="C1757" s="410">
        <v>90.550029192917378</v>
      </c>
      <c r="D1757" s="410">
        <v>96.169816837365417</v>
      </c>
      <c r="E1757" s="410">
        <v>88.200121923971992</v>
      </c>
      <c r="F1757" s="420"/>
      <c r="G1757" s="420"/>
      <c r="H1757" s="420"/>
      <c r="I1757" s="420"/>
      <c r="J1757" s="411"/>
      <c r="K1757" s="411"/>
      <c r="L1757" s="411"/>
      <c r="M1757" s="411"/>
      <c r="N1757" s="411"/>
      <c r="O1757" s="411"/>
      <c r="P1757" s="411"/>
      <c r="Q1757" s="411"/>
      <c r="R1757" s="411"/>
      <c r="S1757" s="411"/>
      <c r="T1757" s="411"/>
      <c r="U1757" s="411"/>
      <c r="V1757" s="411"/>
      <c r="W1757" s="411"/>
    </row>
    <row r="1758" spans="2:23" x14ac:dyDescent="0.2">
      <c r="B1758" s="407">
        <v>38616</v>
      </c>
      <c r="C1758" s="410">
        <v>89.889429381078173</v>
      </c>
      <c r="D1758" s="410">
        <v>95.359484579188347</v>
      </c>
      <c r="E1758" s="410">
        <v>87.601014772517232</v>
      </c>
      <c r="F1758" s="420"/>
      <c r="G1758" s="420"/>
      <c r="H1758" s="420"/>
      <c r="I1758" s="420"/>
      <c r="J1758" s="411"/>
      <c r="K1758" s="411"/>
      <c r="L1758" s="411"/>
      <c r="M1758" s="411"/>
      <c r="N1758" s="411"/>
      <c r="O1758" s="411"/>
      <c r="P1758" s="411"/>
      <c r="Q1758" s="411"/>
      <c r="R1758" s="411"/>
      <c r="S1758" s="411"/>
      <c r="T1758" s="411"/>
      <c r="U1758" s="411"/>
      <c r="V1758" s="411"/>
      <c r="W1758" s="411"/>
    </row>
    <row r="1759" spans="2:23" x14ac:dyDescent="0.2">
      <c r="B1759" s="407">
        <v>38617</v>
      </c>
      <c r="C1759" s="410">
        <v>89.723254027636429</v>
      </c>
      <c r="D1759" s="410">
        <v>95.047818326131988</v>
      </c>
      <c r="E1759" s="410">
        <v>87.494274832271046</v>
      </c>
      <c r="F1759" s="420"/>
      <c r="G1759" s="420"/>
      <c r="H1759" s="420"/>
      <c r="I1759" s="420"/>
      <c r="J1759" s="411"/>
      <c r="K1759" s="411"/>
      <c r="L1759" s="411"/>
      <c r="M1759" s="411"/>
      <c r="N1759" s="411"/>
      <c r="O1759" s="411"/>
      <c r="P1759" s="411"/>
      <c r="Q1759" s="411"/>
      <c r="R1759" s="411"/>
      <c r="S1759" s="411"/>
      <c r="T1759" s="411"/>
      <c r="U1759" s="411"/>
      <c r="V1759" s="411"/>
      <c r="W1759" s="411"/>
    </row>
    <row r="1760" spans="2:23" x14ac:dyDescent="0.2">
      <c r="B1760" s="407">
        <v>38618</v>
      </c>
      <c r="C1760" s="410">
        <v>90.171889027323516</v>
      </c>
      <c r="D1760" s="410">
        <v>95.473762205547786</v>
      </c>
      <c r="E1760" s="410">
        <v>87.951871489240986</v>
      </c>
      <c r="F1760" s="420"/>
      <c r="G1760" s="420"/>
      <c r="H1760" s="420"/>
      <c r="I1760" s="420"/>
      <c r="J1760" s="411"/>
      <c r="K1760" s="411"/>
      <c r="L1760" s="411"/>
      <c r="M1760" s="411"/>
      <c r="N1760" s="411"/>
      <c r="O1760" s="411"/>
      <c r="P1760" s="411"/>
      <c r="Q1760" s="411"/>
      <c r="R1760" s="411"/>
      <c r="S1760" s="411"/>
      <c r="T1760" s="411"/>
      <c r="U1760" s="411"/>
      <c r="V1760" s="411"/>
      <c r="W1760" s="411"/>
    </row>
    <row r="1761" spans="2:23" x14ac:dyDescent="0.2">
      <c r="B1761" s="407">
        <v>38619</v>
      </c>
      <c r="C1761" s="410">
        <v>90.174659878989104</v>
      </c>
      <c r="D1761" s="410">
        <v>95.473762205547786</v>
      </c>
      <c r="E1761" s="410">
        <v>87.955770296868536</v>
      </c>
      <c r="F1761" s="420"/>
      <c r="G1761" s="420"/>
      <c r="H1761" s="420"/>
      <c r="I1761" s="420"/>
      <c r="J1761" s="411"/>
      <c r="K1761" s="411"/>
      <c r="L1761" s="411"/>
      <c r="M1761" s="411"/>
      <c r="N1761" s="411"/>
      <c r="O1761" s="411"/>
      <c r="P1761" s="411"/>
      <c r="Q1761" s="411"/>
      <c r="R1761" s="411"/>
      <c r="S1761" s="411"/>
      <c r="T1761" s="411"/>
      <c r="U1761" s="411"/>
      <c r="V1761" s="411"/>
      <c r="W1761" s="411"/>
    </row>
    <row r="1762" spans="2:23" x14ac:dyDescent="0.2">
      <c r="B1762" s="407">
        <v>38620</v>
      </c>
      <c r="C1762" s="410">
        <v>90.174659878989104</v>
      </c>
      <c r="D1762" s="410">
        <v>95.473762205547786</v>
      </c>
      <c r="E1762" s="410">
        <v>87.955770296868536</v>
      </c>
      <c r="F1762" s="420"/>
      <c r="G1762" s="420"/>
      <c r="H1762" s="420"/>
      <c r="I1762" s="420"/>
      <c r="J1762" s="411"/>
      <c r="K1762" s="411"/>
      <c r="L1762" s="411"/>
      <c r="M1762" s="411"/>
      <c r="N1762" s="411"/>
      <c r="O1762" s="411"/>
      <c r="P1762" s="411"/>
      <c r="Q1762" s="411"/>
      <c r="R1762" s="411"/>
      <c r="S1762" s="411"/>
      <c r="T1762" s="411"/>
      <c r="U1762" s="411"/>
      <c r="V1762" s="411"/>
      <c r="W1762" s="411"/>
    </row>
    <row r="1763" spans="2:23" x14ac:dyDescent="0.2">
      <c r="B1763" s="407">
        <v>38621</v>
      </c>
      <c r="C1763" s="410">
        <v>91.032985182771839</v>
      </c>
      <c r="D1763" s="410">
        <v>96.40876096505805</v>
      </c>
      <c r="E1763" s="410">
        <v>88.782281443118436</v>
      </c>
      <c r="F1763" s="420"/>
      <c r="G1763" s="420"/>
      <c r="H1763" s="420"/>
      <c r="I1763" s="420"/>
      <c r="J1763" s="411"/>
      <c r="K1763" s="411"/>
      <c r="L1763" s="411"/>
      <c r="M1763" s="411"/>
      <c r="N1763" s="411"/>
      <c r="O1763" s="411"/>
      <c r="P1763" s="411"/>
      <c r="Q1763" s="411"/>
      <c r="R1763" s="411"/>
      <c r="S1763" s="411"/>
      <c r="T1763" s="411"/>
      <c r="U1763" s="411"/>
      <c r="V1763" s="411"/>
      <c r="W1763" s="411"/>
    </row>
    <row r="1764" spans="2:23" x14ac:dyDescent="0.2">
      <c r="B1764" s="407">
        <v>38622</v>
      </c>
      <c r="C1764" s="410">
        <v>91.25886669673325</v>
      </c>
      <c r="D1764" s="410">
        <v>96.554205216523414</v>
      </c>
      <c r="E1764" s="410">
        <v>89.040795082748218</v>
      </c>
      <c r="F1764" s="420"/>
      <c r="G1764" s="420"/>
      <c r="H1764" s="420"/>
      <c r="I1764" s="420"/>
      <c r="J1764" s="411"/>
      <c r="K1764" s="411"/>
      <c r="L1764" s="411"/>
      <c r="M1764" s="411"/>
      <c r="N1764" s="411"/>
      <c r="O1764" s="411"/>
      <c r="P1764" s="411"/>
      <c r="Q1764" s="411"/>
      <c r="R1764" s="411"/>
      <c r="S1764" s="411"/>
      <c r="T1764" s="411"/>
      <c r="U1764" s="411"/>
      <c r="V1764" s="411"/>
      <c r="W1764" s="411"/>
    </row>
    <row r="1765" spans="2:23" x14ac:dyDescent="0.2">
      <c r="B1765" s="407">
        <v>38623</v>
      </c>
      <c r="C1765" s="410">
        <v>91.704967085370598</v>
      </c>
      <c r="D1765" s="410">
        <v>96.990537970877028</v>
      </c>
      <c r="E1765" s="410">
        <v>89.490578896044696</v>
      </c>
      <c r="F1765" s="420"/>
      <c r="G1765" s="420"/>
      <c r="H1765" s="420"/>
      <c r="I1765" s="420"/>
      <c r="J1765" s="411"/>
      <c r="K1765" s="411"/>
      <c r="L1765" s="411"/>
      <c r="M1765" s="411"/>
      <c r="N1765" s="411"/>
      <c r="O1765" s="411"/>
      <c r="P1765" s="411"/>
      <c r="Q1765" s="411"/>
      <c r="R1765" s="411"/>
      <c r="S1765" s="411"/>
      <c r="T1765" s="411"/>
      <c r="U1765" s="411"/>
      <c r="V1765" s="411"/>
      <c r="W1765" s="411"/>
    </row>
    <row r="1766" spans="2:23" x14ac:dyDescent="0.2">
      <c r="B1766" s="407">
        <v>38624</v>
      </c>
      <c r="C1766" s="410">
        <v>91.602139361521324</v>
      </c>
      <c r="D1766" s="410">
        <v>96.741204968472701</v>
      </c>
      <c r="E1766" s="410">
        <v>89.447500267678592</v>
      </c>
      <c r="F1766" s="420"/>
      <c r="G1766" s="420"/>
      <c r="H1766" s="420"/>
      <c r="I1766" s="420"/>
      <c r="J1766" s="411"/>
      <c r="K1766" s="411"/>
      <c r="L1766" s="411"/>
      <c r="M1766" s="411"/>
      <c r="N1766" s="411"/>
      <c r="O1766" s="411"/>
      <c r="P1766" s="411"/>
      <c r="Q1766" s="411"/>
      <c r="R1766" s="411"/>
      <c r="S1766" s="411"/>
      <c r="T1766" s="411"/>
      <c r="U1766" s="411"/>
      <c r="V1766" s="411"/>
      <c r="W1766" s="411"/>
    </row>
    <row r="1767" spans="2:23" x14ac:dyDescent="0.2">
      <c r="B1767" s="407">
        <v>38625</v>
      </c>
      <c r="C1767" s="410">
        <v>91.930961119626673</v>
      </c>
      <c r="D1767" s="410">
        <v>97.135982222465415</v>
      </c>
      <c r="E1767" s="410">
        <v>89.749238248466128</v>
      </c>
      <c r="F1767" s="420"/>
      <c r="G1767" s="420"/>
      <c r="H1767" s="420"/>
      <c r="I1767" s="420"/>
      <c r="J1767" s="411"/>
      <c r="K1767" s="411"/>
      <c r="L1767" s="411"/>
      <c r="M1767" s="411"/>
      <c r="N1767" s="411"/>
      <c r="O1767" s="411"/>
      <c r="P1767" s="411"/>
      <c r="Q1767" s="411"/>
      <c r="R1767" s="411"/>
      <c r="S1767" s="411"/>
      <c r="T1767" s="411"/>
      <c r="U1767" s="411"/>
      <c r="V1767" s="411"/>
      <c r="W1767" s="411"/>
    </row>
    <row r="1768" spans="2:23" x14ac:dyDescent="0.2">
      <c r="B1768" s="407">
        <v>38626</v>
      </c>
      <c r="C1768" s="410">
        <v>91.948611990559868</v>
      </c>
      <c r="D1768" s="410">
        <v>97.135982222465415</v>
      </c>
      <c r="E1768" s="410">
        <v>89.774066212996814</v>
      </c>
      <c r="F1768" s="420"/>
      <c r="G1768" s="420"/>
      <c r="H1768" s="420"/>
      <c r="I1768" s="420"/>
      <c r="J1768" s="411"/>
      <c r="K1768" s="411"/>
      <c r="L1768" s="411"/>
      <c r="M1768" s="411"/>
      <c r="N1768" s="411"/>
      <c r="O1768" s="411"/>
      <c r="P1768" s="411"/>
      <c r="Q1768" s="411"/>
      <c r="R1768" s="411"/>
      <c r="S1768" s="411"/>
      <c r="T1768" s="411"/>
      <c r="U1768" s="411"/>
      <c r="V1768" s="411"/>
      <c r="W1768" s="411"/>
    </row>
    <row r="1769" spans="2:23" x14ac:dyDescent="0.2">
      <c r="B1769" s="407">
        <v>38627</v>
      </c>
      <c r="C1769" s="410">
        <v>91.948611990559868</v>
      </c>
      <c r="D1769" s="410">
        <v>97.135982222465415</v>
      </c>
      <c r="E1769" s="410">
        <v>89.774066212996814</v>
      </c>
      <c r="F1769" s="420"/>
      <c r="G1769" s="420"/>
      <c r="H1769" s="420"/>
      <c r="I1769" s="420"/>
      <c r="J1769" s="411"/>
      <c r="K1769" s="411"/>
      <c r="L1769" s="411"/>
      <c r="M1769" s="411"/>
      <c r="N1769" s="411"/>
      <c r="O1769" s="411"/>
      <c r="P1769" s="411"/>
      <c r="Q1769" s="411"/>
      <c r="R1769" s="411"/>
      <c r="S1769" s="411"/>
      <c r="T1769" s="411"/>
      <c r="U1769" s="411"/>
      <c r="V1769" s="411"/>
      <c r="W1769" s="411"/>
    </row>
    <row r="1770" spans="2:23" x14ac:dyDescent="0.2">
      <c r="B1770" s="407">
        <v>38628</v>
      </c>
      <c r="C1770" s="410">
        <v>92.601971473775038</v>
      </c>
      <c r="D1770" s="410">
        <v>97.89437010502995</v>
      </c>
      <c r="E1770" s="410">
        <v>90.38421471429524</v>
      </c>
      <c r="F1770" s="420"/>
      <c r="G1770" s="420"/>
      <c r="H1770" s="420"/>
      <c r="I1770" s="420"/>
      <c r="J1770" s="411"/>
      <c r="K1770" s="411"/>
      <c r="L1770" s="411"/>
      <c r="M1770" s="411"/>
      <c r="N1770" s="411"/>
      <c r="O1770" s="411"/>
      <c r="P1770" s="411"/>
      <c r="Q1770" s="411"/>
      <c r="R1770" s="411"/>
      <c r="S1770" s="411"/>
      <c r="T1770" s="411"/>
      <c r="U1770" s="411"/>
      <c r="V1770" s="411"/>
      <c r="W1770" s="411"/>
    </row>
    <row r="1771" spans="2:23" x14ac:dyDescent="0.2">
      <c r="B1771" s="407">
        <v>38629</v>
      </c>
      <c r="C1771" s="410">
        <v>92.707509861356314</v>
      </c>
      <c r="D1771" s="410">
        <v>97.748925852576477</v>
      </c>
      <c r="E1771" s="410">
        <v>90.591890703809483</v>
      </c>
      <c r="F1771" s="420"/>
      <c r="G1771" s="420"/>
      <c r="H1771" s="420"/>
      <c r="I1771" s="420"/>
      <c r="J1771" s="411"/>
      <c r="K1771" s="411"/>
      <c r="L1771" s="411"/>
      <c r="M1771" s="411"/>
      <c r="N1771" s="411"/>
      <c r="O1771" s="411"/>
      <c r="P1771" s="411"/>
      <c r="Q1771" s="411"/>
      <c r="R1771" s="411"/>
      <c r="S1771" s="411"/>
      <c r="T1771" s="411"/>
      <c r="U1771" s="411"/>
      <c r="V1771" s="411"/>
      <c r="W1771" s="411"/>
    </row>
    <row r="1772" spans="2:23" x14ac:dyDescent="0.2">
      <c r="B1772" s="407">
        <v>38630</v>
      </c>
      <c r="C1772" s="410">
        <v>91.905794151621294</v>
      </c>
      <c r="D1772" s="410">
        <v>96.969760219739598</v>
      </c>
      <c r="E1772" s="410">
        <v>89.781543657694741</v>
      </c>
      <c r="F1772" s="420"/>
      <c r="G1772" s="420"/>
      <c r="H1772" s="420"/>
      <c r="I1772" s="420"/>
      <c r="J1772" s="411"/>
      <c r="K1772" s="411"/>
      <c r="L1772" s="411"/>
      <c r="M1772" s="411"/>
      <c r="N1772" s="411"/>
      <c r="O1772" s="411"/>
      <c r="P1772" s="411"/>
      <c r="Q1772" s="411"/>
      <c r="R1772" s="411"/>
      <c r="S1772" s="411"/>
      <c r="T1772" s="411"/>
      <c r="U1772" s="411"/>
      <c r="V1772" s="411"/>
      <c r="W1772" s="411"/>
    </row>
    <row r="1773" spans="2:23" x14ac:dyDescent="0.2">
      <c r="B1773" s="407">
        <v>38631</v>
      </c>
      <c r="C1773" s="410">
        <v>90.179627144819577</v>
      </c>
      <c r="D1773" s="410">
        <v>95.41142895410141</v>
      </c>
      <c r="E1773" s="410">
        <v>87.988265475595355</v>
      </c>
      <c r="F1773" s="420"/>
      <c r="G1773" s="420"/>
      <c r="H1773" s="420"/>
      <c r="I1773" s="420"/>
      <c r="J1773" s="411"/>
      <c r="K1773" s="411"/>
      <c r="L1773" s="411"/>
      <c r="M1773" s="411"/>
      <c r="N1773" s="411"/>
      <c r="O1773" s="411"/>
      <c r="P1773" s="411"/>
      <c r="Q1773" s="411"/>
      <c r="R1773" s="411"/>
      <c r="S1773" s="411"/>
      <c r="T1773" s="411"/>
      <c r="U1773" s="411"/>
      <c r="V1773" s="411"/>
      <c r="W1773" s="411"/>
    </row>
    <row r="1774" spans="2:23" x14ac:dyDescent="0.2">
      <c r="B1774" s="407">
        <v>38632</v>
      </c>
      <c r="C1774" s="410">
        <v>90.157084420905932</v>
      </c>
      <c r="D1774" s="410">
        <v>95.432206704328749</v>
      </c>
      <c r="E1774" s="410">
        <v>87.948112319408935</v>
      </c>
      <c r="F1774" s="420"/>
      <c r="G1774" s="420"/>
      <c r="H1774" s="420"/>
      <c r="I1774" s="420"/>
      <c r="J1774" s="411"/>
      <c r="K1774" s="411"/>
      <c r="L1774" s="411"/>
      <c r="M1774" s="411"/>
      <c r="N1774" s="411"/>
      <c r="O1774" s="411"/>
      <c r="P1774" s="411"/>
      <c r="Q1774" s="411"/>
      <c r="R1774" s="411"/>
      <c r="S1774" s="411"/>
      <c r="T1774" s="411"/>
      <c r="U1774" s="411"/>
      <c r="V1774" s="411"/>
      <c r="W1774" s="411"/>
    </row>
    <row r="1775" spans="2:23" x14ac:dyDescent="0.2">
      <c r="B1775" s="407">
        <v>38633</v>
      </c>
      <c r="C1775" s="410">
        <v>90.166733305600488</v>
      </c>
      <c r="D1775" s="410">
        <v>95.432206704328749</v>
      </c>
      <c r="E1775" s="410">
        <v>87.96168040686932</v>
      </c>
      <c r="F1775" s="420"/>
      <c r="G1775" s="420"/>
      <c r="H1775" s="420"/>
      <c r="I1775" s="420"/>
      <c r="J1775" s="411"/>
      <c r="K1775" s="411"/>
      <c r="L1775" s="411"/>
      <c r="M1775" s="411"/>
      <c r="N1775" s="411"/>
      <c r="O1775" s="411"/>
      <c r="P1775" s="411"/>
      <c r="Q1775" s="411"/>
      <c r="R1775" s="411"/>
      <c r="S1775" s="411"/>
      <c r="T1775" s="411"/>
      <c r="U1775" s="411"/>
      <c r="V1775" s="411"/>
      <c r="W1775" s="411"/>
    </row>
    <row r="1776" spans="2:23" x14ac:dyDescent="0.2">
      <c r="B1776" s="407">
        <v>38634</v>
      </c>
      <c r="C1776" s="410">
        <v>90.166733305600488</v>
      </c>
      <c r="D1776" s="410">
        <v>95.432206704328749</v>
      </c>
      <c r="E1776" s="410">
        <v>87.96168040686932</v>
      </c>
      <c r="F1776" s="420"/>
      <c r="G1776" s="420"/>
      <c r="H1776" s="420"/>
      <c r="I1776" s="420"/>
      <c r="J1776" s="411"/>
      <c r="K1776" s="411"/>
      <c r="L1776" s="411"/>
      <c r="M1776" s="411"/>
      <c r="N1776" s="411"/>
      <c r="O1776" s="411"/>
      <c r="P1776" s="411"/>
      <c r="Q1776" s="411"/>
      <c r="R1776" s="411"/>
      <c r="S1776" s="411"/>
      <c r="T1776" s="411"/>
      <c r="U1776" s="411"/>
      <c r="V1776" s="411"/>
      <c r="W1776" s="411"/>
    </row>
    <row r="1777" spans="2:23" x14ac:dyDescent="0.2">
      <c r="B1777" s="407">
        <v>38635</v>
      </c>
      <c r="C1777" s="410">
        <v>90.505153783947392</v>
      </c>
      <c r="D1777" s="410">
        <v>95.639984206558253</v>
      </c>
      <c r="E1777" s="410">
        <v>88.353009946415597</v>
      </c>
      <c r="F1777" s="420"/>
      <c r="G1777" s="420"/>
      <c r="H1777" s="420"/>
      <c r="I1777" s="420"/>
      <c r="J1777" s="411"/>
      <c r="K1777" s="411"/>
      <c r="L1777" s="411"/>
      <c r="M1777" s="411"/>
      <c r="N1777" s="411"/>
      <c r="O1777" s="411"/>
      <c r="P1777" s="411"/>
      <c r="Q1777" s="411"/>
      <c r="R1777" s="411"/>
      <c r="S1777" s="411"/>
      <c r="T1777" s="411"/>
      <c r="U1777" s="411"/>
      <c r="V1777" s="411"/>
      <c r="W1777" s="411"/>
    </row>
    <row r="1778" spans="2:23" x14ac:dyDescent="0.2">
      <c r="B1778" s="407">
        <v>38636</v>
      </c>
      <c r="C1778" s="410">
        <v>90.845299941578901</v>
      </c>
      <c r="D1778" s="410">
        <v>95.88931720911259</v>
      </c>
      <c r="E1778" s="410">
        <v>88.729858514839464</v>
      </c>
      <c r="F1778" s="420"/>
      <c r="G1778" s="420"/>
      <c r="H1778" s="420"/>
      <c r="I1778" s="420"/>
      <c r="J1778" s="411"/>
      <c r="K1778" s="411"/>
      <c r="L1778" s="411"/>
      <c r="M1778" s="411"/>
      <c r="N1778" s="411"/>
      <c r="O1778" s="411"/>
      <c r="P1778" s="411"/>
      <c r="Q1778" s="411"/>
      <c r="R1778" s="411"/>
      <c r="S1778" s="411"/>
      <c r="T1778" s="411"/>
      <c r="U1778" s="411"/>
      <c r="V1778" s="411"/>
      <c r="W1778" s="411"/>
    </row>
    <row r="1779" spans="2:23" x14ac:dyDescent="0.2">
      <c r="B1779" s="407">
        <v>38637</v>
      </c>
      <c r="C1779" s="410">
        <v>90.316870799083176</v>
      </c>
      <c r="D1779" s="410">
        <v>95.494539955057945</v>
      </c>
      <c r="E1779" s="410">
        <v>88.147457291497375</v>
      </c>
      <c r="F1779" s="420"/>
      <c r="G1779" s="420"/>
      <c r="H1779" s="420"/>
      <c r="I1779" s="420"/>
      <c r="J1779" s="411"/>
      <c r="K1779" s="411"/>
      <c r="L1779" s="411"/>
      <c r="M1779" s="411"/>
      <c r="N1779" s="411"/>
      <c r="O1779" s="411"/>
      <c r="P1779" s="411"/>
      <c r="Q1779" s="411"/>
      <c r="R1779" s="411"/>
      <c r="S1779" s="411"/>
      <c r="T1779" s="411"/>
      <c r="U1779" s="411"/>
      <c r="V1779" s="411"/>
      <c r="W1779" s="411"/>
    </row>
    <row r="1780" spans="2:23" x14ac:dyDescent="0.2">
      <c r="B1780" s="407">
        <v>38638</v>
      </c>
      <c r="C1780" s="410">
        <v>89.568004376493036</v>
      </c>
      <c r="D1780" s="410">
        <v>94.746540947574914</v>
      </c>
      <c r="E1780" s="410">
        <v>87.398774064357937</v>
      </c>
      <c r="F1780" s="420"/>
      <c r="G1780" s="420"/>
      <c r="H1780" s="420"/>
      <c r="I1780" s="420"/>
      <c r="J1780" s="411"/>
      <c r="K1780" s="411"/>
      <c r="L1780" s="411"/>
      <c r="M1780" s="411"/>
      <c r="N1780" s="411"/>
      <c r="O1780" s="411"/>
      <c r="P1780" s="411"/>
      <c r="Q1780" s="411"/>
      <c r="R1780" s="411"/>
      <c r="S1780" s="411"/>
      <c r="T1780" s="411"/>
      <c r="U1780" s="411"/>
      <c r="V1780" s="411"/>
      <c r="W1780" s="411"/>
    </row>
    <row r="1781" spans="2:23" x14ac:dyDescent="0.2">
      <c r="B1781" s="407">
        <v>38639</v>
      </c>
      <c r="C1781" s="410">
        <v>89.644197601843729</v>
      </c>
      <c r="D1781" s="410">
        <v>94.912762949179751</v>
      </c>
      <c r="E1781" s="410">
        <v>87.438321320633705</v>
      </c>
      <c r="F1781" s="420"/>
      <c r="G1781" s="420"/>
      <c r="H1781" s="420"/>
      <c r="I1781" s="420"/>
      <c r="J1781" s="411"/>
      <c r="K1781" s="411"/>
      <c r="L1781" s="411"/>
      <c r="M1781" s="411"/>
      <c r="N1781" s="411"/>
      <c r="O1781" s="411"/>
      <c r="P1781" s="411"/>
      <c r="Q1781" s="411"/>
      <c r="R1781" s="411"/>
      <c r="S1781" s="411"/>
      <c r="T1781" s="411"/>
      <c r="U1781" s="411"/>
      <c r="V1781" s="411"/>
      <c r="W1781" s="411"/>
    </row>
    <row r="1782" spans="2:23" x14ac:dyDescent="0.2">
      <c r="B1782" s="407">
        <v>38640</v>
      </c>
      <c r="C1782" s="410">
        <v>89.648190957947548</v>
      </c>
      <c r="D1782" s="410">
        <v>94.912762949179751</v>
      </c>
      <c r="E1782" s="410">
        <v>87.44393485400164</v>
      </c>
      <c r="F1782" s="420"/>
      <c r="G1782" s="420"/>
      <c r="H1782" s="420"/>
      <c r="I1782" s="420"/>
      <c r="J1782" s="411"/>
      <c r="K1782" s="411"/>
      <c r="L1782" s="411"/>
      <c r="M1782" s="411"/>
      <c r="N1782" s="411"/>
      <c r="O1782" s="411"/>
      <c r="P1782" s="411"/>
      <c r="Q1782" s="411"/>
      <c r="R1782" s="411"/>
      <c r="S1782" s="411"/>
      <c r="T1782" s="411"/>
      <c r="U1782" s="411"/>
      <c r="V1782" s="411"/>
      <c r="W1782" s="411"/>
    </row>
    <row r="1783" spans="2:23" x14ac:dyDescent="0.2">
      <c r="B1783" s="407">
        <v>38641</v>
      </c>
      <c r="C1783" s="410">
        <v>89.648190957947548</v>
      </c>
      <c r="D1783" s="410">
        <v>94.912762949179751</v>
      </c>
      <c r="E1783" s="410">
        <v>87.44393485400164</v>
      </c>
      <c r="F1783" s="420"/>
      <c r="G1783" s="420"/>
      <c r="H1783" s="420"/>
      <c r="I1783" s="420"/>
      <c r="J1783" s="411"/>
      <c r="K1783" s="411"/>
      <c r="L1783" s="411"/>
      <c r="M1783" s="411"/>
      <c r="N1783" s="411"/>
      <c r="O1783" s="411"/>
      <c r="P1783" s="411"/>
      <c r="Q1783" s="411"/>
      <c r="R1783" s="411"/>
      <c r="S1783" s="411"/>
      <c r="T1783" s="411"/>
      <c r="U1783" s="411"/>
      <c r="V1783" s="411"/>
      <c r="W1783" s="411"/>
    </row>
    <row r="1784" spans="2:23" x14ac:dyDescent="0.2">
      <c r="B1784" s="407">
        <v>38642</v>
      </c>
      <c r="C1784" s="410">
        <v>89.874312980738097</v>
      </c>
      <c r="D1784" s="410">
        <v>95.203651452336203</v>
      </c>
      <c r="E1784" s="410">
        <v>87.643574272128674</v>
      </c>
      <c r="F1784" s="420"/>
      <c r="G1784" s="420"/>
      <c r="H1784" s="420"/>
      <c r="I1784" s="420"/>
      <c r="J1784" s="411"/>
      <c r="K1784" s="411"/>
      <c r="L1784" s="411"/>
      <c r="M1784" s="411"/>
      <c r="N1784" s="411"/>
      <c r="O1784" s="411"/>
      <c r="P1784" s="411"/>
      <c r="Q1784" s="411"/>
      <c r="R1784" s="411"/>
      <c r="S1784" s="411"/>
      <c r="T1784" s="411"/>
      <c r="U1784" s="411"/>
      <c r="V1784" s="411"/>
      <c r="W1784" s="411"/>
    </row>
    <row r="1785" spans="2:23" x14ac:dyDescent="0.2">
      <c r="B1785" s="407">
        <v>38643</v>
      </c>
      <c r="C1785" s="410">
        <v>89.863222465608786</v>
      </c>
      <c r="D1785" s="410">
        <v>95.130929326588173</v>
      </c>
      <c r="E1785" s="410">
        <v>87.657538446142354</v>
      </c>
      <c r="F1785" s="420"/>
      <c r="G1785" s="420"/>
      <c r="H1785" s="420"/>
      <c r="I1785" s="420"/>
      <c r="J1785" s="411"/>
      <c r="K1785" s="411"/>
      <c r="L1785" s="411"/>
      <c r="M1785" s="411"/>
      <c r="N1785" s="411"/>
      <c r="O1785" s="411"/>
      <c r="P1785" s="411"/>
      <c r="Q1785" s="411"/>
      <c r="R1785" s="411"/>
      <c r="S1785" s="411"/>
      <c r="T1785" s="411"/>
      <c r="U1785" s="411"/>
      <c r="V1785" s="411"/>
      <c r="W1785" s="411"/>
    </row>
    <row r="1786" spans="2:23" x14ac:dyDescent="0.2">
      <c r="B1786" s="407">
        <v>38644</v>
      </c>
      <c r="C1786" s="410">
        <v>88.688921984102322</v>
      </c>
      <c r="D1786" s="410">
        <v>93.99854194035612</v>
      </c>
      <c r="E1786" s="410">
        <v>86.467067664530333</v>
      </c>
      <c r="F1786" s="420"/>
      <c r="G1786" s="420"/>
      <c r="H1786" s="420"/>
      <c r="I1786" s="420"/>
      <c r="J1786" s="411"/>
      <c r="K1786" s="411"/>
      <c r="L1786" s="411"/>
      <c r="M1786" s="411"/>
      <c r="N1786" s="411"/>
      <c r="O1786" s="411"/>
      <c r="P1786" s="411"/>
      <c r="Q1786" s="411"/>
      <c r="R1786" s="411"/>
      <c r="S1786" s="411"/>
      <c r="T1786" s="411"/>
      <c r="U1786" s="411"/>
      <c r="V1786" s="411"/>
      <c r="W1786" s="411"/>
    </row>
    <row r="1787" spans="2:23" x14ac:dyDescent="0.2">
      <c r="B1787" s="407">
        <v>38645</v>
      </c>
      <c r="C1787" s="410">
        <v>89.373072908636033</v>
      </c>
      <c r="D1787" s="410">
        <v>94.995873950429569</v>
      </c>
      <c r="E1787" s="410">
        <v>87.02348975148567</v>
      </c>
      <c r="F1787" s="420"/>
      <c r="G1787" s="420"/>
      <c r="H1787" s="420"/>
      <c r="I1787" s="420"/>
      <c r="J1787" s="411"/>
      <c r="K1787" s="411"/>
      <c r="L1787" s="411"/>
      <c r="M1787" s="411"/>
      <c r="N1787" s="411"/>
      <c r="O1787" s="411"/>
      <c r="P1787" s="411"/>
      <c r="Q1787" s="411"/>
      <c r="R1787" s="411"/>
      <c r="S1787" s="411"/>
      <c r="T1787" s="411"/>
      <c r="U1787" s="411"/>
      <c r="V1787" s="411"/>
      <c r="W1787" s="411"/>
    </row>
    <row r="1788" spans="2:23" x14ac:dyDescent="0.2">
      <c r="B1788" s="407">
        <v>38646</v>
      </c>
      <c r="C1788" s="410">
        <v>88.615231999382843</v>
      </c>
      <c r="D1788" s="410">
        <v>94.268652693121894</v>
      </c>
      <c r="E1788" s="410">
        <v>86.253777594709874</v>
      </c>
      <c r="F1788" s="420"/>
      <c r="G1788" s="420"/>
      <c r="H1788" s="420"/>
      <c r="I1788" s="420"/>
      <c r="J1788" s="411"/>
      <c r="K1788" s="411"/>
      <c r="L1788" s="411"/>
      <c r="M1788" s="411"/>
      <c r="N1788" s="411"/>
      <c r="O1788" s="411"/>
      <c r="P1788" s="411"/>
      <c r="Q1788" s="411"/>
      <c r="R1788" s="411"/>
      <c r="S1788" s="411"/>
      <c r="T1788" s="411"/>
      <c r="U1788" s="411"/>
      <c r="V1788" s="411"/>
      <c r="W1788" s="411"/>
    </row>
    <row r="1789" spans="2:23" x14ac:dyDescent="0.2">
      <c r="B1789" s="407">
        <v>38647</v>
      </c>
      <c r="C1789" s="410">
        <v>88.63258308668253</v>
      </c>
      <c r="D1789" s="410">
        <v>94.268652693121894</v>
      </c>
      <c r="E1789" s="410">
        <v>86.278161558226898</v>
      </c>
      <c r="F1789" s="420"/>
      <c r="G1789" s="420"/>
      <c r="H1789" s="420"/>
      <c r="I1789" s="420"/>
      <c r="J1789" s="411"/>
      <c r="K1789" s="411"/>
      <c r="L1789" s="411"/>
      <c r="M1789" s="411"/>
      <c r="N1789" s="411"/>
      <c r="O1789" s="411"/>
      <c r="P1789" s="411"/>
      <c r="Q1789" s="411"/>
      <c r="R1789" s="411"/>
      <c r="S1789" s="411"/>
      <c r="T1789" s="411"/>
      <c r="U1789" s="411"/>
      <c r="V1789" s="411"/>
      <c r="W1789" s="411"/>
    </row>
    <row r="1790" spans="2:23" x14ac:dyDescent="0.2">
      <c r="B1790" s="407">
        <v>38648</v>
      </c>
      <c r="C1790" s="410">
        <v>88.63258308668253</v>
      </c>
      <c r="D1790" s="410">
        <v>94.268652693121894</v>
      </c>
      <c r="E1790" s="410">
        <v>86.278161558226898</v>
      </c>
      <c r="F1790" s="420"/>
      <c r="G1790" s="420"/>
      <c r="H1790" s="420"/>
      <c r="I1790" s="420"/>
      <c r="J1790" s="411"/>
      <c r="K1790" s="411"/>
      <c r="L1790" s="411"/>
      <c r="M1790" s="411"/>
      <c r="N1790" s="411"/>
      <c r="O1790" s="411"/>
      <c r="P1790" s="411"/>
      <c r="Q1790" s="411"/>
      <c r="R1790" s="411"/>
      <c r="S1790" s="411"/>
      <c r="T1790" s="411"/>
      <c r="U1790" s="411"/>
      <c r="V1790" s="411"/>
      <c r="W1790" s="411"/>
    </row>
    <row r="1791" spans="2:23" x14ac:dyDescent="0.2">
      <c r="B1791" s="407">
        <v>38649</v>
      </c>
      <c r="C1791" s="410">
        <v>89.6045857067501</v>
      </c>
      <c r="D1791" s="410">
        <v>95.047818325946963</v>
      </c>
      <c r="E1791" s="410">
        <v>87.327726758959273</v>
      </c>
      <c r="F1791" s="420"/>
      <c r="G1791" s="420"/>
      <c r="H1791" s="420"/>
      <c r="I1791" s="420"/>
      <c r="J1791" s="411"/>
      <c r="K1791" s="411"/>
      <c r="L1791" s="411"/>
      <c r="M1791" s="411"/>
      <c r="N1791" s="411"/>
      <c r="O1791" s="411"/>
      <c r="P1791" s="411"/>
      <c r="Q1791" s="411"/>
      <c r="R1791" s="411"/>
      <c r="S1791" s="411"/>
      <c r="T1791" s="411"/>
      <c r="U1791" s="411"/>
      <c r="V1791" s="411"/>
      <c r="W1791" s="411"/>
    </row>
    <row r="1792" spans="2:23" x14ac:dyDescent="0.2">
      <c r="B1792" s="407">
        <v>38650</v>
      </c>
      <c r="C1792" s="410">
        <v>89.781473266732334</v>
      </c>
      <c r="D1792" s="410">
        <v>95.24520695298169</v>
      </c>
      <c r="E1792" s="410">
        <v>87.496159205502011</v>
      </c>
      <c r="F1792" s="420"/>
      <c r="G1792" s="420"/>
      <c r="H1792" s="420"/>
      <c r="I1792" s="420"/>
      <c r="J1792" s="411"/>
      <c r="K1792" s="411"/>
      <c r="L1792" s="411"/>
      <c r="M1792" s="411"/>
      <c r="N1792" s="411"/>
      <c r="O1792" s="411"/>
      <c r="P1792" s="411"/>
      <c r="Q1792" s="411"/>
      <c r="R1792" s="411"/>
      <c r="S1792" s="411"/>
      <c r="T1792" s="411"/>
      <c r="U1792" s="411"/>
      <c r="V1792" s="411"/>
      <c r="W1792" s="411"/>
    </row>
    <row r="1793" spans="2:23" x14ac:dyDescent="0.2">
      <c r="B1793" s="407">
        <v>38651</v>
      </c>
      <c r="C1793" s="410">
        <v>89.808460051240672</v>
      </c>
      <c r="D1793" s="410">
        <v>95.265984703083944</v>
      </c>
      <c r="E1793" s="410">
        <v>87.525645455298687</v>
      </c>
      <c r="F1793" s="420"/>
      <c r="G1793" s="420"/>
      <c r="H1793" s="420"/>
      <c r="I1793" s="420"/>
      <c r="J1793" s="411"/>
      <c r="K1793" s="411"/>
      <c r="L1793" s="411"/>
      <c r="M1793" s="411"/>
      <c r="N1793" s="411"/>
      <c r="O1793" s="411"/>
      <c r="P1793" s="411"/>
      <c r="Q1793" s="411"/>
      <c r="R1793" s="411"/>
      <c r="S1793" s="411"/>
      <c r="T1793" s="411"/>
      <c r="U1793" s="411"/>
      <c r="V1793" s="411"/>
      <c r="W1793" s="411"/>
    </row>
    <row r="1794" spans="2:23" x14ac:dyDescent="0.2">
      <c r="B1794" s="407">
        <v>38652</v>
      </c>
      <c r="C1794" s="410">
        <v>89.192198679517716</v>
      </c>
      <c r="D1794" s="410">
        <v>94.736152072805353</v>
      </c>
      <c r="E1794" s="410">
        <v>86.874783841161545</v>
      </c>
      <c r="F1794" s="420"/>
      <c r="G1794" s="420"/>
      <c r="H1794" s="420"/>
      <c r="I1794" s="420"/>
      <c r="J1794" s="411"/>
      <c r="K1794" s="411"/>
      <c r="L1794" s="411"/>
      <c r="M1794" s="411"/>
      <c r="N1794" s="411"/>
      <c r="O1794" s="411"/>
      <c r="P1794" s="411"/>
      <c r="Q1794" s="411"/>
      <c r="R1794" s="411"/>
      <c r="S1794" s="411"/>
      <c r="T1794" s="411"/>
      <c r="U1794" s="411"/>
      <c r="V1794" s="411"/>
      <c r="W1794" s="411"/>
    </row>
    <row r="1795" spans="2:23" x14ac:dyDescent="0.2">
      <c r="B1795" s="407">
        <v>38653</v>
      </c>
      <c r="C1795" s="410">
        <v>88.948958888539181</v>
      </c>
      <c r="D1795" s="410">
        <v>94.517985695450122</v>
      </c>
      <c r="E1795" s="410">
        <v>86.621558694612972</v>
      </c>
      <c r="F1795" s="420"/>
      <c r="G1795" s="420"/>
      <c r="H1795" s="420"/>
      <c r="I1795" s="420"/>
      <c r="J1795" s="411"/>
      <c r="K1795" s="411"/>
      <c r="L1795" s="411"/>
      <c r="M1795" s="411"/>
      <c r="N1795" s="411"/>
      <c r="O1795" s="411"/>
      <c r="P1795" s="411"/>
      <c r="Q1795" s="411"/>
      <c r="R1795" s="411"/>
      <c r="S1795" s="411"/>
      <c r="T1795" s="411"/>
      <c r="U1795" s="411"/>
      <c r="V1795" s="411"/>
      <c r="W1795" s="411"/>
    </row>
    <row r="1796" spans="2:23" x14ac:dyDescent="0.2">
      <c r="B1796" s="407">
        <v>38654</v>
      </c>
      <c r="C1796" s="410">
        <v>88.965007485970716</v>
      </c>
      <c r="D1796" s="410">
        <v>94.517985695450122</v>
      </c>
      <c r="E1796" s="410">
        <v>86.644105571287625</v>
      </c>
      <c r="F1796" s="420"/>
      <c r="G1796" s="420"/>
      <c r="H1796" s="420"/>
      <c r="I1796" s="420"/>
      <c r="J1796" s="411"/>
      <c r="K1796" s="411"/>
      <c r="L1796" s="411"/>
      <c r="M1796" s="411"/>
      <c r="N1796" s="411"/>
      <c r="O1796" s="411"/>
      <c r="P1796" s="411"/>
      <c r="Q1796" s="411"/>
      <c r="R1796" s="411"/>
      <c r="S1796" s="411"/>
      <c r="T1796" s="411"/>
      <c r="U1796" s="411"/>
      <c r="V1796" s="411"/>
      <c r="W1796" s="411"/>
    </row>
    <row r="1797" spans="2:23" x14ac:dyDescent="0.2">
      <c r="B1797" s="407">
        <v>38655</v>
      </c>
      <c r="C1797" s="410">
        <v>88.965007485970716</v>
      </c>
      <c r="D1797" s="410">
        <v>94.517985695450122</v>
      </c>
      <c r="E1797" s="410">
        <v>86.644105571287625</v>
      </c>
      <c r="F1797" s="420"/>
      <c r="G1797" s="420"/>
      <c r="H1797" s="420"/>
      <c r="I1797" s="420"/>
      <c r="J1797" s="411"/>
      <c r="K1797" s="411"/>
      <c r="L1797" s="411"/>
      <c r="M1797" s="411"/>
      <c r="N1797" s="411"/>
      <c r="O1797" s="411"/>
      <c r="P1797" s="411"/>
      <c r="Q1797" s="411"/>
      <c r="R1797" s="411"/>
      <c r="S1797" s="411"/>
      <c r="T1797" s="411"/>
      <c r="U1797" s="411"/>
      <c r="V1797" s="411"/>
      <c r="W1797" s="411"/>
    </row>
    <row r="1798" spans="2:23" x14ac:dyDescent="0.2">
      <c r="B1798" s="407">
        <v>38656</v>
      </c>
      <c r="C1798" s="410">
        <v>90.687344037017866</v>
      </c>
      <c r="D1798" s="410">
        <v>96.294483338259823</v>
      </c>
      <c r="E1798" s="410">
        <v>88.343145475959275</v>
      </c>
      <c r="F1798" s="420"/>
      <c r="G1798" s="420"/>
      <c r="H1798" s="420"/>
      <c r="I1798" s="420"/>
      <c r="J1798" s="411"/>
      <c r="K1798" s="411"/>
      <c r="L1798" s="411"/>
      <c r="M1798" s="411"/>
      <c r="N1798" s="411"/>
      <c r="O1798" s="411"/>
      <c r="P1798" s="411"/>
      <c r="Q1798" s="411"/>
      <c r="R1798" s="411"/>
      <c r="S1798" s="411"/>
      <c r="T1798" s="411"/>
      <c r="U1798" s="411"/>
      <c r="V1798" s="411"/>
      <c r="W1798" s="411"/>
    </row>
    <row r="1799" spans="2:23" x14ac:dyDescent="0.2">
      <c r="B1799" s="407">
        <v>38657</v>
      </c>
      <c r="C1799" s="410">
        <v>91.286606171874951</v>
      </c>
      <c r="D1799" s="410">
        <v>96.772371593092032</v>
      </c>
      <c r="E1799" s="410">
        <v>88.991171920927584</v>
      </c>
      <c r="F1799" s="420"/>
      <c r="G1799" s="420"/>
      <c r="H1799" s="420"/>
      <c r="I1799" s="420"/>
      <c r="J1799" s="411"/>
      <c r="K1799" s="411"/>
      <c r="L1799" s="411"/>
      <c r="M1799" s="411"/>
      <c r="N1799" s="411"/>
      <c r="O1799" s="411"/>
      <c r="P1799" s="411"/>
      <c r="Q1799" s="411"/>
      <c r="R1799" s="411"/>
      <c r="S1799" s="411"/>
      <c r="T1799" s="411"/>
      <c r="U1799" s="411"/>
      <c r="V1799" s="411"/>
      <c r="W1799" s="411"/>
    </row>
    <row r="1800" spans="2:23" x14ac:dyDescent="0.2">
      <c r="B1800" s="407">
        <v>38658</v>
      </c>
      <c r="C1800" s="410">
        <v>91.550749072658789</v>
      </c>
      <c r="D1800" s="410">
        <v>96.980149095231027</v>
      </c>
      <c r="E1800" s="410">
        <v>89.277967414880337</v>
      </c>
      <c r="F1800" s="420"/>
      <c r="G1800" s="420"/>
      <c r="H1800" s="420"/>
      <c r="I1800" s="420"/>
      <c r="J1800" s="411"/>
      <c r="K1800" s="411"/>
      <c r="L1800" s="411"/>
      <c r="M1800" s="411"/>
      <c r="N1800" s="411"/>
      <c r="O1800" s="411"/>
      <c r="P1800" s="411"/>
      <c r="Q1800" s="411"/>
      <c r="R1800" s="411"/>
      <c r="S1800" s="411"/>
      <c r="T1800" s="411"/>
      <c r="U1800" s="411"/>
      <c r="V1800" s="411"/>
      <c r="W1800" s="411"/>
    </row>
    <row r="1801" spans="2:23" x14ac:dyDescent="0.2">
      <c r="B1801" s="407">
        <v>38659</v>
      </c>
      <c r="C1801" s="410">
        <v>92.735360131268251</v>
      </c>
      <c r="D1801" s="410">
        <v>98.174869732366787</v>
      </c>
      <c r="E1801" s="410">
        <v>90.457557128631223</v>
      </c>
      <c r="F1801" s="420"/>
      <c r="G1801" s="420"/>
      <c r="H1801" s="420"/>
      <c r="I1801" s="420"/>
      <c r="J1801" s="411"/>
      <c r="K1801" s="411"/>
      <c r="L1801" s="411"/>
      <c r="M1801" s="411"/>
      <c r="N1801" s="411"/>
      <c r="O1801" s="411"/>
      <c r="P1801" s="411"/>
      <c r="Q1801" s="411"/>
      <c r="R1801" s="411"/>
      <c r="S1801" s="411"/>
      <c r="T1801" s="411"/>
      <c r="U1801" s="411"/>
      <c r="V1801" s="411"/>
      <c r="W1801" s="411"/>
    </row>
    <row r="1802" spans="2:23" x14ac:dyDescent="0.2">
      <c r="B1802" s="407">
        <v>38660</v>
      </c>
      <c r="C1802" s="410">
        <v>92.875771709087559</v>
      </c>
      <c r="D1802" s="410">
        <v>98.299536233615356</v>
      </c>
      <c r="E1802" s="410">
        <v>90.604244005254856</v>
      </c>
      <c r="F1802" s="420"/>
      <c r="G1802" s="420"/>
      <c r="H1802" s="420"/>
      <c r="I1802" s="420"/>
      <c r="J1802" s="411"/>
      <c r="K1802" s="411"/>
      <c r="L1802" s="411"/>
      <c r="M1802" s="411"/>
      <c r="N1802" s="411"/>
      <c r="O1802" s="411"/>
      <c r="P1802" s="411"/>
      <c r="Q1802" s="411"/>
      <c r="R1802" s="411"/>
      <c r="S1802" s="411"/>
      <c r="T1802" s="411"/>
      <c r="U1802" s="411"/>
      <c r="V1802" s="411"/>
      <c r="W1802" s="411"/>
    </row>
    <row r="1803" spans="2:23" x14ac:dyDescent="0.2">
      <c r="B1803" s="407">
        <v>38661</v>
      </c>
      <c r="C1803" s="410">
        <v>92.877754640339802</v>
      </c>
      <c r="D1803" s="410">
        <v>98.299536233615356</v>
      </c>
      <c r="E1803" s="410">
        <v>90.607029457207148</v>
      </c>
      <c r="F1803" s="420"/>
      <c r="G1803" s="420"/>
      <c r="H1803" s="420"/>
      <c r="I1803" s="420"/>
      <c r="J1803" s="411"/>
      <c r="K1803" s="411"/>
      <c r="L1803" s="411"/>
      <c r="M1803" s="411"/>
      <c r="N1803" s="411"/>
      <c r="O1803" s="411"/>
      <c r="P1803" s="411"/>
      <c r="Q1803" s="411"/>
      <c r="R1803" s="411"/>
      <c r="S1803" s="411"/>
      <c r="T1803" s="411"/>
      <c r="U1803" s="411"/>
      <c r="V1803" s="411"/>
      <c r="W1803" s="411"/>
    </row>
    <row r="1804" spans="2:23" x14ac:dyDescent="0.2">
      <c r="B1804" s="407">
        <v>38662</v>
      </c>
      <c r="C1804" s="410">
        <v>92.877754640339802</v>
      </c>
      <c r="D1804" s="410">
        <v>98.299536233615356</v>
      </c>
      <c r="E1804" s="410">
        <v>90.607029457207148</v>
      </c>
      <c r="F1804" s="420"/>
      <c r="G1804" s="420"/>
      <c r="H1804" s="420"/>
      <c r="I1804" s="420"/>
      <c r="J1804" s="411"/>
      <c r="K1804" s="411"/>
      <c r="L1804" s="411"/>
      <c r="M1804" s="411"/>
      <c r="N1804" s="411"/>
      <c r="O1804" s="411"/>
      <c r="P1804" s="411"/>
      <c r="Q1804" s="411"/>
      <c r="R1804" s="411"/>
      <c r="S1804" s="411"/>
      <c r="T1804" s="411"/>
      <c r="U1804" s="411"/>
      <c r="V1804" s="411"/>
      <c r="W1804" s="411"/>
    </row>
    <row r="1805" spans="2:23" x14ac:dyDescent="0.2">
      <c r="B1805" s="407">
        <v>38663</v>
      </c>
      <c r="C1805" s="410">
        <v>93.432749173459825</v>
      </c>
      <c r="D1805" s="410">
        <v>98.715091237754166</v>
      </c>
      <c r="E1805" s="410">
        <v>91.218117979080318</v>
      </c>
      <c r="F1805" s="420"/>
      <c r="G1805" s="420"/>
      <c r="H1805" s="420"/>
      <c r="I1805" s="420"/>
      <c r="J1805" s="411"/>
      <c r="K1805" s="411"/>
      <c r="L1805" s="411"/>
      <c r="M1805" s="411"/>
      <c r="N1805" s="411"/>
      <c r="O1805" s="411"/>
      <c r="P1805" s="411"/>
      <c r="Q1805" s="411"/>
      <c r="R1805" s="411"/>
      <c r="S1805" s="411"/>
      <c r="T1805" s="411"/>
      <c r="U1805" s="411"/>
      <c r="V1805" s="411"/>
      <c r="W1805" s="411"/>
    </row>
    <row r="1806" spans="2:23" x14ac:dyDescent="0.2">
      <c r="B1806" s="407">
        <v>38664</v>
      </c>
      <c r="C1806" s="410">
        <v>93.223077113922017</v>
      </c>
      <c r="D1806" s="410">
        <v>98.465758235306666</v>
      </c>
      <c r="E1806" s="410">
        <v>91.024685347415598</v>
      </c>
      <c r="F1806" s="420"/>
      <c r="G1806" s="420"/>
      <c r="H1806" s="420"/>
      <c r="I1806" s="420"/>
      <c r="J1806" s="411"/>
      <c r="K1806" s="411"/>
      <c r="L1806" s="411"/>
      <c r="M1806" s="411"/>
      <c r="N1806" s="411"/>
      <c r="O1806" s="411"/>
      <c r="P1806" s="411"/>
      <c r="Q1806" s="411"/>
      <c r="R1806" s="411"/>
      <c r="S1806" s="411"/>
      <c r="T1806" s="411"/>
      <c r="U1806" s="411"/>
      <c r="V1806" s="411"/>
      <c r="W1806" s="411"/>
    </row>
    <row r="1807" spans="2:23" x14ac:dyDescent="0.2">
      <c r="B1807" s="407">
        <v>38665</v>
      </c>
      <c r="C1807" s="410">
        <v>93.406664082377802</v>
      </c>
      <c r="D1807" s="410">
        <v>98.746257863282665</v>
      </c>
      <c r="E1807" s="410">
        <v>91.168869768829509</v>
      </c>
      <c r="F1807" s="420"/>
      <c r="G1807" s="420"/>
      <c r="H1807" s="420"/>
      <c r="I1807" s="420"/>
      <c r="J1807" s="411"/>
      <c r="K1807" s="411"/>
      <c r="L1807" s="411"/>
      <c r="M1807" s="411"/>
      <c r="N1807" s="411"/>
      <c r="O1807" s="411"/>
      <c r="P1807" s="411"/>
      <c r="Q1807" s="411"/>
      <c r="R1807" s="411"/>
      <c r="S1807" s="411"/>
      <c r="T1807" s="411"/>
      <c r="U1807" s="411"/>
      <c r="V1807" s="411"/>
      <c r="W1807" s="411"/>
    </row>
    <row r="1808" spans="2:23" x14ac:dyDescent="0.2">
      <c r="B1808" s="407">
        <v>38666</v>
      </c>
      <c r="C1808" s="410">
        <v>93.800318142158375</v>
      </c>
      <c r="D1808" s="410">
        <v>99.151423992451029</v>
      </c>
      <c r="E1808" s="410">
        <v>91.557544086825587</v>
      </c>
      <c r="F1808" s="420"/>
      <c r="G1808" s="420"/>
      <c r="H1808" s="420"/>
      <c r="I1808" s="420"/>
      <c r="J1808" s="411"/>
      <c r="K1808" s="411"/>
      <c r="L1808" s="411"/>
      <c r="M1808" s="411"/>
      <c r="N1808" s="411"/>
      <c r="O1808" s="411"/>
      <c r="P1808" s="411"/>
      <c r="Q1808" s="411"/>
      <c r="R1808" s="411"/>
      <c r="S1808" s="411"/>
      <c r="T1808" s="411"/>
      <c r="U1808" s="411"/>
      <c r="V1808" s="411"/>
      <c r="W1808" s="411"/>
    </row>
    <row r="1809" spans="2:23" x14ac:dyDescent="0.2">
      <c r="B1809" s="407">
        <v>38667</v>
      </c>
      <c r="C1809" s="410">
        <v>94.299524897729469</v>
      </c>
      <c r="D1809" s="410">
        <v>99.691645497833974</v>
      </c>
      <c r="E1809" s="410">
        <v>92.039738288048866</v>
      </c>
      <c r="F1809" s="420"/>
      <c r="G1809" s="420"/>
      <c r="H1809" s="420"/>
      <c r="I1809" s="420"/>
      <c r="J1809" s="411"/>
      <c r="K1809" s="411"/>
      <c r="L1809" s="411"/>
      <c r="M1809" s="411"/>
      <c r="N1809" s="411"/>
      <c r="O1809" s="411"/>
      <c r="P1809" s="411"/>
      <c r="Q1809" s="411"/>
      <c r="R1809" s="411"/>
      <c r="S1809" s="411"/>
      <c r="T1809" s="411"/>
      <c r="U1809" s="411"/>
      <c r="V1809" s="411"/>
      <c r="W1809" s="411"/>
    </row>
    <row r="1810" spans="2:23" x14ac:dyDescent="0.2">
      <c r="B1810" s="407">
        <v>38668</v>
      </c>
      <c r="C1810" s="410">
        <v>94.306256840945579</v>
      </c>
      <c r="D1810" s="410">
        <v>99.691645497833974</v>
      </c>
      <c r="E1810" s="410">
        <v>92.049190882682112</v>
      </c>
      <c r="F1810" s="420"/>
      <c r="G1810" s="420"/>
      <c r="H1810" s="420"/>
      <c r="I1810" s="420"/>
      <c r="J1810" s="411"/>
      <c r="K1810" s="411"/>
      <c r="L1810" s="411"/>
      <c r="M1810" s="411"/>
      <c r="N1810" s="411"/>
      <c r="O1810" s="411"/>
      <c r="P1810" s="411"/>
      <c r="Q1810" s="411"/>
      <c r="R1810" s="411"/>
      <c r="S1810" s="411"/>
      <c r="T1810" s="411"/>
      <c r="U1810" s="411"/>
      <c r="V1810" s="411"/>
      <c r="W1810" s="411"/>
    </row>
    <row r="1811" spans="2:23" x14ac:dyDescent="0.2">
      <c r="B1811" s="407">
        <v>38669</v>
      </c>
      <c r="C1811" s="410">
        <v>94.306256840945579</v>
      </c>
      <c r="D1811" s="410">
        <v>99.691645497833974</v>
      </c>
      <c r="E1811" s="410">
        <v>92.049190882682112</v>
      </c>
      <c r="F1811" s="420"/>
      <c r="G1811" s="420"/>
      <c r="H1811" s="420"/>
      <c r="I1811" s="420"/>
      <c r="J1811" s="411"/>
      <c r="K1811" s="411"/>
      <c r="L1811" s="411"/>
      <c r="M1811" s="411"/>
      <c r="N1811" s="411"/>
      <c r="O1811" s="411"/>
      <c r="P1811" s="411"/>
      <c r="Q1811" s="411"/>
      <c r="R1811" s="411"/>
      <c r="S1811" s="411"/>
      <c r="T1811" s="411"/>
      <c r="U1811" s="411"/>
      <c r="V1811" s="411"/>
      <c r="W1811" s="411"/>
    </row>
    <row r="1812" spans="2:23" x14ac:dyDescent="0.2">
      <c r="B1812" s="407">
        <v>38670</v>
      </c>
      <c r="C1812" s="410">
        <v>94.402053249404759</v>
      </c>
      <c r="D1812" s="410">
        <v>99.951367375509292</v>
      </c>
      <c r="E1812" s="410">
        <v>92.078543267765312</v>
      </c>
      <c r="F1812" s="420"/>
      <c r="G1812" s="420"/>
      <c r="H1812" s="420"/>
      <c r="I1812" s="420"/>
      <c r="J1812" s="411"/>
      <c r="K1812" s="411"/>
      <c r="L1812" s="411"/>
      <c r="M1812" s="411"/>
      <c r="N1812" s="411"/>
      <c r="O1812" s="411"/>
      <c r="P1812" s="411"/>
      <c r="Q1812" s="411"/>
      <c r="R1812" s="411"/>
      <c r="S1812" s="411"/>
      <c r="T1812" s="411"/>
      <c r="U1812" s="411"/>
      <c r="V1812" s="411"/>
      <c r="W1812" s="411"/>
    </row>
    <row r="1813" spans="2:23" x14ac:dyDescent="0.2">
      <c r="B1813" s="407">
        <v>38671</v>
      </c>
      <c r="C1813" s="410">
        <v>94.396478581811863</v>
      </c>
      <c r="D1813" s="410">
        <v>99.733200998261893</v>
      </c>
      <c r="E1813" s="410">
        <v>92.159037787492565</v>
      </c>
      <c r="F1813" s="420"/>
      <c r="G1813" s="420"/>
      <c r="H1813" s="420"/>
      <c r="I1813" s="420"/>
      <c r="J1813" s="411"/>
      <c r="K1813" s="411"/>
      <c r="L1813" s="411"/>
      <c r="M1813" s="411"/>
      <c r="N1813" s="411"/>
      <c r="O1813" s="411"/>
      <c r="P1813" s="411"/>
      <c r="Q1813" s="411"/>
      <c r="R1813" s="411"/>
      <c r="S1813" s="411"/>
      <c r="T1813" s="411"/>
      <c r="U1813" s="411"/>
      <c r="V1813" s="411"/>
      <c r="W1813" s="411"/>
    </row>
    <row r="1814" spans="2:23" x14ac:dyDescent="0.2">
      <c r="B1814" s="407">
        <v>38672</v>
      </c>
      <c r="C1814" s="410">
        <v>94.396904369312026</v>
      </c>
      <c r="D1814" s="410">
        <v>99.868256374531072</v>
      </c>
      <c r="E1814" s="410">
        <v>92.104979642424055</v>
      </c>
      <c r="F1814" s="420"/>
      <c r="G1814" s="420"/>
      <c r="H1814" s="420"/>
      <c r="I1814" s="420"/>
      <c r="J1814" s="411"/>
      <c r="K1814" s="411"/>
      <c r="L1814" s="411"/>
      <c r="M1814" s="411"/>
      <c r="N1814" s="411"/>
      <c r="O1814" s="411"/>
      <c r="P1814" s="411"/>
      <c r="Q1814" s="411"/>
      <c r="R1814" s="411"/>
      <c r="S1814" s="411"/>
      <c r="T1814" s="411"/>
      <c r="U1814" s="411"/>
      <c r="V1814" s="411"/>
      <c r="W1814" s="411"/>
    </row>
    <row r="1815" spans="2:23" x14ac:dyDescent="0.2">
      <c r="B1815" s="407">
        <v>38673</v>
      </c>
      <c r="C1815" s="410">
        <v>94.917797811859728</v>
      </c>
      <c r="D1815" s="410">
        <v>100.22147812805062</v>
      </c>
      <c r="E1815" s="410">
        <v>92.693275807728085</v>
      </c>
      <c r="F1815" s="420"/>
      <c r="G1815" s="420"/>
      <c r="H1815" s="420"/>
      <c r="I1815" s="420"/>
      <c r="J1815" s="411"/>
      <c r="K1815" s="411"/>
      <c r="L1815" s="411"/>
      <c r="M1815" s="411"/>
      <c r="N1815" s="411"/>
      <c r="O1815" s="411"/>
      <c r="P1815" s="411"/>
      <c r="Q1815" s="411"/>
      <c r="R1815" s="411"/>
      <c r="S1815" s="411"/>
      <c r="T1815" s="411"/>
      <c r="U1815" s="411"/>
      <c r="V1815" s="411"/>
      <c r="W1815" s="411"/>
    </row>
    <row r="1816" spans="2:23" x14ac:dyDescent="0.2">
      <c r="B1816" s="407">
        <v>38674</v>
      </c>
      <c r="C1816" s="410">
        <v>95.226095729259427</v>
      </c>
      <c r="D1816" s="410">
        <v>100.82403288408256</v>
      </c>
      <c r="E1816" s="410">
        <v>92.882288932952832</v>
      </c>
      <c r="F1816" s="420"/>
      <c r="G1816" s="420"/>
      <c r="H1816" s="420"/>
      <c r="I1816" s="420"/>
      <c r="J1816" s="411"/>
      <c r="K1816" s="411"/>
      <c r="L1816" s="411"/>
      <c r="M1816" s="411"/>
      <c r="N1816" s="411"/>
      <c r="O1816" s="411"/>
      <c r="P1816" s="411"/>
      <c r="Q1816" s="411"/>
      <c r="R1816" s="411"/>
      <c r="S1816" s="411"/>
      <c r="T1816" s="411"/>
      <c r="U1816" s="411"/>
      <c r="V1816" s="411"/>
      <c r="W1816" s="411"/>
    </row>
    <row r="1817" spans="2:23" x14ac:dyDescent="0.2">
      <c r="B1817" s="407">
        <v>38675</v>
      </c>
      <c r="C1817" s="410">
        <v>95.22534710096663</v>
      </c>
      <c r="D1817" s="410">
        <v>100.82403288408256</v>
      </c>
      <c r="E1817" s="410">
        <v>92.88123810701984</v>
      </c>
      <c r="F1817" s="420"/>
      <c r="G1817" s="420"/>
      <c r="H1817" s="420"/>
      <c r="I1817" s="420"/>
      <c r="J1817" s="411"/>
      <c r="K1817" s="411"/>
      <c r="L1817" s="411"/>
      <c r="M1817" s="411"/>
      <c r="N1817" s="411"/>
      <c r="O1817" s="411"/>
      <c r="P1817" s="411"/>
      <c r="Q1817" s="411"/>
      <c r="R1817" s="411"/>
      <c r="S1817" s="411"/>
      <c r="T1817" s="411"/>
      <c r="U1817" s="411"/>
      <c r="V1817" s="411"/>
      <c r="W1817" s="411"/>
    </row>
    <row r="1818" spans="2:23" x14ac:dyDescent="0.2">
      <c r="B1818" s="407">
        <v>38676</v>
      </c>
      <c r="C1818" s="410">
        <v>95.22534710096663</v>
      </c>
      <c r="D1818" s="410">
        <v>100.82403288408256</v>
      </c>
      <c r="E1818" s="410">
        <v>92.88123810701984</v>
      </c>
      <c r="F1818" s="420"/>
      <c r="G1818" s="420"/>
      <c r="H1818" s="420"/>
      <c r="I1818" s="420"/>
      <c r="J1818" s="411"/>
      <c r="K1818" s="411"/>
      <c r="L1818" s="411"/>
      <c r="M1818" s="411"/>
      <c r="N1818" s="411"/>
      <c r="O1818" s="411"/>
      <c r="P1818" s="411"/>
      <c r="Q1818" s="411"/>
      <c r="R1818" s="411"/>
      <c r="S1818" s="411"/>
      <c r="T1818" s="411"/>
      <c r="U1818" s="411"/>
      <c r="V1818" s="411"/>
      <c r="W1818" s="411"/>
    </row>
    <row r="1819" spans="2:23" x14ac:dyDescent="0.2">
      <c r="B1819" s="407">
        <v>38677</v>
      </c>
      <c r="C1819" s="410">
        <v>94.937389891588467</v>
      </c>
      <c r="D1819" s="410">
        <v>100.55392213135583</v>
      </c>
      <c r="E1819" s="410">
        <v>92.586305143609266</v>
      </c>
      <c r="F1819" s="420"/>
      <c r="G1819" s="420"/>
      <c r="H1819" s="420"/>
      <c r="I1819" s="420"/>
      <c r="J1819" s="411"/>
      <c r="K1819" s="411"/>
      <c r="L1819" s="411"/>
      <c r="M1819" s="411"/>
      <c r="N1819" s="411"/>
      <c r="O1819" s="411"/>
      <c r="P1819" s="411"/>
      <c r="Q1819" s="411"/>
      <c r="R1819" s="411"/>
      <c r="S1819" s="411"/>
      <c r="T1819" s="411"/>
      <c r="U1819" s="411"/>
      <c r="V1819" s="411"/>
      <c r="W1819" s="411"/>
    </row>
    <row r="1820" spans="2:23" x14ac:dyDescent="0.2">
      <c r="B1820" s="407">
        <v>38678</v>
      </c>
      <c r="C1820" s="410">
        <v>95.223666493763943</v>
      </c>
      <c r="D1820" s="410">
        <v>100.82403288419052</v>
      </c>
      <c r="E1820" s="410">
        <v>92.878890700307323</v>
      </c>
      <c r="F1820" s="420"/>
      <c r="G1820" s="420"/>
      <c r="H1820" s="420"/>
      <c r="I1820" s="420"/>
      <c r="J1820" s="411"/>
      <c r="K1820" s="411"/>
      <c r="L1820" s="411"/>
      <c r="M1820" s="411"/>
      <c r="N1820" s="411"/>
      <c r="O1820" s="411"/>
      <c r="P1820" s="411"/>
      <c r="Q1820" s="411"/>
      <c r="R1820" s="411"/>
      <c r="S1820" s="411"/>
      <c r="T1820" s="411"/>
      <c r="U1820" s="411"/>
      <c r="V1820" s="411"/>
      <c r="W1820" s="411"/>
    </row>
    <row r="1821" spans="2:23" x14ac:dyDescent="0.2">
      <c r="B1821" s="407">
        <v>38679</v>
      </c>
      <c r="C1821" s="410">
        <v>95.093264465307755</v>
      </c>
      <c r="D1821" s="410">
        <v>100.88636613494295</v>
      </c>
      <c r="E1821" s="410">
        <v>92.670598428866498</v>
      </c>
      <c r="F1821" s="420"/>
      <c r="G1821" s="420"/>
      <c r="H1821" s="420"/>
      <c r="I1821" s="420"/>
      <c r="J1821" s="411"/>
      <c r="K1821" s="411"/>
      <c r="L1821" s="411"/>
      <c r="M1821" s="411"/>
      <c r="N1821" s="411"/>
      <c r="O1821" s="411"/>
      <c r="P1821" s="411"/>
      <c r="Q1821" s="411"/>
      <c r="R1821" s="411"/>
      <c r="S1821" s="411"/>
      <c r="T1821" s="411"/>
      <c r="U1821" s="411"/>
      <c r="V1821" s="411"/>
      <c r="W1821" s="411"/>
    </row>
    <row r="1822" spans="2:23" x14ac:dyDescent="0.2">
      <c r="B1822" s="407">
        <v>38680</v>
      </c>
      <c r="C1822" s="410">
        <v>95.125101443316098</v>
      </c>
      <c r="D1822" s="410">
        <v>100.97986601089335</v>
      </c>
      <c r="E1822" s="410">
        <v>92.677480335953106</v>
      </c>
      <c r="F1822" s="420"/>
      <c r="G1822" s="420"/>
      <c r="H1822" s="420"/>
      <c r="I1822" s="420"/>
      <c r="J1822" s="411"/>
      <c r="K1822" s="411"/>
      <c r="L1822" s="411"/>
      <c r="M1822" s="411"/>
      <c r="N1822" s="411"/>
      <c r="O1822" s="411"/>
      <c r="P1822" s="411"/>
      <c r="Q1822" s="411"/>
      <c r="R1822" s="411"/>
      <c r="S1822" s="411"/>
      <c r="T1822" s="411"/>
      <c r="U1822" s="411"/>
      <c r="V1822" s="411"/>
      <c r="W1822" s="411"/>
    </row>
    <row r="1823" spans="2:23" x14ac:dyDescent="0.2">
      <c r="B1823" s="407">
        <v>38681</v>
      </c>
      <c r="C1823" s="410">
        <v>95.342863400763207</v>
      </c>
      <c r="D1823" s="410">
        <v>101.1980323880925</v>
      </c>
      <c r="E1823" s="410">
        <v>92.894892608271249</v>
      </c>
      <c r="F1823" s="420"/>
      <c r="G1823" s="420"/>
      <c r="H1823" s="420"/>
      <c r="I1823" s="420"/>
      <c r="J1823" s="411"/>
      <c r="K1823" s="411"/>
      <c r="L1823" s="411"/>
      <c r="M1823" s="411"/>
      <c r="N1823" s="411"/>
      <c r="O1823" s="411"/>
      <c r="P1823" s="411"/>
      <c r="Q1823" s="411"/>
      <c r="R1823" s="411"/>
      <c r="S1823" s="411"/>
      <c r="T1823" s="411"/>
      <c r="U1823" s="411"/>
      <c r="V1823" s="411"/>
      <c r="W1823" s="411"/>
    </row>
    <row r="1824" spans="2:23" x14ac:dyDescent="0.2">
      <c r="B1824" s="407">
        <v>38682</v>
      </c>
      <c r="C1824" s="410">
        <v>95.35161883333619</v>
      </c>
      <c r="D1824" s="410">
        <v>101.1980323880925</v>
      </c>
      <c r="E1824" s="410">
        <v>92.907179158472687</v>
      </c>
      <c r="F1824" s="420"/>
      <c r="G1824" s="420"/>
      <c r="H1824" s="420"/>
      <c r="I1824" s="420"/>
      <c r="J1824" s="411"/>
      <c r="K1824" s="411"/>
      <c r="L1824" s="411"/>
      <c r="M1824" s="411"/>
      <c r="N1824" s="411"/>
      <c r="O1824" s="411"/>
      <c r="P1824" s="411"/>
      <c r="Q1824" s="411"/>
      <c r="R1824" s="411"/>
      <c r="S1824" s="411"/>
      <c r="T1824" s="411"/>
      <c r="U1824" s="411"/>
      <c r="V1824" s="411"/>
      <c r="W1824" s="411"/>
    </row>
    <row r="1825" spans="2:23" x14ac:dyDescent="0.2">
      <c r="B1825" s="407">
        <v>38683</v>
      </c>
      <c r="C1825" s="410">
        <v>95.35161883333619</v>
      </c>
      <c r="D1825" s="410">
        <v>101.1980323880925</v>
      </c>
      <c r="E1825" s="410">
        <v>92.907179158472687</v>
      </c>
      <c r="F1825" s="420"/>
      <c r="G1825" s="420"/>
      <c r="H1825" s="420"/>
      <c r="I1825" s="420"/>
      <c r="J1825" s="411"/>
      <c r="K1825" s="411"/>
      <c r="L1825" s="411"/>
      <c r="M1825" s="411"/>
      <c r="N1825" s="411"/>
      <c r="O1825" s="411"/>
      <c r="P1825" s="411"/>
      <c r="Q1825" s="411"/>
      <c r="R1825" s="411"/>
      <c r="S1825" s="411"/>
      <c r="T1825" s="411"/>
      <c r="U1825" s="411"/>
      <c r="V1825" s="411"/>
      <c r="W1825" s="411"/>
    </row>
    <row r="1826" spans="2:23" x14ac:dyDescent="0.2">
      <c r="B1826" s="407">
        <v>38684</v>
      </c>
      <c r="C1826" s="410">
        <v>95.42628943688041</v>
      </c>
      <c r="D1826" s="410">
        <v>101.10453251224136</v>
      </c>
      <c r="E1826" s="410">
        <v>93.049733037571841</v>
      </c>
      <c r="F1826" s="420"/>
      <c r="G1826" s="420"/>
      <c r="H1826" s="420"/>
      <c r="I1826" s="420"/>
      <c r="J1826" s="411"/>
      <c r="K1826" s="411"/>
      <c r="L1826" s="411"/>
      <c r="M1826" s="411"/>
      <c r="N1826" s="411"/>
      <c r="O1826" s="411"/>
      <c r="P1826" s="411"/>
      <c r="Q1826" s="411"/>
      <c r="R1826" s="411"/>
      <c r="S1826" s="411"/>
      <c r="T1826" s="411"/>
      <c r="U1826" s="411"/>
      <c r="V1826" s="411"/>
      <c r="W1826" s="411"/>
    </row>
    <row r="1827" spans="2:23" x14ac:dyDescent="0.2">
      <c r="B1827" s="407">
        <v>38685</v>
      </c>
      <c r="C1827" s="410">
        <v>95.354860097356706</v>
      </c>
      <c r="D1827" s="410">
        <v>101.29153226404422</v>
      </c>
      <c r="E1827" s="410">
        <v>92.873968313989124</v>
      </c>
      <c r="F1827" s="420"/>
      <c r="G1827" s="420"/>
      <c r="H1827" s="420"/>
      <c r="I1827" s="420"/>
      <c r="J1827" s="411"/>
      <c r="K1827" s="411"/>
      <c r="L1827" s="411"/>
      <c r="M1827" s="411"/>
      <c r="N1827" s="411"/>
      <c r="O1827" s="411"/>
      <c r="P1827" s="411"/>
      <c r="Q1827" s="411"/>
      <c r="R1827" s="411"/>
      <c r="S1827" s="411"/>
      <c r="T1827" s="411"/>
      <c r="U1827" s="411"/>
      <c r="V1827" s="411"/>
      <c r="W1827" s="411"/>
    </row>
    <row r="1828" spans="2:23" x14ac:dyDescent="0.2">
      <c r="B1828" s="407">
        <v>38686</v>
      </c>
      <c r="C1828" s="410">
        <v>95.108597125412999</v>
      </c>
      <c r="D1828" s="410">
        <v>100.83442175955518</v>
      </c>
      <c r="E1828" s="410">
        <v>92.713074376602634</v>
      </c>
      <c r="F1828" s="420"/>
      <c r="G1828" s="420"/>
      <c r="H1828" s="420"/>
      <c r="I1828" s="420"/>
      <c r="J1828" s="411"/>
      <c r="K1828" s="411"/>
      <c r="L1828" s="411"/>
      <c r="M1828" s="411"/>
      <c r="N1828" s="411"/>
      <c r="O1828" s="411"/>
      <c r="P1828" s="411"/>
      <c r="Q1828" s="411"/>
      <c r="R1828" s="411"/>
      <c r="S1828" s="411"/>
      <c r="T1828" s="411"/>
      <c r="U1828" s="411"/>
      <c r="V1828" s="411"/>
      <c r="W1828" s="411"/>
    </row>
    <row r="1829" spans="2:23" x14ac:dyDescent="0.2">
      <c r="B1829" s="407">
        <v>38687</v>
      </c>
      <c r="C1829" s="410">
        <v>95.818387180559739</v>
      </c>
      <c r="D1829" s="410">
        <v>101.48892089096589</v>
      </c>
      <c r="E1829" s="410">
        <v>93.444566585859434</v>
      </c>
      <c r="F1829" s="420"/>
      <c r="G1829" s="420"/>
      <c r="H1829" s="420"/>
      <c r="I1829" s="420"/>
      <c r="J1829" s="411"/>
      <c r="K1829" s="411"/>
      <c r="L1829" s="411"/>
      <c r="M1829" s="411"/>
      <c r="N1829" s="411"/>
      <c r="O1829" s="411"/>
      <c r="P1829" s="411"/>
      <c r="Q1829" s="411"/>
      <c r="R1829" s="411"/>
      <c r="S1829" s="411"/>
      <c r="T1829" s="411"/>
      <c r="U1829" s="411"/>
      <c r="V1829" s="411"/>
      <c r="W1829" s="411"/>
    </row>
    <row r="1830" spans="2:23" x14ac:dyDescent="0.2">
      <c r="B1830" s="407">
        <v>38688</v>
      </c>
      <c r="C1830" s="410">
        <v>96.2589286751993</v>
      </c>
      <c r="D1830" s="410">
        <v>101.8421426446277</v>
      </c>
      <c r="E1830" s="410">
        <v>93.919967745272885</v>
      </c>
      <c r="F1830" s="420"/>
      <c r="G1830" s="420"/>
      <c r="H1830" s="420"/>
      <c r="I1830" s="420"/>
      <c r="J1830" s="411"/>
      <c r="K1830" s="411"/>
      <c r="L1830" s="411"/>
      <c r="M1830" s="411"/>
      <c r="N1830" s="411"/>
      <c r="O1830" s="411"/>
      <c r="P1830" s="411"/>
      <c r="Q1830" s="411"/>
      <c r="R1830" s="411"/>
      <c r="S1830" s="411"/>
      <c r="T1830" s="411"/>
      <c r="U1830" s="411"/>
      <c r="V1830" s="411"/>
      <c r="W1830" s="411"/>
    </row>
    <row r="1831" spans="2:23" x14ac:dyDescent="0.2">
      <c r="B1831" s="407">
        <v>38689</v>
      </c>
      <c r="C1831" s="410">
        <v>96.253077288568051</v>
      </c>
      <c r="D1831" s="410">
        <v>101.8421426446277</v>
      </c>
      <c r="E1831" s="410">
        <v>93.911759443728982</v>
      </c>
      <c r="F1831" s="420"/>
      <c r="G1831" s="420"/>
      <c r="H1831" s="420"/>
      <c r="I1831" s="420"/>
      <c r="J1831" s="411"/>
      <c r="K1831" s="411"/>
      <c r="L1831" s="411"/>
      <c r="M1831" s="411"/>
      <c r="N1831" s="411"/>
      <c r="O1831" s="411"/>
      <c r="P1831" s="411"/>
      <c r="Q1831" s="411"/>
      <c r="R1831" s="411"/>
      <c r="S1831" s="411"/>
      <c r="T1831" s="411"/>
      <c r="U1831" s="411"/>
      <c r="V1831" s="411"/>
      <c r="W1831" s="411"/>
    </row>
    <row r="1832" spans="2:23" x14ac:dyDescent="0.2">
      <c r="B1832" s="407">
        <v>38690</v>
      </c>
      <c r="C1832" s="410">
        <v>96.253077288568051</v>
      </c>
      <c r="D1832" s="410">
        <v>101.8421426446277</v>
      </c>
      <c r="E1832" s="410">
        <v>93.911759443728982</v>
      </c>
      <c r="F1832" s="420"/>
      <c r="G1832" s="420"/>
      <c r="H1832" s="420"/>
      <c r="I1832" s="420"/>
      <c r="J1832" s="411"/>
      <c r="K1832" s="411"/>
      <c r="L1832" s="411"/>
      <c r="M1832" s="411"/>
      <c r="N1832" s="411"/>
      <c r="O1832" s="411"/>
      <c r="P1832" s="411"/>
      <c r="Q1832" s="411"/>
      <c r="R1832" s="411"/>
      <c r="S1832" s="411"/>
      <c r="T1832" s="411"/>
      <c r="U1832" s="411"/>
      <c r="V1832" s="411"/>
      <c r="W1832" s="411"/>
    </row>
    <row r="1833" spans="2:23" x14ac:dyDescent="0.2">
      <c r="B1833" s="407">
        <v>38691</v>
      </c>
      <c r="C1833" s="410">
        <v>96.042432283067711</v>
      </c>
      <c r="D1833" s="410">
        <v>101.69669839299897</v>
      </c>
      <c r="E1833" s="410">
        <v>93.674989106359661</v>
      </c>
      <c r="F1833" s="420"/>
      <c r="G1833" s="420"/>
      <c r="H1833" s="420"/>
      <c r="I1833" s="420"/>
      <c r="J1833" s="411"/>
      <c r="K1833" s="411"/>
      <c r="L1833" s="411"/>
      <c r="M1833" s="411"/>
      <c r="N1833" s="411"/>
      <c r="O1833" s="411"/>
      <c r="P1833" s="411"/>
      <c r="Q1833" s="411"/>
      <c r="R1833" s="411"/>
      <c r="S1833" s="411"/>
      <c r="T1833" s="411"/>
      <c r="U1833" s="411"/>
      <c r="V1833" s="411"/>
      <c r="W1833" s="411"/>
    </row>
    <row r="1834" spans="2:23" x14ac:dyDescent="0.2">
      <c r="B1834" s="407">
        <v>38692</v>
      </c>
      <c r="C1834" s="410">
        <v>96.03599231612553</v>
      </c>
      <c r="D1834" s="410">
        <v>101.68630951778471</v>
      </c>
      <c r="E1834" s="410">
        <v>93.670148407272009</v>
      </c>
      <c r="F1834" s="420"/>
      <c r="G1834" s="420"/>
      <c r="H1834" s="420"/>
      <c r="I1834" s="420"/>
      <c r="J1834" s="411"/>
      <c r="K1834" s="411"/>
      <c r="L1834" s="411"/>
      <c r="M1834" s="411"/>
      <c r="N1834" s="411"/>
      <c r="O1834" s="411"/>
      <c r="P1834" s="411"/>
      <c r="Q1834" s="411"/>
      <c r="R1834" s="411"/>
      <c r="S1834" s="411"/>
      <c r="T1834" s="411"/>
      <c r="U1834" s="411"/>
      <c r="V1834" s="411"/>
      <c r="W1834" s="411"/>
    </row>
    <row r="1835" spans="2:23" x14ac:dyDescent="0.2">
      <c r="B1835" s="407">
        <v>38693</v>
      </c>
      <c r="C1835" s="410">
        <v>96.351052115932546</v>
      </c>
      <c r="D1835" s="410">
        <v>101.92525364508649</v>
      </c>
      <c r="E1835" s="410">
        <v>94.015630949919881</v>
      </c>
      <c r="F1835" s="420"/>
      <c r="G1835" s="420"/>
      <c r="H1835" s="420"/>
      <c r="I1835" s="420"/>
      <c r="J1835" s="411"/>
      <c r="K1835" s="411"/>
      <c r="L1835" s="411"/>
      <c r="M1835" s="411"/>
      <c r="N1835" s="411"/>
      <c r="O1835" s="411"/>
      <c r="P1835" s="411"/>
      <c r="Q1835" s="411"/>
      <c r="R1835" s="411"/>
      <c r="S1835" s="411"/>
      <c r="T1835" s="411"/>
      <c r="U1835" s="411"/>
      <c r="V1835" s="411"/>
      <c r="W1835" s="411"/>
    </row>
    <row r="1836" spans="2:23" x14ac:dyDescent="0.2">
      <c r="B1836" s="407">
        <v>38694</v>
      </c>
      <c r="C1836" s="410">
        <v>96.021565993174846</v>
      </c>
      <c r="D1836" s="410">
        <v>101.39542101485199</v>
      </c>
      <c r="E1836" s="410">
        <v>93.767249327724215</v>
      </c>
      <c r="F1836" s="420"/>
      <c r="G1836" s="420"/>
      <c r="H1836" s="420"/>
      <c r="I1836" s="420"/>
      <c r="J1836" s="411"/>
      <c r="K1836" s="411"/>
      <c r="L1836" s="411"/>
      <c r="M1836" s="411"/>
      <c r="N1836" s="411"/>
      <c r="O1836" s="411"/>
      <c r="P1836" s="411"/>
      <c r="Q1836" s="411"/>
      <c r="R1836" s="411"/>
      <c r="S1836" s="411"/>
      <c r="T1836" s="411"/>
      <c r="U1836" s="411"/>
      <c r="V1836" s="411"/>
      <c r="W1836" s="411"/>
    </row>
    <row r="1837" spans="2:23" x14ac:dyDescent="0.2">
      <c r="B1837" s="407">
        <v>38695</v>
      </c>
      <c r="C1837" s="410">
        <v>96.020933774258211</v>
      </c>
      <c r="D1837" s="410">
        <v>101.39542101485199</v>
      </c>
      <c r="E1837" s="410">
        <v>93.766362685679738</v>
      </c>
      <c r="F1837" s="420"/>
      <c r="G1837" s="420"/>
      <c r="H1837" s="420"/>
      <c r="I1837" s="420"/>
      <c r="J1837" s="411"/>
      <c r="K1837" s="411"/>
      <c r="L1837" s="411"/>
      <c r="M1837" s="411"/>
      <c r="N1837" s="411"/>
      <c r="O1837" s="411"/>
      <c r="P1837" s="411"/>
      <c r="Q1837" s="411"/>
      <c r="R1837" s="411"/>
      <c r="S1837" s="411"/>
      <c r="T1837" s="411"/>
      <c r="U1837" s="411"/>
      <c r="V1837" s="411"/>
      <c r="W1837" s="411"/>
    </row>
    <row r="1838" spans="2:23" x14ac:dyDescent="0.2">
      <c r="B1838" s="407">
        <v>38696</v>
      </c>
      <c r="C1838" s="410">
        <v>96.020344946846734</v>
      </c>
      <c r="D1838" s="410">
        <v>101.39542101485199</v>
      </c>
      <c r="E1838" s="410">
        <v>93.765536897133671</v>
      </c>
      <c r="F1838" s="420"/>
      <c r="G1838" s="420"/>
      <c r="H1838" s="420"/>
      <c r="I1838" s="420"/>
      <c r="J1838" s="411"/>
      <c r="K1838" s="411"/>
      <c r="L1838" s="411"/>
      <c r="M1838" s="411"/>
      <c r="N1838" s="411"/>
      <c r="O1838" s="411"/>
      <c r="P1838" s="411"/>
      <c r="Q1838" s="411"/>
      <c r="R1838" s="411"/>
      <c r="S1838" s="411"/>
      <c r="T1838" s="411"/>
      <c r="U1838" s="411"/>
      <c r="V1838" s="411"/>
      <c r="W1838" s="411"/>
    </row>
    <row r="1839" spans="2:23" x14ac:dyDescent="0.2">
      <c r="B1839" s="407">
        <v>38697</v>
      </c>
      <c r="C1839" s="410">
        <v>96.020344946846734</v>
      </c>
      <c r="D1839" s="410">
        <v>101.39542101485199</v>
      </c>
      <c r="E1839" s="410">
        <v>93.765536897133671</v>
      </c>
      <c r="F1839" s="420"/>
      <c r="G1839" s="420"/>
      <c r="H1839" s="420"/>
      <c r="I1839" s="420"/>
      <c r="J1839" s="411"/>
      <c r="K1839" s="411"/>
      <c r="L1839" s="411"/>
      <c r="M1839" s="411"/>
      <c r="N1839" s="411"/>
      <c r="O1839" s="411"/>
      <c r="P1839" s="411"/>
      <c r="Q1839" s="411"/>
      <c r="R1839" s="411"/>
      <c r="S1839" s="411"/>
      <c r="T1839" s="411"/>
      <c r="U1839" s="411"/>
      <c r="V1839" s="411"/>
      <c r="W1839" s="411"/>
    </row>
    <row r="1840" spans="2:23" x14ac:dyDescent="0.2">
      <c r="B1840" s="407">
        <v>38698</v>
      </c>
      <c r="C1840" s="410">
        <v>96.047813098074215</v>
      </c>
      <c r="D1840" s="410">
        <v>101.82136489400922</v>
      </c>
      <c r="E1840" s="410">
        <v>93.632315888908465</v>
      </c>
      <c r="F1840" s="420"/>
      <c r="G1840" s="420"/>
      <c r="H1840" s="420"/>
      <c r="I1840" s="420"/>
      <c r="J1840" s="411"/>
      <c r="K1840" s="411"/>
      <c r="L1840" s="411"/>
      <c r="M1840" s="411"/>
      <c r="N1840" s="411"/>
      <c r="O1840" s="411"/>
      <c r="P1840" s="411"/>
      <c r="Q1840" s="411"/>
      <c r="R1840" s="411"/>
      <c r="S1840" s="411"/>
      <c r="T1840" s="411"/>
      <c r="U1840" s="411"/>
      <c r="V1840" s="411"/>
      <c r="W1840" s="411"/>
    </row>
    <row r="1841" spans="2:23" x14ac:dyDescent="0.2">
      <c r="B1841" s="407">
        <v>38699</v>
      </c>
      <c r="C1841" s="410">
        <v>96.041233937336685</v>
      </c>
      <c r="D1841" s="410">
        <v>101.80058714369073</v>
      </c>
      <c r="E1841" s="410">
        <v>93.631466983087279</v>
      </c>
      <c r="F1841" s="420"/>
      <c r="G1841" s="420"/>
      <c r="H1841" s="420"/>
      <c r="I1841" s="420"/>
      <c r="J1841" s="411"/>
      <c r="K1841" s="411"/>
      <c r="L1841" s="411"/>
      <c r="M1841" s="411"/>
      <c r="N1841" s="411"/>
      <c r="O1841" s="411"/>
      <c r="P1841" s="411"/>
      <c r="Q1841" s="411"/>
      <c r="R1841" s="411"/>
      <c r="S1841" s="411"/>
      <c r="T1841" s="411"/>
      <c r="U1841" s="411"/>
      <c r="V1841" s="411"/>
      <c r="W1841" s="411"/>
    </row>
    <row r="1842" spans="2:23" x14ac:dyDescent="0.2">
      <c r="B1842" s="407">
        <v>38700</v>
      </c>
      <c r="C1842" s="410">
        <v>95.856174196896035</v>
      </c>
      <c r="D1842" s="410">
        <v>101.73825389303695</v>
      </c>
      <c r="E1842" s="410">
        <v>93.397116467048306</v>
      </c>
      <c r="F1842" s="420"/>
      <c r="G1842" s="420"/>
      <c r="H1842" s="420"/>
      <c r="I1842" s="420"/>
      <c r="J1842" s="411"/>
      <c r="K1842" s="411"/>
      <c r="L1842" s="411"/>
      <c r="M1842" s="411"/>
      <c r="N1842" s="411"/>
      <c r="O1842" s="411"/>
      <c r="P1842" s="411"/>
      <c r="Q1842" s="411"/>
      <c r="R1842" s="411"/>
      <c r="S1842" s="411"/>
      <c r="T1842" s="411"/>
      <c r="U1842" s="411"/>
      <c r="V1842" s="411"/>
      <c r="W1842" s="411"/>
    </row>
    <row r="1843" spans="2:23" x14ac:dyDescent="0.2">
      <c r="B1843" s="407">
        <v>38701</v>
      </c>
      <c r="C1843" s="410">
        <v>95.891661966012038</v>
      </c>
      <c r="D1843" s="410">
        <v>101.76942051833903</v>
      </c>
      <c r="E1843" s="410">
        <v>93.434312434734025</v>
      </c>
      <c r="F1843" s="420"/>
      <c r="G1843" s="420"/>
      <c r="H1843" s="420"/>
      <c r="I1843" s="420"/>
      <c r="J1843" s="411"/>
      <c r="K1843" s="411"/>
      <c r="L1843" s="411"/>
      <c r="M1843" s="411"/>
      <c r="N1843" s="411"/>
      <c r="O1843" s="411"/>
      <c r="P1843" s="411"/>
      <c r="Q1843" s="411"/>
      <c r="R1843" s="411"/>
      <c r="S1843" s="411"/>
      <c r="T1843" s="411"/>
      <c r="U1843" s="411"/>
      <c r="V1843" s="411"/>
      <c r="W1843" s="411"/>
    </row>
    <row r="1844" spans="2:23" x14ac:dyDescent="0.2">
      <c r="B1844" s="407">
        <v>38702</v>
      </c>
      <c r="C1844" s="410">
        <v>96.272618632583558</v>
      </c>
      <c r="D1844" s="410">
        <v>102.06030902114033</v>
      </c>
      <c r="E1844" s="410">
        <v>93.851200542204936</v>
      </c>
      <c r="F1844" s="420"/>
      <c r="G1844" s="420"/>
      <c r="H1844" s="420"/>
      <c r="I1844" s="420"/>
      <c r="J1844" s="411"/>
      <c r="K1844" s="411"/>
      <c r="L1844" s="411"/>
      <c r="M1844" s="411"/>
      <c r="N1844" s="411"/>
      <c r="O1844" s="411"/>
      <c r="P1844" s="411"/>
      <c r="Q1844" s="411"/>
      <c r="R1844" s="411"/>
      <c r="S1844" s="411"/>
      <c r="T1844" s="411"/>
      <c r="U1844" s="411"/>
      <c r="V1844" s="411"/>
      <c r="W1844" s="411"/>
    </row>
    <row r="1845" spans="2:23" x14ac:dyDescent="0.2">
      <c r="B1845" s="407">
        <v>38703</v>
      </c>
      <c r="C1845" s="410">
        <v>96.272618632583558</v>
      </c>
      <c r="D1845" s="410">
        <v>102.06030902114033</v>
      </c>
      <c r="E1845" s="410">
        <v>93.851200542204936</v>
      </c>
      <c r="F1845" s="420"/>
      <c r="G1845" s="420"/>
      <c r="H1845" s="420"/>
      <c r="I1845" s="420"/>
      <c r="J1845" s="411"/>
      <c r="K1845" s="411"/>
      <c r="L1845" s="411"/>
      <c r="M1845" s="411"/>
      <c r="N1845" s="411"/>
      <c r="O1845" s="411"/>
      <c r="P1845" s="411"/>
      <c r="Q1845" s="411"/>
      <c r="R1845" s="411"/>
      <c r="S1845" s="411"/>
      <c r="T1845" s="411"/>
      <c r="U1845" s="411"/>
      <c r="V1845" s="411"/>
      <c r="W1845" s="411"/>
    </row>
    <row r="1846" spans="2:23" x14ac:dyDescent="0.2">
      <c r="B1846" s="407">
        <v>38704</v>
      </c>
      <c r="C1846" s="410">
        <v>96.272618632583558</v>
      </c>
      <c r="D1846" s="410">
        <v>102.06030902114033</v>
      </c>
      <c r="E1846" s="410">
        <v>93.851200542204936</v>
      </c>
      <c r="F1846" s="420"/>
      <c r="G1846" s="420"/>
      <c r="H1846" s="420"/>
      <c r="I1846" s="420"/>
      <c r="J1846" s="411"/>
      <c r="K1846" s="411"/>
      <c r="L1846" s="411"/>
      <c r="M1846" s="411"/>
      <c r="N1846" s="411"/>
      <c r="O1846" s="411"/>
      <c r="P1846" s="411"/>
      <c r="Q1846" s="411"/>
      <c r="R1846" s="411"/>
      <c r="S1846" s="411"/>
      <c r="T1846" s="411"/>
      <c r="U1846" s="411"/>
      <c r="V1846" s="411"/>
      <c r="W1846" s="411"/>
    </row>
    <row r="1847" spans="2:23" x14ac:dyDescent="0.2">
      <c r="B1847" s="407">
        <v>38705</v>
      </c>
      <c r="C1847" s="410">
        <v>96.240051428338759</v>
      </c>
      <c r="D1847" s="410">
        <v>101.93564251977912</v>
      </c>
      <c r="E1847" s="410">
        <v>93.855761248871289</v>
      </c>
      <c r="F1847" s="420"/>
      <c r="G1847" s="420"/>
      <c r="H1847" s="420"/>
      <c r="I1847" s="420"/>
      <c r="J1847" s="411"/>
      <c r="K1847" s="411"/>
      <c r="L1847" s="411"/>
      <c r="M1847" s="411"/>
      <c r="N1847" s="411"/>
      <c r="O1847" s="411"/>
      <c r="P1847" s="411"/>
      <c r="Q1847" s="411"/>
      <c r="R1847" s="411"/>
      <c r="S1847" s="411"/>
      <c r="T1847" s="411"/>
      <c r="U1847" s="411"/>
      <c r="V1847" s="411"/>
      <c r="W1847" s="411"/>
    </row>
    <row r="1848" spans="2:23" x14ac:dyDescent="0.2">
      <c r="B1848" s="407">
        <v>38706</v>
      </c>
      <c r="C1848" s="410">
        <v>96.220166695435182</v>
      </c>
      <c r="D1848" s="410">
        <v>101.90447589453332</v>
      </c>
      <c r="E1848" s="410">
        <v>93.840439040485293</v>
      </c>
      <c r="F1848" s="420"/>
      <c r="G1848" s="420"/>
      <c r="H1848" s="420"/>
      <c r="I1848" s="420"/>
      <c r="J1848" s="411"/>
      <c r="K1848" s="411"/>
      <c r="L1848" s="411"/>
      <c r="M1848" s="411"/>
      <c r="N1848" s="411"/>
      <c r="O1848" s="411"/>
      <c r="P1848" s="411"/>
      <c r="Q1848" s="411"/>
      <c r="R1848" s="411"/>
      <c r="S1848" s="411"/>
      <c r="T1848" s="411"/>
      <c r="U1848" s="411"/>
      <c r="V1848" s="411"/>
      <c r="W1848" s="411"/>
    </row>
    <row r="1849" spans="2:23" x14ac:dyDescent="0.2">
      <c r="B1849" s="407">
        <v>38707</v>
      </c>
      <c r="C1849" s="410">
        <v>97.155319372517511</v>
      </c>
      <c r="D1849" s="410">
        <v>102.73558590285411</v>
      </c>
      <c r="E1849" s="410">
        <v>94.816606651797926</v>
      </c>
      <c r="F1849" s="420"/>
      <c r="G1849" s="420"/>
      <c r="H1849" s="420"/>
      <c r="I1849" s="420"/>
      <c r="J1849" s="411"/>
      <c r="K1849" s="411"/>
      <c r="L1849" s="411"/>
      <c r="M1849" s="411"/>
      <c r="N1849" s="411"/>
      <c r="O1849" s="411"/>
      <c r="P1849" s="411"/>
      <c r="Q1849" s="411"/>
      <c r="R1849" s="411"/>
      <c r="S1849" s="411"/>
      <c r="T1849" s="411"/>
      <c r="U1849" s="411"/>
      <c r="V1849" s="411"/>
      <c r="W1849" s="411"/>
    </row>
    <row r="1850" spans="2:23" x14ac:dyDescent="0.2">
      <c r="B1850" s="407">
        <v>38708</v>
      </c>
      <c r="C1850" s="410">
        <v>97.410008833524216</v>
      </c>
      <c r="D1850" s="410">
        <v>102.77714140331317</v>
      </c>
      <c r="E1850" s="410">
        <v>95.156872898802618</v>
      </c>
      <c r="F1850" s="420"/>
      <c r="G1850" s="420"/>
      <c r="H1850" s="420"/>
      <c r="I1850" s="420"/>
      <c r="J1850" s="411"/>
      <c r="K1850" s="411"/>
      <c r="L1850" s="411"/>
      <c r="M1850" s="411"/>
      <c r="N1850" s="411"/>
      <c r="O1850" s="411"/>
      <c r="P1850" s="411"/>
      <c r="Q1850" s="411"/>
      <c r="R1850" s="411"/>
      <c r="S1850" s="411"/>
      <c r="T1850" s="411"/>
      <c r="U1850" s="411"/>
      <c r="V1850" s="411"/>
      <c r="W1850" s="411"/>
    </row>
    <row r="1851" spans="2:23" x14ac:dyDescent="0.2">
      <c r="B1851" s="407">
        <v>38709</v>
      </c>
      <c r="C1851" s="410">
        <v>97.84067154067202</v>
      </c>
      <c r="D1851" s="410">
        <v>103.17191865725835</v>
      </c>
      <c r="E1851" s="410">
        <v>95.601572367408934</v>
      </c>
      <c r="F1851" s="420"/>
      <c r="G1851" s="420"/>
      <c r="H1851" s="420"/>
      <c r="I1851" s="420"/>
      <c r="J1851" s="411"/>
      <c r="K1851" s="411"/>
      <c r="L1851" s="411"/>
      <c r="M1851" s="411"/>
      <c r="N1851" s="411"/>
      <c r="O1851" s="411"/>
      <c r="P1851" s="411"/>
      <c r="Q1851" s="411"/>
      <c r="R1851" s="411"/>
      <c r="S1851" s="411"/>
      <c r="T1851" s="411"/>
      <c r="U1851" s="411"/>
      <c r="V1851" s="411"/>
      <c r="W1851" s="411"/>
    </row>
    <row r="1852" spans="2:23" x14ac:dyDescent="0.2">
      <c r="B1852" s="407">
        <v>38710</v>
      </c>
      <c r="C1852" s="410">
        <v>97.84067154067202</v>
      </c>
      <c r="D1852" s="410">
        <v>103.17191865725835</v>
      </c>
      <c r="E1852" s="410">
        <v>95.601572367408934</v>
      </c>
      <c r="F1852" s="420"/>
      <c r="G1852" s="420"/>
      <c r="H1852" s="420"/>
      <c r="I1852" s="420"/>
      <c r="J1852" s="411"/>
      <c r="K1852" s="411"/>
      <c r="L1852" s="411"/>
      <c r="M1852" s="411"/>
      <c r="N1852" s="411"/>
      <c r="O1852" s="411"/>
      <c r="P1852" s="411"/>
      <c r="Q1852" s="411"/>
      <c r="R1852" s="411"/>
      <c r="S1852" s="411"/>
      <c r="T1852" s="411"/>
      <c r="U1852" s="411"/>
      <c r="V1852" s="411"/>
      <c r="W1852" s="411"/>
    </row>
    <row r="1853" spans="2:23" x14ac:dyDescent="0.2">
      <c r="B1853" s="407">
        <v>38711</v>
      </c>
      <c r="C1853" s="410">
        <v>97.84067154067202</v>
      </c>
      <c r="D1853" s="410">
        <v>103.17191865725835</v>
      </c>
      <c r="E1853" s="410">
        <v>95.601572367408934</v>
      </c>
      <c r="F1853" s="420"/>
      <c r="G1853" s="420"/>
      <c r="H1853" s="420"/>
      <c r="I1853" s="420"/>
      <c r="J1853" s="411"/>
      <c r="K1853" s="411"/>
      <c r="L1853" s="411"/>
      <c r="M1853" s="411"/>
      <c r="N1853" s="411"/>
      <c r="O1853" s="411"/>
      <c r="P1853" s="411"/>
      <c r="Q1853" s="411"/>
      <c r="R1853" s="411"/>
      <c r="S1853" s="411"/>
      <c r="T1853" s="411"/>
      <c r="U1853" s="411"/>
      <c r="V1853" s="411"/>
      <c r="W1853" s="411"/>
    </row>
    <row r="1854" spans="2:23" x14ac:dyDescent="0.2">
      <c r="B1854" s="407">
        <v>38712</v>
      </c>
      <c r="C1854" s="410">
        <v>97.840733352230416</v>
      </c>
      <c r="D1854" s="410">
        <v>103.17191865725059</v>
      </c>
      <c r="E1854" s="410">
        <v>95.601658998685437</v>
      </c>
      <c r="F1854" s="420"/>
      <c r="G1854" s="420"/>
      <c r="H1854" s="420"/>
      <c r="I1854" s="420"/>
      <c r="J1854" s="411"/>
      <c r="K1854" s="411"/>
      <c r="L1854" s="411"/>
      <c r="M1854" s="411"/>
      <c r="N1854" s="411"/>
      <c r="O1854" s="411"/>
      <c r="P1854" s="411"/>
      <c r="Q1854" s="411"/>
      <c r="R1854" s="411"/>
      <c r="S1854" s="411"/>
      <c r="T1854" s="411"/>
      <c r="U1854" s="411"/>
      <c r="V1854" s="411"/>
      <c r="W1854" s="411"/>
    </row>
    <row r="1855" spans="2:23" x14ac:dyDescent="0.2">
      <c r="B1855" s="407">
        <v>38713</v>
      </c>
      <c r="C1855" s="410">
        <v>98.264667867080561</v>
      </c>
      <c r="D1855" s="410">
        <v>103.47319603526481</v>
      </c>
      <c r="E1855" s="410">
        <v>96.074557005700541</v>
      </c>
      <c r="F1855" s="420"/>
      <c r="G1855" s="420"/>
      <c r="H1855" s="420"/>
      <c r="I1855" s="420"/>
      <c r="J1855" s="411"/>
      <c r="K1855" s="411"/>
      <c r="L1855" s="411"/>
      <c r="M1855" s="411"/>
      <c r="N1855" s="411"/>
      <c r="O1855" s="411"/>
      <c r="P1855" s="411"/>
      <c r="Q1855" s="411"/>
      <c r="R1855" s="411"/>
      <c r="S1855" s="411"/>
      <c r="T1855" s="411"/>
      <c r="U1855" s="411"/>
      <c r="V1855" s="411"/>
      <c r="W1855" s="411"/>
    </row>
    <row r="1856" spans="2:23" x14ac:dyDescent="0.2">
      <c r="B1856" s="407">
        <v>38714</v>
      </c>
      <c r="C1856" s="410">
        <v>97.577027290669108</v>
      </c>
      <c r="D1856" s="410">
        <v>102.87064127922628</v>
      </c>
      <c r="E1856" s="410">
        <v>95.353328187876244</v>
      </c>
      <c r="F1856" s="420"/>
      <c r="G1856" s="420"/>
      <c r="H1856" s="420"/>
      <c r="I1856" s="420"/>
      <c r="J1856" s="411"/>
      <c r="K1856" s="411"/>
      <c r="L1856" s="411"/>
      <c r="M1856" s="411"/>
      <c r="N1856" s="411"/>
      <c r="O1856" s="411"/>
      <c r="P1856" s="411"/>
      <c r="Q1856" s="411"/>
      <c r="R1856" s="411"/>
      <c r="S1856" s="411"/>
      <c r="T1856" s="411"/>
      <c r="U1856" s="411"/>
      <c r="V1856" s="411"/>
      <c r="W1856" s="411"/>
    </row>
    <row r="1857" spans="2:23" x14ac:dyDescent="0.2">
      <c r="B1857" s="407">
        <v>38715</v>
      </c>
      <c r="C1857" s="410">
        <v>97.999395840319721</v>
      </c>
      <c r="D1857" s="410">
        <v>103.24464078288301</v>
      </c>
      <c r="E1857" s="410">
        <v>95.79475544514824</v>
      </c>
      <c r="F1857" s="420"/>
      <c r="G1857" s="420"/>
      <c r="H1857" s="420"/>
      <c r="I1857" s="420"/>
      <c r="J1857" s="411"/>
      <c r="K1857" s="411"/>
      <c r="L1857" s="411"/>
      <c r="M1857" s="411"/>
      <c r="N1857" s="411"/>
      <c r="O1857" s="411"/>
      <c r="P1857" s="411"/>
      <c r="Q1857" s="411"/>
      <c r="R1857" s="411"/>
      <c r="S1857" s="411"/>
      <c r="T1857" s="411"/>
      <c r="U1857" s="411"/>
      <c r="V1857" s="411"/>
      <c r="W1857" s="411"/>
    </row>
    <row r="1858" spans="2:23" x14ac:dyDescent="0.2">
      <c r="B1858" s="407">
        <v>38716</v>
      </c>
      <c r="C1858" s="410">
        <v>97.628130264703799</v>
      </c>
      <c r="D1858" s="410">
        <v>102.70441927749621</v>
      </c>
      <c r="E1858" s="410">
        <v>95.491824718238448</v>
      </c>
      <c r="F1858" s="420"/>
      <c r="G1858" s="420"/>
      <c r="H1858" s="420"/>
      <c r="I1858" s="420"/>
      <c r="J1858" s="411"/>
      <c r="K1858" s="411"/>
      <c r="L1858" s="411"/>
      <c r="M1858" s="411"/>
      <c r="N1858" s="411"/>
      <c r="O1858" s="411"/>
      <c r="P1858" s="411"/>
      <c r="Q1858" s="411"/>
      <c r="R1858" s="411"/>
      <c r="S1858" s="411"/>
      <c r="T1858" s="411"/>
      <c r="U1858" s="411"/>
      <c r="V1858" s="411"/>
      <c r="W1858" s="411"/>
    </row>
    <row r="1859" spans="2:23" x14ac:dyDescent="0.2">
      <c r="B1859" s="407">
        <v>38717</v>
      </c>
      <c r="C1859" s="410">
        <v>97.628130264703799</v>
      </c>
      <c r="D1859" s="410">
        <v>102.70441927749621</v>
      </c>
      <c r="E1859" s="410">
        <v>95.491824718238448</v>
      </c>
      <c r="F1859" s="420"/>
      <c r="G1859" s="420"/>
      <c r="H1859" s="420"/>
      <c r="I1859" s="420"/>
      <c r="J1859" s="411"/>
      <c r="K1859" s="411"/>
      <c r="L1859" s="411"/>
      <c r="M1859" s="411"/>
      <c r="N1859" s="411"/>
      <c r="O1859" s="411"/>
      <c r="P1859" s="411"/>
      <c r="Q1859" s="411"/>
      <c r="R1859" s="411"/>
      <c r="S1859" s="411"/>
      <c r="T1859" s="411"/>
      <c r="U1859" s="411"/>
      <c r="V1859" s="411"/>
      <c r="W1859" s="411"/>
    </row>
    <row r="1860" spans="2:23" x14ac:dyDescent="0.2">
      <c r="B1860" s="407">
        <v>38718</v>
      </c>
      <c r="C1860" s="410">
        <v>97.628130264703799</v>
      </c>
      <c r="D1860" s="410">
        <v>102.70441927749621</v>
      </c>
      <c r="E1860" s="410">
        <v>95.491824718238448</v>
      </c>
      <c r="F1860" s="420"/>
      <c r="G1860" s="420"/>
      <c r="H1860" s="420"/>
      <c r="I1860" s="420"/>
      <c r="J1860" s="411"/>
      <c r="K1860" s="411"/>
      <c r="L1860" s="411"/>
      <c r="M1860" s="411"/>
      <c r="N1860" s="411"/>
      <c r="O1860" s="411"/>
      <c r="P1860" s="411"/>
      <c r="Q1860" s="411"/>
      <c r="R1860" s="411"/>
      <c r="S1860" s="411"/>
      <c r="T1860" s="411"/>
      <c r="U1860" s="411"/>
      <c r="V1860" s="411"/>
      <c r="W1860" s="411"/>
    </row>
    <row r="1861" spans="2:23" x14ac:dyDescent="0.2">
      <c r="B1861" s="407">
        <v>38719</v>
      </c>
      <c r="C1861" s="410">
        <v>97.691237542607183</v>
      </c>
      <c r="D1861" s="410">
        <v>102.91219677953437</v>
      </c>
      <c r="E1861" s="410">
        <v>95.49667113324611</v>
      </c>
      <c r="F1861" s="420"/>
      <c r="G1861" s="420"/>
      <c r="H1861" s="420"/>
      <c r="I1861" s="420"/>
      <c r="J1861" s="411"/>
      <c r="K1861" s="411"/>
      <c r="L1861" s="411"/>
      <c r="M1861" s="411"/>
      <c r="N1861" s="411"/>
      <c r="O1861" s="411"/>
      <c r="P1861" s="411"/>
      <c r="Q1861" s="411"/>
      <c r="R1861" s="411"/>
      <c r="S1861" s="411"/>
      <c r="T1861" s="411"/>
      <c r="U1861" s="411"/>
      <c r="V1861" s="411"/>
      <c r="W1861" s="411"/>
    </row>
    <row r="1862" spans="2:23" x14ac:dyDescent="0.2">
      <c r="B1862" s="407">
        <v>38720</v>
      </c>
      <c r="C1862" s="410">
        <v>97.741194441351979</v>
      </c>
      <c r="D1862" s="410">
        <v>102.86025240402834</v>
      </c>
      <c r="E1862" s="410">
        <v>95.587570831094681</v>
      </c>
      <c r="F1862" s="420"/>
      <c r="G1862" s="420"/>
      <c r="H1862" s="420"/>
      <c r="I1862" s="420"/>
      <c r="J1862" s="411"/>
      <c r="K1862" s="411"/>
      <c r="L1862" s="411"/>
      <c r="M1862" s="411"/>
      <c r="N1862" s="411"/>
      <c r="O1862" s="411"/>
      <c r="P1862" s="411"/>
      <c r="Q1862" s="411"/>
      <c r="R1862" s="411"/>
      <c r="S1862" s="411"/>
      <c r="T1862" s="411"/>
      <c r="U1862" s="411"/>
      <c r="V1862" s="411"/>
      <c r="W1862" s="411"/>
    </row>
    <row r="1863" spans="2:23" x14ac:dyDescent="0.2">
      <c r="B1863" s="407">
        <v>38721</v>
      </c>
      <c r="C1863" s="410">
        <v>98.212519604923415</v>
      </c>
      <c r="D1863" s="410">
        <v>103.63941803654852</v>
      </c>
      <c r="E1863" s="410">
        <v>95.934607576716118</v>
      </c>
      <c r="F1863" s="420"/>
      <c r="G1863" s="420"/>
      <c r="H1863" s="420"/>
      <c r="I1863" s="420"/>
      <c r="J1863" s="411"/>
      <c r="K1863" s="411"/>
      <c r="L1863" s="411"/>
      <c r="M1863" s="411"/>
      <c r="N1863" s="411"/>
      <c r="O1863" s="411"/>
      <c r="P1863" s="411"/>
      <c r="Q1863" s="411"/>
      <c r="R1863" s="411"/>
      <c r="S1863" s="411"/>
      <c r="T1863" s="411"/>
      <c r="U1863" s="411"/>
      <c r="V1863" s="411"/>
      <c r="W1863" s="411"/>
    </row>
    <row r="1864" spans="2:23" x14ac:dyDescent="0.2">
      <c r="B1864" s="407">
        <v>38722</v>
      </c>
      <c r="C1864" s="410">
        <v>98.361891210598827</v>
      </c>
      <c r="D1864" s="410">
        <v>103.79525116298072</v>
      </c>
      <c r="E1864" s="410">
        <v>96.081235540801558</v>
      </c>
      <c r="F1864" s="420"/>
      <c r="G1864" s="420"/>
      <c r="H1864" s="420"/>
      <c r="I1864" s="420"/>
      <c r="J1864" s="411"/>
      <c r="K1864" s="411"/>
      <c r="L1864" s="411"/>
      <c r="M1864" s="411"/>
      <c r="N1864" s="411"/>
      <c r="O1864" s="411"/>
      <c r="P1864" s="411"/>
      <c r="Q1864" s="411"/>
      <c r="R1864" s="411"/>
      <c r="S1864" s="411"/>
      <c r="T1864" s="411"/>
      <c r="U1864" s="411"/>
      <c r="V1864" s="411"/>
      <c r="W1864" s="411"/>
    </row>
    <row r="1865" spans="2:23" x14ac:dyDescent="0.2">
      <c r="B1865" s="407">
        <v>38723</v>
      </c>
      <c r="C1865" s="410">
        <v>98.361891210598827</v>
      </c>
      <c r="D1865" s="410">
        <v>103.79525116298072</v>
      </c>
      <c r="E1865" s="410">
        <v>96.081235540801558</v>
      </c>
      <c r="F1865" s="420"/>
      <c r="G1865" s="420"/>
      <c r="H1865" s="420"/>
      <c r="I1865" s="420"/>
      <c r="J1865" s="411"/>
      <c r="K1865" s="411"/>
      <c r="L1865" s="411"/>
      <c r="M1865" s="411"/>
      <c r="N1865" s="411"/>
      <c r="O1865" s="411"/>
      <c r="P1865" s="411"/>
      <c r="Q1865" s="411"/>
      <c r="R1865" s="411"/>
      <c r="S1865" s="411"/>
      <c r="T1865" s="411"/>
      <c r="U1865" s="411"/>
      <c r="V1865" s="411"/>
      <c r="W1865" s="411"/>
    </row>
    <row r="1866" spans="2:23" x14ac:dyDescent="0.2">
      <c r="B1866" s="407">
        <v>38724</v>
      </c>
      <c r="C1866" s="410">
        <v>98.361891210598827</v>
      </c>
      <c r="D1866" s="410">
        <v>103.79525116298072</v>
      </c>
      <c r="E1866" s="410">
        <v>96.081235540801558</v>
      </c>
      <c r="F1866" s="420"/>
      <c r="G1866" s="420"/>
      <c r="H1866" s="420"/>
      <c r="I1866" s="420"/>
      <c r="J1866" s="411"/>
      <c r="K1866" s="411"/>
      <c r="L1866" s="411"/>
      <c r="M1866" s="411"/>
      <c r="N1866" s="411"/>
      <c r="O1866" s="411"/>
      <c r="P1866" s="411"/>
      <c r="Q1866" s="411"/>
      <c r="R1866" s="411"/>
      <c r="S1866" s="411"/>
      <c r="T1866" s="411"/>
      <c r="U1866" s="411"/>
      <c r="V1866" s="411"/>
      <c r="W1866" s="411"/>
    </row>
    <row r="1867" spans="2:23" x14ac:dyDescent="0.2">
      <c r="B1867" s="407">
        <v>38725</v>
      </c>
      <c r="C1867" s="410">
        <v>98.361891210598827</v>
      </c>
      <c r="D1867" s="410">
        <v>103.79525116298072</v>
      </c>
      <c r="E1867" s="410">
        <v>96.081235540801558</v>
      </c>
      <c r="F1867" s="420"/>
      <c r="G1867" s="420"/>
      <c r="H1867" s="420"/>
      <c r="I1867" s="420"/>
      <c r="J1867" s="411"/>
      <c r="K1867" s="411"/>
      <c r="L1867" s="411"/>
      <c r="M1867" s="411"/>
      <c r="N1867" s="411"/>
      <c r="O1867" s="411"/>
      <c r="P1867" s="411"/>
      <c r="Q1867" s="411"/>
      <c r="R1867" s="411"/>
      <c r="S1867" s="411"/>
      <c r="T1867" s="411"/>
      <c r="U1867" s="411"/>
      <c r="V1867" s="411"/>
      <c r="W1867" s="411"/>
    </row>
    <row r="1868" spans="2:23" x14ac:dyDescent="0.2">
      <c r="B1868" s="407">
        <v>38726</v>
      </c>
      <c r="C1868" s="410">
        <v>99.179388068417197</v>
      </c>
      <c r="D1868" s="410">
        <v>104.51208354500409</v>
      </c>
      <c r="E1868" s="410">
        <v>96.938402858583046</v>
      </c>
      <c r="F1868" s="420"/>
      <c r="G1868" s="420"/>
      <c r="H1868" s="420"/>
      <c r="I1868" s="420"/>
      <c r="J1868" s="411"/>
      <c r="K1868" s="411"/>
      <c r="L1868" s="411"/>
      <c r="M1868" s="411"/>
      <c r="N1868" s="411"/>
      <c r="O1868" s="411"/>
      <c r="P1868" s="411"/>
      <c r="Q1868" s="411"/>
      <c r="R1868" s="411"/>
      <c r="S1868" s="411"/>
      <c r="T1868" s="411"/>
      <c r="U1868" s="411"/>
      <c r="V1868" s="411"/>
      <c r="W1868" s="411"/>
    </row>
    <row r="1869" spans="2:23" x14ac:dyDescent="0.2">
      <c r="B1869" s="407">
        <v>38727</v>
      </c>
      <c r="C1869" s="410">
        <v>99.022735215913556</v>
      </c>
      <c r="D1869" s="410">
        <v>104.26275054688125</v>
      </c>
      <c r="E1869" s="410">
        <v>96.820089911930538</v>
      </c>
      <c r="F1869" s="420"/>
      <c r="G1869" s="420"/>
      <c r="H1869" s="420"/>
      <c r="I1869" s="420"/>
      <c r="J1869" s="411"/>
      <c r="K1869" s="411"/>
      <c r="L1869" s="411"/>
      <c r="M1869" s="411"/>
      <c r="N1869" s="411"/>
      <c r="O1869" s="411"/>
      <c r="P1869" s="411"/>
      <c r="Q1869" s="411"/>
      <c r="R1869" s="411"/>
      <c r="S1869" s="411"/>
      <c r="T1869" s="411"/>
      <c r="U1869" s="411"/>
      <c r="V1869" s="411"/>
      <c r="W1869" s="411"/>
    </row>
    <row r="1870" spans="2:23" x14ac:dyDescent="0.2">
      <c r="B1870" s="407">
        <v>38728</v>
      </c>
      <c r="C1870" s="410">
        <v>99.208546581129568</v>
      </c>
      <c r="D1870" s="410">
        <v>104.49130579919658</v>
      </c>
      <c r="E1870" s="410">
        <v>96.988291245888817</v>
      </c>
      <c r="F1870" s="420"/>
      <c r="G1870" s="420"/>
      <c r="H1870" s="420"/>
      <c r="I1870" s="420"/>
      <c r="J1870" s="411"/>
      <c r="K1870" s="411"/>
      <c r="L1870" s="411"/>
      <c r="M1870" s="411"/>
      <c r="N1870" s="411"/>
      <c r="O1870" s="411"/>
      <c r="P1870" s="411"/>
      <c r="Q1870" s="411"/>
      <c r="R1870" s="411"/>
      <c r="S1870" s="411"/>
      <c r="T1870" s="411"/>
      <c r="U1870" s="411"/>
      <c r="V1870" s="411"/>
      <c r="W1870" s="411"/>
    </row>
    <row r="1871" spans="2:23" x14ac:dyDescent="0.2">
      <c r="B1871" s="407">
        <v>38729</v>
      </c>
      <c r="C1871" s="410">
        <v>99.546992500907578</v>
      </c>
      <c r="D1871" s="410">
        <v>104.89647192804983</v>
      </c>
      <c r="E1871" s="410">
        <v>97.299246961234033</v>
      </c>
      <c r="F1871" s="420"/>
      <c r="G1871" s="420"/>
      <c r="H1871" s="420"/>
      <c r="I1871" s="420"/>
      <c r="J1871" s="411"/>
      <c r="K1871" s="411"/>
      <c r="L1871" s="411"/>
      <c r="M1871" s="411"/>
      <c r="N1871" s="411"/>
      <c r="O1871" s="411"/>
      <c r="P1871" s="411"/>
      <c r="Q1871" s="411"/>
      <c r="R1871" s="411"/>
      <c r="S1871" s="411"/>
      <c r="T1871" s="411"/>
      <c r="U1871" s="411"/>
      <c r="V1871" s="411"/>
      <c r="W1871" s="411"/>
    </row>
    <row r="1872" spans="2:23" x14ac:dyDescent="0.2">
      <c r="B1872" s="407">
        <v>38730</v>
      </c>
      <c r="C1872" s="410">
        <v>99.082038332889567</v>
      </c>
      <c r="D1872" s="410">
        <v>104.41858367323404</v>
      </c>
      <c r="E1872" s="410">
        <v>96.839864701072401</v>
      </c>
      <c r="F1872" s="420"/>
      <c r="G1872" s="420"/>
      <c r="H1872" s="420"/>
      <c r="I1872" s="420"/>
      <c r="J1872" s="411"/>
      <c r="K1872" s="411"/>
      <c r="L1872" s="411"/>
      <c r="M1872" s="411"/>
      <c r="N1872" s="411"/>
      <c r="O1872" s="411"/>
      <c r="P1872" s="411"/>
      <c r="Q1872" s="411"/>
      <c r="R1872" s="411"/>
      <c r="S1872" s="411"/>
      <c r="T1872" s="411"/>
      <c r="U1872" s="411"/>
      <c r="V1872" s="411"/>
      <c r="W1872" s="411"/>
    </row>
    <row r="1873" spans="2:23" x14ac:dyDescent="0.2">
      <c r="B1873" s="407">
        <v>38731</v>
      </c>
      <c r="C1873" s="410">
        <v>99.082038332889567</v>
      </c>
      <c r="D1873" s="410">
        <v>104.41858367323404</v>
      </c>
      <c r="E1873" s="410">
        <v>96.839864701072401</v>
      </c>
      <c r="F1873" s="420"/>
      <c r="G1873" s="420"/>
      <c r="H1873" s="420"/>
      <c r="I1873" s="420"/>
      <c r="J1873" s="411"/>
      <c r="K1873" s="411"/>
      <c r="L1873" s="411"/>
      <c r="M1873" s="411"/>
      <c r="N1873" s="411"/>
      <c r="O1873" s="411"/>
      <c r="P1873" s="411"/>
      <c r="Q1873" s="411"/>
      <c r="R1873" s="411"/>
      <c r="S1873" s="411"/>
      <c r="T1873" s="411"/>
      <c r="U1873" s="411"/>
      <c r="V1873" s="411"/>
      <c r="W1873" s="411"/>
    </row>
    <row r="1874" spans="2:23" x14ac:dyDescent="0.2">
      <c r="B1874" s="407">
        <v>38732</v>
      </c>
      <c r="C1874" s="410">
        <v>99.082038332889567</v>
      </c>
      <c r="D1874" s="410">
        <v>104.41858367323404</v>
      </c>
      <c r="E1874" s="410">
        <v>96.839864701072401</v>
      </c>
      <c r="F1874" s="420"/>
      <c r="G1874" s="420"/>
      <c r="H1874" s="420"/>
      <c r="I1874" s="420"/>
      <c r="J1874" s="411"/>
      <c r="K1874" s="411"/>
      <c r="L1874" s="411"/>
      <c r="M1874" s="411"/>
      <c r="N1874" s="411"/>
      <c r="O1874" s="411"/>
      <c r="P1874" s="411"/>
      <c r="Q1874" s="411"/>
      <c r="R1874" s="411"/>
      <c r="S1874" s="411"/>
      <c r="T1874" s="411"/>
      <c r="U1874" s="411"/>
      <c r="V1874" s="411"/>
      <c r="W1874" s="411"/>
    </row>
    <row r="1875" spans="2:23" x14ac:dyDescent="0.2">
      <c r="B1875" s="407">
        <v>38733</v>
      </c>
      <c r="C1875" s="410">
        <v>99.126522256462025</v>
      </c>
      <c r="D1875" s="410">
        <v>104.27313942184435</v>
      </c>
      <c r="E1875" s="410">
        <v>96.96192355647436</v>
      </c>
      <c r="F1875" s="420"/>
      <c r="G1875" s="420"/>
      <c r="H1875" s="420"/>
      <c r="I1875" s="420"/>
      <c r="J1875" s="411"/>
      <c r="K1875" s="411"/>
      <c r="L1875" s="411"/>
      <c r="M1875" s="411"/>
      <c r="N1875" s="411"/>
      <c r="O1875" s="411"/>
      <c r="P1875" s="411"/>
      <c r="Q1875" s="411"/>
      <c r="R1875" s="411"/>
      <c r="S1875" s="411"/>
      <c r="T1875" s="411"/>
      <c r="U1875" s="411"/>
      <c r="V1875" s="411"/>
      <c r="W1875" s="411"/>
    </row>
    <row r="1876" spans="2:23" x14ac:dyDescent="0.2">
      <c r="B1876" s="407">
        <v>38734</v>
      </c>
      <c r="C1876" s="410">
        <v>98.543461564059413</v>
      </c>
      <c r="D1876" s="410">
        <v>103.75369566683941</v>
      </c>
      <c r="E1876" s="410">
        <v>96.353243537268611</v>
      </c>
      <c r="F1876" s="420"/>
      <c r="G1876" s="420"/>
      <c r="H1876" s="420"/>
      <c r="I1876" s="420"/>
      <c r="J1876" s="411"/>
      <c r="K1876" s="411"/>
      <c r="L1876" s="411"/>
      <c r="M1876" s="411"/>
      <c r="N1876" s="411"/>
      <c r="O1876" s="411"/>
      <c r="P1876" s="411"/>
      <c r="Q1876" s="411"/>
      <c r="R1876" s="411"/>
      <c r="S1876" s="411"/>
      <c r="T1876" s="411"/>
      <c r="U1876" s="411"/>
      <c r="V1876" s="411"/>
      <c r="W1876" s="411"/>
    </row>
    <row r="1877" spans="2:23" x14ac:dyDescent="0.2">
      <c r="B1877" s="407">
        <v>38735</v>
      </c>
      <c r="C1877" s="410">
        <v>97.323047413467691</v>
      </c>
      <c r="D1877" s="410">
        <v>102.70441928148399</v>
      </c>
      <c r="E1877" s="410">
        <v>95.06374403440438</v>
      </c>
      <c r="F1877" s="420"/>
      <c r="G1877" s="420"/>
      <c r="H1877" s="420"/>
      <c r="I1877" s="420"/>
      <c r="J1877" s="411"/>
      <c r="K1877" s="411"/>
      <c r="L1877" s="411"/>
      <c r="M1877" s="411"/>
      <c r="N1877" s="411"/>
      <c r="O1877" s="411"/>
      <c r="P1877" s="411"/>
      <c r="Q1877" s="411"/>
      <c r="R1877" s="411"/>
      <c r="S1877" s="411"/>
      <c r="T1877" s="411"/>
      <c r="U1877" s="411"/>
      <c r="V1877" s="411"/>
      <c r="W1877" s="411"/>
    </row>
    <row r="1878" spans="2:23" x14ac:dyDescent="0.2">
      <c r="B1878" s="407">
        <v>38736</v>
      </c>
      <c r="C1878" s="410">
        <v>98.149910197055519</v>
      </c>
      <c r="D1878" s="410">
        <v>103.2965851624747</v>
      </c>
      <c r="E1878" s="410">
        <v>95.985856458103555</v>
      </c>
      <c r="F1878" s="420"/>
      <c r="G1878" s="420"/>
      <c r="H1878" s="420"/>
      <c r="I1878" s="420"/>
      <c r="J1878" s="411"/>
      <c r="K1878" s="411"/>
      <c r="L1878" s="411"/>
      <c r="M1878" s="411"/>
      <c r="N1878" s="411"/>
      <c r="O1878" s="411"/>
      <c r="P1878" s="411"/>
      <c r="Q1878" s="411"/>
      <c r="R1878" s="411"/>
      <c r="S1878" s="411"/>
      <c r="T1878" s="411"/>
      <c r="U1878" s="411"/>
      <c r="V1878" s="411"/>
      <c r="W1878" s="411"/>
    </row>
    <row r="1879" spans="2:23" x14ac:dyDescent="0.2">
      <c r="B1879" s="407">
        <v>38737</v>
      </c>
      <c r="C1879" s="410">
        <v>98.06207748337529</v>
      </c>
      <c r="D1879" s="410">
        <v>103.23425191193662</v>
      </c>
      <c r="E1879" s="410">
        <v>95.88767633679889</v>
      </c>
      <c r="F1879" s="420"/>
      <c r="G1879" s="420"/>
      <c r="H1879" s="420"/>
      <c r="I1879" s="420"/>
      <c r="J1879" s="411"/>
      <c r="K1879" s="411"/>
      <c r="L1879" s="411"/>
      <c r="M1879" s="411"/>
      <c r="N1879" s="411"/>
      <c r="O1879" s="411"/>
      <c r="P1879" s="411"/>
      <c r="Q1879" s="411"/>
      <c r="R1879" s="411"/>
      <c r="S1879" s="411"/>
      <c r="T1879" s="411"/>
      <c r="U1879" s="411"/>
      <c r="V1879" s="411"/>
      <c r="W1879" s="411"/>
    </row>
    <row r="1880" spans="2:23" x14ac:dyDescent="0.2">
      <c r="B1880" s="407">
        <v>38738</v>
      </c>
      <c r="C1880" s="410">
        <v>98.06207748337529</v>
      </c>
      <c r="D1880" s="410">
        <v>103.23425191193662</v>
      </c>
      <c r="E1880" s="410">
        <v>95.88767633679889</v>
      </c>
      <c r="F1880" s="420"/>
      <c r="G1880" s="420"/>
      <c r="H1880" s="420"/>
      <c r="I1880" s="420"/>
      <c r="J1880" s="411"/>
      <c r="K1880" s="411"/>
      <c r="L1880" s="411"/>
      <c r="M1880" s="411"/>
      <c r="N1880" s="411"/>
      <c r="O1880" s="411"/>
      <c r="P1880" s="411"/>
      <c r="Q1880" s="411"/>
      <c r="R1880" s="411"/>
      <c r="S1880" s="411"/>
      <c r="T1880" s="411"/>
      <c r="U1880" s="411"/>
      <c r="V1880" s="411"/>
      <c r="W1880" s="411"/>
    </row>
    <row r="1881" spans="2:23" x14ac:dyDescent="0.2">
      <c r="B1881" s="407">
        <v>38739</v>
      </c>
      <c r="C1881" s="410">
        <v>98.06207748337529</v>
      </c>
      <c r="D1881" s="410">
        <v>103.23425191193662</v>
      </c>
      <c r="E1881" s="410">
        <v>95.88767633679889</v>
      </c>
      <c r="F1881" s="420"/>
      <c r="G1881" s="420"/>
      <c r="H1881" s="420"/>
      <c r="I1881" s="420"/>
      <c r="J1881" s="411"/>
      <c r="K1881" s="411"/>
      <c r="L1881" s="411"/>
      <c r="M1881" s="411"/>
      <c r="N1881" s="411"/>
      <c r="O1881" s="411"/>
      <c r="P1881" s="411"/>
      <c r="Q1881" s="411"/>
      <c r="R1881" s="411"/>
      <c r="S1881" s="411"/>
      <c r="T1881" s="411"/>
      <c r="U1881" s="411"/>
      <c r="V1881" s="411"/>
      <c r="W1881" s="411"/>
    </row>
    <row r="1882" spans="2:23" x14ac:dyDescent="0.2">
      <c r="B1882" s="407">
        <v>38740</v>
      </c>
      <c r="C1882" s="410">
        <v>96.24306112559141</v>
      </c>
      <c r="D1882" s="410">
        <v>101.39542101847056</v>
      </c>
      <c r="E1882" s="410">
        <v>94.077939996658301</v>
      </c>
      <c r="F1882" s="420"/>
      <c r="G1882" s="420"/>
      <c r="H1882" s="420"/>
      <c r="I1882" s="420"/>
      <c r="J1882" s="411"/>
      <c r="K1882" s="411"/>
      <c r="L1882" s="411"/>
      <c r="M1882" s="411"/>
      <c r="N1882" s="411"/>
      <c r="O1882" s="411"/>
      <c r="P1882" s="411"/>
      <c r="Q1882" s="411"/>
      <c r="R1882" s="411"/>
      <c r="S1882" s="411"/>
      <c r="T1882" s="411"/>
      <c r="U1882" s="411"/>
      <c r="V1882" s="411"/>
      <c r="W1882" s="411"/>
    </row>
    <row r="1883" spans="2:23" x14ac:dyDescent="0.2">
      <c r="B1883" s="407">
        <v>38741</v>
      </c>
      <c r="C1883" s="410">
        <v>96.666550563761007</v>
      </c>
      <c r="D1883" s="410">
        <v>101.93564252389692</v>
      </c>
      <c r="E1883" s="410">
        <v>94.453539515780619</v>
      </c>
      <c r="F1883" s="420"/>
      <c r="G1883" s="420"/>
      <c r="H1883" s="420"/>
      <c r="I1883" s="420"/>
      <c r="J1883" s="411"/>
      <c r="K1883" s="411"/>
      <c r="L1883" s="411"/>
      <c r="M1883" s="411"/>
      <c r="N1883" s="411"/>
      <c r="O1883" s="411"/>
      <c r="P1883" s="411"/>
      <c r="Q1883" s="411"/>
      <c r="R1883" s="411"/>
      <c r="S1883" s="411"/>
      <c r="T1883" s="411"/>
      <c r="U1883" s="411"/>
      <c r="V1883" s="411"/>
      <c r="W1883" s="411"/>
    </row>
    <row r="1884" spans="2:23" x14ac:dyDescent="0.2">
      <c r="B1884" s="407">
        <v>38742</v>
      </c>
      <c r="C1884" s="410">
        <v>96.972181368824039</v>
      </c>
      <c r="D1884" s="410">
        <v>102.15380890113052</v>
      </c>
      <c r="E1884" s="410">
        <v>94.79463834507267</v>
      </c>
      <c r="F1884" s="420"/>
      <c r="G1884" s="420"/>
      <c r="H1884" s="420"/>
      <c r="I1884" s="420"/>
      <c r="J1884" s="411"/>
      <c r="K1884" s="411"/>
      <c r="L1884" s="411"/>
      <c r="M1884" s="411"/>
      <c r="N1884" s="411"/>
      <c r="O1884" s="411"/>
      <c r="P1884" s="411"/>
      <c r="Q1884" s="411"/>
      <c r="R1884" s="411"/>
      <c r="S1884" s="411"/>
      <c r="T1884" s="411"/>
      <c r="U1884" s="411"/>
      <c r="V1884" s="411"/>
      <c r="W1884" s="411"/>
    </row>
    <row r="1885" spans="2:23" x14ac:dyDescent="0.2">
      <c r="B1885" s="407">
        <v>38743</v>
      </c>
      <c r="C1885" s="410">
        <v>97.494833035222271</v>
      </c>
      <c r="D1885" s="410">
        <v>102.64208603096601</v>
      </c>
      <c r="E1885" s="410">
        <v>95.330949098897563</v>
      </c>
      <c r="F1885" s="420"/>
      <c r="G1885" s="420"/>
      <c r="H1885" s="420"/>
      <c r="I1885" s="420"/>
      <c r="J1885" s="411"/>
      <c r="K1885" s="411"/>
      <c r="L1885" s="411"/>
      <c r="M1885" s="411"/>
      <c r="N1885" s="411"/>
      <c r="O1885" s="411"/>
      <c r="P1885" s="411"/>
      <c r="Q1885" s="411"/>
      <c r="R1885" s="411"/>
      <c r="S1885" s="411"/>
      <c r="T1885" s="411"/>
      <c r="U1885" s="411"/>
      <c r="V1885" s="411"/>
      <c r="W1885" s="411"/>
    </row>
    <row r="1886" spans="2:23" x14ac:dyDescent="0.2">
      <c r="B1886" s="407">
        <v>38744</v>
      </c>
      <c r="C1886" s="410">
        <v>98.76543296781179</v>
      </c>
      <c r="D1886" s="410">
        <v>103.89913991861714</v>
      </c>
      <c r="E1886" s="410">
        <v>96.606206424020044</v>
      </c>
      <c r="F1886" s="420"/>
      <c r="G1886" s="420"/>
      <c r="H1886" s="420"/>
      <c r="I1886" s="420"/>
      <c r="J1886" s="411"/>
      <c r="K1886" s="411"/>
      <c r="L1886" s="411"/>
      <c r="M1886" s="411"/>
      <c r="N1886" s="411"/>
      <c r="O1886" s="411"/>
      <c r="P1886" s="411"/>
      <c r="Q1886" s="411"/>
      <c r="R1886" s="411"/>
      <c r="S1886" s="411"/>
      <c r="T1886" s="411"/>
      <c r="U1886" s="411"/>
      <c r="V1886" s="411"/>
      <c r="W1886" s="411"/>
    </row>
    <row r="1887" spans="2:23" x14ac:dyDescent="0.2">
      <c r="B1887" s="407">
        <v>38745</v>
      </c>
      <c r="C1887" s="410">
        <v>98.76543296781179</v>
      </c>
      <c r="D1887" s="410">
        <v>103.89913991861714</v>
      </c>
      <c r="E1887" s="410">
        <v>96.606206424020044</v>
      </c>
      <c r="F1887" s="420"/>
      <c r="G1887" s="420"/>
      <c r="H1887" s="420"/>
      <c r="I1887" s="420"/>
      <c r="J1887" s="411"/>
      <c r="K1887" s="411"/>
      <c r="L1887" s="411"/>
      <c r="M1887" s="411"/>
      <c r="N1887" s="411"/>
      <c r="O1887" s="411"/>
      <c r="P1887" s="411"/>
      <c r="Q1887" s="411"/>
      <c r="R1887" s="411"/>
      <c r="S1887" s="411"/>
      <c r="T1887" s="411"/>
      <c r="U1887" s="411"/>
      <c r="V1887" s="411"/>
      <c r="W1887" s="411"/>
    </row>
    <row r="1888" spans="2:23" x14ac:dyDescent="0.2">
      <c r="B1888" s="407">
        <v>38746</v>
      </c>
      <c r="C1888" s="410">
        <v>98.76543296781179</v>
      </c>
      <c r="D1888" s="410">
        <v>103.89913991861714</v>
      </c>
      <c r="E1888" s="410">
        <v>96.606206424020044</v>
      </c>
      <c r="F1888" s="420"/>
      <c r="G1888" s="420"/>
      <c r="H1888" s="420"/>
      <c r="I1888" s="420"/>
      <c r="J1888" s="411"/>
      <c r="K1888" s="411"/>
      <c r="L1888" s="411"/>
      <c r="M1888" s="411"/>
      <c r="N1888" s="411"/>
      <c r="O1888" s="411"/>
      <c r="P1888" s="411"/>
      <c r="Q1888" s="411"/>
      <c r="R1888" s="411"/>
      <c r="S1888" s="411"/>
      <c r="T1888" s="411"/>
      <c r="U1888" s="411"/>
      <c r="V1888" s="411"/>
      <c r="W1888" s="411"/>
    </row>
    <row r="1889" spans="2:23" x14ac:dyDescent="0.2">
      <c r="B1889" s="407">
        <v>38747</v>
      </c>
      <c r="C1889" s="410">
        <v>99.073335467725471</v>
      </c>
      <c r="D1889" s="410">
        <v>104.15886179630357</v>
      </c>
      <c r="E1889" s="410">
        <v>96.933528445972541</v>
      </c>
      <c r="F1889" s="420"/>
      <c r="G1889" s="420"/>
      <c r="H1889" s="420"/>
      <c r="I1889" s="420"/>
      <c r="J1889" s="411"/>
      <c r="K1889" s="411"/>
      <c r="L1889" s="411"/>
      <c r="M1889" s="411"/>
      <c r="N1889" s="411"/>
      <c r="O1889" s="411"/>
      <c r="P1889" s="411"/>
      <c r="Q1889" s="411"/>
      <c r="R1889" s="411"/>
      <c r="S1889" s="411"/>
      <c r="T1889" s="411"/>
      <c r="U1889" s="411"/>
      <c r="V1889" s="411"/>
      <c r="W1889" s="411"/>
    </row>
    <row r="1890" spans="2:23" x14ac:dyDescent="0.2">
      <c r="B1890" s="407">
        <v>38748</v>
      </c>
      <c r="C1890" s="410">
        <v>98.95756053492245</v>
      </c>
      <c r="D1890" s="410">
        <v>104.05497304523377</v>
      </c>
      <c r="E1890" s="410">
        <v>96.812991126208388</v>
      </c>
      <c r="F1890" s="420"/>
      <c r="G1890" s="420"/>
      <c r="H1890" s="420"/>
      <c r="I1890" s="420"/>
      <c r="J1890" s="411"/>
      <c r="K1890" s="411"/>
      <c r="L1890" s="411"/>
      <c r="M1890" s="411"/>
      <c r="N1890" s="411"/>
      <c r="O1890" s="411"/>
      <c r="P1890" s="411"/>
      <c r="Q1890" s="411"/>
      <c r="R1890" s="411"/>
      <c r="S1890" s="411"/>
      <c r="T1890" s="411"/>
      <c r="U1890" s="411"/>
      <c r="V1890" s="411"/>
      <c r="W1890" s="411"/>
    </row>
    <row r="1891" spans="2:23" x14ac:dyDescent="0.2">
      <c r="B1891" s="407">
        <v>38749</v>
      </c>
      <c r="C1891" s="410">
        <v>99.405246578317403</v>
      </c>
      <c r="D1891" s="410">
        <v>104.27313942253984</v>
      </c>
      <c r="E1891" s="410">
        <v>97.353834639945049</v>
      </c>
      <c r="F1891" s="420"/>
      <c r="G1891" s="420"/>
      <c r="H1891" s="420"/>
      <c r="I1891" s="420"/>
      <c r="J1891" s="411"/>
      <c r="K1891" s="411"/>
      <c r="L1891" s="411"/>
      <c r="M1891" s="411"/>
      <c r="N1891" s="411"/>
      <c r="O1891" s="411"/>
      <c r="P1891" s="411"/>
      <c r="Q1891" s="411"/>
      <c r="R1891" s="411"/>
      <c r="S1891" s="411"/>
      <c r="T1891" s="411"/>
      <c r="U1891" s="411"/>
      <c r="V1891" s="411"/>
      <c r="W1891" s="411"/>
    </row>
    <row r="1892" spans="2:23" x14ac:dyDescent="0.2">
      <c r="B1892" s="407">
        <v>38750</v>
      </c>
      <c r="C1892" s="410">
        <v>99.838755498036647</v>
      </c>
      <c r="D1892" s="410">
        <v>104.74063880175346</v>
      </c>
      <c r="E1892" s="410">
        <v>97.773202382619701</v>
      </c>
      <c r="F1892" s="420"/>
      <c r="G1892" s="420"/>
      <c r="H1892" s="420"/>
      <c r="I1892" s="420"/>
      <c r="J1892" s="411"/>
      <c r="K1892" s="411"/>
      <c r="L1892" s="411"/>
      <c r="M1892" s="411"/>
      <c r="N1892" s="411"/>
      <c r="O1892" s="411"/>
      <c r="P1892" s="411"/>
      <c r="Q1892" s="411"/>
      <c r="R1892" s="411"/>
      <c r="S1892" s="411"/>
      <c r="T1892" s="411"/>
      <c r="U1892" s="411"/>
      <c r="V1892" s="411"/>
      <c r="W1892" s="411"/>
    </row>
    <row r="1893" spans="2:23" x14ac:dyDescent="0.2">
      <c r="B1893" s="407">
        <v>38751</v>
      </c>
      <c r="C1893" s="410">
        <v>99.051725159578524</v>
      </c>
      <c r="D1893" s="410">
        <v>103.90952879329585</v>
      </c>
      <c r="E1893" s="410">
        <v>97.004667823690085</v>
      </c>
      <c r="F1893" s="420"/>
      <c r="G1893" s="420"/>
      <c r="H1893" s="420"/>
      <c r="I1893" s="420"/>
      <c r="J1893" s="411"/>
      <c r="K1893" s="411"/>
      <c r="L1893" s="411"/>
      <c r="M1893" s="411"/>
      <c r="N1893" s="411"/>
      <c r="O1893" s="411"/>
      <c r="P1893" s="411"/>
      <c r="Q1893" s="411"/>
      <c r="R1893" s="411"/>
      <c r="S1893" s="411"/>
      <c r="T1893" s="411"/>
      <c r="U1893" s="411"/>
      <c r="V1893" s="411"/>
      <c r="W1893" s="411"/>
    </row>
    <row r="1894" spans="2:23" x14ac:dyDescent="0.2">
      <c r="B1894" s="407">
        <v>38752</v>
      </c>
      <c r="C1894" s="410">
        <v>99.051725159578524</v>
      </c>
      <c r="D1894" s="410">
        <v>103.90952879329585</v>
      </c>
      <c r="E1894" s="410">
        <v>97.004667823690085</v>
      </c>
      <c r="F1894" s="420"/>
      <c r="G1894" s="420"/>
      <c r="H1894" s="420"/>
      <c r="I1894" s="420"/>
      <c r="J1894" s="411"/>
      <c r="K1894" s="411"/>
      <c r="L1894" s="411"/>
      <c r="M1894" s="411"/>
      <c r="N1894" s="411"/>
      <c r="O1894" s="411"/>
      <c r="P1894" s="411"/>
      <c r="Q1894" s="411"/>
      <c r="R1894" s="411"/>
      <c r="S1894" s="411"/>
      <c r="T1894" s="411"/>
      <c r="U1894" s="411"/>
      <c r="V1894" s="411"/>
      <c r="W1894" s="411"/>
    </row>
    <row r="1895" spans="2:23" x14ac:dyDescent="0.2">
      <c r="B1895" s="407">
        <v>38753</v>
      </c>
      <c r="C1895" s="410">
        <v>99.051725159578524</v>
      </c>
      <c r="D1895" s="410">
        <v>103.90952879329585</v>
      </c>
      <c r="E1895" s="410">
        <v>97.004667823690085</v>
      </c>
      <c r="F1895" s="420"/>
      <c r="G1895" s="420"/>
      <c r="H1895" s="420"/>
      <c r="I1895" s="420"/>
      <c r="J1895" s="411"/>
      <c r="K1895" s="411"/>
      <c r="L1895" s="411"/>
      <c r="M1895" s="411"/>
      <c r="N1895" s="411"/>
      <c r="O1895" s="411"/>
      <c r="P1895" s="411"/>
      <c r="Q1895" s="411"/>
      <c r="R1895" s="411"/>
      <c r="S1895" s="411"/>
      <c r="T1895" s="411"/>
      <c r="U1895" s="411"/>
      <c r="V1895" s="411"/>
      <c r="W1895" s="411"/>
    </row>
    <row r="1896" spans="2:23" x14ac:dyDescent="0.2">
      <c r="B1896" s="407">
        <v>38754</v>
      </c>
      <c r="C1896" s="410">
        <v>99.665468154522245</v>
      </c>
      <c r="D1896" s="410">
        <v>104.49130579913449</v>
      </c>
      <c r="E1896" s="410">
        <v>97.630977599970251</v>
      </c>
      <c r="F1896" s="420"/>
      <c r="G1896" s="420"/>
      <c r="H1896" s="420"/>
      <c r="I1896" s="420"/>
      <c r="J1896" s="411"/>
      <c r="K1896" s="411"/>
      <c r="L1896" s="411"/>
      <c r="M1896" s="411"/>
      <c r="N1896" s="411"/>
      <c r="O1896" s="411"/>
      <c r="P1896" s="411"/>
      <c r="Q1896" s="411"/>
      <c r="R1896" s="411"/>
      <c r="S1896" s="411"/>
      <c r="T1896" s="411"/>
      <c r="U1896" s="411"/>
      <c r="V1896" s="411"/>
      <c r="W1896" s="411"/>
    </row>
    <row r="1897" spans="2:23" x14ac:dyDescent="0.2">
      <c r="B1897" s="407">
        <v>38755</v>
      </c>
      <c r="C1897" s="410">
        <v>99.519488182742222</v>
      </c>
      <c r="D1897" s="410">
        <v>104.34586154758922</v>
      </c>
      <c r="E1897" s="410">
        <v>97.484884629277943</v>
      </c>
      <c r="F1897" s="420"/>
      <c r="G1897" s="420"/>
      <c r="H1897" s="420"/>
      <c r="I1897" s="420"/>
      <c r="J1897" s="411"/>
      <c r="K1897" s="411"/>
      <c r="L1897" s="411"/>
      <c r="M1897" s="411"/>
      <c r="N1897" s="411"/>
      <c r="O1897" s="411"/>
      <c r="P1897" s="411"/>
      <c r="Q1897" s="411"/>
      <c r="R1897" s="411"/>
      <c r="S1897" s="411"/>
      <c r="T1897" s="411"/>
      <c r="U1897" s="411"/>
      <c r="V1897" s="411"/>
      <c r="W1897" s="411"/>
    </row>
    <row r="1898" spans="2:23" x14ac:dyDescent="0.2">
      <c r="B1898" s="407">
        <v>38756</v>
      </c>
      <c r="C1898" s="410">
        <v>98.934741946785394</v>
      </c>
      <c r="D1898" s="410">
        <v>103.62902916535842</v>
      </c>
      <c r="E1898" s="410">
        <v>96.954275569308805</v>
      </c>
      <c r="F1898" s="420"/>
      <c r="G1898" s="420"/>
      <c r="H1898" s="420"/>
      <c r="I1898" s="420"/>
      <c r="J1898" s="411"/>
      <c r="K1898" s="411"/>
      <c r="L1898" s="411"/>
      <c r="M1898" s="411"/>
      <c r="N1898" s="411"/>
      <c r="O1898" s="411"/>
      <c r="P1898" s="411"/>
      <c r="Q1898" s="411"/>
      <c r="R1898" s="411"/>
      <c r="S1898" s="411"/>
      <c r="T1898" s="411"/>
      <c r="U1898" s="411"/>
      <c r="V1898" s="411"/>
      <c r="W1898" s="411"/>
    </row>
    <row r="1899" spans="2:23" x14ac:dyDescent="0.2">
      <c r="B1899" s="407">
        <v>38757</v>
      </c>
      <c r="C1899" s="410">
        <v>99.824327526202595</v>
      </c>
      <c r="D1899" s="410">
        <v>104.49130579890196</v>
      </c>
      <c r="E1899" s="410">
        <v>97.854336347985935</v>
      </c>
      <c r="F1899" s="420"/>
      <c r="G1899" s="420"/>
      <c r="H1899" s="420"/>
      <c r="I1899" s="420"/>
      <c r="J1899" s="411"/>
      <c r="K1899" s="411"/>
      <c r="L1899" s="411"/>
      <c r="M1899" s="411"/>
      <c r="N1899" s="411"/>
      <c r="O1899" s="411"/>
      <c r="P1899" s="411"/>
      <c r="Q1899" s="411"/>
      <c r="R1899" s="411"/>
      <c r="S1899" s="411"/>
      <c r="T1899" s="411"/>
      <c r="U1899" s="411"/>
      <c r="V1899" s="411"/>
      <c r="W1899" s="411"/>
    </row>
    <row r="1900" spans="2:23" x14ac:dyDescent="0.2">
      <c r="B1900" s="407">
        <v>38758</v>
      </c>
      <c r="C1900" s="410">
        <v>99.580066100253418</v>
      </c>
      <c r="D1900" s="410">
        <v>104.29391717175983</v>
      </c>
      <c r="E1900" s="410">
        <v>97.591200354437291</v>
      </c>
      <c r="F1900" s="420"/>
      <c r="G1900" s="420"/>
      <c r="H1900" s="420"/>
      <c r="I1900" s="420"/>
      <c r="J1900" s="411"/>
      <c r="K1900" s="411"/>
      <c r="L1900" s="411"/>
      <c r="M1900" s="411"/>
      <c r="N1900" s="411"/>
      <c r="O1900" s="411"/>
      <c r="P1900" s="411"/>
      <c r="Q1900" s="411"/>
      <c r="R1900" s="411"/>
      <c r="S1900" s="411"/>
      <c r="T1900" s="411"/>
      <c r="U1900" s="411"/>
      <c r="V1900" s="411"/>
      <c r="W1900" s="411"/>
    </row>
    <row r="1901" spans="2:23" x14ac:dyDescent="0.2">
      <c r="B1901" s="407">
        <v>38759</v>
      </c>
      <c r="C1901" s="410">
        <v>99.580066100253418</v>
      </c>
      <c r="D1901" s="410">
        <v>104.29391717175983</v>
      </c>
      <c r="E1901" s="410">
        <v>97.591200354437291</v>
      </c>
      <c r="F1901" s="420"/>
      <c r="G1901" s="420"/>
      <c r="H1901" s="420"/>
      <c r="I1901" s="420"/>
      <c r="J1901" s="411"/>
      <c r="K1901" s="411"/>
      <c r="L1901" s="411"/>
      <c r="M1901" s="411"/>
      <c r="N1901" s="411"/>
      <c r="O1901" s="411"/>
      <c r="P1901" s="411"/>
      <c r="Q1901" s="411"/>
      <c r="R1901" s="411"/>
      <c r="S1901" s="411"/>
      <c r="T1901" s="411"/>
      <c r="U1901" s="411"/>
      <c r="V1901" s="411"/>
      <c r="W1901" s="411"/>
    </row>
    <row r="1902" spans="2:23" x14ac:dyDescent="0.2">
      <c r="B1902" s="407">
        <v>38760</v>
      </c>
      <c r="C1902" s="410">
        <v>99.580066100253418</v>
      </c>
      <c r="D1902" s="410">
        <v>104.29391717175983</v>
      </c>
      <c r="E1902" s="410">
        <v>97.591200354437291</v>
      </c>
      <c r="F1902" s="420"/>
      <c r="G1902" s="420"/>
      <c r="H1902" s="420"/>
      <c r="I1902" s="420"/>
      <c r="J1902" s="411"/>
      <c r="K1902" s="411"/>
      <c r="L1902" s="411"/>
      <c r="M1902" s="411"/>
      <c r="N1902" s="411"/>
      <c r="O1902" s="411"/>
      <c r="P1902" s="411"/>
      <c r="Q1902" s="411"/>
      <c r="R1902" s="411"/>
      <c r="S1902" s="411"/>
      <c r="T1902" s="411"/>
      <c r="U1902" s="411"/>
      <c r="V1902" s="411"/>
      <c r="W1902" s="411"/>
    </row>
    <row r="1903" spans="2:23" x14ac:dyDescent="0.2">
      <c r="B1903" s="407">
        <v>38761</v>
      </c>
      <c r="C1903" s="410">
        <v>100.05263707146135</v>
      </c>
      <c r="D1903" s="410">
        <v>104.37702817247013</v>
      </c>
      <c r="E1903" s="410">
        <v>98.221695228236356</v>
      </c>
      <c r="F1903" s="420"/>
      <c r="G1903" s="420"/>
      <c r="H1903" s="420"/>
      <c r="I1903" s="420"/>
      <c r="J1903" s="411"/>
      <c r="K1903" s="411"/>
      <c r="L1903" s="411"/>
      <c r="M1903" s="411"/>
      <c r="N1903" s="411"/>
      <c r="O1903" s="411"/>
      <c r="P1903" s="411"/>
      <c r="Q1903" s="411"/>
      <c r="R1903" s="411"/>
      <c r="S1903" s="411"/>
      <c r="T1903" s="411"/>
      <c r="U1903" s="411"/>
      <c r="V1903" s="411"/>
      <c r="W1903" s="411"/>
    </row>
    <row r="1904" spans="2:23" x14ac:dyDescent="0.2">
      <c r="B1904" s="407">
        <v>38762</v>
      </c>
      <c r="C1904" s="410">
        <v>100.21355453778084</v>
      </c>
      <c r="D1904" s="410">
        <v>104.60558342474089</v>
      </c>
      <c r="E1904" s="410">
        <v>98.355011598405454</v>
      </c>
      <c r="F1904" s="420"/>
      <c r="G1904" s="420"/>
      <c r="H1904" s="420"/>
      <c r="I1904" s="420"/>
      <c r="J1904" s="411"/>
      <c r="K1904" s="411"/>
      <c r="L1904" s="411"/>
      <c r="M1904" s="411"/>
      <c r="N1904" s="411"/>
      <c r="O1904" s="411"/>
      <c r="P1904" s="411"/>
      <c r="Q1904" s="411"/>
      <c r="R1904" s="411"/>
      <c r="S1904" s="411"/>
      <c r="T1904" s="411"/>
      <c r="U1904" s="411"/>
      <c r="V1904" s="411"/>
      <c r="W1904" s="411"/>
    </row>
    <row r="1905" spans="2:23" x14ac:dyDescent="0.2">
      <c r="B1905" s="407">
        <v>38763</v>
      </c>
      <c r="C1905" s="410">
        <v>100.27400451921685</v>
      </c>
      <c r="D1905" s="410">
        <v>104.73024992615059</v>
      </c>
      <c r="E1905" s="410">
        <v>98.389332326209029</v>
      </c>
      <c r="F1905" s="420"/>
      <c r="G1905" s="420"/>
      <c r="H1905" s="420"/>
      <c r="I1905" s="420"/>
      <c r="J1905" s="411"/>
      <c r="K1905" s="411"/>
      <c r="L1905" s="411"/>
      <c r="M1905" s="411"/>
      <c r="N1905" s="411"/>
      <c r="O1905" s="411"/>
      <c r="P1905" s="411"/>
      <c r="Q1905" s="411"/>
      <c r="R1905" s="411"/>
      <c r="S1905" s="411"/>
      <c r="T1905" s="411"/>
      <c r="U1905" s="411"/>
      <c r="V1905" s="411"/>
      <c r="W1905" s="411"/>
    </row>
    <row r="1906" spans="2:23" x14ac:dyDescent="0.2">
      <c r="B1906" s="407">
        <v>38764</v>
      </c>
      <c r="C1906" s="410">
        <v>101.15005292280689</v>
      </c>
      <c r="D1906" s="410">
        <v>105.47824893342219</v>
      </c>
      <c r="E1906" s="410">
        <v>99.316785958638164</v>
      </c>
      <c r="F1906" s="420"/>
      <c r="G1906" s="420"/>
      <c r="H1906" s="420"/>
      <c r="I1906" s="420"/>
      <c r="J1906" s="411"/>
      <c r="K1906" s="411"/>
      <c r="L1906" s="411"/>
      <c r="M1906" s="411"/>
      <c r="N1906" s="411"/>
      <c r="O1906" s="411"/>
      <c r="P1906" s="411"/>
      <c r="Q1906" s="411"/>
      <c r="R1906" s="411"/>
      <c r="S1906" s="411"/>
      <c r="T1906" s="411"/>
      <c r="U1906" s="411"/>
      <c r="V1906" s="411"/>
      <c r="W1906" s="411"/>
    </row>
    <row r="1907" spans="2:23" x14ac:dyDescent="0.2">
      <c r="B1907" s="407">
        <v>38765</v>
      </c>
      <c r="C1907" s="410">
        <v>101.47301027740878</v>
      </c>
      <c r="D1907" s="410">
        <v>105.54058218404941</v>
      </c>
      <c r="E1907" s="410">
        <v>99.745308028975742</v>
      </c>
      <c r="F1907" s="420"/>
      <c r="G1907" s="420"/>
      <c r="H1907" s="420"/>
      <c r="I1907" s="420"/>
      <c r="J1907" s="411"/>
      <c r="K1907" s="411"/>
      <c r="L1907" s="411"/>
      <c r="M1907" s="411"/>
      <c r="N1907" s="411"/>
      <c r="O1907" s="411"/>
      <c r="P1907" s="411"/>
      <c r="Q1907" s="411"/>
      <c r="R1907" s="411"/>
      <c r="S1907" s="411"/>
      <c r="T1907" s="411"/>
      <c r="U1907" s="411"/>
      <c r="V1907" s="411"/>
      <c r="W1907" s="411"/>
    </row>
    <row r="1908" spans="2:23" x14ac:dyDescent="0.2">
      <c r="B1908" s="407">
        <v>38766</v>
      </c>
      <c r="C1908" s="410">
        <v>101.47301027740878</v>
      </c>
      <c r="D1908" s="410">
        <v>105.54058218404941</v>
      </c>
      <c r="E1908" s="410">
        <v>99.745308028975742</v>
      </c>
      <c r="F1908" s="420"/>
      <c r="G1908" s="420"/>
      <c r="H1908" s="420"/>
      <c r="I1908" s="420"/>
      <c r="J1908" s="411"/>
      <c r="K1908" s="411"/>
      <c r="L1908" s="411"/>
      <c r="M1908" s="411"/>
      <c r="N1908" s="411"/>
      <c r="O1908" s="411"/>
      <c r="P1908" s="411"/>
      <c r="Q1908" s="411"/>
      <c r="R1908" s="411"/>
      <c r="S1908" s="411"/>
      <c r="T1908" s="411"/>
      <c r="U1908" s="411"/>
      <c r="V1908" s="411"/>
      <c r="W1908" s="411"/>
    </row>
    <row r="1909" spans="2:23" x14ac:dyDescent="0.2">
      <c r="B1909" s="407">
        <v>38767</v>
      </c>
      <c r="C1909" s="410">
        <v>101.47301027740878</v>
      </c>
      <c r="D1909" s="410">
        <v>105.54058218404941</v>
      </c>
      <c r="E1909" s="410">
        <v>99.745308028975742</v>
      </c>
      <c r="F1909" s="420"/>
      <c r="G1909" s="420"/>
      <c r="H1909" s="420"/>
      <c r="I1909" s="420"/>
      <c r="J1909" s="411"/>
      <c r="K1909" s="411"/>
      <c r="L1909" s="411"/>
      <c r="M1909" s="411"/>
      <c r="N1909" s="411"/>
      <c r="O1909" s="411"/>
      <c r="P1909" s="411"/>
      <c r="Q1909" s="411"/>
      <c r="R1909" s="411"/>
      <c r="S1909" s="411"/>
      <c r="T1909" s="411"/>
      <c r="U1909" s="411"/>
      <c r="V1909" s="411"/>
      <c r="W1909" s="411"/>
    </row>
    <row r="1910" spans="2:23" x14ac:dyDescent="0.2">
      <c r="B1910" s="407">
        <v>38768</v>
      </c>
      <c r="C1910" s="410">
        <v>101.46460740872601</v>
      </c>
      <c r="D1910" s="410">
        <v>105.50941555877098</v>
      </c>
      <c r="E1910" s="410">
        <v>99.746150883275533</v>
      </c>
      <c r="F1910" s="420"/>
      <c r="G1910" s="420"/>
      <c r="H1910" s="420"/>
      <c r="I1910" s="420"/>
      <c r="J1910" s="411"/>
      <c r="K1910" s="411"/>
      <c r="L1910" s="411"/>
      <c r="M1910" s="411"/>
      <c r="N1910" s="411"/>
      <c r="O1910" s="411"/>
      <c r="P1910" s="411"/>
      <c r="Q1910" s="411"/>
      <c r="R1910" s="411"/>
      <c r="S1910" s="411"/>
      <c r="T1910" s="411"/>
      <c r="U1910" s="411"/>
      <c r="V1910" s="411"/>
      <c r="W1910" s="411"/>
    </row>
    <row r="1911" spans="2:23" x14ac:dyDescent="0.2">
      <c r="B1911" s="407">
        <v>38769</v>
      </c>
      <c r="C1911" s="410">
        <v>102.10552792650564</v>
      </c>
      <c r="D1911" s="410">
        <v>106.13274806508849</v>
      </c>
      <c r="E1911" s="410">
        <v>100.39372044355684</v>
      </c>
      <c r="F1911" s="420"/>
      <c r="G1911" s="420"/>
      <c r="H1911" s="420"/>
      <c r="I1911" s="420"/>
      <c r="J1911" s="411"/>
      <c r="K1911" s="411"/>
      <c r="L1911" s="411"/>
      <c r="M1911" s="411"/>
      <c r="N1911" s="411"/>
      <c r="O1911" s="411"/>
      <c r="P1911" s="411"/>
      <c r="Q1911" s="411"/>
      <c r="R1911" s="411"/>
      <c r="S1911" s="411"/>
      <c r="T1911" s="411"/>
      <c r="U1911" s="411"/>
      <c r="V1911" s="411"/>
      <c r="W1911" s="411"/>
    </row>
    <row r="1912" spans="2:23" x14ac:dyDescent="0.2">
      <c r="B1912" s="407">
        <v>38770</v>
      </c>
      <c r="C1912" s="410">
        <v>102.17384362284942</v>
      </c>
      <c r="D1912" s="410">
        <v>106.13274806517551</v>
      </c>
      <c r="E1912" s="410">
        <v>100.48969353668251</v>
      </c>
      <c r="F1912" s="420"/>
      <c r="G1912" s="420"/>
      <c r="H1912" s="420"/>
      <c r="I1912" s="420"/>
      <c r="J1912" s="411"/>
      <c r="K1912" s="411"/>
      <c r="L1912" s="411"/>
      <c r="M1912" s="411"/>
      <c r="N1912" s="411"/>
      <c r="O1912" s="411"/>
      <c r="P1912" s="411"/>
      <c r="Q1912" s="411"/>
      <c r="R1912" s="411"/>
      <c r="S1912" s="411"/>
      <c r="T1912" s="411"/>
      <c r="U1912" s="411"/>
      <c r="V1912" s="411"/>
      <c r="W1912" s="411"/>
    </row>
    <row r="1913" spans="2:23" x14ac:dyDescent="0.2">
      <c r="B1913" s="407">
        <v>38771</v>
      </c>
      <c r="C1913" s="410">
        <v>102.55379006108187</v>
      </c>
      <c r="D1913" s="410">
        <v>106.5586919442915</v>
      </c>
      <c r="E1913" s="410">
        <v>100.85069444895535</v>
      </c>
      <c r="F1913" s="420"/>
      <c r="G1913" s="420"/>
      <c r="H1913" s="420"/>
      <c r="I1913" s="420"/>
      <c r="J1913" s="411"/>
      <c r="K1913" s="411"/>
      <c r="L1913" s="411"/>
      <c r="M1913" s="411"/>
      <c r="N1913" s="411"/>
      <c r="O1913" s="411"/>
      <c r="P1913" s="411"/>
      <c r="Q1913" s="411"/>
      <c r="R1913" s="411"/>
      <c r="S1913" s="411"/>
      <c r="T1913" s="411"/>
      <c r="U1913" s="411"/>
      <c r="V1913" s="411"/>
      <c r="W1913" s="411"/>
    </row>
    <row r="1914" spans="2:23" x14ac:dyDescent="0.2">
      <c r="B1914" s="407">
        <v>38772</v>
      </c>
      <c r="C1914" s="410">
        <v>102.9628431977337</v>
      </c>
      <c r="D1914" s="410">
        <v>106.95346919827087</v>
      </c>
      <c r="E1914" s="410">
        <v>101.26521828890753</v>
      </c>
      <c r="F1914" s="420"/>
      <c r="G1914" s="420"/>
      <c r="H1914" s="420"/>
      <c r="I1914" s="420"/>
      <c r="J1914" s="411"/>
      <c r="K1914" s="411"/>
      <c r="L1914" s="411"/>
      <c r="M1914" s="411"/>
      <c r="N1914" s="411"/>
      <c r="O1914" s="411"/>
      <c r="P1914" s="411"/>
      <c r="Q1914" s="411"/>
      <c r="R1914" s="411"/>
      <c r="S1914" s="411"/>
      <c r="T1914" s="411"/>
      <c r="U1914" s="411"/>
      <c r="V1914" s="411"/>
      <c r="W1914" s="411"/>
    </row>
    <row r="1915" spans="2:23" x14ac:dyDescent="0.2">
      <c r="B1915" s="407">
        <v>38773</v>
      </c>
      <c r="C1915" s="410">
        <v>102.9628431977337</v>
      </c>
      <c r="D1915" s="410">
        <v>106.95346919827087</v>
      </c>
      <c r="E1915" s="410">
        <v>101.26521828890753</v>
      </c>
      <c r="F1915" s="420"/>
      <c r="G1915" s="420"/>
      <c r="H1915" s="420"/>
      <c r="I1915" s="420"/>
      <c r="J1915" s="411"/>
      <c r="K1915" s="411"/>
      <c r="L1915" s="411"/>
      <c r="M1915" s="411"/>
      <c r="N1915" s="411"/>
      <c r="O1915" s="411"/>
      <c r="P1915" s="411"/>
      <c r="Q1915" s="411"/>
      <c r="R1915" s="411"/>
      <c r="S1915" s="411"/>
      <c r="T1915" s="411"/>
      <c r="U1915" s="411"/>
      <c r="V1915" s="411"/>
      <c r="W1915" s="411"/>
    </row>
    <row r="1916" spans="2:23" x14ac:dyDescent="0.2">
      <c r="B1916" s="407">
        <v>38774</v>
      </c>
      <c r="C1916" s="410">
        <v>102.9628431977337</v>
      </c>
      <c r="D1916" s="410">
        <v>106.95346919827087</v>
      </c>
      <c r="E1916" s="410">
        <v>101.26521828890753</v>
      </c>
      <c r="F1916" s="420"/>
      <c r="G1916" s="420"/>
      <c r="H1916" s="420"/>
      <c r="I1916" s="420"/>
      <c r="J1916" s="411"/>
      <c r="K1916" s="411"/>
      <c r="L1916" s="411"/>
      <c r="M1916" s="411"/>
      <c r="N1916" s="411"/>
      <c r="O1916" s="411"/>
      <c r="P1916" s="411"/>
      <c r="Q1916" s="411"/>
      <c r="R1916" s="411"/>
      <c r="S1916" s="411"/>
      <c r="T1916" s="411"/>
      <c r="U1916" s="411"/>
      <c r="V1916" s="411"/>
      <c r="W1916" s="411"/>
    </row>
    <row r="1917" spans="2:23" x14ac:dyDescent="0.2">
      <c r="B1917" s="407">
        <v>38775</v>
      </c>
      <c r="C1917" s="410">
        <v>103.91358201931976</v>
      </c>
      <c r="D1917" s="410">
        <v>107.61835720502938</v>
      </c>
      <c r="E1917" s="410">
        <v>102.33107843027922</v>
      </c>
      <c r="F1917" s="420"/>
      <c r="G1917" s="420"/>
      <c r="H1917" s="420"/>
      <c r="I1917" s="420"/>
      <c r="J1917" s="411"/>
      <c r="K1917" s="411"/>
      <c r="L1917" s="411"/>
      <c r="M1917" s="411"/>
      <c r="N1917" s="411"/>
      <c r="O1917" s="411"/>
      <c r="P1917" s="411"/>
      <c r="Q1917" s="411"/>
      <c r="R1917" s="411"/>
      <c r="S1917" s="411"/>
      <c r="T1917" s="411"/>
      <c r="U1917" s="411"/>
      <c r="V1917" s="411"/>
      <c r="W1917" s="411"/>
    </row>
    <row r="1918" spans="2:23" x14ac:dyDescent="0.2">
      <c r="B1918" s="407">
        <v>38776</v>
      </c>
      <c r="C1918" s="410">
        <v>103.00141830354816</v>
      </c>
      <c r="D1918" s="410">
        <v>106.85996932243665</v>
      </c>
      <c r="E1918" s="410">
        <v>101.35732954929632</v>
      </c>
      <c r="F1918" s="420"/>
      <c r="G1918" s="420"/>
      <c r="H1918" s="420"/>
      <c r="I1918" s="420"/>
      <c r="J1918" s="411"/>
      <c r="K1918" s="411"/>
      <c r="L1918" s="411"/>
      <c r="M1918" s="411"/>
      <c r="N1918" s="411"/>
      <c r="O1918" s="411"/>
      <c r="P1918" s="411"/>
      <c r="Q1918" s="411"/>
      <c r="R1918" s="411"/>
      <c r="S1918" s="411"/>
      <c r="T1918" s="411"/>
      <c r="U1918" s="411"/>
      <c r="V1918" s="411"/>
      <c r="W1918" s="411"/>
    </row>
    <row r="1919" spans="2:23" x14ac:dyDescent="0.2">
      <c r="B1919" s="407">
        <v>38777</v>
      </c>
      <c r="C1919" s="410">
        <v>102.68462401821544</v>
      </c>
      <c r="D1919" s="410">
        <v>106.5483030691323</v>
      </c>
      <c r="E1919" s="410">
        <v>101.03870923654299</v>
      </c>
      <c r="F1919" s="420"/>
      <c r="G1919" s="420"/>
      <c r="H1919" s="420"/>
      <c r="I1919" s="420"/>
      <c r="J1919" s="411"/>
      <c r="K1919" s="411"/>
      <c r="L1919" s="411"/>
      <c r="M1919" s="411"/>
      <c r="N1919" s="411"/>
      <c r="O1919" s="411"/>
      <c r="P1919" s="411"/>
      <c r="Q1919" s="411"/>
      <c r="R1919" s="411"/>
      <c r="S1919" s="411"/>
      <c r="T1919" s="411"/>
      <c r="U1919" s="411"/>
      <c r="V1919" s="411"/>
      <c r="W1919" s="411"/>
    </row>
    <row r="1920" spans="2:23" x14ac:dyDescent="0.2">
      <c r="B1920" s="407">
        <v>38778</v>
      </c>
      <c r="C1920" s="410">
        <v>102.94404945074002</v>
      </c>
      <c r="D1920" s="410">
        <v>106.61063631968922</v>
      </c>
      <c r="E1920" s="410">
        <v>101.3777180757543</v>
      </c>
      <c r="F1920" s="420"/>
      <c r="G1920" s="420"/>
      <c r="H1920" s="420"/>
      <c r="I1920" s="420"/>
      <c r="J1920" s="411"/>
      <c r="K1920" s="411"/>
      <c r="L1920" s="411"/>
      <c r="M1920" s="411"/>
      <c r="N1920" s="411"/>
      <c r="O1920" s="411"/>
      <c r="P1920" s="411"/>
      <c r="Q1920" s="411"/>
      <c r="R1920" s="411"/>
      <c r="S1920" s="411"/>
      <c r="T1920" s="411"/>
      <c r="U1920" s="411"/>
      <c r="V1920" s="411"/>
      <c r="W1920" s="411"/>
    </row>
    <row r="1921" spans="2:23" x14ac:dyDescent="0.2">
      <c r="B1921" s="407">
        <v>38779</v>
      </c>
      <c r="C1921" s="410">
        <v>102.74698234668342</v>
      </c>
      <c r="D1921" s="410">
        <v>106.36130331712712</v>
      </c>
      <c r="E1921" s="410">
        <v>101.20196413108417</v>
      </c>
      <c r="F1921" s="420"/>
      <c r="G1921" s="420"/>
      <c r="H1921" s="420"/>
      <c r="I1921" s="420"/>
      <c r="J1921" s="411"/>
      <c r="K1921" s="411"/>
      <c r="L1921" s="411"/>
      <c r="M1921" s="411"/>
      <c r="N1921" s="411"/>
      <c r="O1921" s="411"/>
      <c r="P1921" s="411"/>
      <c r="Q1921" s="411"/>
      <c r="R1921" s="411"/>
      <c r="S1921" s="411"/>
      <c r="T1921" s="411"/>
      <c r="U1921" s="411"/>
      <c r="V1921" s="411"/>
      <c r="W1921" s="411"/>
    </row>
    <row r="1922" spans="2:23" x14ac:dyDescent="0.2">
      <c r="B1922" s="407">
        <v>38780</v>
      </c>
      <c r="C1922" s="410">
        <v>102.74698234668342</v>
      </c>
      <c r="D1922" s="410">
        <v>106.36130331712712</v>
      </c>
      <c r="E1922" s="410">
        <v>101.20196413108417</v>
      </c>
      <c r="F1922" s="420"/>
      <c r="G1922" s="420"/>
      <c r="H1922" s="420"/>
      <c r="I1922" s="420"/>
      <c r="J1922" s="411"/>
      <c r="K1922" s="411"/>
      <c r="L1922" s="411"/>
      <c r="M1922" s="411"/>
      <c r="N1922" s="411"/>
      <c r="O1922" s="411"/>
      <c r="P1922" s="411"/>
      <c r="Q1922" s="411"/>
      <c r="R1922" s="411"/>
      <c r="S1922" s="411"/>
      <c r="T1922" s="411"/>
      <c r="U1922" s="411"/>
      <c r="V1922" s="411"/>
      <c r="W1922" s="411"/>
    </row>
    <row r="1923" spans="2:23" x14ac:dyDescent="0.2">
      <c r="B1923" s="407">
        <v>38781</v>
      </c>
      <c r="C1923" s="410">
        <v>102.74698234668342</v>
      </c>
      <c r="D1923" s="410">
        <v>106.36130331712712</v>
      </c>
      <c r="E1923" s="410">
        <v>101.20196413108417</v>
      </c>
      <c r="F1923" s="420"/>
      <c r="G1923" s="420"/>
      <c r="H1923" s="420"/>
      <c r="I1923" s="420"/>
      <c r="J1923" s="411"/>
      <c r="K1923" s="411"/>
      <c r="L1923" s="411"/>
      <c r="M1923" s="411"/>
      <c r="N1923" s="411"/>
      <c r="O1923" s="411"/>
      <c r="P1923" s="411"/>
      <c r="Q1923" s="411"/>
      <c r="R1923" s="411"/>
      <c r="S1923" s="411"/>
      <c r="T1923" s="411"/>
      <c r="U1923" s="411"/>
      <c r="V1923" s="411"/>
      <c r="W1923" s="411"/>
    </row>
    <row r="1924" spans="2:23" x14ac:dyDescent="0.2">
      <c r="B1924" s="407">
        <v>38782</v>
      </c>
      <c r="C1924" s="410">
        <v>103.0738093633082</v>
      </c>
      <c r="D1924" s="410">
        <v>106.7664694462282</v>
      </c>
      <c r="E1924" s="410">
        <v>101.49682293519383</v>
      </c>
      <c r="F1924" s="420"/>
      <c r="G1924" s="420"/>
      <c r="H1924" s="420"/>
      <c r="I1924" s="420"/>
      <c r="J1924" s="411"/>
      <c r="K1924" s="411"/>
      <c r="L1924" s="411"/>
      <c r="M1924" s="411"/>
      <c r="N1924" s="411"/>
      <c r="O1924" s="411"/>
      <c r="P1924" s="411"/>
      <c r="Q1924" s="411"/>
      <c r="R1924" s="411"/>
      <c r="S1924" s="411"/>
      <c r="T1924" s="411"/>
      <c r="U1924" s="411"/>
      <c r="V1924" s="411"/>
      <c r="W1924" s="411"/>
    </row>
    <row r="1925" spans="2:23" x14ac:dyDescent="0.2">
      <c r="B1925" s="407">
        <v>38783</v>
      </c>
      <c r="C1925" s="410">
        <v>102.19825908014666</v>
      </c>
      <c r="D1925" s="410">
        <v>106.15352581498365</v>
      </c>
      <c r="E1925" s="410">
        <v>100.51576161928762</v>
      </c>
      <c r="F1925" s="420"/>
      <c r="G1925" s="420"/>
      <c r="H1925" s="420"/>
      <c r="I1925" s="420"/>
      <c r="J1925" s="411"/>
      <c r="K1925" s="411"/>
      <c r="L1925" s="411"/>
      <c r="M1925" s="411"/>
      <c r="N1925" s="411"/>
      <c r="O1925" s="411"/>
      <c r="P1925" s="411"/>
      <c r="Q1925" s="411"/>
      <c r="R1925" s="411"/>
      <c r="S1925" s="411"/>
      <c r="T1925" s="411"/>
      <c r="U1925" s="411"/>
      <c r="V1925" s="411"/>
      <c r="W1925" s="411"/>
    </row>
    <row r="1926" spans="2:23" x14ac:dyDescent="0.2">
      <c r="B1926" s="407">
        <v>38784</v>
      </c>
      <c r="C1926" s="410">
        <v>101.65506521914529</v>
      </c>
      <c r="D1926" s="410">
        <v>105.73797081086747</v>
      </c>
      <c r="E1926" s="410">
        <v>99.921406150371084</v>
      </c>
      <c r="F1926" s="420"/>
      <c r="G1926" s="420"/>
      <c r="H1926" s="420"/>
      <c r="I1926" s="420"/>
      <c r="J1926" s="411"/>
      <c r="K1926" s="411"/>
      <c r="L1926" s="411"/>
      <c r="M1926" s="411"/>
      <c r="N1926" s="411"/>
      <c r="O1926" s="411"/>
      <c r="P1926" s="411"/>
      <c r="Q1926" s="411"/>
      <c r="R1926" s="411"/>
      <c r="S1926" s="411"/>
      <c r="T1926" s="411"/>
      <c r="U1926" s="411"/>
      <c r="V1926" s="411"/>
      <c r="W1926" s="411"/>
    </row>
    <row r="1927" spans="2:23" x14ac:dyDescent="0.2">
      <c r="B1927" s="407">
        <v>38785</v>
      </c>
      <c r="C1927" s="410">
        <v>101.94812712962496</v>
      </c>
      <c r="D1927" s="410">
        <v>106.26780344103112</v>
      </c>
      <c r="E1927" s="410">
        <v>100.11853302340212</v>
      </c>
      <c r="F1927" s="420"/>
      <c r="G1927" s="420"/>
      <c r="H1927" s="420"/>
      <c r="I1927" s="420"/>
      <c r="J1927" s="411"/>
      <c r="K1927" s="411"/>
      <c r="L1927" s="411"/>
      <c r="M1927" s="411"/>
      <c r="N1927" s="411"/>
      <c r="O1927" s="411"/>
      <c r="P1927" s="411"/>
      <c r="Q1927" s="411"/>
      <c r="R1927" s="411"/>
      <c r="S1927" s="411"/>
      <c r="T1927" s="411"/>
      <c r="U1927" s="411"/>
      <c r="V1927" s="411"/>
      <c r="W1927" s="411"/>
    </row>
    <row r="1928" spans="2:23" x14ac:dyDescent="0.2">
      <c r="B1928" s="407">
        <v>38786</v>
      </c>
      <c r="C1928" s="410">
        <v>101.53191750878868</v>
      </c>
      <c r="D1928" s="410">
        <v>105.86263731200462</v>
      </c>
      <c r="E1928" s="410">
        <v>99.698205740210312</v>
      </c>
      <c r="F1928" s="420"/>
      <c r="G1928" s="420"/>
      <c r="H1928" s="420"/>
      <c r="I1928" s="420"/>
      <c r="J1928" s="411"/>
      <c r="K1928" s="411"/>
      <c r="L1928" s="411"/>
      <c r="M1928" s="411"/>
      <c r="N1928" s="411"/>
      <c r="O1928" s="411"/>
      <c r="P1928" s="411"/>
      <c r="Q1928" s="411"/>
      <c r="R1928" s="411"/>
      <c r="S1928" s="411"/>
      <c r="T1928" s="411"/>
      <c r="U1928" s="411"/>
      <c r="V1928" s="411"/>
      <c r="W1928" s="411"/>
    </row>
    <row r="1929" spans="2:23" x14ac:dyDescent="0.2">
      <c r="B1929" s="407">
        <v>38787</v>
      </c>
      <c r="C1929" s="410">
        <v>101.53191750878868</v>
      </c>
      <c r="D1929" s="410">
        <v>105.86263731200462</v>
      </c>
      <c r="E1929" s="410">
        <v>99.698205740210312</v>
      </c>
      <c r="F1929" s="420"/>
      <c r="G1929" s="420"/>
      <c r="H1929" s="420"/>
      <c r="I1929" s="420"/>
      <c r="J1929" s="411"/>
      <c r="K1929" s="411"/>
      <c r="L1929" s="411"/>
      <c r="M1929" s="411"/>
      <c r="N1929" s="411"/>
      <c r="O1929" s="411"/>
      <c r="P1929" s="411"/>
      <c r="Q1929" s="411"/>
      <c r="R1929" s="411"/>
      <c r="S1929" s="411"/>
      <c r="T1929" s="411"/>
      <c r="U1929" s="411"/>
      <c r="V1929" s="411"/>
      <c r="W1929" s="411"/>
    </row>
    <row r="1930" spans="2:23" x14ac:dyDescent="0.2">
      <c r="B1930" s="407">
        <v>38788</v>
      </c>
      <c r="C1930" s="410">
        <v>101.53191750878868</v>
      </c>
      <c r="D1930" s="410">
        <v>105.86263731200462</v>
      </c>
      <c r="E1930" s="410">
        <v>99.698205740210312</v>
      </c>
      <c r="F1930" s="420"/>
      <c r="G1930" s="420"/>
      <c r="H1930" s="420"/>
      <c r="I1930" s="420"/>
      <c r="J1930" s="411"/>
      <c r="K1930" s="411"/>
      <c r="L1930" s="411"/>
      <c r="M1930" s="411"/>
      <c r="N1930" s="411"/>
      <c r="O1930" s="411"/>
      <c r="P1930" s="411"/>
      <c r="Q1930" s="411"/>
      <c r="R1930" s="411"/>
      <c r="S1930" s="411"/>
      <c r="T1930" s="411"/>
      <c r="U1930" s="411"/>
      <c r="V1930" s="411"/>
      <c r="W1930" s="411"/>
    </row>
    <row r="1931" spans="2:23" x14ac:dyDescent="0.2">
      <c r="B1931" s="407">
        <v>38789</v>
      </c>
      <c r="C1931" s="410">
        <v>102.50617246998284</v>
      </c>
      <c r="D1931" s="410">
        <v>106.95346919798675</v>
      </c>
      <c r="E1931" s="410">
        <v>100.6245615861815</v>
      </c>
      <c r="F1931" s="420"/>
      <c r="G1931" s="420"/>
      <c r="H1931" s="420"/>
      <c r="I1931" s="420"/>
      <c r="J1931" s="411"/>
      <c r="K1931" s="411"/>
      <c r="L1931" s="411"/>
      <c r="M1931" s="411"/>
      <c r="N1931" s="411"/>
      <c r="O1931" s="411"/>
      <c r="P1931" s="411"/>
      <c r="Q1931" s="411"/>
      <c r="R1931" s="411"/>
      <c r="S1931" s="411"/>
      <c r="T1931" s="411"/>
      <c r="U1931" s="411"/>
      <c r="V1931" s="411"/>
      <c r="W1931" s="411"/>
    </row>
    <row r="1932" spans="2:23" x14ac:dyDescent="0.2">
      <c r="B1932" s="407">
        <v>38790</v>
      </c>
      <c r="C1932" s="410">
        <v>102.29588149356523</v>
      </c>
      <c r="D1932" s="410">
        <v>106.72491394562616</v>
      </c>
      <c r="E1932" s="410">
        <v>100.42182219490321</v>
      </c>
      <c r="F1932" s="420"/>
      <c r="G1932" s="420"/>
      <c r="H1932" s="420"/>
      <c r="I1932" s="420"/>
      <c r="J1932" s="411"/>
      <c r="K1932" s="411"/>
      <c r="L1932" s="411"/>
      <c r="M1932" s="411"/>
      <c r="N1932" s="411"/>
      <c r="O1932" s="411"/>
      <c r="P1932" s="411"/>
      <c r="Q1932" s="411"/>
      <c r="R1932" s="411"/>
      <c r="S1932" s="411"/>
      <c r="T1932" s="411"/>
      <c r="U1932" s="411"/>
      <c r="V1932" s="411"/>
      <c r="W1932" s="411"/>
    </row>
    <row r="1933" spans="2:23" x14ac:dyDescent="0.2">
      <c r="B1933" s="407">
        <v>38791</v>
      </c>
      <c r="C1933" s="410">
        <v>102.85934238249686</v>
      </c>
      <c r="D1933" s="410">
        <v>107.32746870155623</v>
      </c>
      <c r="E1933" s="410">
        <v>100.96902806389652</v>
      </c>
      <c r="F1933" s="420"/>
      <c r="G1933" s="420"/>
      <c r="H1933" s="420"/>
      <c r="I1933" s="420"/>
      <c r="J1933" s="411"/>
      <c r="K1933" s="411"/>
      <c r="L1933" s="411"/>
      <c r="M1933" s="411"/>
      <c r="N1933" s="411"/>
      <c r="O1933" s="411"/>
      <c r="P1933" s="411"/>
      <c r="Q1933" s="411"/>
      <c r="R1933" s="411"/>
      <c r="S1933" s="411"/>
      <c r="T1933" s="411"/>
      <c r="U1933" s="411"/>
      <c r="V1933" s="411"/>
      <c r="W1933" s="411"/>
    </row>
    <row r="1934" spans="2:23" x14ac:dyDescent="0.2">
      <c r="B1934" s="407">
        <v>38792</v>
      </c>
      <c r="C1934" s="410">
        <v>102.83531587957761</v>
      </c>
      <c r="D1934" s="410">
        <v>107.21319107542277</v>
      </c>
      <c r="E1934" s="410">
        <v>100.9814395492086</v>
      </c>
      <c r="F1934" s="420"/>
      <c r="G1934" s="420"/>
      <c r="H1934" s="420"/>
      <c r="I1934" s="420"/>
      <c r="J1934" s="411"/>
      <c r="K1934" s="411"/>
      <c r="L1934" s="411"/>
      <c r="M1934" s="411"/>
      <c r="N1934" s="411"/>
      <c r="O1934" s="411"/>
      <c r="P1934" s="411"/>
      <c r="Q1934" s="411"/>
      <c r="R1934" s="411"/>
      <c r="S1934" s="411"/>
      <c r="T1934" s="411"/>
      <c r="U1934" s="411"/>
      <c r="V1934" s="411"/>
      <c r="W1934" s="411"/>
    </row>
    <row r="1935" spans="2:23" x14ac:dyDescent="0.2">
      <c r="B1935" s="407">
        <v>38793</v>
      </c>
      <c r="C1935" s="410">
        <v>102.67345105998423</v>
      </c>
      <c r="D1935" s="410">
        <v>107.22357995048633</v>
      </c>
      <c r="E1935" s="410">
        <v>100.75023363800264</v>
      </c>
      <c r="F1935" s="420"/>
      <c r="G1935" s="420"/>
      <c r="H1935" s="420"/>
      <c r="I1935" s="420"/>
      <c r="J1935" s="411"/>
      <c r="K1935" s="411"/>
      <c r="L1935" s="411"/>
      <c r="M1935" s="411"/>
      <c r="N1935" s="411"/>
      <c r="O1935" s="411"/>
      <c r="P1935" s="411"/>
      <c r="Q1935" s="411"/>
      <c r="R1935" s="411"/>
      <c r="S1935" s="411"/>
      <c r="T1935" s="411"/>
      <c r="U1935" s="411"/>
      <c r="V1935" s="411"/>
      <c r="W1935" s="411"/>
    </row>
    <row r="1936" spans="2:23" x14ac:dyDescent="0.2">
      <c r="B1936" s="407">
        <v>38794</v>
      </c>
      <c r="C1936" s="410">
        <v>102.67345105998423</v>
      </c>
      <c r="D1936" s="410">
        <v>107.22357995048633</v>
      </c>
      <c r="E1936" s="410">
        <v>100.75023363800264</v>
      </c>
      <c r="F1936" s="420"/>
      <c r="G1936" s="420"/>
      <c r="H1936" s="420"/>
      <c r="I1936" s="420"/>
      <c r="J1936" s="411"/>
      <c r="K1936" s="411"/>
      <c r="L1936" s="411"/>
      <c r="M1936" s="411"/>
      <c r="N1936" s="411"/>
      <c r="O1936" s="411"/>
      <c r="P1936" s="411"/>
      <c r="Q1936" s="411"/>
      <c r="R1936" s="411"/>
      <c r="S1936" s="411"/>
      <c r="T1936" s="411"/>
      <c r="U1936" s="411"/>
      <c r="V1936" s="411"/>
      <c r="W1936" s="411"/>
    </row>
    <row r="1937" spans="2:23" x14ac:dyDescent="0.2">
      <c r="B1937" s="407">
        <v>38795</v>
      </c>
      <c r="C1937" s="410">
        <v>102.67345105998423</v>
      </c>
      <c r="D1937" s="410">
        <v>107.22357995048633</v>
      </c>
      <c r="E1937" s="410">
        <v>100.75023363800264</v>
      </c>
      <c r="F1937" s="420"/>
      <c r="G1937" s="420"/>
      <c r="H1937" s="420"/>
      <c r="I1937" s="420"/>
      <c r="J1937" s="411"/>
      <c r="K1937" s="411"/>
      <c r="L1937" s="411"/>
      <c r="M1937" s="411"/>
      <c r="N1937" s="411"/>
      <c r="O1937" s="411"/>
      <c r="P1937" s="411"/>
      <c r="Q1937" s="411"/>
      <c r="R1937" s="411"/>
      <c r="S1937" s="411"/>
      <c r="T1937" s="411"/>
      <c r="U1937" s="411"/>
      <c r="V1937" s="411"/>
      <c r="W1937" s="411"/>
    </row>
    <row r="1938" spans="2:23" x14ac:dyDescent="0.2">
      <c r="B1938" s="407">
        <v>38796</v>
      </c>
      <c r="C1938" s="410">
        <v>103.10176684924193</v>
      </c>
      <c r="D1938" s="410">
        <v>107.65991270494719</v>
      </c>
      <c r="E1938" s="410">
        <v>101.17494752981422</v>
      </c>
      <c r="F1938" s="420"/>
      <c r="G1938" s="420"/>
      <c r="H1938" s="420"/>
      <c r="I1938" s="420"/>
      <c r="J1938" s="411"/>
      <c r="K1938" s="411"/>
      <c r="L1938" s="411"/>
      <c r="M1938" s="411"/>
      <c r="N1938" s="411"/>
      <c r="O1938" s="411"/>
      <c r="P1938" s="411"/>
      <c r="Q1938" s="411"/>
      <c r="R1938" s="411"/>
      <c r="S1938" s="411"/>
      <c r="T1938" s="411"/>
      <c r="U1938" s="411"/>
      <c r="V1938" s="411"/>
      <c r="W1938" s="411"/>
    </row>
    <row r="1939" spans="2:23" x14ac:dyDescent="0.2">
      <c r="B1939" s="407">
        <v>38797</v>
      </c>
      <c r="C1939" s="410">
        <v>103.257933402624</v>
      </c>
      <c r="D1939" s="410">
        <v>107.74302370576774</v>
      </c>
      <c r="E1939" s="410">
        <v>101.36042560689728</v>
      </c>
      <c r="F1939" s="420"/>
      <c r="G1939" s="420"/>
      <c r="H1939" s="420"/>
      <c r="I1939" s="420"/>
      <c r="J1939" s="411"/>
      <c r="K1939" s="411"/>
      <c r="L1939" s="411"/>
      <c r="M1939" s="411"/>
      <c r="N1939" s="411"/>
      <c r="O1939" s="411"/>
      <c r="P1939" s="411"/>
      <c r="Q1939" s="411"/>
      <c r="R1939" s="411"/>
      <c r="S1939" s="411"/>
      <c r="T1939" s="411"/>
      <c r="U1939" s="411"/>
      <c r="V1939" s="411"/>
      <c r="W1939" s="411"/>
    </row>
    <row r="1940" spans="2:23" x14ac:dyDescent="0.2">
      <c r="B1940" s="407">
        <v>38798</v>
      </c>
      <c r="C1940" s="410">
        <v>103.52825877954388</v>
      </c>
      <c r="D1940" s="410">
        <v>107.691079330165</v>
      </c>
      <c r="E1940" s="410">
        <v>101.7603688022669</v>
      </c>
      <c r="F1940" s="420"/>
      <c r="G1940" s="420"/>
      <c r="H1940" s="420"/>
      <c r="I1940" s="420"/>
      <c r="J1940" s="411"/>
      <c r="K1940" s="411"/>
      <c r="L1940" s="411"/>
      <c r="M1940" s="411"/>
      <c r="N1940" s="411"/>
      <c r="O1940" s="411"/>
      <c r="P1940" s="411"/>
      <c r="Q1940" s="411"/>
      <c r="R1940" s="411"/>
      <c r="S1940" s="411"/>
      <c r="T1940" s="411"/>
      <c r="U1940" s="411"/>
      <c r="V1940" s="411"/>
      <c r="W1940" s="411"/>
    </row>
    <row r="1941" spans="2:23" x14ac:dyDescent="0.2">
      <c r="B1941" s="407">
        <v>38799</v>
      </c>
      <c r="C1941" s="410">
        <v>103.99025157170665</v>
      </c>
      <c r="D1941" s="410">
        <v>108.13780095952522</v>
      </c>
      <c r="E1941" s="410">
        <v>102.22810646154321</v>
      </c>
      <c r="F1941" s="420"/>
      <c r="G1941" s="420"/>
      <c r="H1941" s="420"/>
      <c r="I1941" s="420"/>
      <c r="J1941" s="411"/>
      <c r="K1941" s="411"/>
      <c r="L1941" s="411"/>
      <c r="M1941" s="411"/>
      <c r="N1941" s="411"/>
      <c r="O1941" s="411"/>
      <c r="P1941" s="411"/>
      <c r="Q1941" s="411"/>
      <c r="R1941" s="411"/>
      <c r="S1941" s="411"/>
      <c r="T1941" s="411"/>
      <c r="U1941" s="411"/>
      <c r="V1941" s="411"/>
      <c r="W1941" s="411"/>
    </row>
    <row r="1942" spans="2:23" x14ac:dyDescent="0.2">
      <c r="B1942" s="407">
        <v>38800</v>
      </c>
      <c r="C1942" s="410">
        <v>104.351131789562</v>
      </c>
      <c r="D1942" s="410">
        <v>108.21052308521438</v>
      </c>
      <c r="E1942" s="410">
        <v>102.70468910101989</v>
      </c>
      <c r="F1942" s="420"/>
      <c r="G1942" s="420"/>
      <c r="H1942" s="420"/>
      <c r="I1942" s="420"/>
      <c r="J1942" s="411"/>
      <c r="K1942" s="411"/>
      <c r="L1942" s="411"/>
      <c r="M1942" s="411"/>
      <c r="N1942" s="411"/>
      <c r="O1942" s="411"/>
      <c r="P1942" s="411"/>
      <c r="Q1942" s="411"/>
      <c r="R1942" s="411"/>
      <c r="S1942" s="411"/>
      <c r="T1942" s="411"/>
      <c r="U1942" s="411"/>
      <c r="V1942" s="411"/>
      <c r="W1942" s="411"/>
    </row>
    <row r="1943" spans="2:23" x14ac:dyDescent="0.2">
      <c r="B1943" s="407">
        <v>38801</v>
      </c>
      <c r="C1943" s="410">
        <v>104.351131789562</v>
      </c>
      <c r="D1943" s="410">
        <v>108.21052308521438</v>
      </c>
      <c r="E1943" s="410">
        <v>102.70468910101989</v>
      </c>
      <c r="F1943" s="420"/>
      <c r="G1943" s="420"/>
      <c r="H1943" s="420"/>
      <c r="I1943" s="420"/>
      <c r="J1943" s="411"/>
      <c r="K1943" s="411"/>
      <c r="L1943" s="411"/>
      <c r="M1943" s="411"/>
      <c r="N1943" s="411"/>
      <c r="O1943" s="411"/>
      <c r="P1943" s="411"/>
      <c r="Q1943" s="411"/>
      <c r="R1943" s="411"/>
      <c r="S1943" s="411"/>
      <c r="T1943" s="411"/>
      <c r="U1943" s="411"/>
      <c r="V1943" s="411"/>
      <c r="W1943" s="411"/>
    </row>
    <row r="1944" spans="2:23" x14ac:dyDescent="0.2">
      <c r="B1944" s="407">
        <v>38802</v>
      </c>
      <c r="C1944" s="410">
        <v>104.351131789562</v>
      </c>
      <c r="D1944" s="410">
        <v>108.21052308521438</v>
      </c>
      <c r="E1944" s="410">
        <v>102.70468910101989</v>
      </c>
      <c r="F1944" s="420"/>
      <c r="G1944" s="420"/>
      <c r="H1944" s="420"/>
      <c r="I1944" s="420"/>
      <c r="J1944" s="411"/>
      <c r="K1944" s="411"/>
      <c r="L1944" s="411"/>
      <c r="M1944" s="411"/>
      <c r="N1944" s="411"/>
      <c r="O1944" s="411"/>
      <c r="P1944" s="411"/>
      <c r="Q1944" s="411"/>
      <c r="R1944" s="411"/>
      <c r="S1944" s="411"/>
      <c r="T1944" s="411"/>
      <c r="U1944" s="411"/>
      <c r="V1944" s="411"/>
      <c r="W1944" s="411"/>
    </row>
    <row r="1945" spans="2:23" x14ac:dyDescent="0.2">
      <c r="B1945" s="407">
        <v>38803</v>
      </c>
      <c r="C1945" s="410">
        <v>104.37881728259262</v>
      </c>
      <c r="D1945" s="410">
        <v>108.32480071152254</v>
      </c>
      <c r="E1945" s="410">
        <v>102.69749785377492</v>
      </c>
      <c r="F1945" s="420"/>
      <c r="G1945" s="420"/>
      <c r="H1945" s="420"/>
      <c r="I1945" s="420"/>
      <c r="J1945" s="411"/>
      <c r="K1945" s="411"/>
      <c r="L1945" s="411"/>
      <c r="M1945" s="411"/>
      <c r="N1945" s="411"/>
      <c r="O1945" s="411"/>
      <c r="P1945" s="411"/>
      <c r="Q1945" s="411"/>
      <c r="R1945" s="411"/>
      <c r="S1945" s="411"/>
      <c r="T1945" s="411"/>
      <c r="U1945" s="411"/>
      <c r="V1945" s="411"/>
      <c r="W1945" s="411"/>
    </row>
    <row r="1946" spans="2:23" x14ac:dyDescent="0.2">
      <c r="B1946" s="407">
        <v>38804</v>
      </c>
      <c r="C1946" s="410">
        <v>104.0076525771904</v>
      </c>
      <c r="D1946" s="410">
        <v>107.8780790821107</v>
      </c>
      <c r="E1946" s="410">
        <v>102.3570649581288</v>
      </c>
      <c r="F1946" s="420"/>
      <c r="G1946" s="420"/>
      <c r="H1946" s="420"/>
      <c r="I1946" s="420"/>
      <c r="J1946" s="411"/>
      <c r="K1946" s="411"/>
      <c r="L1946" s="411"/>
      <c r="M1946" s="411"/>
      <c r="N1946" s="411"/>
      <c r="O1946" s="411"/>
      <c r="P1946" s="411"/>
      <c r="Q1946" s="411"/>
      <c r="R1946" s="411"/>
      <c r="S1946" s="411"/>
      <c r="T1946" s="411"/>
      <c r="U1946" s="411"/>
      <c r="V1946" s="411"/>
      <c r="W1946" s="411"/>
    </row>
    <row r="1947" spans="2:23" x14ac:dyDescent="0.2">
      <c r="B1947" s="407">
        <v>38805</v>
      </c>
      <c r="C1947" s="410">
        <v>104.50150923646494</v>
      </c>
      <c r="D1947" s="410">
        <v>108.27285633605007</v>
      </c>
      <c r="E1947" s="410">
        <v>102.89032322095808</v>
      </c>
      <c r="F1947" s="420"/>
      <c r="G1947" s="420"/>
      <c r="H1947" s="420"/>
      <c r="I1947" s="420"/>
      <c r="J1947" s="411"/>
      <c r="K1947" s="411"/>
      <c r="L1947" s="411"/>
      <c r="M1947" s="411"/>
      <c r="N1947" s="411"/>
      <c r="O1947" s="411"/>
      <c r="P1947" s="411"/>
      <c r="Q1947" s="411"/>
      <c r="R1947" s="411"/>
      <c r="S1947" s="411"/>
      <c r="T1947" s="411"/>
      <c r="U1947" s="411"/>
      <c r="V1947" s="411"/>
      <c r="W1947" s="411"/>
    </row>
    <row r="1948" spans="2:23" x14ac:dyDescent="0.2">
      <c r="B1948" s="407">
        <v>38806</v>
      </c>
      <c r="C1948" s="410">
        <v>105.00039658802673</v>
      </c>
      <c r="D1948" s="410">
        <v>108.61568921444783</v>
      </c>
      <c r="E1948" s="410">
        <v>103.45149509923621</v>
      </c>
      <c r="F1948" s="420"/>
      <c r="G1948" s="420"/>
      <c r="H1948" s="420"/>
      <c r="I1948" s="420"/>
      <c r="J1948" s="411"/>
      <c r="K1948" s="411"/>
      <c r="L1948" s="411"/>
      <c r="M1948" s="411"/>
      <c r="N1948" s="411"/>
      <c r="O1948" s="411"/>
      <c r="P1948" s="411"/>
      <c r="Q1948" s="411"/>
      <c r="R1948" s="411"/>
      <c r="S1948" s="411"/>
      <c r="T1948" s="411"/>
      <c r="U1948" s="411"/>
      <c r="V1948" s="411"/>
      <c r="W1948" s="411"/>
    </row>
    <row r="1949" spans="2:23" x14ac:dyDescent="0.2">
      <c r="B1949" s="407">
        <v>38807</v>
      </c>
      <c r="C1949" s="410">
        <v>105.01933614016237</v>
      </c>
      <c r="D1949" s="410">
        <v>108.69880021520133</v>
      </c>
      <c r="E1949" s="410">
        <v>103.44462538635409</v>
      </c>
      <c r="F1949" s="420"/>
      <c r="G1949" s="420"/>
      <c r="H1949" s="420"/>
      <c r="I1949" s="420"/>
      <c r="J1949" s="411"/>
      <c r="K1949" s="411"/>
      <c r="L1949" s="411"/>
      <c r="M1949" s="411"/>
      <c r="N1949" s="411"/>
      <c r="O1949" s="411"/>
      <c r="P1949" s="411"/>
      <c r="Q1949" s="411"/>
      <c r="R1949" s="411"/>
      <c r="S1949" s="411"/>
      <c r="T1949" s="411"/>
      <c r="U1949" s="411"/>
      <c r="V1949" s="411"/>
      <c r="W1949" s="411"/>
    </row>
    <row r="1950" spans="2:23" x14ac:dyDescent="0.2">
      <c r="B1950" s="407">
        <v>38808</v>
      </c>
      <c r="C1950" s="410">
        <v>105.01933614016237</v>
      </c>
      <c r="D1950" s="410">
        <v>108.69880021520133</v>
      </c>
      <c r="E1950" s="410">
        <v>103.44462538635409</v>
      </c>
      <c r="F1950" s="420"/>
      <c r="G1950" s="420"/>
      <c r="H1950" s="420"/>
      <c r="I1950" s="420"/>
      <c r="J1950" s="411"/>
      <c r="K1950" s="411"/>
      <c r="L1950" s="411"/>
      <c r="M1950" s="411"/>
      <c r="N1950" s="411"/>
      <c r="O1950" s="411"/>
      <c r="P1950" s="411"/>
      <c r="Q1950" s="411"/>
      <c r="R1950" s="411"/>
      <c r="S1950" s="411"/>
      <c r="T1950" s="411"/>
      <c r="U1950" s="411"/>
      <c r="V1950" s="411"/>
      <c r="W1950" s="411"/>
    </row>
    <row r="1951" spans="2:23" x14ac:dyDescent="0.2">
      <c r="B1951" s="407">
        <v>38809</v>
      </c>
      <c r="C1951" s="410">
        <v>105.01933614016237</v>
      </c>
      <c r="D1951" s="410">
        <v>108.69880021520133</v>
      </c>
      <c r="E1951" s="410">
        <v>103.44462538635409</v>
      </c>
      <c r="F1951" s="420"/>
      <c r="G1951" s="420"/>
      <c r="H1951" s="420"/>
      <c r="I1951" s="420"/>
      <c r="J1951" s="411"/>
      <c r="K1951" s="411"/>
      <c r="L1951" s="411"/>
      <c r="M1951" s="411"/>
      <c r="N1951" s="411"/>
      <c r="O1951" s="411"/>
      <c r="P1951" s="411"/>
      <c r="Q1951" s="411"/>
      <c r="R1951" s="411"/>
      <c r="S1951" s="411"/>
      <c r="T1951" s="411"/>
      <c r="U1951" s="411"/>
      <c r="V1951" s="411"/>
      <c r="W1951" s="411"/>
    </row>
    <row r="1952" spans="2:23" x14ac:dyDescent="0.2">
      <c r="B1952" s="407">
        <v>38810</v>
      </c>
      <c r="C1952" s="410">
        <v>105.62995537659528</v>
      </c>
      <c r="D1952" s="410">
        <v>109.09357746903697</v>
      </c>
      <c r="E1952" s="410">
        <v>104.14140519626217</v>
      </c>
      <c r="F1952" s="420"/>
      <c r="G1952" s="420"/>
      <c r="H1952" s="420"/>
      <c r="I1952" s="420"/>
      <c r="J1952" s="411"/>
      <c r="K1952" s="411"/>
      <c r="L1952" s="411"/>
      <c r="M1952" s="411"/>
      <c r="N1952" s="411"/>
      <c r="O1952" s="411"/>
      <c r="P1952" s="411"/>
      <c r="Q1952" s="411"/>
      <c r="R1952" s="411"/>
      <c r="S1952" s="411"/>
      <c r="T1952" s="411"/>
      <c r="U1952" s="411"/>
      <c r="V1952" s="411"/>
      <c r="W1952" s="411"/>
    </row>
    <row r="1953" spans="2:23" x14ac:dyDescent="0.2">
      <c r="B1953" s="407">
        <v>38811</v>
      </c>
      <c r="C1953" s="410">
        <v>104.9446436507741</v>
      </c>
      <c r="D1953" s="410">
        <v>108.4598560877585</v>
      </c>
      <c r="E1953" s="410">
        <v>103.43601023679716</v>
      </c>
      <c r="F1953" s="420"/>
      <c r="G1953" s="420"/>
      <c r="H1953" s="420"/>
      <c r="I1953" s="420"/>
      <c r="J1953" s="411"/>
      <c r="K1953" s="411"/>
      <c r="L1953" s="411"/>
      <c r="M1953" s="411"/>
      <c r="N1953" s="411"/>
      <c r="O1953" s="411"/>
      <c r="P1953" s="411"/>
      <c r="Q1953" s="411"/>
      <c r="R1953" s="411"/>
      <c r="S1953" s="411"/>
      <c r="T1953" s="411"/>
      <c r="U1953" s="411"/>
      <c r="V1953" s="411"/>
      <c r="W1953" s="411"/>
    </row>
    <row r="1954" spans="2:23" x14ac:dyDescent="0.2">
      <c r="B1954" s="407">
        <v>38812</v>
      </c>
      <c r="C1954" s="410">
        <v>105.07290562587471</v>
      </c>
      <c r="D1954" s="410">
        <v>108.59491146425478</v>
      </c>
      <c r="E1954" s="410">
        <v>103.56142617381619</v>
      </c>
      <c r="F1954" s="420"/>
      <c r="G1954" s="420"/>
      <c r="H1954" s="420"/>
      <c r="I1954" s="420"/>
      <c r="J1954" s="411"/>
      <c r="K1954" s="411"/>
      <c r="L1954" s="411"/>
      <c r="M1954" s="411"/>
      <c r="N1954" s="411"/>
      <c r="O1954" s="411"/>
      <c r="P1954" s="411"/>
      <c r="Q1954" s="411"/>
      <c r="R1954" s="411"/>
      <c r="S1954" s="411"/>
      <c r="T1954" s="411"/>
      <c r="U1954" s="411"/>
      <c r="V1954" s="411"/>
      <c r="W1954" s="411"/>
    </row>
    <row r="1955" spans="2:23" x14ac:dyDescent="0.2">
      <c r="B1955" s="407">
        <v>38813</v>
      </c>
      <c r="C1955" s="410">
        <v>105.40333376924843</v>
      </c>
      <c r="D1955" s="410">
        <v>108.87541109201196</v>
      </c>
      <c r="E1955" s="410">
        <v>103.91157842341282</v>
      </c>
      <c r="F1955" s="420"/>
      <c r="G1955" s="420"/>
      <c r="H1955" s="420"/>
      <c r="I1955" s="420"/>
      <c r="J1955" s="411"/>
      <c r="K1955" s="411"/>
      <c r="L1955" s="411"/>
      <c r="M1955" s="411"/>
      <c r="N1955" s="411"/>
      <c r="O1955" s="411"/>
      <c r="P1955" s="411"/>
      <c r="Q1955" s="411"/>
      <c r="R1955" s="411"/>
      <c r="S1955" s="411"/>
      <c r="T1955" s="411"/>
      <c r="U1955" s="411"/>
      <c r="V1955" s="411"/>
      <c r="W1955" s="411"/>
    </row>
    <row r="1956" spans="2:23" x14ac:dyDescent="0.2">
      <c r="B1956" s="407">
        <v>38814</v>
      </c>
      <c r="C1956" s="410">
        <v>105.76140294059597</v>
      </c>
      <c r="D1956" s="410">
        <v>109.3117438462813</v>
      </c>
      <c r="E1956" s="410">
        <v>104.23791598089818</v>
      </c>
      <c r="F1956" s="420"/>
      <c r="G1956" s="420"/>
      <c r="H1956" s="420"/>
      <c r="I1956" s="420"/>
      <c r="J1956" s="411"/>
      <c r="K1956" s="411"/>
      <c r="L1956" s="411"/>
      <c r="M1956" s="411"/>
      <c r="N1956" s="411"/>
      <c r="O1956" s="411"/>
      <c r="P1956" s="411"/>
      <c r="Q1956" s="411"/>
      <c r="R1956" s="411"/>
      <c r="S1956" s="411"/>
      <c r="T1956" s="411"/>
      <c r="U1956" s="411"/>
      <c r="V1956" s="411"/>
      <c r="W1956" s="411"/>
    </row>
    <row r="1957" spans="2:23" x14ac:dyDescent="0.2">
      <c r="B1957" s="407">
        <v>38815</v>
      </c>
      <c r="C1957" s="410">
        <v>105.76140294059597</v>
      </c>
      <c r="D1957" s="410">
        <v>109.3117438462813</v>
      </c>
      <c r="E1957" s="410">
        <v>104.23791598089818</v>
      </c>
      <c r="F1957" s="420"/>
      <c r="G1957" s="420"/>
      <c r="H1957" s="420"/>
      <c r="I1957" s="420"/>
      <c r="J1957" s="411"/>
      <c r="K1957" s="411"/>
      <c r="L1957" s="411"/>
      <c r="M1957" s="411"/>
      <c r="N1957" s="411"/>
      <c r="O1957" s="411"/>
      <c r="P1957" s="411"/>
      <c r="Q1957" s="411"/>
      <c r="R1957" s="411"/>
      <c r="S1957" s="411"/>
      <c r="T1957" s="411"/>
      <c r="U1957" s="411"/>
      <c r="V1957" s="411"/>
      <c r="W1957" s="411"/>
    </row>
    <row r="1958" spans="2:23" x14ac:dyDescent="0.2">
      <c r="B1958" s="407">
        <v>38816</v>
      </c>
      <c r="C1958" s="410">
        <v>105.76140294059597</v>
      </c>
      <c r="D1958" s="410">
        <v>109.3117438462813</v>
      </c>
      <c r="E1958" s="410">
        <v>104.23791598089818</v>
      </c>
      <c r="F1958" s="420"/>
      <c r="G1958" s="420"/>
      <c r="H1958" s="420"/>
      <c r="I1958" s="420"/>
      <c r="J1958" s="411"/>
      <c r="K1958" s="411"/>
      <c r="L1958" s="411"/>
      <c r="M1958" s="411"/>
      <c r="N1958" s="411"/>
      <c r="O1958" s="411"/>
      <c r="P1958" s="411"/>
      <c r="Q1958" s="411"/>
      <c r="R1958" s="411"/>
      <c r="S1958" s="411"/>
      <c r="T1958" s="411"/>
      <c r="U1958" s="411"/>
      <c r="V1958" s="411"/>
      <c r="W1958" s="411"/>
    </row>
    <row r="1959" spans="2:23" x14ac:dyDescent="0.2">
      <c r="B1959" s="407">
        <v>38817</v>
      </c>
      <c r="C1959" s="410">
        <v>105.65919628242803</v>
      </c>
      <c r="D1959" s="410">
        <v>108.92735546738643</v>
      </c>
      <c r="E1959" s="410">
        <v>104.24895626128955</v>
      </c>
      <c r="F1959" s="420"/>
      <c r="G1959" s="420"/>
      <c r="H1959" s="420"/>
      <c r="I1959" s="420"/>
      <c r="J1959" s="411"/>
      <c r="K1959" s="411"/>
      <c r="L1959" s="411"/>
      <c r="M1959" s="411"/>
      <c r="N1959" s="411"/>
      <c r="O1959" s="411"/>
      <c r="P1959" s="411"/>
      <c r="Q1959" s="411"/>
      <c r="R1959" s="411"/>
      <c r="S1959" s="411"/>
      <c r="T1959" s="411"/>
      <c r="U1959" s="411"/>
      <c r="V1959" s="411"/>
      <c r="W1959" s="411"/>
    </row>
    <row r="1960" spans="2:23" x14ac:dyDescent="0.2">
      <c r="B1960" s="407">
        <v>38818</v>
      </c>
      <c r="C1960" s="410">
        <v>105.28055390224328</v>
      </c>
      <c r="D1960" s="410">
        <v>108.53257821334212</v>
      </c>
      <c r="E1960" s="410">
        <v>103.87714031076173</v>
      </c>
      <c r="F1960" s="420"/>
      <c r="G1960" s="420"/>
      <c r="H1960" s="420"/>
      <c r="I1960" s="420"/>
      <c r="J1960" s="411"/>
      <c r="K1960" s="411"/>
      <c r="L1960" s="411"/>
      <c r="M1960" s="411"/>
      <c r="N1960" s="411"/>
      <c r="O1960" s="411"/>
      <c r="P1960" s="411"/>
      <c r="Q1960" s="411"/>
      <c r="R1960" s="411"/>
      <c r="S1960" s="411"/>
      <c r="T1960" s="411"/>
      <c r="U1960" s="411"/>
      <c r="V1960" s="411"/>
      <c r="W1960" s="411"/>
    </row>
    <row r="1961" spans="2:23" x14ac:dyDescent="0.2">
      <c r="B1961" s="407">
        <v>38819</v>
      </c>
      <c r="C1961" s="410">
        <v>104.63042853769868</v>
      </c>
      <c r="D1961" s="410">
        <v>107.87807908170964</v>
      </c>
      <c r="E1961" s="410">
        <v>103.22938789924463</v>
      </c>
      <c r="F1961" s="420"/>
      <c r="G1961" s="420"/>
      <c r="H1961" s="420"/>
      <c r="I1961" s="420"/>
      <c r="J1961" s="411"/>
      <c r="K1961" s="411"/>
      <c r="L1961" s="411"/>
      <c r="M1961" s="411"/>
      <c r="N1961" s="411"/>
      <c r="O1961" s="411"/>
      <c r="P1961" s="411"/>
      <c r="Q1961" s="411"/>
      <c r="R1961" s="411"/>
      <c r="S1961" s="411"/>
      <c r="T1961" s="411"/>
      <c r="U1961" s="411"/>
      <c r="V1961" s="411"/>
      <c r="W1961" s="411"/>
    </row>
    <row r="1962" spans="2:23" x14ac:dyDescent="0.2">
      <c r="B1962" s="407">
        <v>38820</v>
      </c>
      <c r="C1962" s="410">
        <v>104.74113510856264</v>
      </c>
      <c r="D1962" s="410">
        <v>107.9508012074229</v>
      </c>
      <c r="E1962" s="410">
        <v>103.35520234743487</v>
      </c>
      <c r="F1962" s="420"/>
      <c r="G1962" s="420"/>
      <c r="H1962" s="420"/>
      <c r="I1962" s="420"/>
      <c r="J1962" s="411"/>
      <c r="K1962" s="411"/>
      <c r="L1962" s="411"/>
      <c r="M1962" s="411"/>
      <c r="N1962" s="411"/>
      <c r="O1962" s="411"/>
      <c r="P1962" s="411"/>
      <c r="Q1962" s="411"/>
      <c r="R1962" s="411"/>
      <c r="S1962" s="411"/>
      <c r="T1962" s="411"/>
      <c r="U1962" s="411"/>
      <c r="V1962" s="411"/>
      <c r="W1962" s="411"/>
    </row>
    <row r="1963" spans="2:23" x14ac:dyDescent="0.2">
      <c r="B1963" s="407">
        <v>38821</v>
      </c>
      <c r="C1963" s="410">
        <v>104.74112323055277</v>
      </c>
      <c r="D1963" s="410">
        <v>107.95080120722949</v>
      </c>
      <c r="E1963" s="410">
        <v>103.35518572449723</v>
      </c>
      <c r="F1963" s="420"/>
      <c r="G1963" s="420"/>
      <c r="H1963" s="420"/>
      <c r="I1963" s="420"/>
      <c r="J1963" s="411"/>
      <c r="K1963" s="411"/>
      <c r="L1963" s="411"/>
      <c r="M1963" s="411"/>
      <c r="N1963" s="411"/>
      <c r="O1963" s="411"/>
      <c r="P1963" s="411"/>
      <c r="Q1963" s="411"/>
      <c r="R1963" s="411"/>
      <c r="S1963" s="411"/>
      <c r="T1963" s="411"/>
      <c r="U1963" s="411"/>
      <c r="V1963" s="411"/>
      <c r="W1963" s="411"/>
    </row>
    <row r="1964" spans="2:23" x14ac:dyDescent="0.2">
      <c r="B1964" s="407">
        <v>38822</v>
      </c>
      <c r="C1964" s="410">
        <v>104.74112323055277</v>
      </c>
      <c r="D1964" s="410">
        <v>107.95080120722949</v>
      </c>
      <c r="E1964" s="410">
        <v>103.35518572449723</v>
      </c>
      <c r="F1964" s="420"/>
      <c r="G1964" s="420"/>
      <c r="H1964" s="420"/>
      <c r="I1964" s="420"/>
      <c r="J1964" s="411"/>
      <c r="K1964" s="411"/>
      <c r="L1964" s="411"/>
      <c r="M1964" s="411"/>
      <c r="N1964" s="411"/>
      <c r="O1964" s="411"/>
      <c r="P1964" s="411"/>
      <c r="Q1964" s="411"/>
      <c r="R1964" s="411"/>
      <c r="S1964" s="411"/>
      <c r="T1964" s="411"/>
      <c r="U1964" s="411"/>
      <c r="V1964" s="411"/>
      <c r="W1964" s="411"/>
    </row>
    <row r="1965" spans="2:23" x14ac:dyDescent="0.2">
      <c r="B1965" s="407">
        <v>38823</v>
      </c>
      <c r="C1965" s="410">
        <v>104.74112323055277</v>
      </c>
      <c r="D1965" s="410">
        <v>107.95080120722949</v>
      </c>
      <c r="E1965" s="410">
        <v>103.35518572449723</v>
      </c>
      <c r="F1965" s="420"/>
      <c r="G1965" s="420"/>
      <c r="H1965" s="420"/>
      <c r="I1965" s="420"/>
      <c r="J1965" s="411"/>
      <c r="K1965" s="411"/>
      <c r="L1965" s="411"/>
      <c r="M1965" s="411"/>
      <c r="N1965" s="411"/>
      <c r="O1965" s="411"/>
      <c r="P1965" s="411"/>
      <c r="Q1965" s="411"/>
      <c r="R1965" s="411"/>
      <c r="S1965" s="411"/>
      <c r="T1965" s="411"/>
      <c r="U1965" s="411"/>
      <c r="V1965" s="411"/>
      <c r="W1965" s="411"/>
    </row>
    <row r="1966" spans="2:23" x14ac:dyDescent="0.2">
      <c r="B1966" s="407">
        <v>38824</v>
      </c>
      <c r="C1966" s="410">
        <v>104.74112323055277</v>
      </c>
      <c r="D1966" s="410">
        <v>107.95080120722949</v>
      </c>
      <c r="E1966" s="410">
        <v>103.35518572449723</v>
      </c>
      <c r="F1966" s="420"/>
      <c r="G1966" s="420"/>
      <c r="H1966" s="420"/>
      <c r="I1966" s="420"/>
      <c r="J1966" s="411"/>
      <c r="K1966" s="411"/>
      <c r="L1966" s="411"/>
      <c r="M1966" s="411"/>
      <c r="N1966" s="411"/>
      <c r="O1966" s="411"/>
      <c r="P1966" s="411"/>
      <c r="Q1966" s="411"/>
      <c r="R1966" s="411"/>
      <c r="S1966" s="411"/>
      <c r="T1966" s="411"/>
      <c r="U1966" s="411"/>
      <c r="V1966" s="411"/>
      <c r="W1966" s="411"/>
    </row>
    <row r="1967" spans="2:23" x14ac:dyDescent="0.2">
      <c r="B1967" s="407">
        <v>38825</v>
      </c>
      <c r="C1967" s="410">
        <v>104.54780508992638</v>
      </c>
      <c r="D1967" s="410">
        <v>107.76380145535477</v>
      </c>
      <c r="E1967" s="410">
        <v>103.15952316283139</v>
      </c>
      <c r="F1967" s="420"/>
      <c r="G1967" s="420"/>
      <c r="H1967" s="420"/>
      <c r="I1967" s="420"/>
      <c r="J1967" s="411"/>
      <c r="K1967" s="411"/>
      <c r="L1967" s="411"/>
      <c r="M1967" s="411"/>
      <c r="N1967" s="411"/>
      <c r="O1967" s="411"/>
      <c r="P1967" s="411"/>
      <c r="Q1967" s="411"/>
      <c r="R1967" s="411"/>
      <c r="S1967" s="411"/>
      <c r="T1967" s="411"/>
      <c r="U1967" s="411"/>
      <c r="V1967" s="411"/>
      <c r="W1967" s="411"/>
    </row>
    <row r="1968" spans="2:23" x14ac:dyDescent="0.2">
      <c r="B1968" s="407">
        <v>38826</v>
      </c>
      <c r="C1968" s="410">
        <v>105.22260069473562</v>
      </c>
      <c r="D1968" s="410">
        <v>108.53257821315108</v>
      </c>
      <c r="E1968" s="410">
        <v>103.79604836670156</v>
      </c>
      <c r="F1968" s="420"/>
      <c r="G1968" s="420"/>
      <c r="H1968" s="420"/>
      <c r="I1968" s="420"/>
      <c r="J1968" s="411"/>
      <c r="K1968" s="411"/>
      <c r="L1968" s="411"/>
      <c r="M1968" s="411"/>
      <c r="N1968" s="411"/>
      <c r="O1968" s="411"/>
      <c r="P1968" s="411"/>
      <c r="Q1968" s="411"/>
      <c r="R1968" s="411"/>
      <c r="S1968" s="411"/>
      <c r="T1968" s="411"/>
      <c r="U1968" s="411"/>
      <c r="V1968" s="411"/>
      <c r="W1968" s="411"/>
    </row>
    <row r="1969" spans="2:23" x14ac:dyDescent="0.2">
      <c r="B1969" s="407">
        <v>38827</v>
      </c>
      <c r="C1969" s="410">
        <v>105.6560259685681</v>
      </c>
      <c r="D1969" s="410">
        <v>108.92735546711653</v>
      </c>
      <c r="E1969" s="410">
        <v>104.24452036447538</v>
      </c>
      <c r="F1969" s="420"/>
      <c r="G1969" s="420"/>
      <c r="H1969" s="420"/>
      <c r="I1969" s="420"/>
      <c r="J1969" s="411"/>
      <c r="K1969" s="411"/>
      <c r="L1969" s="411"/>
      <c r="M1969" s="411"/>
      <c r="N1969" s="411"/>
      <c r="O1969" s="411"/>
      <c r="P1969" s="411"/>
      <c r="Q1969" s="411"/>
      <c r="R1969" s="411"/>
      <c r="S1969" s="411"/>
      <c r="T1969" s="411"/>
      <c r="U1969" s="411"/>
      <c r="V1969" s="411"/>
      <c r="W1969" s="411"/>
    </row>
    <row r="1970" spans="2:23" x14ac:dyDescent="0.2">
      <c r="B1970" s="407">
        <v>38828</v>
      </c>
      <c r="C1970" s="410">
        <v>106.15380430343808</v>
      </c>
      <c r="D1970" s="410">
        <v>109.45718809740819</v>
      </c>
      <c r="E1970" s="410">
        <v>104.72899133785572</v>
      </c>
      <c r="F1970" s="420"/>
      <c r="G1970" s="420"/>
      <c r="H1970" s="420"/>
      <c r="I1970" s="420"/>
      <c r="J1970" s="411"/>
      <c r="K1970" s="411"/>
      <c r="L1970" s="411"/>
      <c r="M1970" s="411"/>
      <c r="N1970" s="411"/>
      <c r="O1970" s="411"/>
      <c r="P1970" s="411"/>
      <c r="Q1970" s="411"/>
      <c r="R1970" s="411"/>
      <c r="S1970" s="411"/>
      <c r="T1970" s="411"/>
      <c r="U1970" s="411"/>
      <c r="V1970" s="411"/>
      <c r="W1970" s="411"/>
    </row>
    <row r="1971" spans="2:23" x14ac:dyDescent="0.2">
      <c r="B1971" s="407">
        <v>38829</v>
      </c>
      <c r="C1971" s="410">
        <v>106.15380430343808</v>
      </c>
      <c r="D1971" s="410">
        <v>109.45718809740819</v>
      </c>
      <c r="E1971" s="410">
        <v>104.72899133785572</v>
      </c>
      <c r="F1971" s="420"/>
      <c r="G1971" s="420"/>
      <c r="H1971" s="420"/>
      <c r="I1971" s="420"/>
      <c r="J1971" s="411"/>
      <c r="K1971" s="411"/>
      <c r="L1971" s="411"/>
      <c r="M1971" s="411"/>
      <c r="N1971" s="411"/>
      <c r="O1971" s="411"/>
      <c r="P1971" s="411"/>
      <c r="Q1971" s="411"/>
      <c r="R1971" s="411"/>
      <c r="S1971" s="411"/>
      <c r="T1971" s="411"/>
      <c r="U1971" s="411"/>
      <c r="V1971" s="411"/>
      <c r="W1971" s="411"/>
    </row>
    <row r="1972" spans="2:23" x14ac:dyDescent="0.2">
      <c r="B1972" s="407">
        <v>38830</v>
      </c>
      <c r="C1972" s="410">
        <v>106.15380430343808</v>
      </c>
      <c r="D1972" s="410">
        <v>109.45718809740819</v>
      </c>
      <c r="E1972" s="410">
        <v>104.72899133785572</v>
      </c>
      <c r="F1972" s="420"/>
      <c r="G1972" s="420"/>
      <c r="H1972" s="420"/>
      <c r="I1972" s="420"/>
      <c r="J1972" s="411"/>
      <c r="K1972" s="411"/>
      <c r="L1972" s="411"/>
      <c r="M1972" s="411"/>
      <c r="N1972" s="411"/>
      <c r="O1972" s="411"/>
      <c r="P1972" s="411"/>
      <c r="Q1972" s="411"/>
      <c r="R1972" s="411"/>
      <c r="S1972" s="411"/>
      <c r="T1972" s="411"/>
      <c r="U1972" s="411"/>
      <c r="V1972" s="411"/>
      <c r="W1972" s="411"/>
    </row>
    <row r="1973" spans="2:23" x14ac:dyDescent="0.2">
      <c r="B1973" s="407">
        <v>38831</v>
      </c>
      <c r="C1973" s="410">
        <v>105.5789751729359</v>
      </c>
      <c r="D1973" s="410">
        <v>108.6572447145642</v>
      </c>
      <c r="E1973" s="410">
        <v>104.24474636312286</v>
      </c>
      <c r="F1973" s="420"/>
      <c r="G1973" s="420"/>
      <c r="H1973" s="420"/>
      <c r="I1973" s="420"/>
      <c r="J1973" s="411"/>
      <c r="K1973" s="411"/>
      <c r="L1973" s="411"/>
      <c r="M1973" s="411"/>
      <c r="N1973" s="411"/>
      <c r="O1973" s="411"/>
      <c r="P1973" s="411"/>
      <c r="Q1973" s="411"/>
      <c r="R1973" s="411"/>
      <c r="S1973" s="411"/>
      <c r="T1973" s="411"/>
      <c r="U1973" s="411"/>
      <c r="V1973" s="411"/>
      <c r="W1973" s="411"/>
    </row>
    <row r="1974" spans="2:23" x14ac:dyDescent="0.2">
      <c r="B1974" s="407">
        <v>38832</v>
      </c>
      <c r="C1974" s="410">
        <v>105.54841189069336</v>
      </c>
      <c r="D1974" s="410">
        <v>108.76113346569505</v>
      </c>
      <c r="E1974" s="410">
        <v>104.16046051020324</v>
      </c>
      <c r="F1974" s="420"/>
      <c r="G1974" s="420"/>
      <c r="H1974" s="420"/>
      <c r="I1974" s="420"/>
      <c r="J1974" s="411"/>
      <c r="K1974" s="411"/>
      <c r="L1974" s="411"/>
      <c r="M1974" s="411"/>
      <c r="N1974" s="411"/>
      <c r="O1974" s="411"/>
      <c r="P1974" s="411"/>
      <c r="Q1974" s="411"/>
      <c r="R1974" s="411"/>
      <c r="S1974" s="411"/>
      <c r="T1974" s="411"/>
      <c r="U1974" s="411"/>
      <c r="V1974" s="411"/>
      <c r="W1974" s="411"/>
    </row>
    <row r="1975" spans="2:23" x14ac:dyDescent="0.2">
      <c r="B1975" s="407">
        <v>38833</v>
      </c>
      <c r="C1975" s="410">
        <v>105.54636856875328</v>
      </c>
      <c r="D1975" s="410">
        <v>108.7611334656288</v>
      </c>
      <c r="E1975" s="410">
        <v>104.15760262130162</v>
      </c>
      <c r="F1975" s="420"/>
      <c r="G1975" s="420"/>
      <c r="H1975" s="420"/>
      <c r="I1975" s="420"/>
      <c r="J1975" s="411"/>
      <c r="K1975" s="411"/>
      <c r="L1975" s="411"/>
      <c r="M1975" s="411"/>
      <c r="N1975" s="411"/>
      <c r="O1975" s="411"/>
      <c r="P1975" s="411"/>
      <c r="Q1975" s="411"/>
      <c r="R1975" s="411"/>
      <c r="S1975" s="411"/>
      <c r="T1975" s="411"/>
      <c r="U1975" s="411"/>
      <c r="V1975" s="411"/>
      <c r="W1975" s="411"/>
    </row>
    <row r="1976" spans="2:23" x14ac:dyDescent="0.2">
      <c r="B1976" s="407">
        <v>38834</v>
      </c>
      <c r="C1976" s="410">
        <v>104.89593150349995</v>
      </c>
      <c r="D1976" s="410">
        <v>108.13780095930103</v>
      </c>
      <c r="E1976" s="410">
        <v>103.49698008268648</v>
      </c>
      <c r="F1976" s="420"/>
      <c r="G1976" s="420"/>
      <c r="H1976" s="420"/>
      <c r="I1976" s="420"/>
      <c r="J1976" s="411"/>
      <c r="K1976" s="411"/>
      <c r="L1976" s="411"/>
      <c r="M1976" s="411"/>
      <c r="N1976" s="411"/>
      <c r="O1976" s="411"/>
      <c r="P1976" s="411"/>
      <c r="Q1976" s="411"/>
      <c r="R1976" s="411"/>
      <c r="S1976" s="411"/>
      <c r="T1976" s="411"/>
      <c r="U1976" s="411"/>
      <c r="V1976" s="411"/>
      <c r="W1976" s="411"/>
    </row>
    <row r="1977" spans="2:23" x14ac:dyDescent="0.2">
      <c r="B1977" s="407">
        <v>38835</v>
      </c>
      <c r="C1977" s="410">
        <v>104.46627544345104</v>
      </c>
      <c r="D1977" s="410">
        <v>107.91963458206349</v>
      </c>
      <c r="E1977" s="410">
        <v>102.98310311376072</v>
      </c>
      <c r="F1977" s="420"/>
      <c r="G1977" s="420"/>
      <c r="H1977" s="420"/>
      <c r="I1977" s="420"/>
      <c r="J1977" s="411"/>
      <c r="K1977" s="411"/>
      <c r="L1977" s="411"/>
      <c r="M1977" s="411"/>
      <c r="N1977" s="411"/>
      <c r="O1977" s="411"/>
      <c r="P1977" s="411"/>
      <c r="Q1977" s="411"/>
      <c r="R1977" s="411"/>
      <c r="S1977" s="411"/>
      <c r="T1977" s="411"/>
      <c r="U1977" s="411"/>
      <c r="V1977" s="411"/>
      <c r="W1977" s="411"/>
    </row>
    <row r="1978" spans="2:23" x14ac:dyDescent="0.2">
      <c r="B1978" s="407">
        <v>38836</v>
      </c>
      <c r="C1978" s="410">
        <v>104.46627544345104</v>
      </c>
      <c r="D1978" s="410">
        <v>107.91963458206349</v>
      </c>
      <c r="E1978" s="410">
        <v>102.98310311376072</v>
      </c>
      <c r="F1978" s="420"/>
      <c r="G1978" s="420"/>
      <c r="H1978" s="420"/>
      <c r="I1978" s="420"/>
      <c r="J1978" s="411"/>
      <c r="K1978" s="411"/>
      <c r="L1978" s="411"/>
      <c r="M1978" s="411"/>
      <c r="N1978" s="411"/>
      <c r="O1978" s="411"/>
      <c r="P1978" s="411"/>
      <c r="Q1978" s="411"/>
      <c r="R1978" s="411"/>
      <c r="S1978" s="411"/>
      <c r="T1978" s="411"/>
      <c r="U1978" s="411"/>
      <c r="V1978" s="411"/>
      <c r="W1978" s="411"/>
    </row>
    <row r="1979" spans="2:23" x14ac:dyDescent="0.2">
      <c r="B1979" s="407">
        <v>38837</v>
      </c>
      <c r="C1979" s="410">
        <v>104.46627544345104</v>
      </c>
      <c r="D1979" s="410">
        <v>107.91963458206349</v>
      </c>
      <c r="E1979" s="410">
        <v>102.98310311376072</v>
      </c>
      <c r="F1979" s="420"/>
      <c r="G1979" s="420"/>
      <c r="H1979" s="420"/>
      <c r="I1979" s="420"/>
      <c r="J1979" s="411"/>
      <c r="K1979" s="411"/>
      <c r="L1979" s="411"/>
      <c r="M1979" s="411"/>
      <c r="N1979" s="411"/>
      <c r="O1979" s="411"/>
      <c r="P1979" s="411"/>
      <c r="Q1979" s="411"/>
      <c r="R1979" s="411"/>
      <c r="S1979" s="411"/>
      <c r="T1979" s="411"/>
      <c r="U1979" s="411"/>
      <c r="V1979" s="411"/>
      <c r="W1979" s="411"/>
    </row>
    <row r="1980" spans="2:23" x14ac:dyDescent="0.2">
      <c r="B1980" s="407">
        <v>38838</v>
      </c>
      <c r="C1980" s="410">
        <v>104.46631723407654</v>
      </c>
      <c r="D1980" s="410">
        <v>107.91963458215228</v>
      </c>
      <c r="E1980" s="410">
        <v>102.98316158534217</v>
      </c>
      <c r="F1980" s="420"/>
      <c r="G1980" s="420"/>
      <c r="H1980" s="420"/>
      <c r="I1980" s="420"/>
      <c r="J1980" s="411"/>
      <c r="K1980" s="411"/>
      <c r="L1980" s="411"/>
      <c r="M1980" s="411"/>
      <c r="N1980" s="411"/>
      <c r="O1980" s="411"/>
      <c r="P1980" s="411"/>
      <c r="Q1980" s="411"/>
      <c r="R1980" s="411"/>
      <c r="S1980" s="411"/>
      <c r="T1980" s="411"/>
      <c r="U1980" s="411"/>
      <c r="V1980" s="411"/>
      <c r="W1980" s="411"/>
    </row>
    <row r="1981" spans="2:23" x14ac:dyDescent="0.2">
      <c r="B1981" s="407">
        <v>38839</v>
      </c>
      <c r="C1981" s="410">
        <v>105.16597577922644</v>
      </c>
      <c r="D1981" s="410">
        <v>108.35596733652751</v>
      </c>
      <c r="E1981" s="410">
        <v>103.78748819089049</v>
      </c>
      <c r="F1981" s="420"/>
      <c r="G1981" s="420"/>
      <c r="H1981" s="420"/>
      <c r="I1981" s="420"/>
      <c r="J1981" s="411"/>
      <c r="K1981" s="411"/>
      <c r="L1981" s="411"/>
      <c r="M1981" s="411"/>
      <c r="N1981" s="411"/>
      <c r="O1981" s="411"/>
      <c r="P1981" s="411"/>
      <c r="Q1981" s="411"/>
      <c r="R1981" s="411"/>
      <c r="S1981" s="411"/>
      <c r="T1981" s="411"/>
      <c r="U1981" s="411"/>
      <c r="V1981" s="411"/>
      <c r="W1981" s="411"/>
    </row>
    <row r="1982" spans="2:23" x14ac:dyDescent="0.2">
      <c r="B1982" s="407">
        <v>38840</v>
      </c>
      <c r="C1982" s="410">
        <v>105.08460482261961</v>
      </c>
      <c r="D1982" s="410">
        <v>108.23130083558657</v>
      </c>
      <c r="E1982" s="410">
        <v>103.72351183746581</v>
      </c>
      <c r="F1982" s="420"/>
      <c r="G1982" s="420"/>
      <c r="H1982" s="420"/>
      <c r="I1982" s="420"/>
      <c r="J1982" s="411"/>
      <c r="K1982" s="411"/>
      <c r="L1982" s="411"/>
      <c r="M1982" s="411"/>
      <c r="N1982" s="411"/>
      <c r="O1982" s="411"/>
      <c r="P1982" s="411"/>
      <c r="Q1982" s="411"/>
      <c r="R1982" s="411"/>
      <c r="S1982" s="411"/>
      <c r="T1982" s="411"/>
      <c r="U1982" s="411"/>
      <c r="V1982" s="411"/>
      <c r="W1982" s="411"/>
    </row>
    <row r="1983" spans="2:23" x14ac:dyDescent="0.2">
      <c r="B1983" s="407">
        <v>38841</v>
      </c>
      <c r="C1983" s="410">
        <v>105.39489903993838</v>
      </c>
      <c r="D1983" s="410">
        <v>108.3975228371811</v>
      </c>
      <c r="E1983" s="410">
        <v>104.09110187213551</v>
      </c>
      <c r="F1983" s="420"/>
      <c r="G1983" s="420"/>
      <c r="H1983" s="420"/>
      <c r="I1983" s="420"/>
      <c r="J1983" s="411"/>
      <c r="K1983" s="411"/>
      <c r="L1983" s="411"/>
      <c r="M1983" s="411"/>
      <c r="N1983" s="411"/>
      <c r="O1983" s="411"/>
      <c r="P1983" s="411"/>
      <c r="Q1983" s="411"/>
      <c r="R1983" s="411"/>
      <c r="S1983" s="411"/>
      <c r="T1983" s="411"/>
      <c r="U1983" s="411"/>
      <c r="V1983" s="411"/>
      <c r="W1983" s="411"/>
    </row>
    <row r="1984" spans="2:23" x14ac:dyDescent="0.2">
      <c r="B1984" s="407">
        <v>38842</v>
      </c>
      <c r="C1984" s="410">
        <v>105.75802913335414</v>
      </c>
      <c r="D1984" s="410">
        <v>108.81307784134654</v>
      </c>
      <c r="E1984" s="410">
        <v>104.43291978347818</v>
      </c>
      <c r="F1984" s="420"/>
      <c r="G1984" s="420"/>
      <c r="H1984" s="420"/>
      <c r="I1984" s="420"/>
      <c r="J1984" s="411"/>
      <c r="K1984" s="411"/>
      <c r="L1984" s="411"/>
      <c r="M1984" s="411"/>
      <c r="N1984" s="411"/>
      <c r="O1984" s="411"/>
      <c r="P1984" s="411"/>
      <c r="Q1984" s="411"/>
      <c r="R1984" s="411"/>
      <c r="S1984" s="411"/>
      <c r="T1984" s="411"/>
      <c r="U1984" s="411"/>
      <c r="V1984" s="411"/>
      <c r="W1984" s="411"/>
    </row>
    <row r="1985" spans="2:23" x14ac:dyDescent="0.2">
      <c r="B1985" s="407">
        <v>38843</v>
      </c>
      <c r="C1985" s="410">
        <v>105.75802913335414</v>
      </c>
      <c r="D1985" s="410">
        <v>108.81307784134654</v>
      </c>
      <c r="E1985" s="410">
        <v>104.43291978347818</v>
      </c>
      <c r="F1985" s="420"/>
      <c r="G1985" s="420"/>
      <c r="H1985" s="420"/>
      <c r="I1985" s="420"/>
      <c r="J1985" s="411"/>
      <c r="K1985" s="411"/>
      <c r="L1985" s="411"/>
      <c r="M1985" s="411"/>
      <c r="N1985" s="411"/>
      <c r="O1985" s="411"/>
      <c r="P1985" s="411"/>
      <c r="Q1985" s="411"/>
      <c r="R1985" s="411"/>
      <c r="S1985" s="411"/>
      <c r="T1985" s="411"/>
      <c r="U1985" s="411"/>
      <c r="V1985" s="411"/>
      <c r="W1985" s="411"/>
    </row>
    <row r="1986" spans="2:23" x14ac:dyDescent="0.2">
      <c r="B1986" s="407">
        <v>38844</v>
      </c>
      <c r="C1986" s="410">
        <v>105.75802913335414</v>
      </c>
      <c r="D1986" s="410">
        <v>108.81307784134654</v>
      </c>
      <c r="E1986" s="410">
        <v>104.43291978347818</v>
      </c>
      <c r="F1986" s="420"/>
      <c r="G1986" s="420"/>
      <c r="H1986" s="420"/>
      <c r="I1986" s="420"/>
      <c r="J1986" s="411"/>
      <c r="K1986" s="411"/>
      <c r="L1986" s="411"/>
      <c r="M1986" s="411"/>
      <c r="N1986" s="411"/>
      <c r="O1986" s="411"/>
      <c r="P1986" s="411"/>
      <c r="Q1986" s="411"/>
      <c r="R1986" s="411"/>
      <c r="S1986" s="411"/>
      <c r="T1986" s="411"/>
      <c r="U1986" s="411"/>
      <c r="V1986" s="411"/>
      <c r="W1986" s="411"/>
    </row>
    <row r="1987" spans="2:23" x14ac:dyDescent="0.2">
      <c r="B1987" s="407">
        <v>38845</v>
      </c>
      <c r="C1987" s="410">
        <v>106.3620888614998</v>
      </c>
      <c r="D1987" s="410">
        <v>109.55068797382951</v>
      </c>
      <c r="E1987" s="410">
        <v>104.98300981796338</v>
      </c>
      <c r="F1987" s="420"/>
      <c r="G1987" s="420"/>
      <c r="H1987" s="420"/>
      <c r="I1987" s="420"/>
      <c r="J1987" s="411"/>
      <c r="K1987" s="411"/>
      <c r="L1987" s="411"/>
      <c r="M1987" s="411"/>
      <c r="N1987" s="411"/>
      <c r="O1987" s="411"/>
      <c r="P1987" s="411"/>
      <c r="Q1987" s="411"/>
      <c r="R1987" s="411"/>
      <c r="S1987" s="411"/>
      <c r="T1987" s="411"/>
      <c r="U1987" s="411"/>
      <c r="V1987" s="411"/>
      <c r="W1987" s="411"/>
    </row>
    <row r="1988" spans="2:23" x14ac:dyDescent="0.2">
      <c r="B1988" s="407">
        <v>38846</v>
      </c>
      <c r="C1988" s="410">
        <v>106.24907535731653</v>
      </c>
      <c r="D1988" s="410">
        <v>109.30135497140292</v>
      </c>
      <c r="E1988" s="410">
        <v>104.92456874827168</v>
      </c>
      <c r="F1988" s="420"/>
      <c r="G1988" s="420"/>
      <c r="H1988" s="420"/>
      <c r="I1988" s="420"/>
      <c r="J1988" s="411"/>
      <c r="K1988" s="411"/>
      <c r="L1988" s="411"/>
      <c r="M1988" s="411"/>
      <c r="N1988" s="411"/>
      <c r="O1988" s="411"/>
      <c r="P1988" s="411"/>
      <c r="Q1988" s="411"/>
      <c r="R1988" s="411"/>
      <c r="S1988" s="411"/>
      <c r="T1988" s="411"/>
      <c r="U1988" s="411"/>
      <c r="V1988" s="411"/>
      <c r="W1988" s="411"/>
    </row>
    <row r="1989" spans="2:23" x14ac:dyDescent="0.2">
      <c r="B1989" s="407">
        <v>38847</v>
      </c>
      <c r="C1989" s="410">
        <v>106.20503389675032</v>
      </c>
      <c r="D1989" s="410">
        <v>109.25979947102159</v>
      </c>
      <c r="E1989" s="410">
        <v>104.87957802134557</v>
      </c>
      <c r="F1989" s="420"/>
      <c r="G1989" s="420"/>
      <c r="H1989" s="420"/>
      <c r="I1989" s="420"/>
      <c r="J1989" s="411"/>
      <c r="K1989" s="411"/>
      <c r="L1989" s="411"/>
      <c r="M1989" s="411"/>
      <c r="N1989" s="411"/>
      <c r="O1989" s="411"/>
      <c r="P1989" s="411"/>
      <c r="Q1989" s="411"/>
      <c r="R1989" s="411"/>
      <c r="S1989" s="411"/>
      <c r="T1989" s="411"/>
      <c r="U1989" s="411"/>
      <c r="V1989" s="411"/>
      <c r="W1989" s="411"/>
    </row>
    <row r="1990" spans="2:23" x14ac:dyDescent="0.2">
      <c r="B1990" s="407">
        <v>38848</v>
      </c>
      <c r="C1990" s="410">
        <v>105.99499207044568</v>
      </c>
      <c r="D1990" s="410">
        <v>109.03124421883248</v>
      </c>
      <c r="E1990" s="410">
        <v>104.67713744408501</v>
      </c>
      <c r="F1990" s="420"/>
      <c r="G1990" s="420"/>
      <c r="H1990" s="420"/>
      <c r="I1990" s="420"/>
      <c r="J1990" s="411"/>
      <c r="K1990" s="411"/>
      <c r="L1990" s="411"/>
      <c r="M1990" s="411"/>
      <c r="N1990" s="411"/>
      <c r="O1990" s="411"/>
      <c r="P1990" s="411"/>
      <c r="Q1990" s="411"/>
      <c r="R1990" s="411"/>
      <c r="S1990" s="411"/>
      <c r="T1990" s="411"/>
      <c r="U1990" s="411"/>
      <c r="V1990" s="411"/>
      <c r="W1990" s="411"/>
    </row>
    <row r="1991" spans="2:23" x14ac:dyDescent="0.2">
      <c r="B1991" s="407">
        <v>38849</v>
      </c>
      <c r="C1991" s="410">
        <v>104.1391745546369</v>
      </c>
      <c r="D1991" s="410">
        <v>107.41057970267775</v>
      </c>
      <c r="E1991" s="410">
        <v>102.72930059962825</v>
      </c>
      <c r="F1991" s="420"/>
      <c r="G1991" s="420"/>
      <c r="H1991" s="420"/>
      <c r="I1991" s="420"/>
      <c r="J1991" s="411"/>
      <c r="K1991" s="411"/>
      <c r="L1991" s="411"/>
      <c r="M1991" s="411"/>
      <c r="N1991" s="411"/>
      <c r="O1991" s="411"/>
      <c r="P1991" s="411"/>
      <c r="Q1991" s="411"/>
      <c r="R1991" s="411"/>
      <c r="S1991" s="411"/>
      <c r="T1991" s="411"/>
      <c r="U1991" s="411"/>
      <c r="V1991" s="411"/>
      <c r="W1991" s="411"/>
    </row>
    <row r="1992" spans="2:23" x14ac:dyDescent="0.2">
      <c r="B1992" s="407">
        <v>38850</v>
      </c>
      <c r="C1992" s="410">
        <v>104.1391745546369</v>
      </c>
      <c r="D1992" s="410">
        <v>107.41057970267775</v>
      </c>
      <c r="E1992" s="410">
        <v>102.72930059962825</v>
      </c>
      <c r="F1992" s="420"/>
      <c r="G1992" s="420"/>
      <c r="H1992" s="420"/>
      <c r="I1992" s="420"/>
      <c r="J1992" s="411"/>
      <c r="K1992" s="411"/>
      <c r="L1992" s="411"/>
      <c r="M1992" s="411"/>
      <c r="N1992" s="411"/>
      <c r="O1992" s="411"/>
      <c r="P1992" s="411"/>
      <c r="Q1992" s="411"/>
      <c r="R1992" s="411"/>
      <c r="S1992" s="411"/>
      <c r="T1992" s="411"/>
      <c r="U1992" s="411"/>
      <c r="V1992" s="411"/>
      <c r="W1992" s="411"/>
    </row>
    <row r="1993" spans="2:23" x14ac:dyDescent="0.2">
      <c r="B1993" s="407">
        <v>38851</v>
      </c>
      <c r="C1993" s="410">
        <v>104.1391745546369</v>
      </c>
      <c r="D1993" s="410">
        <v>107.41057970267775</v>
      </c>
      <c r="E1993" s="410">
        <v>102.72930059962825</v>
      </c>
      <c r="F1993" s="420"/>
      <c r="G1993" s="420"/>
      <c r="H1993" s="420"/>
      <c r="I1993" s="420"/>
      <c r="J1993" s="411"/>
      <c r="K1993" s="411"/>
      <c r="L1993" s="411"/>
      <c r="M1993" s="411"/>
      <c r="N1993" s="411"/>
      <c r="O1993" s="411"/>
      <c r="P1993" s="411"/>
      <c r="Q1993" s="411"/>
      <c r="R1993" s="411"/>
      <c r="S1993" s="411"/>
      <c r="T1993" s="411"/>
      <c r="U1993" s="411"/>
      <c r="V1993" s="411"/>
      <c r="W1993" s="411"/>
    </row>
    <row r="1994" spans="2:23" x14ac:dyDescent="0.2">
      <c r="B1994" s="407">
        <v>38852</v>
      </c>
      <c r="C1994" s="410">
        <v>102.1698848741846</v>
      </c>
      <c r="D1994" s="410">
        <v>105.94574831297449</v>
      </c>
      <c r="E1994" s="410">
        <v>100.56065755689727</v>
      </c>
      <c r="F1994" s="420"/>
      <c r="G1994" s="420"/>
      <c r="H1994" s="420"/>
      <c r="I1994" s="420"/>
      <c r="J1994" s="411"/>
      <c r="K1994" s="411"/>
      <c r="L1994" s="411"/>
      <c r="M1994" s="411"/>
      <c r="N1994" s="411"/>
      <c r="O1994" s="411"/>
      <c r="P1994" s="411"/>
      <c r="Q1994" s="411"/>
      <c r="R1994" s="411"/>
      <c r="S1994" s="411"/>
      <c r="T1994" s="411"/>
      <c r="U1994" s="411"/>
      <c r="V1994" s="411"/>
      <c r="W1994" s="411"/>
    </row>
    <row r="1995" spans="2:23" x14ac:dyDescent="0.2">
      <c r="B1995" s="407">
        <v>38853</v>
      </c>
      <c r="C1995" s="410">
        <v>102.29097101379777</v>
      </c>
      <c r="D1995" s="410">
        <v>106.06002593916598</v>
      </c>
      <c r="E1995" s="410">
        <v>100.68433744956729</v>
      </c>
      <c r="F1995" s="420"/>
      <c r="G1995" s="420"/>
      <c r="H1995" s="420"/>
      <c r="I1995" s="420"/>
      <c r="J1995" s="411"/>
      <c r="K1995" s="411"/>
      <c r="L1995" s="411"/>
      <c r="M1995" s="411"/>
      <c r="N1995" s="411"/>
      <c r="O1995" s="411"/>
      <c r="P1995" s="411"/>
      <c r="Q1995" s="411"/>
      <c r="R1995" s="411"/>
      <c r="S1995" s="411"/>
      <c r="T1995" s="411"/>
      <c r="U1995" s="411"/>
      <c r="V1995" s="411"/>
      <c r="W1995" s="411"/>
    </row>
    <row r="1996" spans="2:23" x14ac:dyDescent="0.2">
      <c r="B1996" s="407">
        <v>38854</v>
      </c>
      <c r="C1996" s="410">
        <v>101.15511675389027</v>
      </c>
      <c r="D1996" s="410">
        <v>105.32241580676532</v>
      </c>
      <c r="E1996" s="410">
        <v>99.390822489227844</v>
      </c>
      <c r="F1996" s="420"/>
      <c r="G1996" s="420"/>
      <c r="H1996" s="420"/>
      <c r="I1996" s="420"/>
      <c r="J1996" s="411"/>
      <c r="K1996" s="411"/>
      <c r="L1996" s="411"/>
      <c r="M1996" s="411"/>
      <c r="N1996" s="411"/>
      <c r="O1996" s="411"/>
      <c r="P1996" s="411"/>
      <c r="Q1996" s="411"/>
      <c r="R1996" s="411"/>
      <c r="S1996" s="411"/>
      <c r="T1996" s="411"/>
      <c r="U1996" s="411"/>
      <c r="V1996" s="411"/>
      <c r="W1996" s="411"/>
    </row>
    <row r="1997" spans="2:23" x14ac:dyDescent="0.2">
      <c r="B1997" s="407">
        <v>38855</v>
      </c>
      <c r="C1997" s="410">
        <v>99.19040569041573</v>
      </c>
      <c r="D1997" s="410">
        <v>103.76408454113411</v>
      </c>
      <c r="E1997" s="410">
        <v>97.266045563554243</v>
      </c>
      <c r="F1997" s="420"/>
      <c r="G1997" s="420"/>
      <c r="H1997" s="420"/>
      <c r="I1997" s="420"/>
      <c r="J1997" s="411"/>
      <c r="K1997" s="411"/>
      <c r="L1997" s="411"/>
      <c r="M1997" s="411"/>
      <c r="N1997" s="411"/>
      <c r="O1997" s="411"/>
      <c r="P1997" s="411"/>
      <c r="Q1997" s="411"/>
      <c r="R1997" s="411"/>
      <c r="S1997" s="411"/>
      <c r="T1997" s="411"/>
      <c r="U1997" s="411"/>
      <c r="V1997" s="411"/>
      <c r="W1997" s="411"/>
    </row>
    <row r="1998" spans="2:23" x14ac:dyDescent="0.2">
      <c r="B1998" s="407">
        <v>38856</v>
      </c>
      <c r="C1998" s="410">
        <v>99.19040569041573</v>
      </c>
      <c r="D1998" s="410">
        <v>103.76408454113411</v>
      </c>
      <c r="E1998" s="410">
        <v>97.266045563554243</v>
      </c>
      <c r="F1998" s="420"/>
      <c r="G1998" s="420"/>
      <c r="H1998" s="420"/>
      <c r="I1998" s="420"/>
      <c r="J1998" s="411"/>
      <c r="K1998" s="411"/>
      <c r="L1998" s="411"/>
      <c r="M1998" s="411"/>
      <c r="N1998" s="411"/>
      <c r="O1998" s="411"/>
      <c r="P1998" s="411"/>
      <c r="Q1998" s="411"/>
      <c r="R1998" s="411"/>
      <c r="S1998" s="411"/>
      <c r="T1998" s="411"/>
      <c r="U1998" s="411"/>
      <c r="V1998" s="411"/>
      <c r="W1998" s="411"/>
    </row>
    <row r="1999" spans="2:23" x14ac:dyDescent="0.2">
      <c r="B1999" s="407">
        <v>38857</v>
      </c>
      <c r="C1999" s="410">
        <v>99.19040569041573</v>
      </c>
      <c r="D1999" s="410">
        <v>103.76408454113411</v>
      </c>
      <c r="E1999" s="410">
        <v>97.266045563554243</v>
      </c>
      <c r="F1999" s="420"/>
      <c r="G1999" s="420"/>
      <c r="H1999" s="420"/>
      <c r="I1999" s="420"/>
      <c r="J1999" s="411"/>
      <c r="K1999" s="411"/>
      <c r="L1999" s="411"/>
      <c r="M1999" s="411"/>
      <c r="N1999" s="411"/>
      <c r="O1999" s="411"/>
      <c r="P1999" s="411"/>
      <c r="Q1999" s="411"/>
      <c r="R1999" s="411"/>
      <c r="S1999" s="411"/>
      <c r="T1999" s="411"/>
      <c r="U1999" s="411"/>
      <c r="V1999" s="411"/>
      <c r="W1999" s="411"/>
    </row>
    <row r="2000" spans="2:23" x14ac:dyDescent="0.2">
      <c r="B2000" s="407">
        <v>38858</v>
      </c>
      <c r="C2000" s="410">
        <v>99.19040569041573</v>
      </c>
      <c r="D2000" s="410">
        <v>103.76408454113411</v>
      </c>
      <c r="E2000" s="410">
        <v>97.266045563554243</v>
      </c>
      <c r="F2000" s="420"/>
      <c r="G2000" s="420"/>
      <c r="H2000" s="420"/>
      <c r="I2000" s="420"/>
      <c r="J2000" s="411"/>
      <c r="K2000" s="411"/>
      <c r="L2000" s="411"/>
      <c r="M2000" s="411"/>
      <c r="N2000" s="411"/>
      <c r="O2000" s="411"/>
      <c r="P2000" s="411"/>
      <c r="Q2000" s="411"/>
      <c r="R2000" s="411"/>
      <c r="S2000" s="411"/>
      <c r="T2000" s="411"/>
      <c r="U2000" s="411"/>
      <c r="V2000" s="411"/>
      <c r="W2000" s="411"/>
    </row>
    <row r="2001" spans="2:23" x14ac:dyDescent="0.2">
      <c r="B2001" s="407">
        <v>38859</v>
      </c>
      <c r="C2001" s="410">
        <v>95.93296680522009</v>
      </c>
      <c r="D2001" s="410">
        <v>101.68630952058129</v>
      </c>
      <c r="E2001" s="410">
        <v>93.54167161963808</v>
      </c>
      <c r="F2001" s="420"/>
      <c r="G2001" s="420"/>
      <c r="H2001" s="420"/>
      <c r="I2001" s="420"/>
      <c r="J2001" s="411"/>
      <c r="K2001" s="411"/>
      <c r="L2001" s="411"/>
      <c r="M2001" s="411"/>
      <c r="N2001" s="411"/>
      <c r="O2001" s="411"/>
      <c r="P2001" s="411"/>
      <c r="Q2001" s="411"/>
      <c r="R2001" s="411"/>
      <c r="S2001" s="411"/>
      <c r="T2001" s="411"/>
      <c r="U2001" s="411"/>
      <c r="V2001" s="411"/>
      <c r="W2001" s="411"/>
    </row>
    <row r="2002" spans="2:23" x14ac:dyDescent="0.2">
      <c r="B2002" s="407">
        <v>38860</v>
      </c>
      <c r="C2002" s="410">
        <v>97.36721040661034</v>
      </c>
      <c r="D2002" s="410">
        <v>102.4031419027758</v>
      </c>
      <c r="E2002" s="410">
        <v>95.260381685542725</v>
      </c>
      <c r="F2002" s="420"/>
      <c r="G2002" s="420"/>
      <c r="H2002" s="420"/>
      <c r="I2002" s="420"/>
      <c r="J2002" s="411"/>
      <c r="K2002" s="411"/>
      <c r="L2002" s="411"/>
      <c r="M2002" s="411"/>
      <c r="N2002" s="411"/>
      <c r="O2002" s="411"/>
      <c r="P2002" s="411"/>
      <c r="Q2002" s="411"/>
      <c r="R2002" s="411"/>
      <c r="S2002" s="411"/>
      <c r="T2002" s="411"/>
      <c r="U2002" s="411"/>
      <c r="V2002" s="411"/>
      <c r="W2002" s="411"/>
    </row>
    <row r="2003" spans="2:23" x14ac:dyDescent="0.2">
      <c r="B2003" s="407">
        <v>38861</v>
      </c>
      <c r="C2003" s="410">
        <v>96.432640151772162</v>
      </c>
      <c r="D2003" s="410">
        <v>101.87330927257035</v>
      </c>
      <c r="E2003" s="410">
        <v>94.165240424176872</v>
      </c>
      <c r="F2003" s="420"/>
      <c r="G2003" s="420"/>
      <c r="H2003" s="420"/>
      <c r="I2003" s="420"/>
      <c r="J2003" s="411"/>
      <c r="K2003" s="411"/>
      <c r="L2003" s="411"/>
      <c r="M2003" s="411"/>
      <c r="N2003" s="411"/>
      <c r="O2003" s="411"/>
      <c r="P2003" s="411"/>
      <c r="Q2003" s="411"/>
      <c r="R2003" s="411"/>
      <c r="S2003" s="411"/>
      <c r="T2003" s="411"/>
      <c r="U2003" s="411"/>
      <c r="V2003" s="411"/>
      <c r="W2003" s="411"/>
    </row>
    <row r="2004" spans="2:23" x14ac:dyDescent="0.2">
      <c r="B2004" s="407">
        <v>38862</v>
      </c>
      <c r="C2004" s="410">
        <v>96.432427505645805</v>
      </c>
      <c r="D2004" s="410">
        <v>101.87330927260501</v>
      </c>
      <c r="E2004" s="410">
        <v>94.164943271229447</v>
      </c>
      <c r="F2004" s="420"/>
      <c r="G2004" s="420"/>
      <c r="H2004" s="420"/>
      <c r="I2004" s="420"/>
      <c r="J2004" s="411"/>
      <c r="K2004" s="411"/>
      <c r="L2004" s="411"/>
      <c r="M2004" s="411"/>
      <c r="N2004" s="411"/>
      <c r="O2004" s="411"/>
      <c r="P2004" s="411"/>
      <c r="Q2004" s="411"/>
      <c r="R2004" s="411"/>
      <c r="S2004" s="411"/>
      <c r="T2004" s="411"/>
      <c r="U2004" s="411"/>
      <c r="V2004" s="411"/>
      <c r="W2004" s="411"/>
    </row>
    <row r="2005" spans="2:23" x14ac:dyDescent="0.2">
      <c r="B2005" s="407">
        <v>38863</v>
      </c>
      <c r="C2005" s="410">
        <v>98.624808858698955</v>
      </c>
      <c r="D2005" s="410">
        <v>103.47319603866464</v>
      </c>
      <c r="E2005" s="410">
        <v>96.591132798535114</v>
      </c>
      <c r="F2005" s="420"/>
      <c r="G2005" s="420"/>
      <c r="H2005" s="420"/>
      <c r="I2005" s="420"/>
      <c r="J2005" s="411"/>
      <c r="K2005" s="411"/>
      <c r="L2005" s="411"/>
      <c r="M2005" s="411"/>
      <c r="N2005" s="411"/>
      <c r="O2005" s="411"/>
      <c r="P2005" s="411"/>
      <c r="Q2005" s="411"/>
      <c r="R2005" s="411"/>
      <c r="S2005" s="411"/>
      <c r="T2005" s="411"/>
      <c r="U2005" s="411"/>
      <c r="V2005" s="411"/>
      <c r="W2005" s="411"/>
    </row>
    <row r="2006" spans="2:23" x14ac:dyDescent="0.2">
      <c r="B2006" s="407">
        <v>38864</v>
      </c>
      <c r="C2006" s="410">
        <v>98.624808858698955</v>
      </c>
      <c r="D2006" s="410">
        <v>103.47319603866464</v>
      </c>
      <c r="E2006" s="410">
        <v>96.591132798535114</v>
      </c>
      <c r="F2006" s="420"/>
      <c r="G2006" s="420"/>
      <c r="H2006" s="420"/>
      <c r="I2006" s="420"/>
      <c r="J2006" s="411"/>
      <c r="K2006" s="411"/>
      <c r="L2006" s="411"/>
      <c r="M2006" s="411"/>
      <c r="N2006" s="411"/>
      <c r="O2006" s="411"/>
      <c r="P2006" s="411"/>
      <c r="Q2006" s="411"/>
      <c r="R2006" s="411"/>
      <c r="S2006" s="411"/>
      <c r="T2006" s="411"/>
      <c r="U2006" s="411"/>
      <c r="V2006" s="411"/>
      <c r="W2006" s="411"/>
    </row>
    <row r="2007" spans="2:23" x14ac:dyDescent="0.2">
      <c r="B2007" s="407">
        <v>38865</v>
      </c>
      <c r="C2007" s="410">
        <v>98.624808858698955</v>
      </c>
      <c r="D2007" s="410">
        <v>103.47319603866464</v>
      </c>
      <c r="E2007" s="410">
        <v>96.591132798535114</v>
      </c>
      <c r="F2007" s="420"/>
      <c r="G2007" s="420"/>
      <c r="H2007" s="420"/>
      <c r="I2007" s="420"/>
      <c r="J2007" s="411"/>
      <c r="K2007" s="411"/>
      <c r="L2007" s="411"/>
      <c r="M2007" s="411"/>
      <c r="N2007" s="411"/>
      <c r="O2007" s="411"/>
      <c r="P2007" s="411"/>
      <c r="Q2007" s="411"/>
      <c r="R2007" s="411"/>
      <c r="S2007" s="411"/>
      <c r="T2007" s="411"/>
      <c r="U2007" s="411"/>
      <c r="V2007" s="411"/>
      <c r="W2007" s="411"/>
    </row>
    <row r="2008" spans="2:23" x14ac:dyDescent="0.2">
      <c r="B2008" s="407">
        <v>38866</v>
      </c>
      <c r="C2008" s="410">
        <v>99.245620561950119</v>
      </c>
      <c r="D2008" s="410">
        <v>103.95108429335252</v>
      </c>
      <c r="E2008" s="410">
        <v>97.268230626936557</v>
      </c>
      <c r="F2008" s="420"/>
      <c r="G2008" s="420"/>
      <c r="H2008" s="420"/>
      <c r="I2008" s="420"/>
      <c r="J2008" s="411"/>
      <c r="K2008" s="411"/>
      <c r="L2008" s="411"/>
      <c r="M2008" s="411"/>
      <c r="N2008" s="411"/>
      <c r="O2008" s="411"/>
      <c r="P2008" s="411"/>
      <c r="Q2008" s="411"/>
      <c r="R2008" s="411"/>
      <c r="S2008" s="411"/>
      <c r="T2008" s="411"/>
      <c r="U2008" s="411"/>
      <c r="V2008" s="411"/>
      <c r="W2008" s="411"/>
    </row>
    <row r="2009" spans="2:23" x14ac:dyDescent="0.2">
      <c r="B2009" s="407">
        <v>38867</v>
      </c>
      <c r="C2009" s="410">
        <v>97.365402878013995</v>
      </c>
      <c r="D2009" s="410">
        <v>102.41353077788227</v>
      </c>
      <c r="E2009" s="410">
        <v>95.253404766806028</v>
      </c>
      <c r="F2009" s="420"/>
      <c r="G2009" s="420"/>
      <c r="H2009" s="420"/>
      <c r="I2009" s="420"/>
      <c r="J2009" s="411"/>
      <c r="K2009" s="411"/>
      <c r="L2009" s="411"/>
      <c r="M2009" s="411"/>
      <c r="N2009" s="411"/>
      <c r="O2009" s="411"/>
      <c r="P2009" s="411"/>
      <c r="Q2009" s="411"/>
      <c r="R2009" s="411"/>
      <c r="S2009" s="411"/>
      <c r="T2009" s="411"/>
      <c r="U2009" s="411"/>
      <c r="V2009" s="411"/>
      <c r="W2009" s="411"/>
    </row>
    <row r="2010" spans="2:23" x14ac:dyDescent="0.2">
      <c r="B2010" s="407">
        <v>38868</v>
      </c>
      <c r="C2010" s="410">
        <v>97.06183582216579</v>
      </c>
      <c r="D2010" s="410">
        <v>102.07069789950724</v>
      </c>
      <c r="E2010" s="410">
        <v>94.965797729545287</v>
      </c>
      <c r="F2010" s="420"/>
      <c r="G2010" s="420"/>
      <c r="H2010" s="420"/>
      <c r="I2010" s="420"/>
      <c r="J2010" s="411"/>
      <c r="K2010" s="411"/>
      <c r="L2010" s="411"/>
      <c r="M2010" s="411"/>
      <c r="N2010" s="411"/>
      <c r="O2010" s="411"/>
      <c r="P2010" s="411"/>
      <c r="Q2010" s="411"/>
      <c r="R2010" s="411"/>
      <c r="S2010" s="411"/>
      <c r="T2010" s="411"/>
      <c r="U2010" s="411"/>
      <c r="V2010" s="411"/>
      <c r="W2010" s="411"/>
    </row>
    <row r="2011" spans="2:23" x14ac:dyDescent="0.2">
      <c r="B2011" s="407">
        <v>38869</v>
      </c>
      <c r="C2011" s="410">
        <v>97.586819673971917</v>
      </c>
      <c r="D2011" s="410">
        <v>102.56936390453914</v>
      </c>
      <c r="E2011" s="410">
        <v>95.500699272863685</v>
      </c>
      <c r="F2011" s="420"/>
      <c r="G2011" s="420"/>
      <c r="H2011" s="420"/>
      <c r="I2011" s="420"/>
      <c r="J2011" s="411"/>
      <c r="K2011" s="411"/>
      <c r="L2011" s="411"/>
      <c r="M2011" s="411"/>
      <c r="N2011" s="411"/>
      <c r="O2011" s="411"/>
      <c r="P2011" s="411"/>
      <c r="Q2011" s="411"/>
      <c r="R2011" s="411"/>
      <c r="S2011" s="411"/>
      <c r="T2011" s="411"/>
      <c r="U2011" s="411"/>
      <c r="V2011" s="411"/>
      <c r="W2011" s="411"/>
    </row>
    <row r="2012" spans="2:23" x14ac:dyDescent="0.2">
      <c r="B2012" s="407">
        <v>38870</v>
      </c>
      <c r="C2012" s="410">
        <v>98.201697567907914</v>
      </c>
      <c r="D2012" s="410">
        <v>103.07841878463907</v>
      </c>
      <c r="E2012" s="410">
        <v>96.157029331202239</v>
      </c>
      <c r="F2012" s="420"/>
      <c r="G2012" s="420"/>
      <c r="H2012" s="420"/>
      <c r="I2012" s="420"/>
      <c r="J2012" s="411"/>
      <c r="K2012" s="411"/>
      <c r="L2012" s="411"/>
      <c r="M2012" s="411"/>
      <c r="N2012" s="411"/>
      <c r="O2012" s="411"/>
      <c r="P2012" s="411"/>
      <c r="Q2012" s="411"/>
      <c r="R2012" s="411"/>
      <c r="S2012" s="411"/>
      <c r="T2012" s="411"/>
      <c r="U2012" s="411"/>
      <c r="V2012" s="411"/>
      <c r="W2012" s="411"/>
    </row>
    <row r="2013" spans="2:23" x14ac:dyDescent="0.2">
      <c r="B2013" s="407">
        <v>38871</v>
      </c>
      <c r="C2013" s="410">
        <v>98.201697567907914</v>
      </c>
      <c r="D2013" s="410">
        <v>103.07841878463907</v>
      </c>
      <c r="E2013" s="410">
        <v>96.157029331202239</v>
      </c>
      <c r="F2013" s="420"/>
      <c r="G2013" s="420"/>
      <c r="H2013" s="420"/>
      <c r="I2013" s="420"/>
      <c r="J2013" s="411"/>
      <c r="K2013" s="411"/>
      <c r="L2013" s="411"/>
      <c r="M2013" s="411"/>
      <c r="N2013" s="411"/>
      <c r="O2013" s="411"/>
      <c r="P2013" s="411"/>
      <c r="Q2013" s="411"/>
      <c r="R2013" s="411"/>
      <c r="S2013" s="411"/>
      <c r="T2013" s="411"/>
      <c r="U2013" s="411"/>
      <c r="V2013" s="411"/>
      <c r="W2013" s="411"/>
    </row>
    <row r="2014" spans="2:23" x14ac:dyDescent="0.2">
      <c r="B2014" s="407">
        <v>38872</v>
      </c>
      <c r="C2014" s="410">
        <v>98.201697567907914</v>
      </c>
      <c r="D2014" s="410">
        <v>103.07841878463907</v>
      </c>
      <c r="E2014" s="410">
        <v>96.157029331202239</v>
      </c>
      <c r="F2014" s="420"/>
      <c r="G2014" s="420"/>
      <c r="H2014" s="420"/>
      <c r="I2014" s="420"/>
      <c r="J2014" s="411"/>
      <c r="K2014" s="411"/>
      <c r="L2014" s="411"/>
      <c r="M2014" s="411"/>
      <c r="N2014" s="411"/>
      <c r="O2014" s="411"/>
      <c r="P2014" s="411"/>
      <c r="Q2014" s="411"/>
      <c r="R2014" s="411"/>
      <c r="S2014" s="411"/>
      <c r="T2014" s="411"/>
      <c r="U2014" s="411"/>
      <c r="V2014" s="411"/>
      <c r="W2014" s="411"/>
    </row>
    <row r="2015" spans="2:23" x14ac:dyDescent="0.2">
      <c r="B2015" s="407">
        <v>38873</v>
      </c>
      <c r="C2015" s="410">
        <v>97.470289868351159</v>
      </c>
      <c r="D2015" s="410">
        <v>102.41353077799037</v>
      </c>
      <c r="E2015" s="410">
        <v>95.399934821400663</v>
      </c>
      <c r="F2015" s="420"/>
      <c r="G2015" s="420"/>
      <c r="H2015" s="420"/>
      <c r="I2015" s="420"/>
      <c r="J2015" s="411"/>
      <c r="K2015" s="411"/>
      <c r="L2015" s="411"/>
      <c r="M2015" s="411"/>
      <c r="N2015" s="411"/>
      <c r="O2015" s="411"/>
      <c r="P2015" s="411"/>
      <c r="Q2015" s="411"/>
      <c r="R2015" s="411"/>
      <c r="S2015" s="411"/>
      <c r="T2015" s="411"/>
      <c r="U2015" s="411"/>
      <c r="V2015" s="411"/>
      <c r="W2015" s="411"/>
    </row>
    <row r="2016" spans="2:23" x14ac:dyDescent="0.2">
      <c r="B2016" s="407">
        <v>38874</v>
      </c>
      <c r="C2016" s="410">
        <v>97.470288423928409</v>
      </c>
      <c r="D2016" s="410">
        <v>102.4135307778802</v>
      </c>
      <c r="E2016" s="410">
        <v>95.399932803949838</v>
      </c>
      <c r="F2016" s="420"/>
      <c r="G2016" s="420"/>
      <c r="H2016" s="420"/>
      <c r="I2016" s="420"/>
      <c r="J2016" s="411"/>
      <c r="K2016" s="411"/>
      <c r="L2016" s="411"/>
      <c r="M2016" s="411"/>
      <c r="N2016" s="411"/>
      <c r="O2016" s="411"/>
      <c r="P2016" s="411"/>
      <c r="Q2016" s="411"/>
      <c r="R2016" s="411"/>
      <c r="S2016" s="411"/>
      <c r="T2016" s="411"/>
      <c r="U2016" s="411"/>
      <c r="V2016" s="411"/>
      <c r="W2016" s="411"/>
    </row>
    <row r="2017" spans="2:23" x14ac:dyDescent="0.2">
      <c r="B2017" s="407">
        <v>38875</v>
      </c>
      <c r="C2017" s="410">
        <v>95.7666008850601</v>
      </c>
      <c r="D2017" s="410">
        <v>101.04219926411677</v>
      </c>
      <c r="E2017" s="410">
        <v>93.565844981209565</v>
      </c>
      <c r="F2017" s="420"/>
      <c r="G2017" s="420"/>
      <c r="H2017" s="420"/>
      <c r="I2017" s="420"/>
      <c r="J2017" s="411"/>
      <c r="K2017" s="411"/>
      <c r="L2017" s="411"/>
      <c r="M2017" s="411"/>
      <c r="N2017" s="411"/>
      <c r="O2017" s="411"/>
      <c r="P2017" s="411"/>
      <c r="Q2017" s="411"/>
      <c r="R2017" s="411"/>
      <c r="S2017" s="411"/>
      <c r="T2017" s="411"/>
      <c r="U2017" s="411"/>
      <c r="V2017" s="411"/>
      <c r="W2017" s="411"/>
    </row>
    <row r="2018" spans="2:23" x14ac:dyDescent="0.2">
      <c r="B2018" s="407">
        <v>38876</v>
      </c>
      <c r="C2018" s="410">
        <v>94.092560020296219</v>
      </c>
      <c r="D2018" s="410">
        <v>99.972145128256926</v>
      </c>
      <c r="E2018" s="410">
        <v>91.653332663265843</v>
      </c>
      <c r="F2018" s="420"/>
      <c r="G2018" s="420"/>
      <c r="H2018" s="420"/>
      <c r="I2018" s="420"/>
      <c r="J2018" s="411"/>
      <c r="K2018" s="411"/>
      <c r="L2018" s="411"/>
      <c r="M2018" s="411"/>
      <c r="N2018" s="411"/>
      <c r="O2018" s="411"/>
      <c r="P2018" s="411"/>
      <c r="Q2018" s="411"/>
      <c r="R2018" s="411"/>
      <c r="S2018" s="411"/>
      <c r="T2018" s="411"/>
      <c r="U2018" s="411"/>
      <c r="V2018" s="411"/>
      <c r="W2018" s="411"/>
    </row>
    <row r="2019" spans="2:23" x14ac:dyDescent="0.2">
      <c r="B2019" s="407">
        <v>38877</v>
      </c>
      <c r="C2019" s="410">
        <v>94.705960408009517</v>
      </c>
      <c r="D2019" s="410">
        <v>100.47081113325187</v>
      </c>
      <c r="E2019" s="410">
        <v>92.311690299073291</v>
      </c>
      <c r="F2019" s="420"/>
      <c r="G2019" s="420"/>
      <c r="H2019" s="420"/>
      <c r="I2019" s="420"/>
      <c r="J2019" s="411"/>
      <c r="K2019" s="411"/>
      <c r="L2019" s="411"/>
      <c r="M2019" s="411"/>
      <c r="N2019" s="411"/>
      <c r="O2019" s="411"/>
      <c r="P2019" s="411"/>
      <c r="Q2019" s="411"/>
      <c r="R2019" s="411"/>
      <c r="S2019" s="411"/>
      <c r="T2019" s="411"/>
      <c r="U2019" s="411"/>
      <c r="V2019" s="411"/>
      <c r="W2019" s="411"/>
    </row>
    <row r="2020" spans="2:23" x14ac:dyDescent="0.2">
      <c r="B2020" s="407">
        <v>38878</v>
      </c>
      <c r="C2020" s="410">
        <v>94.705960408009517</v>
      </c>
      <c r="D2020" s="410">
        <v>100.47081113325187</v>
      </c>
      <c r="E2020" s="410">
        <v>92.311690299073291</v>
      </c>
      <c r="F2020" s="420"/>
      <c r="G2020" s="420"/>
      <c r="H2020" s="420"/>
      <c r="I2020" s="420"/>
      <c r="J2020" s="411"/>
      <c r="K2020" s="411"/>
      <c r="L2020" s="411"/>
      <c r="M2020" s="411"/>
      <c r="N2020" s="411"/>
      <c r="O2020" s="411"/>
      <c r="P2020" s="411"/>
      <c r="Q2020" s="411"/>
      <c r="R2020" s="411"/>
      <c r="S2020" s="411"/>
      <c r="T2020" s="411"/>
      <c r="U2020" s="411"/>
      <c r="V2020" s="411"/>
      <c r="W2020" s="411"/>
    </row>
    <row r="2021" spans="2:23" x14ac:dyDescent="0.2">
      <c r="B2021" s="407">
        <v>38879</v>
      </c>
      <c r="C2021" s="410">
        <v>94.705960408009517</v>
      </c>
      <c r="D2021" s="410">
        <v>100.47081113325187</v>
      </c>
      <c r="E2021" s="410">
        <v>92.311690299073291</v>
      </c>
      <c r="F2021" s="420"/>
      <c r="G2021" s="420"/>
      <c r="H2021" s="420"/>
      <c r="I2021" s="420"/>
      <c r="J2021" s="411"/>
      <c r="K2021" s="411"/>
      <c r="L2021" s="411"/>
      <c r="M2021" s="411"/>
      <c r="N2021" s="411"/>
      <c r="O2021" s="411"/>
      <c r="P2021" s="411"/>
      <c r="Q2021" s="411"/>
      <c r="R2021" s="411"/>
      <c r="S2021" s="411"/>
      <c r="T2021" s="411"/>
      <c r="U2021" s="411"/>
      <c r="V2021" s="411"/>
      <c r="W2021" s="411"/>
    </row>
    <row r="2022" spans="2:23" x14ac:dyDescent="0.2">
      <c r="B2022" s="407">
        <v>38880</v>
      </c>
      <c r="C2022" s="410">
        <v>94.159183510169385</v>
      </c>
      <c r="D2022" s="410">
        <v>100.07603387934631</v>
      </c>
      <c r="E2022" s="410">
        <v>91.705079187234745</v>
      </c>
      <c r="F2022" s="420"/>
      <c r="G2022" s="420"/>
      <c r="H2022" s="420"/>
      <c r="I2022" s="420"/>
      <c r="J2022" s="411"/>
      <c r="K2022" s="411"/>
      <c r="L2022" s="411"/>
      <c r="M2022" s="411"/>
      <c r="N2022" s="411"/>
      <c r="O2022" s="411"/>
      <c r="P2022" s="411"/>
      <c r="Q2022" s="411"/>
      <c r="R2022" s="411"/>
      <c r="S2022" s="411"/>
      <c r="T2022" s="411"/>
      <c r="U2022" s="411"/>
      <c r="V2022" s="411"/>
      <c r="W2022" s="411"/>
    </row>
    <row r="2023" spans="2:23" x14ac:dyDescent="0.2">
      <c r="B2023" s="407">
        <v>38881</v>
      </c>
      <c r="C2023" s="410">
        <v>92.299425350823498</v>
      </c>
      <c r="D2023" s="410">
        <v>98.517702613680825</v>
      </c>
      <c r="E2023" s="410">
        <v>89.727531829946756</v>
      </c>
      <c r="F2023" s="420"/>
      <c r="G2023" s="420"/>
      <c r="H2023" s="420"/>
      <c r="I2023" s="420"/>
      <c r="J2023" s="411"/>
      <c r="K2023" s="411"/>
      <c r="L2023" s="411"/>
      <c r="M2023" s="411"/>
      <c r="N2023" s="411"/>
      <c r="O2023" s="411"/>
      <c r="P2023" s="411"/>
      <c r="Q2023" s="411"/>
      <c r="R2023" s="411"/>
      <c r="S2023" s="411"/>
      <c r="T2023" s="411"/>
      <c r="U2023" s="411"/>
      <c r="V2023" s="411"/>
      <c r="W2023" s="411"/>
    </row>
    <row r="2024" spans="2:23" x14ac:dyDescent="0.2">
      <c r="B2024" s="407">
        <v>38882</v>
      </c>
      <c r="C2024" s="410">
        <v>92.60011556999865</v>
      </c>
      <c r="D2024" s="410">
        <v>98.538480363904938</v>
      </c>
      <c r="E2024" s="410">
        <v>90.139142009584646</v>
      </c>
      <c r="F2024" s="420"/>
      <c r="G2024" s="420"/>
      <c r="H2024" s="420"/>
      <c r="I2024" s="420"/>
      <c r="J2024" s="411"/>
      <c r="K2024" s="411"/>
      <c r="L2024" s="411"/>
      <c r="M2024" s="411"/>
      <c r="N2024" s="411"/>
      <c r="O2024" s="411"/>
      <c r="P2024" s="411"/>
      <c r="Q2024" s="411"/>
      <c r="R2024" s="411"/>
      <c r="S2024" s="411"/>
      <c r="T2024" s="411"/>
      <c r="U2024" s="411"/>
      <c r="V2024" s="411"/>
      <c r="W2024" s="411"/>
    </row>
    <row r="2025" spans="2:23" x14ac:dyDescent="0.2">
      <c r="B2025" s="407">
        <v>38883</v>
      </c>
      <c r="C2025" s="410">
        <v>94.384615685581863</v>
      </c>
      <c r="D2025" s="410">
        <v>99.733201000882389</v>
      </c>
      <c r="E2025" s="410">
        <v>92.156032609824436</v>
      </c>
      <c r="F2025" s="420"/>
      <c r="G2025" s="420"/>
      <c r="H2025" s="420"/>
      <c r="I2025" s="420"/>
      <c r="J2025" s="411"/>
      <c r="K2025" s="411"/>
      <c r="L2025" s="411"/>
      <c r="M2025" s="411"/>
      <c r="N2025" s="411"/>
      <c r="O2025" s="411"/>
      <c r="P2025" s="411"/>
      <c r="Q2025" s="411"/>
      <c r="R2025" s="411"/>
      <c r="S2025" s="411"/>
      <c r="T2025" s="411"/>
      <c r="U2025" s="411"/>
      <c r="V2025" s="411"/>
      <c r="W2025" s="411"/>
    </row>
    <row r="2026" spans="2:23" x14ac:dyDescent="0.2">
      <c r="B2026" s="407">
        <v>38884</v>
      </c>
      <c r="C2026" s="410">
        <v>94.893153182590297</v>
      </c>
      <c r="D2026" s="410">
        <v>100.60586650968237</v>
      </c>
      <c r="E2026" s="410">
        <v>92.519205719240773</v>
      </c>
      <c r="F2026" s="420"/>
      <c r="G2026" s="420"/>
      <c r="H2026" s="420"/>
      <c r="I2026" s="420"/>
      <c r="J2026" s="411"/>
      <c r="K2026" s="411"/>
      <c r="L2026" s="411"/>
      <c r="M2026" s="411"/>
      <c r="N2026" s="411"/>
      <c r="O2026" s="411"/>
      <c r="P2026" s="411"/>
      <c r="Q2026" s="411"/>
      <c r="R2026" s="411"/>
      <c r="S2026" s="411"/>
      <c r="T2026" s="411"/>
      <c r="U2026" s="411"/>
      <c r="V2026" s="411"/>
      <c r="W2026" s="411"/>
    </row>
    <row r="2027" spans="2:23" x14ac:dyDescent="0.2">
      <c r="B2027" s="407">
        <v>38885</v>
      </c>
      <c r="C2027" s="410">
        <v>94.893153182590297</v>
      </c>
      <c r="D2027" s="410">
        <v>100.60586650968237</v>
      </c>
      <c r="E2027" s="410">
        <v>92.519205719240773</v>
      </c>
      <c r="F2027" s="420"/>
      <c r="G2027" s="420"/>
      <c r="H2027" s="420"/>
      <c r="I2027" s="420"/>
      <c r="J2027" s="411"/>
      <c r="K2027" s="411"/>
      <c r="L2027" s="411"/>
      <c r="M2027" s="411"/>
      <c r="N2027" s="411"/>
      <c r="O2027" s="411"/>
      <c r="P2027" s="411"/>
      <c r="Q2027" s="411"/>
      <c r="R2027" s="411"/>
      <c r="S2027" s="411"/>
      <c r="T2027" s="411"/>
      <c r="U2027" s="411"/>
      <c r="V2027" s="411"/>
      <c r="W2027" s="411"/>
    </row>
    <row r="2028" spans="2:23" x14ac:dyDescent="0.2">
      <c r="B2028" s="407">
        <v>38886</v>
      </c>
      <c r="C2028" s="410">
        <v>94.893153182590297</v>
      </c>
      <c r="D2028" s="410">
        <v>100.60586650968237</v>
      </c>
      <c r="E2028" s="410">
        <v>92.519205719240773</v>
      </c>
      <c r="F2028" s="420"/>
      <c r="G2028" s="420"/>
      <c r="H2028" s="420"/>
      <c r="I2028" s="420"/>
      <c r="J2028" s="411"/>
      <c r="K2028" s="411"/>
      <c r="L2028" s="411"/>
      <c r="M2028" s="411"/>
      <c r="N2028" s="411"/>
      <c r="O2028" s="411"/>
      <c r="P2028" s="411"/>
      <c r="Q2028" s="411"/>
      <c r="R2028" s="411"/>
      <c r="S2028" s="411"/>
      <c r="T2028" s="411"/>
      <c r="U2028" s="411"/>
      <c r="V2028" s="411"/>
      <c r="W2028" s="411"/>
    </row>
    <row r="2029" spans="2:23" x14ac:dyDescent="0.2">
      <c r="B2029" s="407">
        <v>38887</v>
      </c>
      <c r="C2029" s="410">
        <v>95.377736918967841</v>
      </c>
      <c r="D2029" s="410">
        <v>100.8551995122501</v>
      </c>
      <c r="E2029" s="410">
        <v>93.096819617237998</v>
      </c>
      <c r="F2029" s="420"/>
      <c r="G2029" s="420"/>
      <c r="H2029" s="420"/>
      <c r="I2029" s="420"/>
      <c r="J2029" s="411"/>
      <c r="K2029" s="411"/>
      <c r="L2029" s="411"/>
      <c r="M2029" s="411"/>
      <c r="N2029" s="411"/>
      <c r="O2029" s="411"/>
      <c r="P2029" s="411"/>
      <c r="Q2029" s="411"/>
      <c r="R2029" s="411"/>
      <c r="S2029" s="411"/>
      <c r="T2029" s="411"/>
      <c r="U2029" s="411"/>
      <c r="V2029" s="411"/>
      <c r="W2029" s="411"/>
    </row>
    <row r="2030" spans="2:23" x14ac:dyDescent="0.2">
      <c r="B2030" s="407">
        <v>38888</v>
      </c>
      <c r="C2030" s="410">
        <v>94.403809916640881</v>
      </c>
      <c r="D2030" s="410">
        <v>99.84747862707863</v>
      </c>
      <c r="E2030" s="410">
        <v>92.137390167240881</v>
      </c>
      <c r="F2030" s="420"/>
      <c r="G2030" s="420"/>
      <c r="H2030" s="420"/>
      <c r="I2030" s="420"/>
      <c r="J2030" s="411"/>
      <c r="K2030" s="411"/>
      <c r="L2030" s="411"/>
      <c r="M2030" s="411"/>
      <c r="N2030" s="411"/>
      <c r="O2030" s="411"/>
      <c r="P2030" s="411"/>
      <c r="Q2030" s="411"/>
      <c r="R2030" s="411"/>
      <c r="S2030" s="411"/>
      <c r="T2030" s="411"/>
      <c r="U2030" s="411"/>
      <c r="V2030" s="411"/>
      <c r="W2030" s="411"/>
    </row>
    <row r="2031" spans="2:23" x14ac:dyDescent="0.2">
      <c r="B2031" s="407">
        <v>38889</v>
      </c>
      <c r="C2031" s="410">
        <v>94.550799646622778</v>
      </c>
      <c r="D2031" s="410">
        <v>100.05525612917074</v>
      </c>
      <c r="E2031" s="410">
        <v>92.26007333184802</v>
      </c>
      <c r="F2031" s="420"/>
      <c r="G2031" s="420"/>
      <c r="H2031" s="420"/>
      <c r="I2031" s="420"/>
      <c r="J2031" s="411"/>
      <c r="K2031" s="411"/>
      <c r="L2031" s="411"/>
      <c r="M2031" s="411"/>
      <c r="N2031" s="411"/>
      <c r="O2031" s="411"/>
      <c r="P2031" s="411"/>
      <c r="Q2031" s="411"/>
      <c r="R2031" s="411"/>
      <c r="S2031" s="411"/>
      <c r="T2031" s="411"/>
      <c r="U2031" s="411"/>
      <c r="V2031" s="411"/>
      <c r="W2031" s="411"/>
    </row>
    <row r="2032" spans="2:23" x14ac:dyDescent="0.2">
      <c r="B2032" s="407">
        <v>38890</v>
      </c>
      <c r="C2032" s="410">
        <v>95.431852642423394</v>
      </c>
      <c r="D2032" s="410">
        <v>100.95908826327631</v>
      </c>
      <c r="E2032" s="410">
        <v>93.131104103157412</v>
      </c>
      <c r="F2032" s="420"/>
      <c r="G2032" s="420"/>
      <c r="H2032" s="420"/>
      <c r="I2032" s="420"/>
      <c r="J2032" s="411"/>
      <c r="K2032" s="411"/>
      <c r="L2032" s="411"/>
      <c r="M2032" s="411"/>
      <c r="N2032" s="411"/>
      <c r="O2032" s="411"/>
      <c r="P2032" s="411"/>
      <c r="Q2032" s="411"/>
      <c r="R2032" s="411"/>
      <c r="S2032" s="411"/>
      <c r="T2032" s="411"/>
      <c r="U2032" s="411"/>
      <c r="V2032" s="411"/>
      <c r="W2032" s="411"/>
    </row>
    <row r="2033" spans="2:23" x14ac:dyDescent="0.2">
      <c r="B2033" s="407">
        <v>38891</v>
      </c>
      <c r="C2033" s="410">
        <v>95.432606353287795</v>
      </c>
      <c r="D2033" s="410">
        <v>100.95908826325348</v>
      </c>
      <c r="E2033" s="410">
        <v>93.132156251066917</v>
      </c>
      <c r="F2033" s="420"/>
      <c r="G2033" s="420"/>
      <c r="H2033" s="420"/>
      <c r="I2033" s="420"/>
      <c r="J2033" s="411"/>
      <c r="K2033" s="411"/>
      <c r="L2033" s="411"/>
      <c r="M2033" s="411"/>
      <c r="N2033" s="411"/>
      <c r="O2033" s="411"/>
      <c r="P2033" s="411"/>
      <c r="Q2033" s="411"/>
      <c r="R2033" s="411"/>
      <c r="S2033" s="411"/>
      <c r="T2033" s="411"/>
      <c r="U2033" s="411"/>
      <c r="V2033" s="411"/>
      <c r="W2033" s="411"/>
    </row>
    <row r="2034" spans="2:23" x14ac:dyDescent="0.2">
      <c r="B2034" s="407">
        <v>38892</v>
      </c>
      <c r="C2034" s="410">
        <v>95.432606353287795</v>
      </c>
      <c r="D2034" s="410">
        <v>100.95908826325348</v>
      </c>
      <c r="E2034" s="410">
        <v>93.132156251066917</v>
      </c>
      <c r="F2034" s="420"/>
      <c r="G2034" s="420"/>
      <c r="H2034" s="420"/>
      <c r="I2034" s="420"/>
      <c r="J2034" s="411"/>
      <c r="K2034" s="411"/>
      <c r="L2034" s="411"/>
      <c r="M2034" s="411"/>
      <c r="N2034" s="411"/>
      <c r="O2034" s="411"/>
      <c r="P2034" s="411"/>
      <c r="Q2034" s="411"/>
      <c r="R2034" s="411"/>
      <c r="S2034" s="411"/>
      <c r="T2034" s="411"/>
      <c r="U2034" s="411"/>
      <c r="V2034" s="411"/>
      <c r="W2034" s="411"/>
    </row>
    <row r="2035" spans="2:23" x14ac:dyDescent="0.2">
      <c r="B2035" s="407">
        <v>38893</v>
      </c>
      <c r="C2035" s="410">
        <v>95.432606353287795</v>
      </c>
      <c r="D2035" s="410">
        <v>100.95908826325348</v>
      </c>
      <c r="E2035" s="410">
        <v>93.132156251066917</v>
      </c>
      <c r="F2035" s="420"/>
      <c r="G2035" s="420"/>
      <c r="H2035" s="420"/>
      <c r="I2035" s="420"/>
      <c r="J2035" s="411"/>
      <c r="K2035" s="411"/>
      <c r="L2035" s="411"/>
      <c r="M2035" s="411"/>
      <c r="N2035" s="411"/>
      <c r="O2035" s="411"/>
      <c r="P2035" s="411"/>
      <c r="Q2035" s="411"/>
      <c r="R2035" s="411"/>
      <c r="S2035" s="411"/>
      <c r="T2035" s="411"/>
      <c r="U2035" s="411"/>
      <c r="V2035" s="411"/>
      <c r="W2035" s="411"/>
    </row>
    <row r="2036" spans="2:23" x14ac:dyDescent="0.2">
      <c r="B2036" s="407">
        <v>38894</v>
      </c>
      <c r="C2036" s="410">
        <v>95.341495735159427</v>
      </c>
      <c r="D2036" s="410">
        <v>100.74092188606377</v>
      </c>
      <c r="E2036" s="410">
        <v>93.091596613883013</v>
      </c>
      <c r="F2036" s="420"/>
      <c r="G2036" s="420"/>
      <c r="H2036" s="420"/>
      <c r="I2036" s="420"/>
      <c r="J2036" s="411"/>
      <c r="K2036" s="411"/>
      <c r="L2036" s="411"/>
      <c r="M2036" s="411"/>
      <c r="N2036" s="411"/>
      <c r="O2036" s="411"/>
      <c r="P2036" s="411"/>
      <c r="Q2036" s="411"/>
      <c r="R2036" s="411"/>
      <c r="S2036" s="411"/>
      <c r="T2036" s="411"/>
      <c r="U2036" s="411"/>
      <c r="V2036" s="411"/>
      <c r="W2036" s="411"/>
    </row>
    <row r="2037" spans="2:23" x14ac:dyDescent="0.2">
      <c r="B2037" s="407">
        <v>38895</v>
      </c>
      <c r="C2037" s="410">
        <v>95.510297245706568</v>
      </c>
      <c r="D2037" s="410">
        <v>100.89675501269747</v>
      </c>
      <c r="E2037" s="410">
        <v>93.265359022571658</v>
      </c>
      <c r="F2037" s="420"/>
      <c r="G2037" s="420"/>
      <c r="H2037" s="420"/>
      <c r="I2037" s="420"/>
      <c r="J2037" s="411"/>
      <c r="K2037" s="411"/>
      <c r="L2037" s="411"/>
      <c r="M2037" s="411"/>
      <c r="N2037" s="411"/>
      <c r="O2037" s="411"/>
      <c r="P2037" s="411"/>
      <c r="Q2037" s="411"/>
      <c r="R2037" s="411"/>
      <c r="S2037" s="411"/>
      <c r="T2037" s="411"/>
      <c r="U2037" s="411"/>
      <c r="V2037" s="411"/>
      <c r="W2037" s="411"/>
    </row>
    <row r="2038" spans="2:23" x14ac:dyDescent="0.2">
      <c r="B2038" s="407">
        <v>38896</v>
      </c>
      <c r="C2038" s="410">
        <v>95.145178697780523</v>
      </c>
      <c r="D2038" s="410">
        <v>100.39808900770056</v>
      </c>
      <c r="E2038" s="410">
        <v>92.953668992941729</v>
      </c>
      <c r="F2038" s="420"/>
      <c r="G2038" s="420"/>
      <c r="H2038" s="420"/>
      <c r="I2038" s="420"/>
      <c r="J2038" s="411"/>
      <c r="K2038" s="411"/>
      <c r="L2038" s="411"/>
      <c r="M2038" s="411"/>
      <c r="N2038" s="411"/>
      <c r="O2038" s="411"/>
      <c r="P2038" s="411"/>
      <c r="Q2038" s="411"/>
      <c r="R2038" s="411"/>
      <c r="S2038" s="411"/>
      <c r="T2038" s="411"/>
      <c r="U2038" s="411"/>
      <c r="V2038" s="411"/>
      <c r="W2038" s="411"/>
    </row>
    <row r="2039" spans="2:23" x14ac:dyDescent="0.2">
      <c r="B2039" s="407">
        <v>38897</v>
      </c>
      <c r="C2039" s="410">
        <v>96.22523987214538</v>
      </c>
      <c r="D2039" s="410">
        <v>101.43697651808871</v>
      </c>
      <c r="E2039" s="410">
        <v>94.048865324055825</v>
      </c>
      <c r="F2039" s="420"/>
      <c r="G2039" s="420"/>
      <c r="H2039" s="420"/>
      <c r="I2039" s="420"/>
      <c r="J2039" s="411"/>
      <c r="K2039" s="411"/>
      <c r="L2039" s="411"/>
      <c r="M2039" s="411"/>
      <c r="N2039" s="411"/>
      <c r="O2039" s="411"/>
      <c r="P2039" s="411"/>
      <c r="Q2039" s="411"/>
      <c r="R2039" s="411"/>
      <c r="S2039" s="411"/>
      <c r="T2039" s="411"/>
      <c r="U2039" s="411"/>
      <c r="V2039" s="411"/>
      <c r="W2039" s="411"/>
    </row>
    <row r="2040" spans="2:23" x14ac:dyDescent="0.2">
      <c r="B2040" s="407">
        <v>38898</v>
      </c>
      <c r="C2040" s="410">
        <v>97.327302800599554</v>
      </c>
      <c r="D2040" s="410">
        <v>102.47586402852117</v>
      </c>
      <c r="E2040" s="410">
        <v>95.174767450510259</v>
      </c>
      <c r="F2040" s="420"/>
      <c r="G2040" s="420"/>
      <c r="H2040" s="420"/>
      <c r="I2040" s="420"/>
      <c r="J2040" s="411"/>
      <c r="K2040" s="411"/>
      <c r="L2040" s="411"/>
      <c r="M2040" s="411"/>
      <c r="N2040" s="411"/>
      <c r="O2040" s="411"/>
      <c r="P2040" s="411"/>
      <c r="Q2040" s="411"/>
      <c r="R2040" s="411"/>
      <c r="S2040" s="411"/>
      <c r="T2040" s="411"/>
      <c r="U2040" s="411"/>
      <c r="V2040" s="411"/>
      <c r="W2040" s="411"/>
    </row>
    <row r="2041" spans="2:23" x14ac:dyDescent="0.2">
      <c r="B2041" s="407">
        <v>38899</v>
      </c>
      <c r="C2041" s="410">
        <v>97.327302800599554</v>
      </c>
      <c r="D2041" s="410">
        <v>102.47586402852117</v>
      </c>
      <c r="E2041" s="410">
        <v>95.174767450510259</v>
      </c>
      <c r="F2041" s="420"/>
      <c r="G2041" s="420"/>
      <c r="H2041" s="420"/>
      <c r="I2041" s="420"/>
      <c r="J2041" s="411"/>
      <c r="K2041" s="411"/>
      <c r="L2041" s="411"/>
      <c r="M2041" s="411"/>
      <c r="N2041" s="411"/>
      <c r="O2041" s="411"/>
      <c r="P2041" s="411"/>
      <c r="Q2041" s="411"/>
      <c r="R2041" s="411"/>
      <c r="S2041" s="411"/>
      <c r="T2041" s="411"/>
      <c r="U2041" s="411"/>
      <c r="V2041" s="411"/>
      <c r="W2041" s="411"/>
    </row>
    <row r="2042" spans="2:23" x14ac:dyDescent="0.2">
      <c r="B2042" s="407">
        <v>38900</v>
      </c>
      <c r="C2042" s="410">
        <v>97.327302800599554</v>
      </c>
      <c r="D2042" s="410">
        <v>102.47586402852117</v>
      </c>
      <c r="E2042" s="410">
        <v>95.174767450510259</v>
      </c>
      <c r="F2042" s="420"/>
      <c r="G2042" s="420"/>
      <c r="H2042" s="420"/>
      <c r="I2042" s="420"/>
      <c r="J2042" s="411"/>
      <c r="K2042" s="411"/>
      <c r="L2042" s="411"/>
      <c r="M2042" s="411"/>
      <c r="N2042" s="411"/>
      <c r="O2042" s="411"/>
      <c r="P2042" s="411"/>
      <c r="Q2042" s="411"/>
      <c r="R2042" s="411"/>
      <c r="S2042" s="411"/>
      <c r="T2042" s="411"/>
      <c r="U2042" s="411"/>
      <c r="V2042" s="411"/>
      <c r="W2042" s="411"/>
    </row>
    <row r="2043" spans="2:23" x14ac:dyDescent="0.2">
      <c r="B2043" s="407">
        <v>38901</v>
      </c>
      <c r="C2043" s="410">
        <v>97.517333557090254</v>
      </c>
      <c r="D2043" s="410">
        <v>102.72519703099945</v>
      </c>
      <c r="E2043" s="410">
        <v>95.34104897936551</v>
      </c>
      <c r="F2043" s="420"/>
      <c r="G2043" s="420"/>
      <c r="H2043" s="420"/>
      <c r="I2043" s="420"/>
      <c r="J2043" s="411"/>
      <c r="K2043" s="411"/>
      <c r="L2043" s="411"/>
      <c r="M2043" s="411"/>
      <c r="N2043" s="411"/>
      <c r="O2043" s="411"/>
      <c r="P2043" s="411"/>
      <c r="Q2043" s="411"/>
      <c r="R2043" s="411"/>
      <c r="S2043" s="411"/>
      <c r="T2043" s="411"/>
      <c r="U2043" s="411"/>
      <c r="V2043" s="411"/>
      <c r="W2043" s="411"/>
    </row>
    <row r="2044" spans="2:23" x14ac:dyDescent="0.2">
      <c r="B2044" s="407">
        <v>38902</v>
      </c>
      <c r="C2044" s="410">
        <v>97.667299782798949</v>
      </c>
      <c r="D2044" s="410">
        <v>102.91219678285754</v>
      </c>
      <c r="E2044" s="410">
        <v>95.476151066166437</v>
      </c>
      <c r="F2044" s="420"/>
      <c r="G2044" s="420"/>
      <c r="H2044" s="420"/>
      <c r="I2044" s="420"/>
      <c r="J2044" s="411"/>
      <c r="K2044" s="411"/>
      <c r="L2044" s="411"/>
      <c r="M2044" s="411"/>
      <c r="N2044" s="411"/>
      <c r="O2044" s="411"/>
      <c r="P2044" s="411"/>
      <c r="Q2044" s="411"/>
      <c r="R2044" s="411"/>
      <c r="S2044" s="411"/>
      <c r="T2044" s="411"/>
      <c r="U2044" s="411"/>
      <c r="V2044" s="411"/>
      <c r="W2044" s="411"/>
    </row>
    <row r="2045" spans="2:23" x14ac:dyDescent="0.2">
      <c r="B2045" s="407">
        <v>38903</v>
      </c>
      <c r="C2045" s="410">
        <v>96.971663617615306</v>
      </c>
      <c r="D2045" s="410">
        <v>102.24730877630641</v>
      </c>
      <c r="E2045" s="410">
        <v>94.769098589788854</v>
      </c>
      <c r="F2045" s="420"/>
      <c r="G2045" s="420"/>
      <c r="H2045" s="420"/>
      <c r="I2045" s="420"/>
      <c r="J2045" s="411"/>
      <c r="K2045" s="411"/>
      <c r="L2045" s="411"/>
      <c r="M2045" s="411"/>
      <c r="N2045" s="411"/>
      <c r="O2045" s="411"/>
      <c r="P2045" s="411"/>
      <c r="Q2045" s="411"/>
      <c r="R2045" s="411"/>
      <c r="S2045" s="411"/>
      <c r="T2045" s="411"/>
      <c r="U2045" s="411"/>
      <c r="V2045" s="411"/>
      <c r="W2045" s="411"/>
    </row>
    <row r="2046" spans="2:23" x14ac:dyDescent="0.2">
      <c r="B2046" s="407">
        <v>38904</v>
      </c>
      <c r="C2046" s="410">
        <v>97.12906600181104</v>
      </c>
      <c r="D2046" s="410">
        <v>102.29925315186985</v>
      </c>
      <c r="E2046" s="410">
        <v>94.968162033957086</v>
      </c>
      <c r="F2046" s="420"/>
      <c r="G2046" s="420"/>
      <c r="H2046" s="420"/>
      <c r="I2046" s="420"/>
      <c r="J2046" s="411"/>
      <c r="K2046" s="411"/>
      <c r="L2046" s="411"/>
      <c r="M2046" s="411"/>
      <c r="N2046" s="411"/>
      <c r="O2046" s="411"/>
      <c r="P2046" s="411"/>
      <c r="Q2046" s="411"/>
      <c r="R2046" s="411"/>
      <c r="S2046" s="411"/>
      <c r="T2046" s="411"/>
      <c r="U2046" s="411"/>
      <c r="V2046" s="411"/>
      <c r="W2046" s="411"/>
    </row>
    <row r="2047" spans="2:23" x14ac:dyDescent="0.2">
      <c r="B2047" s="407">
        <v>38905</v>
      </c>
      <c r="C2047" s="410">
        <v>96.637019954311569</v>
      </c>
      <c r="D2047" s="410">
        <v>101.87330927256473</v>
      </c>
      <c r="E2047" s="410">
        <v>94.450451235846614</v>
      </c>
      <c r="F2047" s="420"/>
      <c r="G2047" s="420"/>
      <c r="H2047" s="420"/>
      <c r="I2047" s="420"/>
      <c r="J2047" s="411"/>
      <c r="K2047" s="411"/>
      <c r="L2047" s="411"/>
      <c r="M2047" s="411"/>
      <c r="N2047" s="411"/>
      <c r="O2047" s="411"/>
      <c r="P2047" s="411"/>
      <c r="Q2047" s="411"/>
      <c r="R2047" s="411"/>
      <c r="S2047" s="411"/>
      <c r="T2047" s="411"/>
      <c r="U2047" s="411"/>
      <c r="V2047" s="411"/>
      <c r="W2047" s="411"/>
    </row>
    <row r="2048" spans="2:23" x14ac:dyDescent="0.2">
      <c r="B2048" s="407">
        <v>38906</v>
      </c>
      <c r="C2048" s="410">
        <v>96.637019954311569</v>
      </c>
      <c r="D2048" s="410">
        <v>101.87330927256473</v>
      </c>
      <c r="E2048" s="410">
        <v>94.450451235846614</v>
      </c>
      <c r="F2048" s="420"/>
      <c r="G2048" s="420"/>
      <c r="H2048" s="420"/>
      <c r="I2048" s="420"/>
      <c r="J2048" s="411"/>
      <c r="K2048" s="411"/>
      <c r="L2048" s="411"/>
      <c r="M2048" s="411"/>
      <c r="N2048" s="411"/>
      <c r="O2048" s="411"/>
      <c r="P2048" s="411"/>
      <c r="Q2048" s="411"/>
      <c r="R2048" s="411"/>
      <c r="S2048" s="411"/>
      <c r="T2048" s="411"/>
      <c r="U2048" s="411"/>
      <c r="V2048" s="411"/>
      <c r="W2048" s="411"/>
    </row>
    <row r="2049" spans="2:23" x14ac:dyDescent="0.2">
      <c r="B2049" s="407">
        <v>38907</v>
      </c>
      <c r="C2049" s="410">
        <v>96.637019954311569</v>
      </c>
      <c r="D2049" s="410">
        <v>101.87330927256473</v>
      </c>
      <c r="E2049" s="410">
        <v>94.450451235846614</v>
      </c>
      <c r="F2049" s="420"/>
      <c r="G2049" s="420"/>
      <c r="H2049" s="420"/>
      <c r="I2049" s="420"/>
      <c r="J2049" s="411"/>
      <c r="K2049" s="411"/>
      <c r="L2049" s="411"/>
      <c r="M2049" s="411"/>
      <c r="N2049" s="411"/>
      <c r="O2049" s="411"/>
      <c r="P2049" s="411"/>
      <c r="Q2049" s="411"/>
      <c r="R2049" s="411"/>
      <c r="S2049" s="411"/>
      <c r="T2049" s="411"/>
      <c r="U2049" s="411"/>
      <c r="V2049" s="411"/>
      <c r="W2049" s="411"/>
    </row>
    <row r="2050" spans="2:23" x14ac:dyDescent="0.2">
      <c r="B2050" s="407">
        <v>38908</v>
      </c>
      <c r="C2050" s="410">
        <v>97.103765504907599</v>
      </c>
      <c r="D2050" s="410">
        <v>102.43430852818744</v>
      </c>
      <c r="E2050" s="410">
        <v>94.879282257465846</v>
      </c>
      <c r="F2050" s="420"/>
      <c r="G2050" s="420"/>
      <c r="H2050" s="420"/>
      <c r="I2050" s="420"/>
      <c r="J2050" s="411"/>
      <c r="K2050" s="411"/>
      <c r="L2050" s="411"/>
      <c r="M2050" s="411"/>
      <c r="N2050" s="411"/>
      <c r="O2050" s="411"/>
      <c r="P2050" s="411"/>
      <c r="Q2050" s="411"/>
      <c r="R2050" s="411"/>
      <c r="S2050" s="411"/>
      <c r="T2050" s="411"/>
      <c r="U2050" s="411"/>
      <c r="V2050" s="411"/>
      <c r="W2050" s="411"/>
    </row>
    <row r="2051" spans="2:23" x14ac:dyDescent="0.2">
      <c r="B2051" s="407">
        <v>38909</v>
      </c>
      <c r="C2051" s="410">
        <v>96.554178892993676</v>
      </c>
      <c r="D2051" s="410">
        <v>101.83175377208157</v>
      </c>
      <c r="E2051" s="410">
        <v>94.351327430316829</v>
      </c>
      <c r="F2051" s="420"/>
      <c r="G2051" s="420"/>
      <c r="H2051" s="420"/>
      <c r="I2051" s="420"/>
      <c r="J2051" s="411"/>
      <c r="K2051" s="411"/>
      <c r="L2051" s="411"/>
      <c r="M2051" s="411"/>
      <c r="N2051" s="411"/>
      <c r="O2051" s="411"/>
      <c r="P2051" s="411"/>
      <c r="Q2051" s="411"/>
      <c r="R2051" s="411"/>
      <c r="S2051" s="411"/>
      <c r="T2051" s="411"/>
      <c r="U2051" s="411"/>
      <c r="V2051" s="411"/>
      <c r="W2051" s="411"/>
    </row>
    <row r="2052" spans="2:23" x14ac:dyDescent="0.2">
      <c r="B2052" s="407">
        <v>38910</v>
      </c>
      <c r="C2052" s="410">
        <v>96.739342208979551</v>
      </c>
      <c r="D2052" s="410">
        <v>102.10186452476371</v>
      </c>
      <c r="E2052" s="410">
        <v>94.502591788275296</v>
      </c>
      <c r="F2052" s="420"/>
      <c r="G2052" s="420"/>
      <c r="H2052" s="420"/>
      <c r="I2052" s="420"/>
      <c r="J2052" s="411"/>
      <c r="K2052" s="411"/>
      <c r="L2052" s="411"/>
      <c r="M2052" s="411"/>
      <c r="N2052" s="411"/>
      <c r="O2052" s="411"/>
      <c r="P2052" s="411"/>
      <c r="Q2052" s="411"/>
      <c r="R2052" s="411"/>
      <c r="S2052" s="411"/>
      <c r="T2052" s="411"/>
      <c r="U2052" s="411"/>
      <c r="V2052" s="411"/>
      <c r="W2052" s="411"/>
    </row>
    <row r="2053" spans="2:23" x14ac:dyDescent="0.2">
      <c r="B2053" s="407">
        <v>38911</v>
      </c>
      <c r="C2053" s="410">
        <v>95.193875602528351</v>
      </c>
      <c r="D2053" s="410">
        <v>100.61625538482537</v>
      </c>
      <c r="E2053" s="410">
        <v>92.935151348961313</v>
      </c>
      <c r="F2053" s="420"/>
      <c r="G2053" s="420"/>
      <c r="H2053" s="420"/>
      <c r="I2053" s="420"/>
      <c r="J2053" s="411"/>
      <c r="K2053" s="411"/>
      <c r="L2053" s="411"/>
      <c r="M2053" s="411"/>
      <c r="N2053" s="411"/>
      <c r="O2053" s="411"/>
      <c r="P2053" s="411"/>
      <c r="Q2053" s="411"/>
      <c r="R2053" s="411"/>
      <c r="S2053" s="411"/>
      <c r="T2053" s="411"/>
      <c r="U2053" s="411"/>
      <c r="V2053" s="411"/>
      <c r="W2053" s="411"/>
    </row>
    <row r="2054" spans="2:23" x14ac:dyDescent="0.2">
      <c r="B2054" s="407">
        <v>38912</v>
      </c>
      <c r="C2054" s="410">
        <v>94.752600026505277</v>
      </c>
      <c r="D2054" s="410">
        <v>100.03447837903757</v>
      </c>
      <c r="E2054" s="410">
        <v>92.550089498234215</v>
      </c>
      <c r="F2054" s="420"/>
      <c r="G2054" s="420"/>
      <c r="H2054" s="420"/>
      <c r="I2054" s="420"/>
      <c r="J2054" s="411"/>
      <c r="K2054" s="411"/>
      <c r="L2054" s="411"/>
      <c r="M2054" s="411"/>
      <c r="N2054" s="411"/>
      <c r="O2054" s="411"/>
      <c r="P2054" s="411"/>
      <c r="Q2054" s="411"/>
      <c r="R2054" s="411"/>
      <c r="S2054" s="411"/>
      <c r="T2054" s="411"/>
      <c r="U2054" s="411"/>
      <c r="V2054" s="411"/>
      <c r="W2054" s="411"/>
    </row>
    <row r="2055" spans="2:23" x14ac:dyDescent="0.2">
      <c r="B2055" s="407">
        <v>38913</v>
      </c>
      <c r="C2055" s="410">
        <v>94.752600026505277</v>
      </c>
      <c r="D2055" s="410">
        <v>100.03447837903757</v>
      </c>
      <c r="E2055" s="410">
        <v>92.550089498234215</v>
      </c>
      <c r="F2055" s="420"/>
      <c r="G2055" s="420"/>
      <c r="H2055" s="420"/>
      <c r="I2055" s="420"/>
      <c r="J2055" s="411"/>
      <c r="K2055" s="411"/>
      <c r="L2055" s="411"/>
      <c r="M2055" s="411"/>
      <c r="N2055" s="411"/>
      <c r="O2055" s="411"/>
      <c r="P2055" s="411"/>
      <c r="Q2055" s="411"/>
      <c r="R2055" s="411"/>
      <c r="S2055" s="411"/>
      <c r="T2055" s="411"/>
      <c r="U2055" s="411"/>
      <c r="V2055" s="411"/>
      <c r="W2055" s="411"/>
    </row>
    <row r="2056" spans="2:23" x14ac:dyDescent="0.2">
      <c r="B2056" s="407">
        <v>38914</v>
      </c>
      <c r="C2056" s="410">
        <v>94.752600026505277</v>
      </c>
      <c r="D2056" s="410">
        <v>100.03447837903757</v>
      </c>
      <c r="E2056" s="410">
        <v>92.550089498234215</v>
      </c>
      <c r="F2056" s="420"/>
      <c r="G2056" s="420"/>
      <c r="H2056" s="420"/>
      <c r="I2056" s="420"/>
      <c r="J2056" s="411"/>
      <c r="K2056" s="411"/>
      <c r="L2056" s="411"/>
      <c r="M2056" s="411"/>
      <c r="N2056" s="411"/>
      <c r="O2056" s="411"/>
      <c r="P2056" s="411"/>
      <c r="Q2056" s="411"/>
      <c r="R2056" s="411"/>
      <c r="S2056" s="411"/>
      <c r="T2056" s="411"/>
      <c r="U2056" s="411"/>
      <c r="V2056" s="411"/>
      <c r="W2056" s="411"/>
    </row>
    <row r="2057" spans="2:23" x14ac:dyDescent="0.2">
      <c r="B2057" s="407">
        <v>38915</v>
      </c>
      <c r="C2057" s="410">
        <v>94.323689866837654</v>
      </c>
      <c r="D2057" s="410">
        <v>99.837089752157027</v>
      </c>
      <c r="E2057" s="410">
        <v>92.029879922361076</v>
      </c>
      <c r="F2057" s="420"/>
      <c r="G2057" s="420"/>
      <c r="H2057" s="420"/>
      <c r="I2057" s="420"/>
      <c r="J2057" s="411"/>
      <c r="K2057" s="411"/>
      <c r="L2057" s="411"/>
      <c r="M2057" s="411"/>
      <c r="N2057" s="411"/>
      <c r="O2057" s="411"/>
      <c r="P2057" s="411"/>
      <c r="Q2057" s="411"/>
      <c r="R2057" s="411"/>
      <c r="S2057" s="411"/>
      <c r="T2057" s="411"/>
      <c r="U2057" s="411"/>
      <c r="V2057" s="411"/>
      <c r="W2057" s="411"/>
    </row>
    <row r="2058" spans="2:23" x14ac:dyDescent="0.2">
      <c r="B2058" s="407">
        <v>38916</v>
      </c>
      <c r="C2058" s="410">
        <v>94.14296600308667</v>
      </c>
      <c r="D2058" s="410">
        <v>99.65009000021206</v>
      </c>
      <c r="E2058" s="410">
        <v>91.851851138577743</v>
      </c>
      <c r="F2058" s="420"/>
      <c r="G2058" s="420"/>
      <c r="H2058" s="420"/>
      <c r="I2058" s="420"/>
      <c r="J2058" s="411"/>
      <c r="K2058" s="411"/>
      <c r="L2058" s="411"/>
      <c r="M2058" s="411"/>
      <c r="N2058" s="411"/>
      <c r="O2058" s="411"/>
      <c r="P2058" s="411"/>
      <c r="Q2058" s="411"/>
      <c r="R2058" s="411"/>
      <c r="S2058" s="411"/>
      <c r="T2058" s="411"/>
      <c r="U2058" s="411"/>
      <c r="V2058" s="411"/>
      <c r="W2058" s="411"/>
    </row>
    <row r="2059" spans="2:23" x14ac:dyDescent="0.2">
      <c r="B2059" s="407">
        <v>38917</v>
      </c>
      <c r="C2059" s="410">
        <v>95.064759503468707</v>
      </c>
      <c r="D2059" s="410">
        <v>100.34614463217454</v>
      </c>
      <c r="E2059" s="410">
        <v>92.862077229685639</v>
      </c>
      <c r="F2059" s="420"/>
      <c r="G2059" s="420"/>
      <c r="H2059" s="420"/>
      <c r="I2059" s="420"/>
      <c r="J2059" s="411"/>
      <c r="K2059" s="411"/>
      <c r="L2059" s="411"/>
      <c r="M2059" s="411"/>
      <c r="N2059" s="411"/>
      <c r="O2059" s="411"/>
      <c r="P2059" s="411"/>
      <c r="Q2059" s="411"/>
      <c r="R2059" s="411"/>
      <c r="S2059" s="411"/>
      <c r="T2059" s="411"/>
      <c r="U2059" s="411"/>
      <c r="V2059" s="411"/>
      <c r="W2059" s="411"/>
    </row>
    <row r="2060" spans="2:23" x14ac:dyDescent="0.2">
      <c r="B2060" s="407">
        <v>38918</v>
      </c>
      <c r="C2060" s="410">
        <v>95.870493385143803</v>
      </c>
      <c r="D2060" s="410">
        <v>101.32269889190168</v>
      </c>
      <c r="E2060" s="410">
        <v>93.599174769114072</v>
      </c>
      <c r="F2060" s="420"/>
      <c r="G2060" s="420"/>
      <c r="H2060" s="420"/>
      <c r="I2060" s="420"/>
      <c r="J2060" s="411"/>
      <c r="K2060" s="411"/>
      <c r="L2060" s="411"/>
      <c r="M2060" s="411"/>
      <c r="N2060" s="411"/>
      <c r="O2060" s="411"/>
      <c r="P2060" s="411"/>
      <c r="Q2060" s="411"/>
      <c r="R2060" s="411"/>
      <c r="S2060" s="411"/>
      <c r="T2060" s="411"/>
      <c r="U2060" s="411"/>
      <c r="V2060" s="411"/>
      <c r="W2060" s="411"/>
    </row>
    <row r="2061" spans="2:23" x14ac:dyDescent="0.2">
      <c r="B2061" s="407">
        <v>38919</v>
      </c>
      <c r="C2061" s="410">
        <v>94.833190707307452</v>
      </c>
      <c r="D2061" s="410">
        <v>100.32536688188304</v>
      </c>
      <c r="E2061" s="410">
        <v>92.547222725874065</v>
      </c>
      <c r="F2061" s="420"/>
      <c r="G2061" s="420"/>
      <c r="H2061" s="420"/>
      <c r="I2061" s="420"/>
      <c r="J2061" s="411"/>
      <c r="K2061" s="411"/>
      <c r="L2061" s="411"/>
      <c r="M2061" s="411"/>
      <c r="N2061" s="411"/>
      <c r="O2061" s="411"/>
      <c r="P2061" s="411"/>
      <c r="Q2061" s="411"/>
      <c r="R2061" s="411"/>
      <c r="S2061" s="411"/>
      <c r="T2061" s="411"/>
      <c r="U2061" s="411"/>
      <c r="V2061" s="411"/>
      <c r="W2061" s="411"/>
    </row>
    <row r="2062" spans="2:23" x14ac:dyDescent="0.2">
      <c r="B2062" s="407">
        <v>38920</v>
      </c>
      <c r="C2062" s="410">
        <v>94.833190707307452</v>
      </c>
      <c r="D2062" s="410">
        <v>100.32536688188304</v>
      </c>
      <c r="E2062" s="410">
        <v>92.547222725874065</v>
      </c>
      <c r="F2062" s="420"/>
      <c r="G2062" s="420"/>
      <c r="H2062" s="420"/>
      <c r="I2062" s="420"/>
      <c r="J2062" s="411"/>
      <c r="K2062" s="411"/>
      <c r="L2062" s="411"/>
      <c r="M2062" s="411"/>
      <c r="N2062" s="411"/>
      <c r="O2062" s="411"/>
      <c r="P2062" s="411"/>
      <c r="Q2062" s="411"/>
      <c r="R2062" s="411"/>
      <c r="S2062" s="411"/>
      <c r="T2062" s="411"/>
      <c r="U2062" s="411"/>
      <c r="V2062" s="411"/>
      <c r="W2062" s="411"/>
    </row>
    <row r="2063" spans="2:23" x14ac:dyDescent="0.2">
      <c r="B2063" s="407">
        <v>38921</v>
      </c>
      <c r="C2063" s="410">
        <v>94.833190707307452</v>
      </c>
      <c r="D2063" s="410">
        <v>100.32536688188304</v>
      </c>
      <c r="E2063" s="410">
        <v>92.547222725874065</v>
      </c>
      <c r="F2063" s="420"/>
      <c r="G2063" s="420"/>
      <c r="H2063" s="420"/>
      <c r="I2063" s="420"/>
      <c r="J2063" s="411"/>
      <c r="K2063" s="411"/>
      <c r="L2063" s="411"/>
      <c r="M2063" s="411"/>
      <c r="N2063" s="411"/>
      <c r="O2063" s="411"/>
      <c r="P2063" s="411"/>
      <c r="Q2063" s="411"/>
      <c r="R2063" s="411"/>
      <c r="S2063" s="411"/>
      <c r="T2063" s="411"/>
      <c r="U2063" s="411"/>
      <c r="V2063" s="411"/>
      <c r="W2063" s="411"/>
    </row>
    <row r="2064" spans="2:23" x14ac:dyDescent="0.2">
      <c r="B2064" s="407">
        <v>38922</v>
      </c>
      <c r="C2064" s="410">
        <v>95.699418378312075</v>
      </c>
      <c r="D2064" s="410">
        <v>101.02142151394287</v>
      </c>
      <c r="E2064" s="410">
        <v>93.479899021326176</v>
      </c>
      <c r="F2064" s="420"/>
      <c r="G2064" s="420"/>
      <c r="H2064" s="420"/>
      <c r="I2064" s="420"/>
      <c r="J2064" s="411"/>
      <c r="K2064" s="411"/>
      <c r="L2064" s="411"/>
      <c r="M2064" s="411"/>
      <c r="N2064" s="411"/>
      <c r="O2064" s="411"/>
      <c r="P2064" s="411"/>
      <c r="Q2064" s="411"/>
      <c r="R2064" s="411"/>
      <c r="S2064" s="411"/>
      <c r="T2064" s="411"/>
      <c r="U2064" s="411"/>
      <c r="V2064" s="411"/>
      <c r="W2064" s="411"/>
    </row>
    <row r="2065" spans="2:23" x14ac:dyDescent="0.2">
      <c r="B2065" s="407">
        <v>38923</v>
      </c>
      <c r="C2065" s="410">
        <v>96.410113377908388</v>
      </c>
      <c r="D2065" s="410">
        <v>101.85253152226855</v>
      </c>
      <c r="E2065" s="410">
        <v>94.142052041063693</v>
      </c>
      <c r="F2065" s="420"/>
      <c r="G2065" s="420"/>
      <c r="H2065" s="420"/>
      <c r="I2065" s="420"/>
      <c r="J2065" s="411"/>
      <c r="K2065" s="411"/>
      <c r="L2065" s="411"/>
      <c r="M2065" s="411"/>
      <c r="N2065" s="411"/>
      <c r="O2065" s="411"/>
      <c r="P2065" s="411"/>
      <c r="Q2065" s="411"/>
      <c r="R2065" s="411"/>
      <c r="S2065" s="411"/>
      <c r="T2065" s="411"/>
      <c r="U2065" s="411"/>
      <c r="V2065" s="411"/>
      <c r="W2065" s="411"/>
    </row>
    <row r="2066" spans="2:23" x14ac:dyDescent="0.2">
      <c r="B2066" s="407">
        <v>38924</v>
      </c>
      <c r="C2066" s="410">
        <v>96.748768052008799</v>
      </c>
      <c r="D2066" s="410">
        <v>102.09147564959319</v>
      </c>
      <c r="E2066" s="410">
        <v>94.519833109923979</v>
      </c>
      <c r="F2066" s="420"/>
      <c r="G2066" s="420"/>
      <c r="H2066" s="420"/>
      <c r="I2066" s="420"/>
      <c r="J2066" s="411"/>
      <c r="K2066" s="411"/>
      <c r="L2066" s="411"/>
      <c r="M2066" s="411"/>
      <c r="N2066" s="411"/>
      <c r="O2066" s="411"/>
      <c r="P2066" s="411"/>
      <c r="Q2066" s="411"/>
      <c r="R2066" s="411"/>
      <c r="S2066" s="411"/>
      <c r="T2066" s="411"/>
      <c r="U2066" s="411"/>
      <c r="V2066" s="411"/>
      <c r="W2066" s="411"/>
    </row>
    <row r="2067" spans="2:23" x14ac:dyDescent="0.2">
      <c r="B2067" s="407">
        <v>38925</v>
      </c>
      <c r="C2067" s="410">
        <v>97.155069885169794</v>
      </c>
      <c r="D2067" s="410">
        <v>102.51741952884925</v>
      </c>
      <c r="E2067" s="410">
        <v>94.917881932462493</v>
      </c>
      <c r="F2067" s="420"/>
      <c r="G2067" s="420"/>
      <c r="H2067" s="420"/>
      <c r="I2067" s="420"/>
      <c r="J2067" s="411"/>
      <c r="K2067" s="411"/>
      <c r="L2067" s="411"/>
      <c r="M2067" s="411"/>
      <c r="N2067" s="411"/>
      <c r="O2067" s="411"/>
      <c r="P2067" s="411"/>
      <c r="Q2067" s="411"/>
      <c r="R2067" s="411"/>
      <c r="S2067" s="411"/>
      <c r="T2067" s="411"/>
      <c r="U2067" s="411"/>
      <c r="V2067" s="411"/>
      <c r="W2067" s="411"/>
    </row>
    <row r="2068" spans="2:23" x14ac:dyDescent="0.2">
      <c r="B2068" s="407">
        <v>38926</v>
      </c>
      <c r="C2068" s="410">
        <v>97.420806510586942</v>
      </c>
      <c r="D2068" s="410">
        <v>102.74597478115886</v>
      </c>
      <c r="E2068" s="410">
        <v>95.198043869216178</v>
      </c>
      <c r="F2068" s="420"/>
      <c r="G2068" s="420"/>
      <c r="H2068" s="420"/>
      <c r="I2068" s="420"/>
      <c r="J2068" s="411"/>
      <c r="K2068" s="411"/>
      <c r="L2068" s="411"/>
      <c r="M2068" s="411"/>
      <c r="N2068" s="411"/>
      <c r="O2068" s="411"/>
      <c r="P2068" s="411"/>
      <c r="Q2068" s="411"/>
      <c r="R2068" s="411"/>
      <c r="S2068" s="411"/>
      <c r="T2068" s="411"/>
      <c r="U2068" s="411"/>
      <c r="V2068" s="411"/>
      <c r="W2068" s="411"/>
    </row>
    <row r="2069" spans="2:23" x14ac:dyDescent="0.2">
      <c r="B2069" s="407">
        <v>38927</v>
      </c>
      <c r="C2069" s="410">
        <v>97.420806510586942</v>
      </c>
      <c r="D2069" s="410">
        <v>102.74597478115886</v>
      </c>
      <c r="E2069" s="410">
        <v>95.198043869216178</v>
      </c>
      <c r="F2069" s="420"/>
      <c r="G2069" s="420"/>
      <c r="H2069" s="420"/>
      <c r="I2069" s="420"/>
      <c r="J2069" s="411"/>
      <c r="K2069" s="411"/>
      <c r="L2069" s="411"/>
      <c r="M2069" s="411"/>
      <c r="N2069" s="411"/>
      <c r="O2069" s="411"/>
      <c r="P2069" s="411"/>
      <c r="Q2069" s="411"/>
      <c r="R2069" s="411"/>
      <c r="S2069" s="411"/>
      <c r="T2069" s="411"/>
      <c r="U2069" s="411"/>
      <c r="V2069" s="411"/>
      <c r="W2069" s="411"/>
    </row>
    <row r="2070" spans="2:23" x14ac:dyDescent="0.2">
      <c r="B2070" s="407">
        <v>38928</v>
      </c>
      <c r="C2070" s="410">
        <v>97.420806510586942</v>
      </c>
      <c r="D2070" s="410">
        <v>102.74597478115886</v>
      </c>
      <c r="E2070" s="410">
        <v>95.198043869216178</v>
      </c>
      <c r="F2070" s="420"/>
      <c r="G2070" s="420"/>
      <c r="H2070" s="420"/>
      <c r="I2070" s="420"/>
      <c r="J2070" s="411"/>
      <c r="K2070" s="411"/>
      <c r="L2070" s="411"/>
      <c r="M2070" s="411"/>
      <c r="N2070" s="411"/>
      <c r="O2070" s="411"/>
      <c r="P2070" s="411"/>
      <c r="Q2070" s="411"/>
      <c r="R2070" s="411"/>
      <c r="S2070" s="411"/>
      <c r="T2070" s="411"/>
      <c r="U2070" s="411"/>
      <c r="V2070" s="411"/>
      <c r="W2070" s="411"/>
    </row>
    <row r="2071" spans="2:23" x14ac:dyDescent="0.2">
      <c r="B2071" s="407">
        <v>38929</v>
      </c>
      <c r="C2071" s="410">
        <v>97.546481115845012</v>
      </c>
      <c r="D2071" s="410">
        <v>102.90180790767785</v>
      </c>
      <c r="E2071" s="410">
        <v>95.31162351954471</v>
      </c>
      <c r="F2071" s="420"/>
      <c r="G2071" s="420"/>
      <c r="H2071" s="420"/>
      <c r="I2071" s="420"/>
      <c r="J2071" s="411"/>
      <c r="K2071" s="411"/>
      <c r="L2071" s="411"/>
      <c r="M2071" s="411"/>
      <c r="N2071" s="411"/>
      <c r="O2071" s="411"/>
      <c r="P2071" s="411"/>
      <c r="Q2071" s="411"/>
      <c r="R2071" s="411"/>
      <c r="S2071" s="411"/>
      <c r="T2071" s="411"/>
      <c r="U2071" s="411"/>
      <c r="V2071" s="411"/>
      <c r="W2071" s="411"/>
    </row>
    <row r="2072" spans="2:23" x14ac:dyDescent="0.2">
      <c r="B2072" s="407">
        <v>38930</v>
      </c>
      <c r="C2072" s="410">
        <v>96.800275521936399</v>
      </c>
      <c r="D2072" s="410">
        <v>102.21614215078915</v>
      </c>
      <c r="E2072" s="410">
        <v>94.542297234853365</v>
      </c>
      <c r="F2072" s="420"/>
      <c r="G2072" s="420"/>
      <c r="H2072" s="420"/>
      <c r="I2072" s="420"/>
      <c r="J2072" s="411"/>
      <c r="K2072" s="411"/>
      <c r="L2072" s="411"/>
      <c r="M2072" s="411"/>
      <c r="N2072" s="411"/>
      <c r="O2072" s="411"/>
      <c r="P2072" s="411"/>
      <c r="Q2072" s="411"/>
      <c r="R2072" s="411"/>
      <c r="S2072" s="411"/>
      <c r="T2072" s="411"/>
      <c r="U2072" s="411"/>
      <c r="V2072" s="411"/>
      <c r="W2072" s="411"/>
    </row>
    <row r="2073" spans="2:23" x14ac:dyDescent="0.2">
      <c r="B2073" s="407">
        <v>38931</v>
      </c>
      <c r="C2073" s="410">
        <v>97.082681129496592</v>
      </c>
      <c r="D2073" s="410">
        <v>102.53819727900783</v>
      </c>
      <c r="E2073" s="410">
        <v>94.808666112010357</v>
      </c>
      <c r="F2073" s="420"/>
      <c r="G2073" s="420"/>
      <c r="H2073" s="420"/>
      <c r="I2073" s="420"/>
      <c r="J2073" s="411"/>
      <c r="K2073" s="411"/>
      <c r="L2073" s="411"/>
      <c r="M2073" s="411"/>
      <c r="N2073" s="411"/>
      <c r="O2073" s="411"/>
      <c r="P2073" s="411"/>
      <c r="Q2073" s="411"/>
      <c r="R2073" s="411"/>
      <c r="S2073" s="411"/>
      <c r="T2073" s="411"/>
      <c r="U2073" s="411"/>
      <c r="V2073" s="411"/>
      <c r="W2073" s="411"/>
    </row>
    <row r="2074" spans="2:23" x14ac:dyDescent="0.2">
      <c r="B2074" s="407">
        <v>38932</v>
      </c>
      <c r="C2074" s="410">
        <v>96.759789735977947</v>
      </c>
      <c r="D2074" s="410">
        <v>102.17458665037427</v>
      </c>
      <c r="E2074" s="410">
        <v>94.502281621888301</v>
      </c>
      <c r="F2074" s="420"/>
      <c r="G2074" s="420"/>
      <c r="H2074" s="420"/>
      <c r="I2074" s="420"/>
      <c r="J2074" s="411"/>
      <c r="K2074" s="411"/>
      <c r="L2074" s="411"/>
      <c r="M2074" s="411"/>
      <c r="N2074" s="411"/>
      <c r="O2074" s="411"/>
      <c r="P2074" s="411"/>
      <c r="Q2074" s="411"/>
      <c r="R2074" s="411"/>
      <c r="S2074" s="411"/>
      <c r="T2074" s="411"/>
      <c r="U2074" s="411"/>
      <c r="V2074" s="411"/>
      <c r="W2074" s="411"/>
    </row>
    <row r="2075" spans="2:23" x14ac:dyDescent="0.2">
      <c r="B2075" s="407">
        <v>38933</v>
      </c>
      <c r="C2075" s="410">
        <v>97.531663929894393</v>
      </c>
      <c r="D2075" s="410">
        <v>102.95375228322369</v>
      </c>
      <c r="E2075" s="410">
        <v>95.270369972685501</v>
      </c>
      <c r="F2075" s="420"/>
      <c r="G2075" s="420"/>
      <c r="H2075" s="420"/>
      <c r="I2075" s="420"/>
      <c r="J2075" s="411"/>
      <c r="K2075" s="411"/>
      <c r="L2075" s="411"/>
      <c r="M2075" s="411"/>
      <c r="N2075" s="411"/>
      <c r="O2075" s="411"/>
      <c r="P2075" s="411"/>
      <c r="Q2075" s="411"/>
      <c r="R2075" s="411"/>
      <c r="S2075" s="411"/>
      <c r="T2075" s="411"/>
      <c r="U2075" s="411"/>
      <c r="V2075" s="411"/>
      <c r="W2075" s="411"/>
    </row>
    <row r="2076" spans="2:23" x14ac:dyDescent="0.2">
      <c r="B2076" s="407">
        <v>38934</v>
      </c>
      <c r="C2076" s="410">
        <v>97.531663929894393</v>
      </c>
      <c r="D2076" s="410">
        <v>102.95375228322369</v>
      </c>
      <c r="E2076" s="410">
        <v>95.270369972685501</v>
      </c>
      <c r="F2076" s="420"/>
      <c r="G2076" s="420"/>
      <c r="H2076" s="420"/>
      <c r="I2076" s="420"/>
      <c r="J2076" s="411"/>
      <c r="K2076" s="411"/>
      <c r="L2076" s="411"/>
      <c r="M2076" s="411"/>
      <c r="N2076" s="411"/>
      <c r="O2076" s="411"/>
      <c r="P2076" s="411"/>
      <c r="Q2076" s="411"/>
      <c r="R2076" s="411"/>
      <c r="S2076" s="411"/>
      <c r="T2076" s="411"/>
      <c r="U2076" s="411"/>
      <c r="V2076" s="411"/>
      <c r="W2076" s="411"/>
    </row>
    <row r="2077" spans="2:23" x14ac:dyDescent="0.2">
      <c r="B2077" s="407">
        <v>38935</v>
      </c>
      <c r="C2077" s="410">
        <v>97.531663929894393</v>
      </c>
      <c r="D2077" s="410">
        <v>102.95375228322369</v>
      </c>
      <c r="E2077" s="410">
        <v>95.270369972685501</v>
      </c>
      <c r="F2077" s="420"/>
      <c r="G2077" s="420"/>
      <c r="H2077" s="420"/>
      <c r="I2077" s="420"/>
      <c r="J2077" s="411"/>
      <c r="K2077" s="411"/>
      <c r="L2077" s="411"/>
      <c r="M2077" s="411"/>
      <c r="N2077" s="411"/>
      <c r="O2077" s="411"/>
      <c r="P2077" s="411"/>
      <c r="Q2077" s="411"/>
      <c r="R2077" s="411"/>
      <c r="S2077" s="411"/>
      <c r="T2077" s="411"/>
      <c r="U2077" s="411"/>
      <c r="V2077" s="411"/>
      <c r="W2077" s="411"/>
    </row>
    <row r="2078" spans="2:23" x14ac:dyDescent="0.2">
      <c r="B2078" s="407">
        <v>38936</v>
      </c>
      <c r="C2078" s="410">
        <v>96.600567598582501</v>
      </c>
      <c r="D2078" s="410">
        <v>102.04992014916161</v>
      </c>
      <c r="E2078" s="410">
        <v>94.329556865648257</v>
      </c>
      <c r="F2078" s="420"/>
      <c r="G2078" s="420"/>
      <c r="H2078" s="420"/>
      <c r="I2078" s="420"/>
      <c r="J2078" s="411"/>
      <c r="K2078" s="411"/>
      <c r="L2078" s="411"/>
      <c r="M2078" s="411"/>
      <c r="N2078" s="411"/>
      <c r="O2078" s="411"/>
      <c r="P2078" s="411"/>
      <c r="Q2078" s="411"/>
      <c r="R2078" s="411"/>
      <c r="S2078" s="411"/>
      <c r="T2078" s="411"/>
      <c r="U2078" s="411"/>
      <c r="V2078" s="411"/>
      <c r="W2078" s="411"/>
    </row>
    <row r="2079" spans="2:23" x14ac:dyDescent="0.2">
      <c r="B2079" s="407">
        <v>38937</v>
      </c>
      <c r="C2079" s="410">
        <v>96.734370002252675</v>
      </c>
      <c r="D2079" s="410">
        <v>102.22653102596927</v>
      </c>
      <c r="E2079" s="410">
        <v>94.446247254963325</v>
      </c>
      <c r="F2079" s="420"/>
      <c r="G2079" s="420"/>
      <c r="H2079" s="420"/>
      <c r="I2079" s="420"/>
      <c r="J2079" s="411"/>
      <c r="K2079" s="411"/>
      <c r="L2079" s="411"/>
      <c r="M2079" s="411"/>
      <c r="N2079" s="411"/>
      <c r="O2079" s="411"/>
      <c r="P2079" s="411"/>
      <c r="Q2079" s="411"/>
      <c r="R2079" s="411"/>
      <c r="S2079" s="411"/>
      <c r="T2079" s="411"/>
      <c r="U2079" s="411"/>
      <c r="V2079" s="411"/>
      <c r="W2079" s="411"/>
    </row>
    <row r="2080" spans="2:23" x14ac:dyDescent="0.2">
      <c r="B2080" s="407">
        <v>38938</v>
      </c>
      <c r="C2080" s="410">
        <v>96.965743580929015</v>
      </c>
      <c r="D2080" s="410">
        <v>102.3408086520448</v>
      </c>
      <c r="E2080" s="410">
        <v>94.723730757521864</v>
      </c>
      <c r="F2080" s="420"/>
      <c r="G2080" s="420"/>
      <c r="H2080" s="420"/>
      <c r="I2080" s="420"/>
      <c r="J2080" s="411"/>
      <c r="K2080" s="411"/>
      <c r="L2080" s="411"/>
      <c r="M2080" s="411"/>
      <c r="N2080" s="411"/>
      <c r="O2080" s="411"/>
      <c r="P2080" s="411"/>
      <c r="Q2080" s="411"/>
      <c r="R2080" s="411"/>
      <c r="S2080" s="411"/>
      <c r="T2080" s="411"/>
      <c r="U2080" s="411"/>
      <c r="V2080" s="411"/>
      <c r="W2080" s="411"/>
    </row>
    <row r="2081" spans="2:23" x14ac:dyDescent="0.2">
      <c r="B2081" s="407">
        <v>38939</v>
      </c>
      <c r="C2081" s="410">
        <v>96.569862107965179</v>
      </c>
      <c r="D2081" s="410">
        <v>101.9771980233668</v>
      </c>
      <c r="E2081" s="410">
        <v>94.315531318997813</v>
      </c>
      <c r="F2081" s="420"/>
      <c r="G2081" s="420"/>
      <c r="H2081" s="420"/>
      <c r="I2081" s="420"/>
      <c r="J2081" s="411"/>
      <c r="K2081" s="411"/>
      <c r="L2081" s="411"/>
      <c r="M2081" s="411"/>
      <c r="N2081" s="411"/>
      <c r="O2081" s="411"/>
      <c r="P2081" s="411"/>
      <c r="Q2081" s="411"/>
      <c r="R2081" s="411"/>
      <c r="S2081" s="411"/>
      <c r="T2081" s="411"/>
      <c r="U2081" s="411"/>
      <c r="V2081" s="411"/>
      <c r="W2081" s="411"/>
    </row>
    <row r="2082" spans="2:23" x14ac:dyDescent="0.2">
      <c r="B2082" s="407">
        <v>38940</v>
      </c>
      <c r="C2082" s="410">
        <v>96.890101062623884</v>
      </c>
      <c r="D2082" s="410">
        <v>102.14342002497993</v>
      </c>
      <c r="E2082" s="410">
        <v>94.696387078844879</v>
      </c>
      <c r="F2082" s="420"/>
      <c r="G2082" s="420"/>
      <c r="H2082" s="420"/>
      <c r="I2082" s="420"/>
      <c r="J2082" s="411"/>
      <c r="K2082" s="411"/>
      <c r="L2082" s="411"/>
      <c r="M2082" s="411"/>
      <c r="N2082" s="411"/>
      <c r="O2082" s="411"/>
      <c r="P2082" s="411"/>
      <c r="Q2082" s="411"/>
      <c r="R2082" s="411"/>
      <c r="S2082" s="411"/>
      <c r="T2082" s="411"/>
      <c r="U2082" s="411"/>
      <c r="V2082" s="411"/>
      <c r="W2082" s="411"/>
    </row>
    <row r="2083" spans="2:23" x14ac:dyDescent="0.2">
      <c r="B2083" s="407">
        <v>38941</v>
      </c>
      <c r="C2083" s="410">
        <v>96.890101062623884</v>
      </c>
      <c r="D2083" s="410">
        <v>102.14342002497993</v>
      </c>
      <c r="E2083" s="410">
        <v>94.696387078844879</v>
      </c>
      <c r="F2083" s="420"/>
      <c r="G2083" s="420"/>
      <c r="H2083" s="420"/>
      <c r="I2083" s="420"/>
      <c r="J2083" s="411"/>
      <c r="K2083" s="411"/>
      <c r="L2083" s="411"/>
      <c r="M2083" s="411"/>
      <c r="N2083" s="411"/>
      <c r="O2083" s="411"/>
      <c r="P2083" s="411"/>
      <c r="Q2083" s="411"/>
      <c r="R2083" s="411"/>
      <c r="S2083" s="411"/>
      <c r="T2083" s="411"/>
      <c r="U2083" s="411"/>
      <c r="V2083" s="411"/>
      <c r="W2083" s="411"/>
    </row>
    <row r="2084" spans="2:23" x14ac:dyDescent="0.2">
      <c r="B2084" s="407">
        <v>38942</v>
      </c>
      <c r="C2084" s="410">
        <v>96.890101062623884</v>
      </c>
      <c r="D2084" s="410">
        <v>102.14342002497993</v>
      </c>
      <c r="E2084" s="410">
        <v>94.696387078844879</v>
      </c>
      <c r="F2084" s="420"/>
      <c r="G2084" s="420"/>
      <c r="H2084" s="420"/>
      <c r="I2084" s="420"/>
      <c r="J2084" s="411"/>
      <c r="K2084" s="411"/>
      <c r="L2084" s="411"/>
      <c r="M2084" s="411"/>
      <c r="N2084" s="411"/>
      <c r="O2084" s="411"/>
      <c r="P2084" s="411"/>
      <c r="Q2084" s="411"/>
      <c r="R2084" s="411"/>
      <c r="S2084" s="411"/>
      <c r="T2084" s="411"/>
      <c r="U2084" s="411"/>
      <c r="V2084" s="411"/>
      <c r="W2084" s="411"/>
    </row>
    <row r="2085" spans="2:23" x14ac:dyDescent="0.2">
      <c r="B2085" s="407">
        <v>38943</v>
      </c>
      <c r="C2085" s="410">
        <v>97.449467517594471</v>
      </c>
      <c r="D2085" s="410">
        <v>102.68364153034989</v>
      </c>
      <c r="E2085" s="410">
        <v>95.262679719363916</v>
      </c>
      <c r="F2085" s="420"/>
      <c r="G2085" s="420"/>
      <c r="H2085" s="420"/>
      <c r="I2085" s="420"/>
      <c r="J2085" s="411"/>
      <c r="K2085" s="411"/>
      <c r="L2085" s="411"/>
      <c r="M2085" s="411"/>
      <c r="N2085" s="411"/>
      <c r="O2085" s="411"/>
      <c r="P2085" s="411"/>
      <c r="Q2085" s="411"/>
      <c r="R2085" s="411"/>
      <c r="S2085" s="411"/>
      <c r="T2085" s="411"/>
      <c r="U2085" s="411"/>
      <c r="V2085" s="411"/>
      <c r="W2085" s="411"/>
    </row>
    <row r="2086" spans="2:23" x14ac:dyDescent="0.2">
      <c r="B2086" s="407">
        <v>38944</v>
      </c>
      <c r="C2086" s="410">
        <v>97.981527172870486</v>
      </c>
      <c r="D2086" s="410">
        <v>103.22386303569947</v>
      </c>
      <c r="E2086" s="410">
        <v>95.790883621876119</v>
      </c>
      <c r="F2086" s="420"/>
      <c r="G2086" s="420"/>
      <c r="H2086" s="420"/>
      <c r="I2086" s="420"/>
      <c r="J2086" s="411"/>
      <c r="K2086" s="411"/>
      <c r="L2086" s="411"/>
      <c r="M2086" s="411"/>
      <c r="N2086" s="411"/>
      <c r="O2086" s="411"/>
      <c r="P2086" s="411"/>
      <c r="Q2086" s="411"/>
      <c r="R2086" s="411"/>
      <c r="S2086" s="411"/>
      <c r="T2086" s="411"/>
      <c r="U2086" s="411"/>
      <c r="V2086" s="411"/>
      <c r="W2086" s="411"/>
    </row>
    <row r="2087" spans="2:23" x14ac:dyDescent="0.2">
      <c r="B2087" s="407">
        <v>38945</v>
      </c>
      <c r="C2087" s="410">
        <v>98.68285219793745</v>
      </c>
      <c r="D2087" s="410">
        <v>103.91991766767791</v>
      </c>
      <c r="E2087" s="410">
        <v>96.49347327355639</v>
      </c>
      <c r="F2087" s="420"/>
      <c r="G2087" s="420"/>
      <c r="H2087" s="420"/>
      <c r="I2087" s="420"/>
      <c r="J2087" s="411"/>
      <c r="K2087" s="411"/>
      <c r="L2087" s="411"/>
      <c r="M2087" s="411"/>
      <c r="N2087" s="411"/>
      <c r="O2087" s="411"/>
      <c r="P2087" s="411"/>
      <c r="Q2087" s="411"/>
      <c r="R2087" s="411"/>
      <c r="S2087" s="411"/>
      <c r="T2087" s="411"/>
      <c r="U2087" s="411"/>
      <c r="V2087" s="411"/>
      <c r="W2087" s="411"/>
    </row>
    <row r="2088" spans="2:23" x14ac:dyDescent="0.2">
      <c r="B2088" s="407">
        <v>38946</v>
      </c>
      <c r="C2088" s="410">
        <v>99.098064935216414</v>
      </c>
      <c r="D2088" s="410">
        <v>104.40819479752933</v>
      </c>
      <c r="E2088" s="410">
        <v>96.87927115332586</v>
      </c>
      <c r="F2088" s="420"/>
      <c r="G2088" s="420"/>
      <c r="H2088" s="420"/>
      <c r="I2088" s="420"/>
      <c r="J2088" s="411"/>
      <c r="K2088" s="411"/>
      <c r="L2088" s="411"/>
      <c r="M2088" s="411"/>
      <c r="N2088" s="411"/>
      <c r="O2088" s="411"/>
      <c r="P2088" s="411"/>
      <c r="Q2088" s="411"/>
      <c r="R2088" s="411"/>
      <c r="S2088" s="411"/>
      <c r="T2088" s="411"/>
      <c r="U2088" s="411"/>
      <c r="V2088" s="411"/>
      <c r="W2088" s="411"/>
    </row>
    <row r="2089" spans="2:23" x14ac:dyDescent="0.2">
      <c r="B2089" s="407">
        <v>38947</v>
      </c>
      <c r="C2089" s="410">
        <v>99.193764329248282</v>
      </c>
      <c r="D2089" s="410">
        <v>104.66791667519715</v>
      </c>
      <c r="E2089" s="410">
        <v>96.909913660558558</v>
      </c>
      <c r="F2089" s="420"/>
      <c r="G2089" s="420"/>
      <c r="H2089" s="420"/>
      <c r="I2089" s="420"/>
      <c r="J2089" s="411"/>
      <c r="K2089" s="411"/>
      <c r="L2089" s="411"/>
      <c r="M2089" s="411"/>
      <c r="N2089" s="411"/>
      <c r="O2089" s="411"/>
      <c r="P2089" s="411"/>
      <c r="Q2089" s="411"/>
      <c r="R2089" s="411"/>
      <c r="S2089" s="411"/>
      <c r="T2089" s="411"/>
      <c r="U2089" s="411"/>
      <c r="V2089" s="411"/>
      <c r="W2089" s="411"/>
    </row>
    <row r="2090" spans="2:23" x14ac:dyDescent="0.2">
      <c r="B2090" s="407">
        <v>38948</v>
      </c>
      <c r="C2090" s="410">
        <v>99.193764329248282</v>
      </c>
      <c r="D2090" s="410">
        <v>104.66791667519715</v>
      </c>
      <c r="E2090" s="410">
        <v>96.909913660558558</v>
      </c>
      <c r="F2090" s="420"/>
      <c r="G2090" s="420"/>
      <c r="H2090" s="420"/>
      <c r="I2090" s="420"/>
      <c r="J2090" s="411"/>
      <c r="K2090" s="411"/>
      <c r="L2090" s="411"/>
      <c r="M2090" s="411"/>
      <c r="N2090" s="411"/>
      <c r="O2090" s="411"/>
      <c r="P2090" s="411"/>
      <c r="Q2090" s="411"/>
      <c r="R2090" s="411"/>
      <c r="S2090" s="411"/>
      <c r="T2090" s="411"/>
      <c r="U2090" s="411"/>
      <c r="V2090" s="411"/>
      <c r="W2090" s="411"/>
    </row>
    <row r="2091" spans="2:23" x14ac:dyDescent="0.2">
      <c r="B2091" s="407">
        <v>38949</v>
      </c>
      <c r="C2091" s="410">
        <v>99.193764329248282</v>
      </c>
      <c r="D2091" s="410">
        <v>104.66791667519715</v>
      </c>
      <c r="E2091" s="410">
        <v>96.909913660558558</v>
      </c>
      <c r="F2091" s="420"/>
      <c r="G2091" s="420"/>
      <c r="H2091" s="420"/>
      <c r="I2091" s="420"/>
      <c r="J2091" s="411"/>
      <c r="K2091" s="411"/>
      <c r="L2091" s="411"/>
      <c r="M2091" s="411"/>
      <c r="N2091" s="411"/>
      <c r="O2091" s="411"/>
      <c r="P2091" s="411"/>
      <c r="Q2091" s="411"/>
      <c r="R2091" s="411"/>
      <c r="S2091" s="411"/>
      <c r="T2091" s="411"/>
      <c r="U2091" s="411"/>
      <c r="V2091" s="411"/>
      <c r="W2091" s="411"/>
    </row>
    <row r="2092" spans="2:23" x14ac:dyDescent="0.2">
      <c r="B2092" s="407">
        <v>38950</v>
      </c>
      <c r="C2092" s="410">
        <v>98.91696790836582</v>
      </c>
      <c r="D2092" s="410">
        <v>104.23158392080306</v>
      </c>
      <c r="E2092" s="410">
        <v>96.696594811951087</v>
      </c>
      <c r="F2092" s="420"/>
      <c r="G2092" s="420"/>
      <c r="H2092" s="420"/>
      <c r="I2092" s="420"/>
      <c r="J2092" s="411"/>
      <c r="K2092" s="411"/>
      <c r="L2092" s="411"/>
      <c r="M2092" s="411"/>
      <c r="N2092" s="411"/>
      <c r="O2092" s="411"/>
      <c r="P2092" s="411"/>
      <c r="Q2092" s="411"/>
      <c r="R2092" s="411"/>
      <c r="S2092" s="411"/>
      <c r="T2092" s="411"/>
      <c r="U2092" s="411"/>
      <c r="V2092" s="411"/>
      <c r="W2092" s="411"/>
    </row>
    <row r="2093" spans="2:23" x14ac:dyDescent="0.2">
      <c r="B2093" s="407">
        <v>38951</v>
      </c>
      <c r="C2093" s="410">
        <v>99.457766557279015</v>
      </c>
      <c r="D2093" s="410">
        <v>104.78219430125854</v>
      </c>
      <c r="E2093" s="410">
        <v>97.232880472565085</v>
      </c>
      <c r="F2093" s="420"/>
      <c r="G2093" s="420"/>
      <c r="H2093" s="420"/>
      <c r="I2093" s="420"/>
      <c r="J2093" s="411"/>
      <c r="K2093" s="411"/>
      <c r="L2093" s="411"/>
      <c r="M2093" s="411"/>
      <c r="N2093" s="411"/>
      <c r="O2093" s="411"/>
      <c r="P2093" s="411"/>
      <c r="Q2093" s="411"/>
      <c r="R2093" s="411"/>
      <c r="S2093" s="411"/>
      <c r="T2093" s="411"/>
      <c r="U2093" s="411"/>
      <c r="V2093" s="411"/>
      <c r="W2093" s="411"/>
    </row>
    <row r="2094" spans="2:23" x14ac:dyDescent="0.2">
      <c r="B2094" s="407">
        <v>38952</v>
      </c>
      <c r="C2094" s="410">
        <v>99.302489384205359</v>
      </c>
      <c r="D2094" s="410">
        <v>104.71986105056256</v>
      </c>
      <c r="E2094" s="410">
        <v>97.040916593944587</v>
      </c>
      <c r="F2094" s="420"/>
      <c r="G2094" s="420"/>
      <c r="H2094" s="420"/>
      <c r="I2094" s="420"/>
      <c r="J2094" s="411"/>
      <c r="K2094" s="411"/>
      <c r="L2094" s="411"/>
      <c r="M2094" s="411"/>
      <c r="N2094" s="411"/>
      <c r="O2094" s="411"/>
      <c r="P2094" s="411"/>
      <c r="Q2094" s="411"/>
      <c r="R2094" s="411"/>
      <c r="S2094" s="411"/>
      <c r="T2094" s="411"/>
      <c r="U2094" s="411"/>
      <c r="V2094" s="411"/>
      <c r="W2094" s="411"/>
    </row>
    <row r="2095" spans="2:23" x14ac:dyDescent="0.2">
      <c r="B2095" s="407">
        <v>38953</v>
      </c>
      <c r="C2095" s="410">
        <v>99.023837458145579</v>
      </c>
      <c r="D2095" s="410">
        <v>104.43936142284961</v>
      </c>
      <c r="E2095" s="410">
        <v>96.763325843874043</v>
      </c>
      <c r="F2095" s="420"/>
      <c r="G2095" s="420"/>
      <c r="H2095" s="420"/>
      <c r="I2095" s="420"/>
      <c r="J2095" s="411"/>
      <c r="K2095" s="411"/>
      <c r="L2095" s="411"/>
      <c r="M2095" s="411"/>
      <c r="N2095" s="411"/>
      <c r="O2095" s="411"/>
      <c r="P2095" s="411"/>
      <c r="Q2095" s="411"/>
      <c r="R2095" s="411"/>
      <c r="S2095" s="411"/>
      <c r="T2095" s="411"/>
      <c r="U2095" s="411"/>
      <c r="V2095" s="411"/>
      <c r="W2095" s="411"/>
    </row>
    <row r="2096" spans="2:23" x14ac:dyDescent="0.2">
      <c r="B2096" s="407">
        <v>38954</v>
      </c>
      <c r="C2096" s="410">
        <v>99.3556229347748</v>
      </c>
      <c r="D2096" s="410">
        <v>104.7821943012799</v>
      </c>
      <c r="E2096" s="410">
        <v>97.090346198822033</v>
      </c>
      <c r="F2096" s="420"/>
      <c r="G2096" s="420"/>
      <c r="H2096" s="420"/>
      <c r="I2096" s="420"/>
      <c r="J2096" s="411"/>
      <c r="K2096" s="411"/>
      <c r="L2096" s="411"/>
      <c r="M2096" s="411"/>
      <c r="N2096" s="411"/>
      <c r="O2096" s="411"/>
      <c r="P2096" s="411"/>
      <c r="Q2096" s="411"/>
      <c r="R2096" s="411"/>
      <c r="S2096" s="411"/>
      <c r="T2096" s="411"/>
      <c r="U2096" s="411"/>
      <c r="V2096" s="411"/>
      <c r="W2096" s="411"/>
    </row>
    <row r="2097" spans="2:23" x14ac:dyDescent="0.2">
      <c r="B2097" s="407">
        <v>38955</v>
      </c>
      <c r="C2097" s="410">
        <v>99.3556229347748</v>
      </c>
      <c r="D2097" s="410">
        <v>104.7821943012799</v>
      </c>
      <c r="E2097" s="410">
        <v>97.090346198822033</v>
      </c>
      <c r="F2097" s="420"/>
      <c r="G2097" s="420"/>
      <c r="H2097" s="420"/>
      <c r="I2097" s="420"/>
      <c r="J2097" s="411"/>
      <c r="K2097" s="411"/>
      <c r="L2097" s="411"/>
      <c r="M2097" s="411"/>
      <c r="N2097" s="411"/>
      <c r="O2097" s="411"/>
      <c r="P2097" s="411"/>
      <c r="Q2097" s="411"/>
      <c r="R2097" s="411"/>
      <c r="S2097" s="411"/>
      <c r="T2097" s="411"/>
      <c r="U2097" s="411"/>
      <c r="V2097" s="411"/>
      <c r="W2097" s="411"/>
    </row>
    <row r="2098" spans="2:23" x14ac:dyDescent="0.2">
      <c r="B2098" s="407">
        <v>38956</v>
      </c>
      <c r="C2098" s="410">
        <v>99.3556229347748</v>
      </c>
      <c r="D2098" s="410">
        <v>104.7821943012799</v>
      </c>
      <c r="E2098" s="410">
        <v>97.090346198822033</v>
      </c>
      <c r="F2098" s="420"/>
      <c r="G2098" s="420"/>
      <c r="H2098" s="420"/>
      <c r="I2098" s="420"/>
      <c r="J2098" s="411"/>
      <c r="K2098" s="411"/>
      <c r="L2098" s="411"/>
      <c r="M2098" s="411"/>
      <c r="N2098" s="411"/>
      <c r="O2098" s="411"/>
      <c r="P2098" s="411"/>
      <c r="Q2098" s="411"/>
      <c r="R2098" s="411"/>
      <c r="S2098" s="411"/>
      <c r="T2098" s="411"/>
      <c r="U2098" s="411"/>
      <c r="V2098" s="411"/>
      <c r="W2098" s="411"/>
    </row>
    <row r="2099" spans="2:23" x14ac:dyDescent="0.2">
      <c r="B2099" s="407">
        <v>38957</v>
      </c>
      <c r="C2099" s="410">
        <v>99.268324204923488</v>
      </c>
      <c r="D2099" s="410">
        <v>104.55363904895744</v>
      </c>
      <c r="E2099" s="410">
        <v>97.059050326939584</v>
      </c>
      <c r="F2099" s="420"/>
      <c r="G2099" s="420"/>
      <c r="H2099" s="420"/>
      <c r="I2099" s="420"/>
      <c r="J2099" s="411"/>
      <c r="K2099" s="411"/>
      <c r="L2099" s="411"/>
      <c r="M2099" s="411"/>
      <c r="N2099" s="411"/>
      <c r="O2099" s="411"/>
      <c r="P2099" s="411"/>
      <c r="Q2099" s="411"/>
      <c r="R2099" s="411"/>
      <c r="S2099" s="411"/>
      <c r="T2099" s="411"/>
      <c r="U2099" s="411"/>
      <c r="V2099" s="411"/>
      <c r="W2099" s="411"/>
    </row>
    <row r="2100" spans="2:23" x14ac:dyDescent="0.2">
      <c r="B2100" s="407">
        <v>38958</v>
      </c>
      <c r="C2100" s="410">
        <v>99.909239121561612</v>
      </c>
      <c r="D2100" s="410">
        <v>105.2185270555821</v>
      </c>
      <c r="E2100" s="410">
        <v>97.689717352029803</v>
      </c>
      <c r="F2100" s="420"/>
      <c r="G2100" s="420"/>
      <c r="H2100" s="420"/>
      <c r="I2100" s="420"/>
      <c r="J2100" s="411"/>
      <c r="K2100" s="411"/>
      <c r="L2100" s="411"/>
      <c r="M2100" s="411"/>
      <c r="N2100" s="411"/>
      <c r="O2100" s="411"/>
      <c r="P2100" s="411"/>
      <c r="Q2100" s="411"/>
      <c r="R2100" s="411"/>
      <c r="S2100" s="411"/>
      <c r="T2100" s="411"/>
      <c r="U2100" s="411"/>
      <c r="V2100" s="411"/>
      <c r="W2100" s="411"/>
    </row>
    <row r="2101" spans="2:23" x14ac:dyDescent="0.2">
      <c r="B2101" s="407">
        <v>38959</v>
      </c>
      <c r="C2101" s="410">
        <v>100.23475391844013</v>
      </c>
      <c r="D2101" s="410">
        <v>105.43669343284846</v>
      </c>
      <c r="E2101" s="410">
        <v>98.057313148193657</v>
      </c>
      <c r="F2101" s="420"/>
      <c r="G2101" s="420"/>
      <c r="H2101" s="420"/>
      <c r="I2101" s="420"/>
      <c r="J2101" s="411"/>
      <c r="K2101" s="411"/>
      <c r="L2101" s="411"/>
      <c r="M2101" s="411"/>
      <c r="N2101" s="411"/>
      <c r="O2101" s="411"/>
      <c r="P2101" s="411"/>
      <c r="Q2101" s="411"/>
      <c r="R2101" s="411"/>
      <c r="S2101" s="411"/>
      <c r="T2101" s="411"/>
      <c r="U2101" s="411"/>
      <c r="V2101" s="411"/>
      <c r="W2101" s="411"/>
    </row>
    <row r="2102" spans="2:23" x14ac:dyDescent="0.2">
      <c r="B2102" s="407">
        <v>38960</v>
      </c>
      <c r="C2102" s="410">
        <v>100.39915687660648</v>
      </c>
      <c r="D2102" s="410">
        <v>105.66524868507794</v>
      </c>
      <c r="E2102" s="410">
        <v>98.196144547385984</v>
      </c>
      <c r="F2102" s="420"/>
      <c r="G2102" s="420"/>
      <c r="H2102" s="420"/>
      <c r="I2102" s="420"/>
      <c r="J2102" s="411"/>
      <c r="K2102" s="411"/>
      <c r="L2102" s="411"/>
      <c r="M2102" s="411"/>
      <c r="N2102" s="411"/>
      <c r="O2102" s="411"/>
      <c r="P2102" s="411"/>
      <c r="Q2102" s="411"/>
      <c r="R2102" s="411"/>
      <c r="S2102" s="411"/>
      <c r="T2102" s="411"/>
      <c r="U2102" s="411"/>
      <c r="V2102" s="411"/>
      <c r="W2102" s="411"/>
    </row>
    <row r="2103" spans="2:23" x14ac:dyDescent="0.2">
      <c r="B2103" s="407">
        <v>38961</v>
      </c>
      <c r="C2103" s="410">
        <v>101.22602078548955</v>
      </c>
      <c r="D2103" s="410">
        <v>106.43402544285485</v>
      </c>
      <c r="E2103" s="410">
        <v>99.044994517888171</v>
      </c>
      <c r="F2103" s="420"/>
      <c r="G2103" s="420"/>
      <c r="H2103" s="420"/>
      <c r="I2103" s="420"/>
      <c r="J2103" s="411"/>
      <c r="K2103" s="411"/>
      <c r="L2103" s="411"/>
      <c r="M2103" s="411"/>
      <c r="N2103" s="411"/>
      <c r="O2103" s="411"/>
      <c r="P2103" s="411"/>
      <c r="Q2103" s="411"/>
      <c r="R2103" s="411"/>
      <c r="S2103" s="411"/>
      <c r="T2103" s="411"/>
      <c r="U2103" s="411"/>
      <c r="V2103" s="411"/>
      <c r="W2103" s="411"/>
    </row>
    <row r="2104" spans="2:23" x14ac:dyDescent="0.2">
      <c r="B2104" s="407">
        <v>38962</v>
      </c>
      <c r="C2104" s="410">
        <v>101.22602078548955</v>
      </c>
      <c r="D2104" s="410">
        <v>106.43402544285485</v>
      </c>
      <c r="E2104" s="410">
        <v>99.044994517888171</v>
      </c>
      <c r="F2104" s="420"/>
      <c r="G2104" s="420"/>
      <c r="H2104" s="420"/>
      <c r="I2104" s="420"/>
      <c r="J2104" s="411"/>
      <c r="K2104" s="411"/>
      <c r="L2104" s="411"/>
      <c r="M2104" s="411"/>
      <c r="N2104" s="411"/>
      <c r="O2104" s="411"/>
      <c r="P2104" s="411"/>
      <c r="Q2104" s="411"/>
      <c r="R2104" s="411"/>
      <c r="S2104" s="411"/>
      <c r="T2104" s="411"/>
      <c r="U2104" s="411"/>
      <c r="V2104" s="411"/>
      <c r="W2104" s="411"/>
    </row>
    <row r="2105" spans="2:23" x14ac:dyDescent="0.2">
      <c r="B2105" s="407">
        <v>38963</v>
      </c>
      <c r="C2105" s="410">
        <v>101.22602078548955</v>
      </c>
      <c r="D2105" s="410">
        <v>106.43402544285485</v>
      </c>
      <c r="E2105" s="410">
        <v>99.044994517888171</v>
      </c>
      <c r="F2105" s="420"/>
      <c r="G2105" s="420"/>
      <c r="H2105" s="420"/>
      <c r="I2105" s="420"/>
      <c r="J2105" s="411"/>
      <c r="K2105" s="411"/>
      <c r="L2105" s="411"/>
      <c r="M2105" s="411"/>
      <c r="N2105" s="411"/>
      <c r="O2105" s="411"/>
      <c r="P2105" s="411"/>
      <c r="Q2105" s="411"/>
      <c r="R2105" s="411"/>
      <c r="S2105" s="411"/>
      <c r="T2105" s="411"/>
      <c r="U2105" s="411"/>
      <c r="V2105" s="411"/>
      <c r="W2105" s="411"/>
    </row>
    <row r="2106" spans="2:23" x14ac:dyDescent="0.2">
      <c r="B2106" s="407">
        <v>38964</v>
      </c>
      <c r="C2106" s="410">
        <v>101.67731597571682</v>
      </c>
      <c r="D2106" s="410">
        <v>106.72491394576737</v>
      </c>
      <c r="E2106" s="410">
        <v>99.559189727615617</v>
      </c>
      <c r="F2106" s="420"/>
      <c r="G2106" s="420"/>
      <c r="H2106" s="420"/>
      <c r="I2106" s="420"/>
      <c r="J2106" s="411"/>
      <c r="K2106" s="411"/>
      <c r="L2106" s="411"/>
      <c r="M2106" s="411"/>
      <c r="N2106" s="411"/>
      <c r="O2106" s="411"/>
      <c r="P2106" s="411"/>
      <c r="Q2106" s="411"/>
      <c r="R2106" s="411"/>
      <c r="S2106" s="411"/>
      <c r="T2106" s="411"/>
      <c r="U2106" s="411"/>
      <c r="V2106" s="411"/>
      <c r="W2106" s="411"/>
    </row>
    <row r="2107" spans="2:23" x14ac:dyDescent="0.2">
      <c r="B2107" s="407">
        <v>38965</v>
      </c>
      <c r="C2107" s="410">
        <v>101.61635047819095</v>
      </c>
      <c r="D2107" s="410">
        <v>106.64180294474292</v>
      </c>
      <c r="E2107" s="410">
        <v>99.507055076111399</v>
      </c>
      <c r="F2107" s="420"/>
      <c r="G2107" s="420"/>
      <c r="H2107" s="420"/>
      <c r="I2107" s="420"/>
      <c r="J2107" s="411"/>
      <c r="K2107" s="411"/>
      <c r="L2107" s="411"/>
      <c r="M2107" s="411"/>
      <c r="N2107" s="411"/>
      <c r="O2107" s="411"/>
      <c r="P2107" s="411"/>
      <c r="Q2107" s="411"/>
      <c r="R2107" s="411"/>
      <c r="S2107" s="411"/>
      <c r="T2107" s="411"/>
      <c r="U2107" s="411"/>
      <c r="V2107" s="411"/>
      <c r="W2107" s="411"/>
    </row>
    <row r="2108" spans="2:23" x14ac:dyDescent="0.2">
      <c r="B2108" s="407">
        <v>38966</v>
      </c>
      <c r="C2108" s="410">
        <v>101.27322866726908</v>
      </c>
      <c r="D2108" s="410">
        <v>106.23663681550316</v>
      </c>
      <c r="E2108" s="410">
        <v>99.188879312892453</v>
      </c>
      <c r="F2108" s="420"/>
      <c r="G2108" s="420"/>
      <c r="H2108" s="420"/>
      <c r="I2108" s="420"/>
      <c r="J2108" s="411"/>
      <c r="K2108" s="411"/>
      <c r="L2108" s="411"/>
      <c r="M2108" s="411"/>
      <c r="N2108" s="411"/>
      <c r="O2108" s="411"/>
      <c r="P2108" s="411"/>
      <c r="Q2108" s="411"/>
      <c r="R2108" s="411"/>
      <c r="S2108" s="411"/>
      <c r="T2108" s="411"/>
      <c r="U2108" s="411"/>
      <c r="V2108" s="411"/>
      <c r="W2108" s="411"/>
    </row>
    <row r="2109" spans="2:23" x14ac:dyDescent="0.2">
      <c r="B2109" s="407">
        <v>38967</v>
      </c>
      <c r="C2109" s="410">
        <v>100.47715559228391</v>
      </c>
      <c r="D2109" s="410">
        <v>105.54058218346687</v>
      </c>
      <c r="E2109" s="410">
        <v>98.354224003712901</v>
      </c>
      <c r="F2109" s="420"/>
      <c r="G2109" s="420"/>
      <c r="H2109" s="420"/>
      <c r="I2109" s="420"/>
      <c r="J2109" s="411"/>
      <c r="K2109" s="411"/>
      <c r="L2109" s="411"/>
      <c r="M2109" s="411"/>
      <c r="N2109" s="411"/>
      <c r="O2109" s="411"/>
      <c r="P2109" s="411"/>
      <c r="Q2109" s="411"/>
      <c r="R2109" s="411"/>
      <c r="S2109" s="411"/>
      <c r="T2109" s="411"/>
      <c r="U2109" s="411"/>
      <c r="V2109" s="411"/>
      <c r="W2109" s="411"/>
    </row>
    <row r="2110" spans="2:23" x14ac:dyDescent="0.2">
      <c r="B2110" s="407">
        <v>38968</v>
      </c>
      <c r="C2110" s="410">
        <v>100.8520726868379</v>
      </c>
      <c r="D2110" s="410">
        <v>105.82108181125552</v>
      </c>
      <c r="E2110" s="410">
        <v>98.766010504271179</v>
      </c>
      <c r="F2110" s="420"/>
      <c r="G2110" s="420"/>
      <c r="H2110" s="420"/>
      <c r="I2110" s="420"/>
      <c r="J2110" s="411"/>
      <c r="K2110" s="411"/>
      <c r="L2110" s="411"/>
      <c r="M2110" s="411"/>
      <c r="N2110" s="411"/>
      <c r="O2110" s="411"/>
      <c r="P2110" s="411"/>
      <c r="Q2110" s="411"/>
      <c r="R2110" s="411"/>
      <c r="S2110" s="411"/>
      <c r="T2110" s="411"/>
      <c r="U2110" s="411"/>
      <c r="V2110" s="411"/>
      <c r="W2110" s="411"/>
    </row>
    <row r="2111" spans="2:23" x14ac:dyDescent="0.2">
      <c r="B2111" s="407">
        <v>38969</v>
      </c>
      <c r="C2111" s="410">
        <v>100.8520726868379</v>
      </c>
      <c r="D2111" s="410">
        <v>105.82108181125552</v>
      </c>
      <c r="E2111" s="410">
        <v>98.766010504271179</v>
      </c>
      <c r="F2111" s="420"/>
      <c r="G2111" s="420"/>
      <c r="H2111" s="420"/>
      <c r="I2111" s="420"/>
      <c r="J2111" s="411"/>
      <c r="K2111" s="411"/>
      <c r="L2111" s="411"/>
      <c r="M2111" s="411"/>
      <c r="N2111" s="411"/>
      <c r="O2111" s="411"/>
      <c r="P2111" s="411"/>
      <c r="Q2111" s="411"/>
      <c r="R2111" s="411"/>
      <c r="S2111" s="411"/>
      <c r="T2111" s="411"/>
      <c r="U2111" s="411"/>
      <c r="V2111" s="411"/>
      <c r="W2111" s="411"/>
    </row>
    <row r="2112" spans="2:23" x14ac:dyDescent="0.2">
      <c r="B2112" s="407">
        <v>38970</v>
      </c>
      <c r="C2112" s="410">
        <v>100.8520726868379</v>
      </c>
      <c r="D2112" s="410">
        <v>105.82108181125552</v>
      </c>
      <c r="E2112" s="410">
        <v>98.766010504271179</v>
      </c>
      <c r="F2112" s="420"/>
      <c r="G2112" s="420"/>
      <c r="H2112" s="420"/>
      <c r="I2112" s="420"/>
      <c r="J2112" s="411"/>
      <c r="K2112" s="411"/>
      <c r="L2112" s="411"/>
      <c r="M2112" s="411"/>
      <c r="N2112" s="411"/>
      <c r="O2112" s="411"/>
      <c r="P2112" s="411"/>
      <c r="Q2112" s="411"/>
      <c r="R2112" s="411"/>
      <c r="S2112" s="411"/>
      <c r="T2112" s="411"/>
      <c r="U2112" s="411"/>
      <c r="V2112" s="411"/>
      <c r="W2112" s="411"/>
    </row>
    <row r="2113" spans="2:23" x14ac:dyDescent="0.2">
      <c r="B2113" s="407">
        <v>38971</v>
      </c>
      <c r="C2113" s="410">
        <v>99.967031423451985</v>
      </c>
      <c r="D2113" s="410">
        <v>105.1250271792896</v>
      </c>
      <c r="E2113" s="410">
        <v>97.807348171395034</v>
      </c>
      <c r="F2113" s="420"/>
      <c r="G2113" s="420"/>
      <c r="H2113" s="420"/>
      <c r="I2113" s="420"/>
      <c r="J2113" s="411"/>
      <c r="K2113" s="411"/>
      <c r="L2113" s="411"/>
      <c r="M2113" s="411"/>
      <c r="N2113" s="411"/>
      <c r="O2113" s="411"/>
      <c r="P2113" s="411"/>
      <c r="Q2113" s="411"/>
      <c r="R2113" s="411"/>
      <c r="S2113" s="411"/>
      <c r="T2113" s="411"/>
      <c r="U2113" s="411"/>
      <c r="V2113" s="411"/>
      <c r="W2113" s="411"/>
    </row>
    <row r="2114" spans="2:23" x14ac:dyDescent="0.2">
      <c r="B2114" s="407">
        <v>38972</v>
      </c>
      <c r="C2114" s="410">
        <v>100.45531628054239</v>
      </c>
      <c r="D2114" s="410">
        <v>105.57174880881516</v>
      </c>
      <c r="E2114" s="410">
        <v>98.311466290652035</v>
      </c>
      <c r="F2114" s="420"/>
      <c r="G2114" s="420"/>
      <c r="H2114" s="420"/>
      <c r="I2114" s="420"/>
      <c r="J2114" s="411"/>
      <c r="K2114" s="411"/>
      <c r="L2114" s="411"/>
      <c r="M2114" s="411"/>
      <c r="N2114" s="411"/>
      <c r="O2114" s="411"/>
      <c r="P2114" s="411"/>
      <c r="Q2114" s="411"/>
      <c r="R2114" s="411"/>
      <c r="S2114" s="411"/>
      <c r="T2114" s="411"/>
      <c r="U2114" s="411"/>
      <c r="V2114" s="411"/>
      <c r="W2114" s="411"/>
    </row>
    <row r="2115" spans="2:23" x14ac:dyDescent="0.2">
      <c r="B2115" s="407">
        <v>38973</v>
      </c>
      <c r="C2115" s="410">
        <v>101.34838979276304</v>
      </c>
      <c r="D2115" s="410">
        <v>106.40285881714163</v>
      </c>
      <c r="E2115" s="410">
        <v>99.22794126711581</v>
      </c>
      <c r="F2115" s="420"/>
      <c r="G2115" s="420"/>
      <c r="H2115" s="420"/>
      <c r="I2115" s="420"/>
      <c r="J2115" s="411"/>
      <c r="K2115" s="411"/>
      <c r="L2115" s="411"/>
      <c r="M2115" s="411"/>
      <c r="N2115" s="411"/>
      <c r="O2115" s="411"/>
      <c r="P2115" s="411"/>
      <c r="Q2115" s="411"/>
      <c r="R2115" s="411"/>
      <c r="S2115" s="411"/>
      <c r="T2115" s="411"/>
      <c r="U2115" s="411"/>
      <c r="V2115" s="411"/>
      <c r="W2115" s="411"/>
    </row>
    <row r="2116" spans="2:23" x14ac:dyDescent="0.2">
      <c r="B2116" s="407">
        <v>38974</v>
      </c>
      <c r="C2116" s="410">
        <v>101.46329329613697</v>
      </c>
      <c r="D2116" s="410">
        <v>106.5067475682532</v>
      </c>
      <c r="E2116" s="410">
        <v>99.347056381064732</v>
      </c>
      <c r="F2116" s="420"/>
      <c r="G2116" s="420"/>
      <c r="H2116" s="420"/>
      <c r="I2116" s="420"/>
      <c r="J2116" s="411"/>
      <c r="K2116" s="411"/>
      <c r="L2116" s="411"/>
      <c r="M2116" s="411"/>
      <c r="N2116" s="411"/>
      <c r="O2116" s="411"/>
      <c r="P2116" s="411"/>
      <c r="Q2116" s="411"/>
      <c r="R2116" s="411"/>
      <c r="S2116" s="411"/>
      <c r="T2116" s="411"/>
      <c r="U2116" s="411"/>
      <c r="V2116" s="411"/>
      <c r="W2116" s="411"/>
    </row>
    <row r="2117" spans="2:23" x14ac:dyDescent="0.2">
      <c r="B2117" s="407">
        <v>38975</v>
      </c>
      <c r="C2117" s="410">
        <v>101.69829469948419</v>
      </c>
      <c r="D2117" s="410">
        <v>106.8911359470915</v>
      </c>
      <c r="E2117" s="410">
        <v>99.522758702944031</v>
      </c>
      <c r="F2117" s="420"/>
      <c r="G2117" s="420"/>
      <c r="H2117" s="420"/>
      <c r="I2117" s="420"/>
      <c r="J2117" s="411"/>
      <c r="K2117" s="411"/>
      <c r="L2117" s="411"/>
      <c r="M2117" s="411"/>
      <c r="N2117" s="411"/>
      <c r="O2117" s="411"/>
      <c r="P2117" s="411"/>
      <c r="Q2117" s="411"/>
      <c r="R2117" s="411"/>
      <c r="S2117" s="411"/>
      <c r="T2117" s="411"/>
      <c r="U2117" s="411"/>
      <c r="V2117" s="411"/>
      <c r="W2117" s="411"/>
    </row>
    <row r="2118" spans="2:23" x14ac:dyDescent="0.2">
      <c r="B2118" s="407">
        <v>38976</v>
      </c>
      <c r="C2118" s="410">
        <v>101.69829469948419</v>
      </c>
      <c r="D2118" s="410">
        <v>106.8911359470915</v>
      </c>
      <c r="E2118" s="410">
        <v>99.522758702944031</v>
      </c>
      <c r="F2118" s="420"/>
      <c r="G2118" s="420"/>
      <c r="H2118" s="420"/>
      <c r="I2118" s="420"/>
      <c r="J2118" s="411"/>
      <c r="K2118" s="411"/>
      <c r="L2118" s="411"/>
      <c r="M2118" s="411"/>
      <c r="N2118" s="411"/>
      <c r="O2118" s="411"/>
      <c r="P2118" s="411"/>
      <c r="Q2118" s="411"/>
      <c r="R2118" s="411"/>
      <c r="S2118" s="411"/>
      <c r="T2118" s="411"/>
      <c r="U2118" s="411"/>
      <c r="V2118" s="411"/>
      <c r="W2118" s="411"/>
    </row>
    <row r="2119" spans="2:23" x14ac:dyDescent="0.2">
      <c r="B2119" s="407">
        <v>38977</v>
      </c>
      <c r="C2119" s="410">
        <v>101.69829469948419</v>
      </c>
      <c r="D2119" s="410">
        <v>106.8911359470915</v>
      </c>
      <c r="E2119" s="410">
        <v>99.522758702944031</v>
      </c>
      <c r="F2119" s="420"/>
      <c r="G2119" s="420"/>
      <c r="H2119" s="420"/>
      <c r="I2119" s="420"/>
      <c r="J2119" s="411"/>
      <c r="K2119" s="411"/>
      <c r="L2119" s="411"/>
      <c r="M2119" s="411"/>
      <c r="N2119" s="411"/>
      <c r="O2119" s="411"/>
      <c r="P2119" s="411"/>
      <c r="Q2119" s="411"/>
      <c r="R2119" s="411"/>
      <c r="S2119" s="411"/>
      <c r="T2119" s="411"/>
      <c r="U2119" s="411"/>
      <c r="V2119" s="411"/>
      <c r="W2119" s="411"/>
    </row>
    <row r="2120" spans="2:23" x14ac:dyDescent="0.2">
      <c r="B2120" s="407">
        <v>38978</v>
      </c>
      <c r="C2120" s="410">
        <v>101.61328620402887</v>
      </c>
      <c r="D2120" s="410">
        <v>106.75608057065357</v>
      </c>
      <c r="E2120" s="410">
        <v>99.457622005711244</v>
      </c>
      <c r="F2120" s="420"/>
      <c r="G2120" s="420"/>
      <c r="H2120" s="420"/>
      <c r="I2120" s="420"/>
      <c r="J2120" s="411"/>
      <c r="K2120" s="411"/>
      <c r="L2120" s="411"/>
      <c r="M2120" s="411"/>
      <c r="N2120" s="411"/>
      <c r="O2120" s="411"/>
      <c r="P2120" s="411"/>
      <c r="Q2120" s="411"/>
      <c r="R2120" s="411"/>
      <c r="S2120" s="411"/>
      <c r="T2120" s="411"/>
      <c r="U2120" s="411"/>
      <c r="V2120" s="411"/>
      <c r="W2120" s="411"/>
    </row>
    <row r="2121" spans="2:23" x14ac:dyDescent="0.2">
      <c r="B2121" s="407">
        <v>38979</v>
      </c>
      <c r="C2121" s="410">
        <v>101.44310435692711</v>
      </c>
      <c r="D2121" s="410">
        <v>106.57946969380184</v>
      </c>
      <c r="E2121" s="410">
        <v>99.29018786938083</v>
      </c>
      <c r="F2121" s="420"/>
      <c r="G2121" s="420"/>
      <c r="H2121" s="420"/>
      <c r="I2121" s="420"/>
      <c r="J2121" s="411"/>
      <c r="K2121" s="411"/>
      <c r="L2121" s="411"/>
      <c r="M2121" s="411"/>
      <c r="N2121" s="411"/>
      <c r="O2121" s="411"/>
      <c r="P2121" s="411"/>
      <c r="Q2121" s="411"/>
      <c r="R2121" s="411"/>
      <c r="S2121" s="411"/>
      <c r="T2121" s="411"/>
      <c r="U2121" s="411"/>
      <c r="V2121" s="411"/>
      <c r="W2121" s="411"/>
    </row>
    <row r="2122" spans="2:23" x14ac:dyDescent="0.2">
      <c r="B2122" s="407">
        <v>38980</v>
      </c>
      <c r="C2122" s="410">
        <v>102.03136536432558</v>
      </c>
      <c r="D2122" s="410">
        <v>107.08852457393212</v>
      </c>
      <c r="E2122" s="410">
        <v>99.909013421091345</v>
      </c>
      <c r="F2122" s="420"/>
      <c r="G2122" s="420"/>
      <c r="H2122" s="420"/>
      <c r="I2122" s="420"/>
      <c r="J2122" s="411"/>
      <c r="K2122" s="411"/>
      <c r="L2122" s="411"/>
      <c r="M2122" s="411"/>
      <c r="N2122" s="411"/>
      <c r="O2122" s="411"/>
      <c r="P2122" s="411"/>
      <c r="Q2122" s="411"/>
      <c r="R2122" s="411"/>
      <c r="S2122" s="411"/>
      <c r="T2122" s="411"/>
      <c r="U2122" s="411"/>
      <c r="V2122" s="411"/>
      <c r="W2122" s="411"/>
    </row>
    <row r="2123" spans="2:23" x14ac:dyDescent="0.2">
      <c r="B2123" s="407">
        <v>38981</v>
      </c>
      <c r="C2123" s="410">
        <v>102.17638044655237</v>
      </c>
      <c r="D2123" s="410">
        <v>107.2443577003733</v>
      </c>
      <c r="E2123" s="410">
        <v>100.04957869324222</v>
      </c>
      <c r="F2123" s="420"/>
      <c r="G2123" s="420"/>
      <c r="H2123" s="420"/>
      <c r="I2123" s="420"/>
      <c r="J2123" s="411"/>
      <c r="K2123" s="411"/>
      <c r="L2123" s="411"/>
      <c r="M2123" s="411"/>
      <c r="N2123" s="411"/>
      <c r="O2123" s="411"/>
      <c r="P2123" s="411"/>
      <c r="Q2123" s="411"/>
      <c r="R2123" s="411"/>
      <c r="S2123" s="411"/>
      <c r="T2123" s="411"/>
      <c r="U2123" s="411"/>
      <c r="V2123" s="411"/>
      <c r="W2123" s="411"/>
    </row>
    <row r="2124" spans="2:23" x14ac:dyDescent="0.2">
      <c r="B2124" s="407">
        <v>38982</v>
      </c>
      <c r="C2124" s="410">
        <v>101.39849700435833</v>
      </c>
      <c r="D2124" s="410">
        <v>106.46519206757036</v>
      </c>
      <c r="E2124" s="410">
        <v>99.273160543480088</v>
      </c>
      <c r="F2124" s="420"/>
      <c r="G2124" s="420"/>
      <c r="H2124" s="420"/>
      <c r="I2124" s="420"/>
      <c r="J2124" s="411"/>
      <c r="K2124" s="411"/>
      <c r="L2124" s="411"/>
      <c r="M2124" s="411"/>
      <c r="N2124" s="411"/>
      <c r="O2124" s="411"/>
      <c r="P2124" s="411"/>
      <c r="Q2124" s="411"/>
      <c r="R2124" s="411"/>
      <c r="S2124" s="411"/>
      <c r="T2124" s="411"/>
      <c r="U2124" s="411"/>
      <c r="V2124" s="411"/>
      <c r="W2124" s="411"/>
    </row>
    <row r="2125" spans="2:23" x14ac:dyDescent="0.2">
      <c r="B2125" s="407">
        <v>38983</v>
      </c>
      <c r="C2125" s="410">
        <v>101.39849700435833</v>
      </c>
      <c r="D2125" s="410">
        <v>106.46519206757036</v>
      </c>
      <c r="E2125" s="410">
        <v>99.273160543480088</v>
      </c>
      <c r="F2125" s="420"/>
      <c r="G2125" s="420"/>
      <c r="H2125" s="420"/>
      <c r="I2125" s="420"/>
      <c r="J2125" s="411"/>
      <c r="K2125" s="411"/>
      <c r="L2125" s="411"/>
      <c r="M2125" s="411"/>
      <c r="N2125" s="411"/>
      <c r="O2125" s="411"/>
      <c r="P2125" s="411"/>
      <c r="Q2125" s="411"/>
      <c r="R2125" s="411"/>
      <c r="S2125" s="411"/>
      <c r="T2125" s="411"/>
      <c r="U2125" s="411"/>
      <c r="V2125" s="411"/>
      <c r="W2125" s="411"/>
    </row>
    <row r="2126" spans="2:23" x14ac:dyDescent="0.2">
      <c r="B2126" s="407">
        <v>38984</v>
      </c>
      <c r="C2126" s="410">
        <v>101.39849700435833</v>
      </c>
      <c r="D2126" s="410">
        <v>106.46519206757036</v>
      </c>
      <c r="E2126" s="410">
        <v>99.273160543480088</v>
      </c>
      <c r="F2126" s="420"/>
      <c r="G2126" s="420"/>
      <c r="H2126" s="420"/>
      <c r="I2126" s="420"/>
      <c r="J2126" s="411"/>
      <c r="K2126" s="411"/>
      <c r="L2126" s="411"/>
      <c r="M2126" s="411"/>
      <c r="N2126" s="411"/>
      <c r="O2126" s="411"/>
      <c r="P2126" s="411"/>
      <c r="Q2126" s="411"/>
      <c r="R2126" s="411"/>
      <c r="S2126" s="411"/>
      <c r="T2126" s="411"/>
      <c r="U2126" s="411"/>
      <c r="V2126" s="411"/>
      <c r="W2126" s="411"/>
    </row>
    <row r="2127" spans="2:23" x14ac:dyDescent="0.2">
      <c r="B2127" s="407">
        <v>38985</v>
      </c>
      <c r="C2127" s="410">
        <v>101.23237834983</v>
      </c>
      <c r="D2127" s="410">
        <v>106.58985856883801</v>
      </c>
      <c r="E2127" s="410">
        <v>98.992466582389667</v>
      </c>
      <c r="F2127" s="420"/>
      <c r="G2127" s="420"/>
      <c r="H2127" s="420"/>
      <c r="I2127" s="420"/>
      <c r="J2127" s="411"/>
      <c r="K2127" s="411"/>
      <c r="L2127" s="411"/>
      <c r="M2127" s="411"/>
      <c r="N2127" s="411"/>
      <c r="O2127" s="411"/>
      <c r="P2127" s="411"/>
      <c r="Q2127" s="411"/>
      <c r="R2127" s="411"/>
      <c r="S2127" s="411"/>
      <c r="T2127" s="411"/>
      <c r="U2127" s="411"/>
      <c r="V2127" s="411"/>
      <c r="W2127" s="411"/>
    </row>
    <row r="2128" spans="2:23" x14ac:dyDescent="0.2">
      <c r="B2128" s="407">
        <v>38986</v>
      </c>
      <c r="C2128" s="410">
        <v>101.98432943320202</v>
      </c>
      <c r="D2128" s="410">
        <v>107.23396882522576</v>
      </c>
      <c r="E2128" s="410">
        <v>99.786050627920105</v>
      </c>
      <c r="F2128" s="420"/>
      <c r="G2128" s="420"/>
      <c r="H2128" s="420"/>
      <c r="I2128" s="420"/>
      <c r="J2128" s="411"/>
      <c r="K2128" s="411"/>
      <c r="L2128" s="411"/>
      <c r="M2128" s="411"/>
      <c r="N2128" s="411"/>
      <c r="O2128" s="411"/>
      <c r="P2128" s="411"/>
      <c r="Q2128" s="411"/>
      <c r="R2128" s="411"/>
      <c r="S2128" s="411"/>
      <c r="T2128" s="411"/>
      <c r="U2128" s="411"/>
      <c r="V2128" s="411"/>
      <c r="W2128" s="411"/>
    </row>
    <row r="2129" spans="2:23" x14ac:dyDescent="0.2">
      <c r="B2129" s="407">
        <v>38987</v>
      </c>
      <c r="C2129" s="410">
        <v>102.83743206966518</v>
      </c>
      <c r="D2129" s="410">
        <v>108.05468995842648</v>
      </c>
      <c r="E2129" s="410">
        <v>100.65087626305407</v>
      </c>
      <c r="F2129" s="420"/>
      <c r="G2129" s="420"/>
      <c r="H2129" s="420"/>
      <c r="I2129" s="420"/>
      <c r="J2129" s="411"/>
      <c r="K2129" s="411"/>
      <c r="L2129" s="411"/>
      <c r="M2129" s="411"/>
      <c r="N2129" s="411"/>
      <c r="O2129" s="411"/>
      <c r="P2129" s="411"/>
      <c r="Q2129" s="411"/>
      <c r="R2129" s="411"/>
      <c r="S2129" s="411"/>
      <c r="T2129" s="411"/>
      <c r="U2129" s="411"/>
      <c r="V2129" s="411"/>
      <c r="W2129" s="411"/>
    </row>
    <row r="2130" spans="2:23" x14ac:dyDescent="0.2">
      <c r="B2130" s="407">
        <v>38988</v>
      </c>
      <c r="C2130" s="410">
        <v>102.91652171518358</v>
      </c>
      <c r="D2130" s="410">
        <v>108.12741208407689</v>
      </c>
      <c r="E2130" s="410">
        <v>100.73238202389371</v>
      </c>
      <c r="F2130" s="420"/>
      <c r="G2130" s="420"/>
      <c r="H2130" s="420"/>
      <c r="I2130" s="420"/>
      <c r="J2130" s="411"/>
      <c r="K2130" s="411"/>
      <c r="L2130" s="411"/>
      <c r="M2130" s="411"/>
      <c r="N2130" s="411"/>
      <c r="O2130" s="411"/>
      <c r="P2130" s="411"/>
      <c r="Q2130" s="411"/>
      <c r="R2130" s="411"/>
      <c r="S2130" s="411"/>
      <c r="T2130" s="411"/>
      <c r="U2130" s="411"/>
      <c r="V2130" s="411"/>
      <c r="W2130" s="411"/>
    </row>
    <row r="2131" spans="2:23" x14ac:dyDescent="0.2">
      <c r="B2131" s="407">
        <v>38989</v>
      </c>
      <c r="C2131" s="410">
        <v>103.22315712121076</v>
      </c>
      <c r="D2131" s="410">
        <v>108.43907833726183</v>
      </c>
      <c r="E2131" s="410">
        <v>101.03665124959892</v>
      </c>
      <c r="F2131" s="420"/>
      <c r="G2131" s="420"/>
      <c r="H2131" s="420"/>
      <c r="I2131" s="420"/>
      <c r="J2131" s="411"/>
      <c r="K2131" s="411"/>
      <c r="L2131" s="411"/>
      <c r="M2131" s="411"/>
      <c r="N2131" s="411"/>
      <c r="O2131" s="411"/>
      <c r="P2131" s="411"/>
      <c r="Q2131" s="411"/>
      <c r="R2131" s="411"/>
      <c r="S2131" s="411"/>
      <c r="T2131" s="411"/>
      <c r="U2131" s="411"/>
      <c r="V2131" s="411"/>
      <c r="W2131" s="411"/>
    </row>
    <row r="2132" spans="2:23" x14ac:dyDescent="0.2">
      <c r="B2132" s="407">
        <v>38990</v>
      </c>
      <c r="C2132" s="410">
        <v>103.22315712121076</v>
      </c>
      <c r="D2132" s="410">
        <v>108.43907833726183</v>
      </c>
      <c r="E2132" s="410">
        <v>101.03665124959892</v>
      </c>
      <c r="F2132" s="420"/>
      <c r="G2132" s="420"/>
      <c r="H2132" s="420"/>
      <c r="I2132" s="420"/>
      <c r="J2132" s="411"/>
      <c r="K2132" s="411"/>
      <c r="L2132" s="411"/>
      <c r="M2132" s="411"/>
      <c r="N2132" s="411"/>
      <c r="O2132" s="411"/>
      <c r="P2132" s="411"/>
      <c r="Q2132" s="411"/>
      <c r="R2132" s="411"/>
      <c r="S2132" s="411"/>
      <c r="T2132" s="411"/>
      <c r="U2132" s="411"/>
      <c r="V2132" s="411"/>
      <c r="W2132" s="411"/>
    </row>
    <row r="2133" spans="2:23" x14ac:dyDescent="0.2">
      <c r="B2133" s="407">
        <v>38991</v>
      </c>
      <c r="C2133" s="410">
        <v>103.22315712121076</v>
      </c>
      <c r="D2133" s="410">
        <v>108.43907833726183</v>
      </c>
      <c r="E2133" s="410">
        <v>101.03665124959892</v>
      </c>
      <c r="F2133" s="420"/>
      <c r="G2133" s="420"/>
      <c r="H2133" s="420"/>
      <c r="I2133" s="420"/>
      <c r="J2133" s="411"/>
      <c r="K2133" s="411"/>
      <c r="L2133" s="411"/>
      <c r="M2133" s="411"/>
      <c r="N2133" s="411"/>
      <c r="O2133" s="411"/>
      <c r="P2133" s="411"/>
      <c r="Q2133" s="411"/>
      <c r="R2133" s="411"/>
      <c r="S2133" s="411"/>
      <c r="T2133" s="411"/>
      <c r="U2133" s="411"/>
      <c r="V2133" s="411"/>
      <c r="W2133" s="411"/>
    </row>
    <row r="2134" spans="2:23" x14ac:dyDescent="0.2">
      <c r="B2134" s="407">
        <v>38992</v>
      </c>
      <c r="C2134" s="410">
        <v>103.26338606158424</v>
      </c>
      <c r="D2134" s="410">
        <v>108.36635621140512</v>
      </c>
      <c r="E2134" s="410">
        <v>101.12139555439245</v>
      </c>
      <c r="F2134" s="420"/>
      <c r="G2134" s="420"/>
      <c r="H2134" s="420"/>
      <c r="I2134" s="420"/>
      <c r="J2134" s="411"/>
      <c r="K2134" s="411"/>
      <c r="L2134" s="411"/>
      <c r="M2134" s="411"/>
      <c r="N2134" s="411"/>
      <c r="O2134" s="411"/>
      <c r="P2134" s="411"/>
      <c r="Q2134" s="411"/>
      <c r="R2134" s="411"/>
      <c r="S2134" s="411"/>
      <c r="T2134" s="411"/>
      <c r="U2134" s="411"/>
      <c r="V2134" s="411"/>
      <c r="W2134" s="411"/>
    </row>
    <row r="2135" spans="2:23" x14ac:dyDescent="0.2">
      <c r="B2135" s="407">
        <v>38993</v>
      </c>
      <c r="C2135" s="410">
        <v>102.62306051325075</v>
      </c>
      <c r="D2135" s="410">
        <v>107.90924570680063</v>
      </c>
      <c r="E2135" s="410">
        <v>100.40960645430717</v>
      </c>
      <c r="F2135" s="420"/>
      <c r="G2135" s="420"/>
      <c r="H2135" s="420"/>
      <c r="I2135" s="420"/>
      <c r="J2135" s="411"/>
      <c r="K2135" s="411"/>
      <c r="L2135" s="411"/>
      <c r="M2135" s="411"/>
      <c r="N2135" s="411"/>
      <c r="O2135" s="411"/>
      <c r="P2135" s="411"/>
      <c r="Q2135" s="411"/>
      <c r="R2135" s="411"/>
      <c r="S2135" s="411"/>
      <c r="T2135" s="411"/>
      <c r="U2135" s="411"/>
      <c r="V2135" s="411"/>
      <c r="W2135" s="411"/>
    </row>
    <row r="2136" spans="2:23" x14ac:dyDescent="0.2">
      <c r="B2136" s="407">
        <v>38994</v>
      </c>
      <c r="C2136" s="410">
        <v>103.09610336236415</v>
      </c>
      <c r="D2136" s="410">
        <v>108.32480071102988</v>
      </c>
      <c r="E2136" s="410">
        <v>100.90472681263988</v>
      </c>
      <c r="F2136" s="420"/>
      <c r="G2136" s="420"/>
      <c r="H2136" s="420"/>
      <c r="I2136" s="420"/>
      <c r="J2136" s="411"/>
      <c r="K2136" s="411"/>
      <c r="L2136" s="411"/>
      <c r="M2136" s="411"/>
      <c r="N2136" s="411"/>
      <c r="O2136" s="411"/>
      <c r="P2136" s="411"/>
      <c r="Q2136" s="411"/>
      <c r="R2136" s="411"/>
      <c r="S2136" s="411"/>
      <c r="T2136" s="411"/>
      <c r="U2136" s="411"/>
      <c r="V2136" s="411"/>
      <c r="W2136" s="411"/>
    </row>
    <row r="2137" spans="2:23" x14ac:dyDescent="0.2">
      <c r="B2137" s="407">
        <v>38995</v>
      </c>
      <c r="C2137" s="410">
        <v>104.25571002972057</v>
      </c>
      <c r="D2137" s="410">
        <v>109.45718809733283</v>
      </c>
      <c r="E2137" s="410">
        <v>102.07360405464455</v>
      </c>
      <c r="F2137" s="420"/>
      <c r="G2137" s="420"/>
      <c r="H2137" s="420"/>
      <c r="I2137" s="420"/>
      <c r="J2137" s="411"/>
      <c r="K2137" s="411"/>
      <c r="L2137" s="411"/>
      <c r="M2137" s="411"/>
      <c r="N2137" s="411"/>
      <c r="O2137" s="411"/>
      <c r="P2137" s="411"/>
      <c r="Q2137" s="411"/>
      <c r="R2137" s="411"/>
      <c r="S2137" s="411"/>
      <c r="T2137" s="411"/>
      <c r="U2137" s="411"/>
      <c r="V2137" s="411"/>
      <c r="W2137" s="411"/>
    </row>
    <row r="2138" spans="2:23" x14ac:dyDescent="0.2">
      <c r="B2138" s="407">
        <v>38996</v>
      </c>
      <c r="C2138" s="410">
        <v>104.0682703053522</v>
      </c>
      <c r="D2138" s="410">
        <v>109.24941059532671</v>
      </c>
      <c r="E2138" s="410">
        <v>101.89441823014336</v>
      </c>
      <c r="F2138" s="420"/>
      <c r="G2138" s="420"/>
      <c r="H2138" s="420"/>
      <c r="I2138" s="420"/>
      <c r="J2138" s="411"/>
      <c r="K2138" s="411"/>
      <c r="L2138" s="411"/>
      <c r="M2138" s="411"/>
      <c r="N2138" s="411"/>
      <c r="O2138" s="411"/>
      <c r="P2138" s="411"/>
      <c r="Q2138" s="411"/>
      <c r="R2138" s="411"/>
      <c r="S2138" s="411"/>
      <c r="T2138" s="411"/>
      <c r="U2138" s="411"/>
      <c r="V2138" s="411"/>
      <c r="W2138" s="411"/>
    </row>
    <row r="2139" spans="2:23" x14ac:dyDescent="0.2">
      <c r="B2139" s="407">
        <v>38997</v>
      </c>
      <c r="C2139" s="410">
        <v>104.0682703053522</v>
      </c>
      <c r="D2139" s="410">
        <v>109.24941059532671</v>
      </c>
      <c r="E2139" s="410">
        <v>101.89441823014336</v>
      </c>
      <c r="F2139" s="420"/>
      <c r="G2139" s="420"/>
      <c r="H2139" s="420"/>
      <c r="I2139" s="420"/>
      <c r="J2139" s="411"/>
      <c r="K2139" s="411"/>
      <c r="L2139" s="411"/>
      <c r="M2139" s="411"/>
      <c r="N2139" s="411"/>
      <c r="O2139" s="411"/>
      <c r="P2139" s="411"/>
      <c r="Q2139" s="411"/>
      <c r="R2139" s="411"/>
      <c r="S2139" s="411"/>
      <c r="T2139" s="411"/>
      <c r="U2139" s="411"/>
      <c r="V2139" s="411"/>
      <c r="W2139" s="411"/>
    </row>
    <row r="2140" spans="2:23" x14ac:dyDescent="0.2">
      <c r="B2140" s="407">
        <v>38998</v>
      </c>
      <c r="C2140" s="410">
        <v>104.0682703053522</v>
      </c>
      <c r="D2140" s="410">
        <v>109.24941059532671</v>
      </c>
      <c r="E2140" s="410">
        <v>101.89441823014336</v>
      </c>
      <c r="F2140" s="420"/>
      <c r="G2140" s="420"/>
      <c r="H2140" s="420"/>
      <c r="I2140" s="420"/>
      <c r="J2140" s="411"/>
      <c r="K2140" s="411"/>
      <c r="L2140" s="411"/>
      <c r="M2140" s="411"/>
      <c r="N2140" s="411"/>
      <c r="O2140" s="411"/>
      <c r="P2140" s="411"/>
      <c r="Q2140" s="411"/>
      <c r="R2140" s="411"/>
      <c r="S2140" s="411"/>
      <c r="T2140" s="411"/>
      <c r="U2140" s="411"/>
      <c r="V2140" s="411"/>
      <c r="W2140" s="411"/>
    </row>
    <row r="2141" spans="2:23" x14ac:dyDescent="0.2">
      <c r="B2141" s="407">
        <v>38999</v>
      </c>
      <c r="C2141" s="410">
        <v>104.36836106142307</v>
      </c>
      <c r="D2141" s="410">
        <v>109.49874359780459</v>
      </c>
      <c r="E2141" s="410">
        <v>102.21413594282882</v>
      </c>
      <c r="F2141" s="420"/>
      <c r="G2141" s="420"/>
      <c r="H2141" s="420"/>
      <c r="I2141" s="420"/>
      <c r="J2141" s="411"/>
      <c r="K2141" s="411"/>
      <c r="L2141" s="411"/>
      <c r="M2141" s="411"/>
      <c r="N2141" s="411"/>
      <c r="O2141" s="411"/>
      <c r="P2141" s="411"/>
      <c r="Q2141" s="411"/>
      <c r="R2141" s="411"/>
      <c r="S2141" s="411"/>
      <c r="T2141" s="411"/>
      <c r="U2141" s="411"/>
      <c r="V2141" s="411"/>
      <c r="W2141" s="411"/>
    </row>
    <row r="2142" spans="2:23" x14ac:dyDescent="0.2">
      <c r="B2142" s="407">
        <v>39000</v>
      </c>
      <c r="C2142" s="410">
        <v>104.83549928645962</v>
      </c>
      <c r="D2142" s="410">
        <v>109.99740960285315</v>
      </c>
      <c r="E2142" s="410">
        <v>102.66825674400989</v>
      </c>
      <c r="F2142" s="420"/>
      <c r="G2142" s="420"/>
      <c r="H2142" s="420"/>
      <c r="I2142" s="420"/>
      <c r="J2142" s="411"/>
      <c r="K2142" s="411"/>
      <c r="L2142" s="411"/>
      <c r="M2142" s="411"/>
      <c r="N2142" s="411"/>
      <c r="O2142" s="411"/>
      <c r="P2142" s="411"/>
      <c r="Q2142" s="411"/>
      <c r="R2142" s="411"/>
      <c r="S2142" s="411"/>
      <c r="T2142" s="411"/>
      <c r="U2142" s="411"/>
      <c r="V2142" s="411"/>
      <c r="W2142" s="411"/>
    </row>
    <row r="2143" spans="2:23" x14ac:dyDescent="0.2">
      <c r="B2143" s="407">
        <v>39001</v>
      </c>
      <c r="C2143" s="410">
        <v>104.75405248213174</v>
      </c>
      <c r="D2143" s="410">
        <v>109.76885435046528</v>
      </c>
      <c r="E2143" s="410">
        <v>102.64490173470131</v>
      </c>
      <c r="F2143" s="420"/>
      <c r="G2143" s="420"/>
      <c r="H2143" s="420"/>
      <c r="I2143" s="420"/>
      <c r="J2143" s="411"/>
      <c r="K2143" s="411"/>
      <c r="L2143" s="411"/>
      <c r="M2143" s="411"/>
      <c r="N2143" s="411"/>
      <c r="O2143" s="411"/>
      <c r="P2143" s="411"/>
      <c r="Q2143" s="411"/>
      <c r="R2143" s="411"/>
      <c r="S2143" s="411"/>
      <c r="T2143" s="411"/>
      <c r="U2143" s="411"/>
      <c r="V2143" s="411"/>
      <c r="W2143" s="411"/>
    </row>
    <row r="2144" spans="2:23" x14ac:dyDescent="0.2">
      <c r="B2144" s="407">
        <v>39002</v>
      </c>
      <c r="C2144" s="410">
        <v>105.66956360437669</v>
      </c>
      <c r="D2144" s="410">
        <v>110.63113098426842</v>
      </c>
      <c r="E2144" s="410">
        <v>103.5802159592108</v>
      </c>
      <c r="F2144" s="420"/>
      <c r="G2144" s="420"/>
      <c r="H2144" s="420"/>
      <c r="I2144" s="420"/>
      <c r="J2144" s="411"/>
      <c r="K2144" s="411"/>
      <c r="L2144" s="411"/>
      <c r="M2144" s="411"/>
      <c r="N2144" s="411"/>
      <c r="O2144" s="411"/>
      <c r="P2144" s="411"/>
      <c r="Q2144" s="411"/>
      <c r="R2144" s="411"/>
      <c r="S2144" s="411"/>
      <c r="T2144" s="411"/>
      <c r="U2144" s="411"/>
      <c r="V2144" s="411"/>
      <c r="W2144" s="411"/>
    </row>
    <row r="2145" spans="2:23" x14ac:dyDescent="0.2">
      <c r="B2145" s="407">
        <v>39003</v>
      </c>
      <c r="C2145" s="410">
        <v>106.18095851232329</v>
      </c>
      <c r="D2145" s="410">
        <v>111.11940811406643</v>
      </c>
      <c r="E2145" s="410">
        <v>104.10006259248806</v>
      </c>
      <c r="F2145" s="420"/>
      <c r="G2145" s="420"/>
      <c r="H2145" s="420"/>
      <c r="I2145" s="420"/>
      <c r="J2145" s="411"/>
      <c r="K2145" s="411"/>
      <c r="L2145" s="411"/>
      <c r="M2145" s="411"/>
      <c r="N2145" s="411"/>
      <c r="O2145" s="411"/>
      <c r="P2145" s="411"/>
      <c r="Q2145" s="411"/>
      <c r="R2145" s="411"/>
      <c r="S2145" s="411"/>
      <c r="T2145" s="411"/>
      <c r="U2145" s="411"/>
      <c r="V2145" s="411"/>
      <c r="W2145" s="411"/>
    </row>
    <row r="2146" spans="2:23" x14ac:dyDescent="0.2">
      <c r="B2146" s="407">
        <v>39004</v>
      </c>
      <c r="C2146" s="410">
        <v>106.18095851232329</v>
      </c>
      <c r="D2146" s="410">
        <v>111.11940811406643</v>
      </c>
      <c r="E2146" s="410">
        <v>104.10006259248806</v>
      </c>
      <c r="F2146" s="420"/>
      <c r="G2146" s="420"/>
      <c r="H2146" s="420"/>
      <c r="I2146" s="420"/>
      <c r="J2146" s="411"/>
      <c r="K2146" s="411"/>
      <c r="L2146" s="411"/>
      <c r="M2146" s="411"/>
      <c r="N2146" s="411"/>
      <c r="O2146" s="411"/>
      <c r="P2146" s="411"/>
      <c r="Q2146" s="411"/>
      <c r="R2146" s="411"/>
      <c r="S2146" s="411"/>
      <c r="T2146" s="411"/>
      <c r="U2146" s="411"/>
      <c r="V2146" s="411"/>
      <c r="W2146" s="411"/>
    </row>
    <row r="2147" spans="2:23" x14ac:dyDescent="0.2">
      <c r="B2147" s="407">
        <v>39005</v>
      </c>
      <c r="C2147" s="410">
        <v>106.18095851232329</v>
      </c>
      <c r="D2147" s="410">
        <v>111.11940811406643</v>
      </c>
      <c r="E2147" s="410">
        <v>104.10006259248806</v>
      </c>
      <c r="F2147" s="420"/>
      <c r="G2147" s="420"/>
      <c r="H2147" s="420"/>
      <c r="I2147" s="420"/>
      <c r="J2147" s="411"/>
      <c r="K2147" s="411"/>
      <c r="L2147" s="411"/>
      <c r="M2147" s="411"/>
      <c r="N2147" s="411"/>
      <c r="O2147" s="411"/>
      <c r="P2147" s="411"/>
      <c r="Q2147" s="411"/>
      <c r="R2147" s="411"/>
      <c r="S2147" s="411"/>
      <c r="T2147" s="411"/>
      <c r="U2147" s="411"/>
      <c r="V2147" s="411"/>
      <c r="W2147" s="411"/>
    </row>
    <row r="2148" spans="2:23" x14ac:dyDescent="0.2">
      <c r="B2148" s="407">
        <v>39006</v>
      </c>
      <c r="C2148" s="410">
        <v>106.3638001886532</v>
      </c>
      <c r="D2148" s="410">
        <v>111.30640786589402</v>
      </c>
      <c r="E2148" s="410">
        <v>104.28103245387852</v>
      </c>
      <c r="F2148" s="420"/>
      <c r="G2148" s="420"/>
      <c r="H2148" s="420"/>
      <c r="I2148" s="420"/>
      <c r="J2148" s="411"/>
      <c r="K2148" s="411"/>
      <c r="L2148" s="411"/>
      <c r="M2148" s="411"/>
      <c r="N2148" s="411"/>
      <c r="O2148" s="411"/>
      <c r="P2148" s="411"/>
      <c r="Q2148" s="411"/>
      <c r="R2148" s="411"/>
      <c r="S2148" s="411"/>
      <c r="T2148" s="411"/>
      <c r="U2148" s="411"/>
      <c r="V2148" s="411"/>
      <c r="W2148" s="411"/>
    </row>
    <row r="2149" spans="2:23" x14ac:dyDescent="0.2">
      <c r="B2149" s="407">
        <v>39007</v>
      </c>
      <c r="C2149" s="410">
        <v>105.74143643961916</v>
      </c>
      <c r="D2149" s="410">
        <v>110.69346423480113</v>
      </c>
      <c r="E2149" s="410">
        <v>103.65575139195471</v>
      </c>
      <c r="F2149" s="420"/>
      <c r="G2149" s="420"/>
      <c r="H2149" s="420"/>
      <c r="I2149" s="420"/>
      <c r="J2149" s="411"/>
      <c r="K2149" s="411"/>
      <c r="L2149" s="411"/>
      <c r="M2149" s="411"/>
      <c r="N2149" s="411"/>
      <c r="O2149" s="411"/>
      <c r="P2149" s="411"/>
      <c r="Q2149" s="411"/>
      <c r="R2149" s="411"/>
      <c r="S2149" s="411"/>
      <c r="T2149" s="411"/>
      <c r="U2149" s="411"/>
      <c r="V2149" s="411"/>
      <c r="W2149" s="411"/>
    </row>
    <row r="2150" spans="2:23" x14ac:dyDescent="0.2">
      <c r="B2150" s="407">
        <v>39008</v>
      </c>
      <c r="C2150" s="410">
        <v>106.42365308465995</v>
      </c>
      <c r="D2150" s="410">
        <v>111.35835224141685</v>
      </c>
      <c r="E2150" s="410">
        <v>104.34391382915543</v>
      </c>
      <c r="F2150" s="420"/>
      <c r="G2150" s="420"/>
      <c r="H2150" s="420"/>
      <c r="I2150" s="420"/>
      <c r="J2150" s="411"/>
      <c r="K2150" s="411"/>
      <c r="L2150" s="411"/>
      <c r="M2150" s="411"/>
      <c r="N2150" s="411"/>
      <c r="O2150" s="411"/>
      <c r="P2150" s="411"/>
      <c r="Q2150" s="411"/>
      <c r="R2150" s="411"/>
      <c r="S2150" s="411"/>
      <c r="T2150" s="411"/>
      <c r="U2150" s="411"/>
      <c r="V2150" s="411"/>
      <c r="W2150" s="411"/>
    </row>
    <row r="2151" spans="2:23" x14ac:dyDescent="0.2">
      <c r="B2151" s="407">
        <v>39009</v>
      </c>
      <c r="C2151" s="410">
        <v>106.24636422177116</v>
      </c>
      <c r="D2151" s="410">
        <v>111.10901923879666</v>
      </c>
      <c r="E2151" s="410">
        <v>104.19520992559558</v>
      </c>
      <c r="F2151" s="420"/>
      <c r="G2151" s="420"/>
      <c r="H2151" s="420"/>
      <c r="I2151" s="420"/>
      <c r="J2151" s="411"/>
      <c r="K2151" s="411"/>
      <c r="L2151" s="411"/>
      <c r="M2151" s="411"/>
      <c r="N2151" s="411"/>
      <c r="O2151" s="411"/>
      <c r="P2151" s="411"/>
      <c r="Q2151" s="411"/>
      <c r="R2151" s="411"/>
      <c r="S2151" s="411"/>
      <c r="T2151" s="411"/>
      <c r="U2151" s="411"/>
      <c r="V2151" s="411"/>
      <c r="W2151" s="411"/>
    </row>
    <row r="2152" spans="2:23" x14ac:dyDescent="0.2">
      <c r="B2152" s="407">
        <v>39010</v>
      </c>
      <c r="C2152" s="410">
        <v>105.98017879086581</v>
      </c>
      <c r="D2152" s="410">
        <v>110.91163061189235</v>
      </c>
      <c r="E2152" s="410">
        <v>103.90229757335256</v>
      </c>
      <c r="F2152" s="420"/>
      <c r="G2152" s="420"/>
      <c r="H2152" s="420"/>
      <c r="I2152" s="420"/>
      <c r="J2152" s="411"/>
      <c r="K2152" s="411"/>
      <c r="L2152" s="411"/>
      <c r="M2152" s="411"/>
      <c r="N2152" s="411"/>
      <c r="O2152" s="411"/>
      <c r="P2152" s="411"/>
      <c r="Q2152" s="411"/>
      <c r="R2152" s="411"/>
      <c r="S2152" s="411"/>
      <c r="T2152" s="411"/>
      <c r="U2152" s="411"/>
      <c r="V2152" s="411"/>
      <c r="W2152" s="411"/>
    </row>
    <row r="2153" spans="2:23" x14ac:dyDescent="0.2">
      <c r="B2153" s="407">
        <v>39011</v>
      </c>
      <c r="C2153" s="410">
        <v>105.98017879086581</v>
      </c>
      <c r="D2153" s="410">
        <v>110.91163061189235</v>
      </c>
      <c r="E2153" s="410">
        <v>103.90229757335256</v>
      </c>
      <c r="F2153" s="420"/>
      <c r="G2153" s="420"/>
      <c r="H2153" s="420"/>
      <c r="I2153" s="420"/>
      <c r="J2153" s="411"/>
      <c r="K2153" s="411"/>
      <c r="L2153" s="411"/>
      <c r="M2153" s="411"/>
      <c r="N2153" s="411"/>
      <c r="O2153" s="411"/>
      <c r="P2153" s="411"/>
      <c r="Q2153" s="411"/>
      <c r="R2153" s="411"/>
      <c r="S2153" s="411"/>
      <c r="T2153" s="411"/>
      <c r="U2153" s="411"/>
      <c r="V2153" s="411"/>
      <c r="W2153" s="411"/>
    </row>
    <row r="2154" spans="2:23" x14ac:dyDescent="0.2">
      <c r="B2154" s="407">
        <v>39012</v>
      </c>
      <c r="C2154" s="410">
        <v>105.98017879086581</v>
      </c>
      <c r="D2154" s="410">
        <v>110.91163061189235</v>
      </c>
      <c r="E2154" s="410">
        <v>103.90229757335256</v>
      </c>
      <c r="F2154" s="420"/>
      <c r="G2154" s="420"/>
      <c r="H2154" s="420"/>
      <c r="I2154" s="420"/>
      <c r="J2154" s="411"/>
      <c r="K2154" s="411"/>
      <c r="L2154" s="411"/>
      <c r="M2154" s="411"/>
      <c r="N2154" s="411"/>
      <c r="O2154" s="411"/>
      <c r="P2154" s="411"/>
      <c r="Q2154" s="411"/>
      <c r="R2154" s="411"/>
      <c r="S2154" s="411"/>
      <c r="T2154" s="411"/>
      <c r="U2154" s="411"/>
      <c r="V2154" s="411"/>
      <c r="W2154" s="411"/>
    </row>
    <row r="2155" spans="2:23" x14ac:dyDescent="0.2">
      <c r="B2155" s="407">
        <v>39013</v>
      </c>
      <c r="C2155" s="410">
        <v>106.25515592329535</v>
      </c>
      <c r="D2155" s="410">
        <v>111.20251911482215</v>
      </c>
      <c r="E2155" s="410">
        <v>104.17065740611675</v>
      </c>
      <c r="F2155" s="420"/>
      <c r="G2155" s="420"/>
      <c r="H2155" s="420"/>
      <c r="I2155" s="420"/>
      <c r="J2155" s="411"/>
      <c r="K2155" s="411"/>
      <c r="L2155" s="411"/>
      <c r="M2155" s="411"/>
      <c r="N2155" s="411"/>
      <c r="O2155" s="411"/>
      <c r="P2155" s="411"/>
      <c r="Q2155" s="411"/>
      <c r="R2155" s="411"/>
      <c r="S2155" s="411"/>
      <c r="T2155" s="411"/>
      <c r="U2155" s="411"/>
      <c r="V2155" s="411"/>
      <c r="W2155" s="411"/>
    </row>
    <row r="2156" spans="2:23" x14ac:dyDescent="0.2">
      <c r="B2156" s="407">
        <v>39014</v>
      </c>
      <c r="C2156" s="410">
        <v>106.52550839443808</v>
      </c>
      <c r="D2156" s="410">
        <v>111.61807411885943</v>
      </c>
      <c r="E2156" s="410">
        <v>104.38354113523734</v>
      </c>
      <c r="F2156" s="420"/>
      <c r="G2156" s="420"/>
      <c r="H2156" s="420"/>
      <c r="I2156" s="420"/>
      <c r="J2156" s="411"/>
      <c r="K2156" s="411"/>
      <c r="L2156" s="411"/>
      <c r="M2156" s="411"/>
      <c r="N2156" s="411"/>
      <c r="O2156" s="411"/>
      <c r="P2156" s="411"/>
      <c r="Q2156" s="411"/>
      <c r="R2156" s="411"/>
      <c r="S2156" s="411"/>
      <c r="T2156" s="411"/>
      <c r="U2156" s="411"/>
      <c r="V2156" s="411"/>
      <c r="W2156" s="411"/>
    </row>
    <row r="2157" spans="2:23" x14ac:dyDescent="0.2">
      <c r="B2157" s="407">
        <v>39015</v>
      </c>
      <c r="C2157" s="410">
        <v>106.76982769457803</v>
      </c>
      <c r="D2157" s="410">
        <v>111.73235174501046</v>
      </c>
      <c r="E2157" s="410">
        <v>104.67869113641764</v>
      </c>
      <c r="F2157" s="420"/>
      <c r="G2157" s="420"/>
      <c r="H2157" s="420"/>
      <c r="I2157" s="420"/>
      <c r="J2157" s="411"/>
      <c r="K2157" s="411"/>
      <c r="L2157" s="411"/>
      <c r="M2157" s="411"/>
      <c r="N2157" s="411"/>
      <c r="O2157" s="411"/>
      <c r="P2157" s="411"/>
      <c r="Q2157" s="411"/>
      <c r="R2157" s="411"/>
      <c r="S2157" s="411"/>
      <c r="T2157" s="411"/>
      <c r="U2157" s="411"/>
      <c r="V2157" s="411"/>
      <c r="W2157" s="411"/>
    </row>
    <row r="2158" spans="2:23" x14ac:dyDescent="0.2">
      <c r="B2158" s="407">
        <v>39016</v>
      </c>
      <c r="C2158" s="410">
        <v>107.00261082963134</v>
      </c>
      <c r="D2158" s="410">
        <v>112.04401799822283</v>
      </c>
      <c r="E2158" s="410">
        <v>104.88015200445462</v>
      </c>
      <c r="F2158" s="420"/>
      <c r="G2158" s="420"/>
      <c r="H2158" s="420"/>
      <c r="I2158" s="420"/>
      <c r="J2158" s="411"/>
      <c r="K2158" s="411"/>
      <c r="L2158" s="411"/>
      <c r="M2158" s="411"/>
      <c r="N2158" s="411"/>
      <c r="O2158" s="411"/>
      <c r="P2158" s="411"/>
      <c r="Q2158" s="411"/>
      <c r="R2158" s="411"/>
      <c r="S2158" s="411"/>
      <c r="T2158" s="411"/>
      <c r="U2158" s="411"/>
      <c r="V2158" s="411"/>
      <c r="W2158" s="411"/>
    </row>
    <row r="2159" spans="2:23" x14ac:dyDescent="0.2">
      <c r="B2159" s="407">
        <v>39017</v>
      </c>
      <c r="C2159" s="410">
        <v>106.28460285027269</v>
      </c>
      <c r="D2159" s="410">
        <v>111.42068549210437</v>
      </c>
      <c r="E2159" s="410">
        <v>104.1258705999541</v>
      </c>
      <c r="F2159" s="420"/>
      <c r="G2159" s="420"/>
      <c r="H2159" s="420"/>
      <c r="I2159" s="420"/>
      <c r="J2159" s="411"/>
      <c r="K2159" s="411"/>
      <c r="L2159" s="411"/>
      <c r="M2159" s="411"/>
      <c r="N2159" s="411"/>
      <c r="O2159" s="411"/>
      <c r="P2159" s="411"/>
      <c r="Q2159" s="411"/>
      <c r="R2159" s="411"/>
      <c r="S2159" s="411"/>
      <c r="T2159" s="411"/>
      <c r="U2159" s="411"/>
      <c r="V2159" s="411"/>
      <c r="W2159" s="411"/>
    </row>
    <row r="2160" spans="2:23" x14ac:dyDescent="0.2">
      <c r="B2160" s="407">
        <v>39018</v>
      </c>
      <c r="C2160" s="410">
        <v>106.28460285027269</v>
      </c>
      <c r="D2160" s="410">
        <v>111.42068549210437</v>
      </c>
      <c r="E2160" s="410">
        <v>104.1258705999541</v>
      </c>
      <c r="F2160" s="420"/>
      <c r="G2160" s="420"/>
      <c r="H2160" s="420"/>
      <c r="I2160" s="420"/>
      <c r="J2160" s="411"/>
      <c r="K2160" s="411"/>
      <c r="L2160" s="411"/>
      <c r="M2160" s="411"/>
      <c r="N2160" s="411"/>
      <c r="O2160" s="411"/>
      <c r="P2160" s="411"/>
      <c r="Q2160" s="411"/>
      <c r="R2160" s="411"/>
      <c r="S2160" s="411"/>
      <c r="T2160" s="411"/>
      <c r="U2160" s="411"/>
      <c r="V2160" s="411"/>
      <c r="W2160" s="411"/>
    </row>
    <row r="2161" spans="2:23" x14ac:dyDescent="0.2">
      <c r="B2161" s="407">
        <v>39019</v>
      </c>
      <c r="C2161" s="410">
        <v>106.28460285027269</v>
      </c>
      <c r="D2161" s="410">
        <v>111.42068549210437</v>
      </c>
      <c r="E2161" s="410">
        <v>104.1258705999541</v>
      </c>
      <c r="F2161" s="420"/>
      <c r="G2161" s="420"/>
      <c r="H2161" s="420"/>
      <c r="I2161" s="420"/>
      <c r="J2161" s="411"/>
      <c r="K2161" s="411"/>
      <c r="L2161" s="411"/>
      <c r="M2161" s="411"/>
      <c r="N2161" s="411"/>
      <c r="O2161" s="411"/>
      <c r="P2161" s="411"/>
      <c r="Q2161" s="411"/>
      <c r="R2161" s="411"/>
      <c r="S2161" s="411"/>
      <c r="T2161" s="411"/>
      <c r="U2161" s="411"/>
      <c r="V2161" s="411"/>
      <c r="W2161" s="411"/>
    </row>
    <row r="2162" spans="2:23" x14ac:dyDescent="0.2">
      <c r="B2162" s="407">
        <v>39020</v>
      </c>
      <c r="C2162" s="410">
        <v>105.59228965280275</v>
      </c>
      <c r="D2162" s="410">
        <v>110.77657523560502</v>
      </c>
      <c r="E2162" s="410">
        <v>103.41552311623188</v>
      </c>
      <c r="F2162" s="420"/>
      <c r="G2162" s="420"/>
      <c r="H2162" s="420"/>
      <c r="I2162" s="420"/>
      <c r="J2162" s="411"/>
      <c r="K2162" s="411"/>
      <c r="L2162" s="411"/>
      <c r="M2162" s="411"/>
      <c r="N2162" s="411"/>
      <c r="O2162" s="411"/>
      <c r="P2162" s="411"/>
      <c r="Q2162" s="411"/>
      <c r="R2162" s="411"/>
      <c r="S2162" s="411"/>
      <c r="T2162" s="411"/>
      <c r="U2162" s="411"/>
      <c r="V2162" s="411"/>
      <c r="W2162" s="411"/>
    </row>
    <row r="2163" spans="2:23" x14ac:dyDescent="0.2">
      <c r="B2163" s="407">
        <v>39021</v>
      </c>
      <c r="C2163" s="410">
        <v>105.85205439499049</v>
      </c>
      <c r="D2163" s="410">
        <v>110.94279723714845</v>
      </c>
      <c r="E2163" s="410">
        <v>103.71170694987885</v>
      </c>
      <c r="F2163" s="420"/>
      <c r="G2163" s="420"/>
      <c r="H2163" s="420"/>
      <c r="I2163" s="420"/>
      <c r="J2163" s="411"/>
      <c r="K2163" s="411"/>
      <c r="L2163" s="411"/>
      <c r="M2163" s="411"/>
      <c r="N2163" s="411"/>
      <c r="O2163" s="411"/>
      <c r="P2163" s="411"/>
      <c r="Q2163" s="411"/>
      <c r="R2163" s="411"/>
      <c r="S2163" s="411"/>
      <c r="T2163" s="411"/>
      <c r="U2163" s="411"/>
      <c r="V2163" s="411"/>
      <c r="W2163" s="411"/>
    </row>
    <row r="2164" spans="2:23" x14ac:dyDescent="0.2">
      <c r="B2164" s="407">
        <v>39022</v>
      </c>
      <c r="C2164" s="410">
        <v>106.21190606649738</v>
      </c>
      <c r="D2164" s="410">
        <v>111.39990774176965</v>
      </c>
      <c r="E2164" s="410">
        <v>104.03286776903015</v>
      </c>
      <c r="F2164" s="420"/>
      <c r="G2164" s="420"/>
      <c r="H2164" s="420"/>
      <c r="I2164" s="420"/>
      <c r="J2164" s="411"/>
      <c r="K2164" s="411"/>
      <c r="L2164" s="411"/>
      <c r="M2164" s="411"/>
      <c r="N2164" s="411"/>
      <c r="O2164" s="411"/>
      <c r="P2164" s="411"/>
      <c r="Q2164" s="411"/>
      <c r="R2164" s="411"/>
      <c r="S2164" s="411"/>
      <c r="T2164" s="411"/>
      <c r="U2164" s="411"/>
      <c r="V2164" s="411"/>
      <c r="W2164" s="411"/>
    </row>
    <row r="2165" spans="2:23" x14ac:dyDescent="0.2">
      <c r="B2165" s="407">
        <v>39023</v>
      </c>
      <c r="C2165" s="410">
        <v>105.3055771174908</v>
      </c>
      <c r="D2165" s="410">
        <v>110.35063135633871</v>
      </c>
      <c r="E2165" s="410">
        <v>103.18389560783883</v>
      </c>
      <c r="F2165" s="420"/>
      <c r="G2165" s="420"/>
      <c r="H2165" s="420"/>
      <c r="I2165" s="420"/>
      <c r="J2165" s="411"/>
      <c r="K2165" s="411"/>
      <c r="L2165" s="411"/>
      <c r="M2165" s="411"/>
      <c r="N2165" s="411"/>
      <c r="O2165" s="411"/>
      <c r="P2165" s="411"/>
      <c r="Q2165" s="411"/>
      <c r="R2165" s="411"/>
      <c r="S2165" s="411"/>
      <c r="T2165" s="411"/>
      <c r="U2165" s="411"/>
      <c r="V2165" s="411"/>
      <c r="W2165" s="411"/>
    </row>
    <row r="2166" spans="2:23" x14ac:dyDescent="0.2">
      <c r="B2166" s="407">
        <v>39024</v>
      </c>
      <c r="C2166" s="410">
        <v>105.82684660868911</v>
      </c>
      <c r="D2166" s="410">
        <v>110.93240836235802</v>
      </c>
      <c r="E2166" s="410">
        <v>103.68070864507195</v>
      </c>
      <c r="F2166" s="420"/>
      <c r="G2166" s="420"/>
      <c r="H2166" s="420"/>
      <c r="I2166" s="420"/>
      <c r="J2166" s="411"/>
      <c r="K2166" s="411"/>
      <c r="L2166" s="411"/>
      <c r="M2166" s="411"/>
      <c r="N2166" s="411"/>
      <c r="O2166" s="411"/>
      <c r="P2166" s="411"/>
      <c r="Q2166" s="411"/>
      <c r="R2166" s="411"/>
      <c r="S2166" s="411"/>
      <c r="T2166" s="411"/>
      <c r="U2166" s="411"/>
      <c r="V2166" s="411"/>
      <c r="W2166" s="411"/>
    </row>
    <row r="2167" spans="2:23" x14ac:dyDescent="0.2">
      <c r="B2167" s="407">
        <v>39025</v>
      </c>
      <c r="C2167" s="410">
        <v>105.82684660868911</v>
      </c>
      <c r="D2167" s="410">
        <v>110.93240836235802</v>
      </c>
      <c r="E2167" s="410">
        <v>103.68070864507195</v>
      </c>
      <c r="F2167" s="420"/>
      <c r="G2167" s="420"/>
      <c r="H2167" s="420"/>
      <c r="I2167" s="420"/>
      <c r="J2167" s="411"/>
      <c r="K2167" s="411"/>
      <c r="L2167" s="411"/>
      <c r="M2167" s="411"/>
      <c r="N2167" s="411"/>
      <c r="O2167" s="411"/>
      <c r="P2167" s="411"/>
      <c r="Q2167" s="411"/>
      <c r="R2167" s="411"/>
      <c r="S2167" s="411"/>
      <c r="T2167" s="411"/>
      <c r="U2167" s="411"/>
      <c r="V2167" s="411"/>
      <c r="W2167" s="411"/>
    </row>
    <row r="2168" spans="2:23" x14ac:dyDescent="0.2">
      <c r="B2168" s="407">
        <v>39026</v>
      </c>
      <c r="C2168" s="410">
        <v>105.82684660868911</v>
      </c>
      <c r="D2168" s="410">
        <v>110.93240836235802</v>
      </c>
      <c r="E2168" s="410">
        <v>103.68070864507195</v>
      </c>
      <c r="F2168" s="420"/>
      <c r="G2168" s="420"/>
      <c r="H2168" s="420"/>
      <c r="I2168" s="420"/>
      <c r="J2168" s="411"/>
      <c r="K2168" s="411"/>
      <c r="L2168" s="411"/>
      <c r="M2168" s="411"/>
      <c r="N2168" s="411"/>
      <c r="O2168" s="411"/>
      <c r="P2168" s="411"/>
      <c r="Q2168" s="411"/>
      <c r="R2168" s="411"/>
      <c r="S2168" s="411"/>
      <c r="T2168" s="411"/>
      <c r="U2168" s="411"/>
      <c r="V2168" s="411"/>
      <c r="W2168" s="411"/>
    </row>
    <row r="2169" spans="2:23" x14ac:dyDescent="0.2">
      <c r="B2169" s="407">
        <v>39027</v>
      </c>
      <c r="C2169" s="410">
        <v>106.37240549102373</v>
      </c>
      <c r="D2169" s="410">
        <v>111.30640786597476</v>
      </c>
      <c r="E2169" s="410">
        <v>104.29289609319291</v>
      </c>
      <c r="F2169" s="420"/>
      <c r="G2169" s="420"/>
      <c r="H2169" s="420"/>
      <c r="I2169" s="420"/>
      <c r="J2169" s="411"/>
      <c r="K2169" s="411"/>
      <c r="L2169" s="411"/>
      <c r="M2169" s="411"/>
      <c r="N2169" s="411"/>
      <c r="O2169" s="411"/>
      <c r="P2169" s="411"/>
      <c r="Q2169" s="411"/>
      <c r="R2169" s="411"/>
      <c r="S2169" s="411"/>
      <c r="T2169" s="411"/>
      <c r="U2169" s="411"/>
      <c r="V2169" s="411"/>
      <c r="W2169" s="411"/>
    </row>
    <row r="2170" spans="2:23" x14ac:dyDescent="0.2">
      <c r="B2170" s="407">
        <v>39028</v>
      </c>
      <c r="C2170" s="410">
        <v>106.78208932128655</v>
      </c>
      <c r="D2170" s="410">
        <v>111.65962961952874</v>
      </c>
      <c r="E2170" s="410">
        <v>104.72419499016303</v>
      </c>
      <c r="F2170" s="420"/>
      <c r="G2170" s="420"/>
      <c r="H2170" s="420"/>
      <c r="I2170" s="420"/>
      <c r="J2170" s="411"/>
      <c r="K2170" s="411"/>
      <c r="L2170" s="411"/>
      <c r="M2170" s="411"/>
      <c r="N2170" s="411"/>
      <c r="O2170" s="411"/>
      <c r="P2170" s="411"/>
      <c r="Q2170" s="411"/>
      <c r="R2170" s="411"/>
      <c r="S2170" s="411"/>
      <c r="T2170" s="411"/>
      <c r="U2170" s="411"/>
      <c r="V2170" s="411"/>
      <c r="W2170" s="411"/>
    </row>
    <row r="2171" spans="2:23" x14ac:dyDescent="0.2">
      <c r="B2171" s="407">
        <v>39029</v>
      </c>
      <c r="C2171" s="410">
        <v>106.57679356300642</v>
      </c>
      <c r="D2171" s="410">
        <v>111.46224099255838</v>
      </c>
      <c r="E2171" s="410">
        <v>104.51607074048175</v>
      </c>
      <c r="F2171" s="420"/>
      <c r="G2171" s="420"/>
      <c r="H2171" s="420"/>
      <c r="I2171" s="420"/>
      <c r="J2171" s="411"/>
      <c r="K2171" s="411"/>
      <c r="L2171" s="411"/>
      <c r="M2171" s="411"/>
      <c r="N2171" s="411"/>
      <c r="O2171" s="411"/>
      <c r="P2171" s="411"/>
      <c r="Q2171" s="411"/>
      <c r="R2171" s="411"/>
      <c r="S2171" s="411"/>
      <c r="T2171" s="411"/>
      <c r="U2171" s="411"/>
      <c r="V2171" s="411"/>
      <c r="W2171" s="411"/>
    </row>
    <row r="2172" spans="2:23" x14ac:dyDescent="0.2">
      <c r="B2172" s="407">
        <v>39030</v>
      </c>
      <c r="C2172" s="410">
        <v>106.72048488252248</v>
      </c>
      <c r="D2172" s="410">
        <v>111.56612974376054</v>
      </c>
      <c r="E2172" s="410">
        <v>104.6751873368853</v>
      </c>
      <c r="F2172" s="420"/>
      <c r="G2172" s="420"/>
      <c r="H2172" s="420"/>
      <c r="I2172" s="420"/>
      <c r="J2172" s="411"/>
      <c r="K2172" s="411"/>
      <c r="L2172" s="411"/>
      <c r="M2172" s="411"/>
      <c r="N2172" s="411"/>
      <c r="O2172" s="411"/>
      <c r="P2172" s="411"/>
      <c r="Q2172" s="411"/>
      <c r="R2172" s="411"/>
      <c r="S2172" s="411"/>
      <c r="T2172" s="411"/>
      <c r="U2172" s="411"/>
      <c r="V2172" s="411"/>
      <c r="W2172" s="411"/>
    </row>
    <row r="2173" spans="2:23" x14ac:dyDescent="0.2">
      <c r="B2173" s="407">
        <v>39031</v>
      </c>
      <c r="C2173" s="410">
        <v>105.95532999647779</v>
      </c>
      <c r="D2173" s="410">
        <v>110.95318611269339</v>
      </c>
      <c r="E2173" s="410">
        <v>103.85135044736774</v>
      </c>
      <c r="F2173" s="420"/>
      <c r="G2173" s="420"/>
      <c r="H2173" s="420"/>
      <c r="I2173" s="420"/>
      <c r="J2173" s="411"/>
      <c r="K2173" s="411"/>
      <c r="L2173" s="411"/>
      <c r="M2173" s="411"/>
      <c r="N2173" s="411"/>
      <c r="O2173" s="411"/>
      <c r="P2173" s="411"/>
      <c r="Q2173" s="411"/>
      <c r="R2173" s="411"/>
      <c r="S2173" s="411"/>
      <c r="T2173" s="411"/>
      <c r="U2173" s="411"/>
      <c r="V2173" s="411"/>
      <c r="W2173" s="411"/>
    </row>
    <row r="2174" spans="2:23" x14ac:dyDescent="0.2">
      <c r="B2174" s="407">
        <v>39032</v>
      </c>
      <c r="C2174" s="410">
        <v>105.95532999647779</v>
      </c>
      <c r="D2174" s="410">
        <v>110.95318611269339</v>
      </c>
      <c r="E2174" s="410">
        <v>103.85135044736774</v>
      </c>
      <c r="F2174" s="420"/>
      <c r="G2174" s="420"/>
      <c r="H2174" s="420"/>
      <c r="I2174" s="420"/>
      <c r="J2174" s="411"/>
      <c r="K2174" s="411"/>
      <c r="L2174" s="411"/>
      <c r="M2174" s="411"/>
      <c r="N2174" s="411"/>
      <c r="O2174" s="411"/>
      <c r="P2174" s="411"/>
      <c r="Q2174" s="411"/>
      <c r="R2174" s="411"/>
      <c r="S2174" s="411"/>
      <c r="T2174" s="411"/>
      <c r="U2174" s="411"/>
      <c r="V2174" s="411"/>
      <c r="W2174" s="411"/>
    </row>
    <row r="2175" spans="2:23" x14ac:dyDescent="0.2">
      <c r="B2175" s="407">
        <v>39033</v>
      </c>
      <c r="C2175" s="410">
        <v>105.95532999647779</v>
      </c>
      <c r="D2175" s="410">
        <v>110.95318611269339</v>
      </c>
      <c r="E2175" s="410">
        <v>103.85135044736774</v>
      </c>
      <c r="F2175" s="420"/>
      <c r="G2175" s="420"/>
      <c r="H2175" s="420"/>
      <c r="I2175" s="420"/>
      <c r="J2175" s="411"/>
      <c r="K2175" s="411"/>
      <c r="L2175" s="411"/>
      <c r="M2175" s="411"/>
      <c r="N2175" s="411"/>
      <c r="O2175" s="411"/>
      <c r="P2175" s="411"/>
      <c r="Q2175" s="411"/>
      <c r="R2175" s="411"/>
      <c r="S2175" s="411"/>
      <c r="T2175" s="411"/>
      <c r="U2175" s="411"/>
      <c r="V2175" s="411"/>
      <c r="W2175" s="411"/>
    </row>
    <row r="2176" spans="2:23" x14ac:dyDescent="0.2">
      <c r="B2176" s="407">
        <v>39034</v>
      </c>
      <c r="C2176" s="410">
        <v>106.28525958669381</v>
      </c>
      <c r="D2176" s="410">
        <v>111.23368574053302</v>
      </c>
      <c r="E2176" s="410">
        <v>104.20021711118382</v>
      </c>
      <c r="F2176" s="420"/>
      <c r="G2176" s="420"/>
      <c r="H2176" s="420"/>
      <c r="I2176" s="420"/>
      <c r="J2176" s="411"/>
      <c r="K2176" s="411"/>
      <c r="L2176" s="411"/>
      <c r="M2176" s="411"/>
      <c r="N2176" s="411"/>
      <c r="O2176" s="411"/>
      <c r="P2176" s="411"/>
      <c r="Q2176" s="411"/>
      <c r="R2176" s="411"/>
      <c r="S2176" s="411"/>
      <c r="T2176" s="411"/>
      <c r="U2176" s="411"/>
      <c r="V2176" s="411"/>
      <c r="W2176" s="411"/>
    </row>
    <row r="2177" spans="2:23" x14ac:dyDescent="0.2">
      <c r="B2177" s="407">
        <v>39035</v>
      </c>
      <c r="C2177" s="410">
        <v>106.43379064746814</v>
      </c>
      <c r="D2177" s="410">
        <v>111.37912999200648</v>
      </c>
      <c r="E2177" s="410">
        <v>104.34975581453611</v>
      </c>
      <c r="F2177" s="420"/>
      <c r="G2177" s="420"/>
      <c r="H2177" s="420"/>
      <c r="I2177" s="420"/>
      <c r="J2177" s="411"/>
      <c r="K2177" s="411"/>
      <c r="L2177" s="411"/>
      <c r="M2177" s="411"/>
      <c r="N2177" s="411"/>
      <c r="O2177" s="411"/>
      <c r="P2177" s="411"/>
      <c r="Q2177" s="411"/>
      <c r="R2177" s="411"/>
      <c r="S2177" s="411"/>
      <c r="T2177" s="411"/>
      <c r="U2177" s="411"/>
      <c r="V2177" s="411"/>
      <c r="W2177" s="411"/>
    </row>
    <row r="2178" spans="2:23" x14ac:dyDescent="0.2">
      <c r="B2178" s="407">
        <v>39036</v>
      </c>
      <c r="C2178" s="410">
        <v>107.07767873797935</v>
      </c>
      <c r="D2178" s="410">
        <v>111.94012924766872</v>
      </c>
      <c r="E2178" s="410">
        <v>105.02525729629144</v>
      </c>
      <c r="F2178" s="420"/>
      <c r="G2178" s="420"/>
      <c r="H2178" s="420"/>
      <c r="I2178" s="420"/>
      <c r="J2178" s="411"/>
      <c r="K2178" s="411"/>
      <c r="L2178" s="411"/>
      <c r="M2178" s="411"/>
      <c r="N2178" s="411"/>
      <c r="O2178" s="411"/>
      <c r="P2178" s="411"/>
      <c r="Q2178" s="411"/>
      <c r="R2178" s="411"/>
      <c r="S2178" s="411"/>
      <c r="T2178" s="411"/>
      <c r="U2178" s="411"/>
      <c r="V2178" s="411"/>
      <c r="W2178" s="411"/>
    </row>
    <row r="2179" spans="2:23" x14ac:dyDescent="0.2">
      <c r="B2179" s="407">
        <v>39037</v>
      </c>
      <c r="C2179" s="410">
        <v>107.03210182871405</v>
      </c>
      <c r="D2179" s="410">
        <v>111.92974037244704</v>
      </c>
      <c r="E2179" s="410">
        <v>104.96595403941559</v>
      </c>
      <c r="F2179" s="420"/>
      <c r="G2179" s="420"/>
      <c r="H2179" s="420"/>
      <c r="I2179" s="420"/>
      <c r="J2179" s="411"/>
      <c r="K2179" s="411"/>
      <c r="L2179" s="411"/>
      <c r="M2179" s="411"/>
      <c r="N2179" s="411"/>
      <c r="O2179" s="411"/>
      <c r="P2179" s="411"/>
      <c r="Q2179" s="411"/>
      <c r="R2179" s="411"/>
      <c r="S2179" s="411"/>
      <c r="T2179" s="411"/>
      <c r="U2179" s="411"/>
      <c r="V2179" s="411"/>
      <c r="W2179" s="411"/>
    </row>
    <row r="2180" spans="2:23" x14ac:dyDescent="0.2">
      <c r="B2180" s="407">
        <v>39038</v>
      </c>
      <c r="C2180" s="410">
        <v>106.35873260815866</v>
      </c>
      <c r="D2180" s="410">
        <v>111.43107436736466</v>
      </c>
      <c r="E2180" s="410">
        <v>104.22506260579968</v>
      </c>
      <c r="F2180" s="420"/>
      <c r="G2180" s="420"/>
      <c r="H2180" s="420"/>
      <c r="I2180" s="420"/>
      <c r="J2180" s="411"/>
      <c r="K2180" s="411"/>
      <c r="L2180" s="411"/>
      <c r="M2180" s="411"/>
      <c r="N2180" s="411"/>
      <c r="O2180" s="411"/>
      <c r="P2180" s="411"/>
      <c r="Q2180" s="411"/>
      <c r="R2180" s="411"/>
      <c r="S2180" s="411"/>
      <c r="T2180" s="411"/>
      <c r="U2180" s="411"/>
      <c r="V2180" s="411"/>
      <c r="W2180" s="411"/>
    </row>
    <row r="2181" spans="2:23" x14ac:dyDescent="0.2">
      <c r="B2181" s="407">
        <v>39039</v>
      </c>
      <c r="C2181" s="410">
        <v>106.35873260815866</v>
      </c>
      <c r="D2181" s="410">
        <v>111.43107436736466</v>
      </c>
      <c r="E2181" s="410">
        <v>104.22506260579968</v>
      </c>
      <c r="F2181" s="420"/>
      <c r="G2181" s="420"/>
      <c r="H2181" s="420"/>
      <c r="I2181" s="420"/>
      <c r="J2181" s="411"/>
      <c r="K2181" s="411"/>
      <c r="L2181" s="411"/>
      <c r="M2181" s="411"/>
      <c r="N2181" s="411"/>
      <c r="O2181" s="411"/>
      <c r="P2181" s="411"/>
      <c r="Q2181" s="411"/>
      <c r="R2181" s="411"/>
      <c r="S2181" s="411"/>
      <c r="T2181" s="411"/>
      <c r="U2181" s="411"/>
      <c r="V2181" s="411"/>
      <c r="W2181" s="411"/>
    </row>
    <row r="2182" spans="2:23" x14ac:dyDescent="0.2">
      <c r="B2182" s="407">
        <v>39040</v>
      </c>
      <c r="C2182" s="410">
        <v>106.35873260815866</v>
      </c>
      <c r="D2182" s="410">
        <v>111.43107436736466</v>
      </c>
      <c r="E2182" s="410">
        <v>104.22506260579968</v>
      </c>
      <c r="F2182" s="420"/>
      <c r="G2182" s="420"/>
      <c r="H2182" s="420"/>
      <c r="I2182" s="420"/>
      <c r="J2182" s="411"/>
      <c r="K2182" s="411"/>
      <c r="L2182" s="411"/>
      <c r="M2182" s="411"/>
      <c r="N2182" s="411"/>
      <c r="O2182" s="411"/>
      <c r="P2182" s="411"/>
      <c r="Q2182" s="411"/>
      <c r="R2182" s="411"/>
      <c r="S2182" s="411"/>
      <c r="T2182" s="411"/>
      <c r="U2182" s="411"/>
      <c r="V2182" s="411"/>
      <c r="W2182" s="411"/>
    </row>
    <row r="2183" spans="2:23" x14ac:dyDescent="0.2">
      <c r="B2183" s="407">
        <v>39041</v>
      </c>
      <c r="C2183" s="410">
        <v>106.49073881675619</v>
      </c>
      <c r="D2183" s="410">
        <v>111.48301874296129</v>
      </c>
      <c r="E2183" s="410">
        <v>104.38824626515189</v>
      </c>
      <c r="F2183" s="420"/>
      <c r="G2183" s="420"/>
      <c r="H2183" s="420"/>
      <c r="I2183" s="420"/>
      <c r="J2183" s="411"/>
      <c r="K2183" s="411"/>
      <c r="L2183" s="411"/>
      <c r="M2183" s="411"/>
      <c r="N2183" s="411"/>
      <c r="O2183" s="411"/>
      <c r="P2183" s="411"/>
      <c r="Q2183" s="411"/>
      <c r="R2183" s="411"/>
      <c r="S2183" s="411"/>
      <c r="T2183" s="411"/>
      <c r="U2183" s="411"/>
      <c r="V2183" s="411"/>
      <c r="W2183" s="411"/>
    </row>
    <row r="2184" spans="2:23" x14ac:dyDescent="0.2">
      <c r="B2184" s="407">
        <v>39042</v>
      </c>
      <c r="C2184" s="410">
        <v>107.15527687421117</v>
      </c>
      <c r="D2184" s="410">
        <v>112.01285137327446</v>
      </c>
      <c r="E2184" s="410">
        <v>105.10462999014584</v>
      </c>
      <c r="F2184" s="420"/>
      <c r="G2184" s="420"/>
      <c r="H2184" s="420"/>
      <c r="I2184" s="420"/>
      <c r="J2184" s="411"/>
      <c r="K2184" s="411"/>
      <c r="L2184" s="411"/>
      <c r="M2184" s="411"/>
      <c r="N2184" s="411"/>
      <c r="O2184" s="411"/>
      <c r="P2184" s="411"/>
      <c r="Q2184" s="411"/>
      <c r="R2184" s="411"/>
      <c r="S2184" s="411"/>
      <c r="T2184" s="411"/>
      <c r="U2184" s="411"/>
      <c r="V2184" s="411"/>
      <c r="W2184" s="411"/>
    </row>
    <row r="2185" spans="2:23" x14ac:dyDescent="0.2">
      <c r="B2185" s="407">
        <v>39043</v>
      </c>
      <c r="C2185" s="410">
        <v>107.02655439468201</v>
      </c>
      <c r="D2185" s="410">
        <v>111.85690822515757</v>
      </c>
      <c r="E2185" s="410">
        <v>104.98674440589483</v>
      </c>
      <c r="F2185" s="420"/>
      <c r="G2185" s="420"/>
      <c r="H2185" s="420"/>
      <c r="I2185" s="420"/>
      <c r="J2185" s="411"/>
      <c r="K2185" s="411"/>
      <c r="L2185" s="411"/>
      <c r="M2185" s="411"/>
      <c r="N2185" s="411"/>
      <c r="O2185" s="411"/>
      <c r="P2185" s="411"/>
      <c r="Q2185" s="411"/>
      <c r="R2185" s="411"/>
      <c r="S2185" s="411"/>
      <c r="T2185" s="411"/>
      <c r="U2185" s="411"/>
      <c r="V2185" s="411"/>
      <c r="W2185" s="411"/>
    </row>
    <row r="2186" spans="2:23" x14ac:dyDescent="0.2">
      <c r="B2186" s="407">
        <v>39044</v>
      </c>
      <c r="C2186" s="410">
        <v>106.71906238211452</v>
      </c>
      <c r="D2186" s="410">
        <v>111.60757546789893</v>
      </c>
      <c r="E2186" s="410">
        <v>104.65691366156652</v>
      </c>
      <c r="F2186" s="420"/>
      <c r="G2186" s="420"/>
      <c r="H2186" s="420"/>
      <c r="I2186" s="420"/>
      <c r="J2186" s="411"/>
      <c r="K2186" s="411"/>
      <c r="L2186" s="411"/>
      <c r="M2186" s="411"/>
      <c r="N2186" s="411"/>
      <c r="O2186" s="411"/>
      <c r="P2186" s="411"/>
      <c r="Q2186" s="411"/>
      <c r="R2186" s="411"/>
      <c r="S2186" s="411"/>
      <c r="T2186" s="411"/>
      <c r="U2186" s="411"/>
      <c r="V2186" s="411"/>
      <c r="W2186" s="411"/>
    </row>
    <row r="2187" spans="2:23" x14ac:dyDescent="0.2">
      <c r="B2187" s="407">
        <v>39045</v>
      </c>
      <c r="C2187" s="410">
        <v>105.72234684658461</v>
      </c>
      <c r="D2187" s="410">
        <v>110.56868897923599</v>
      </c>
      <c r="E2187" s="410">
        <v>103.67809343526959</v>
      </c>
      <c r="F2187" s="420"/>
      <c r="G2187" s="420"/>
      <c r="H2187" s="420"/>
      <c r="I2187" s="420"/>
      <c r="J2187" s="411"/>
      <c r="K2187" s="411"/>
      <c r="L2187" s="411"/>
      <c r="M2187" s="411"/>
      <c r="N2187" s="411"/>
      <c r="O2187" s="411"/>
      <c r="P2187" s="411"/>
      <c r="Q2187" s="411"/>
      <c r="R2187" s="411"/>
      <c r="S2187" s="411"/>
      <c r="T2187" s="411"/>
      <c r="U2187" s="411"/>
      <c r="V2187" s="411"/>
      <c r="W2187" s="411"/>
    </row>
    <row r="2188" spans="2:23" x14ac:dyDescent="0.2">
      <c r="B2188" s="407">
        <v>39046</v>
      </c>
      <c r="C2188" s="410">
        <v>105.72234684658461</v>
      </c>
      <c r="D2188" s="410">
        <v>110.56868897923599</v>
      </c>
      <c r="E2188" s="410">
        <v>103.67809343526959</v>
      </c>
      <c r="F2188" s="420"/>
      <c r="G2188" s="420"/>
      <c r="H2188" s="420"/>
      <c r="I2188" s="420"/>
      <c r="J2188" s="411"/>
      <c r="K2188" s="411"/>
      <c r="L2188" s="411"/>
      <c r="M2188" s="411"/>
      <c r="N2188" s="411"/>
      <c r="O2188" s="411"/>
      <c r="P2188" s="411"/>
      <c r="Q2188" s="411"/>
      <c r="R2188" s="411"/>
      <c r="S2188" s="411"/>
      <c r="T2188" s="411"/>
      <c r="U2188" s="411"/>
      <c r="V2188" s="411"/>
      <c r="W2188" s="411"/>
    </row>
    <row r="2189" spans="2:23" x14ac:dyDescent="0.2">
      <c r="B2189" s="407">
        <v>39047</v>
      </c>
      <c r="C2189" s="410">
        <v>105.72234684658461</v>
      </c>
      <c r="D2189" s="410">
        <v>110.56868897923599</v>
      </c>
      <c r="E2189" s="410">
        <v>103.67809343526959</v>
      </c>
      <c r="F2189" s="420"/>
      <c r="G2189" s="420"/>
      <c r="H2189" s="420"/>
      <c r="I2189" s="420"/>
      <c r="J2189" s="411"/>
      <c r="K2189" s="411"/>
      <c r="L2189" s="411"/>
      <c r="M2189" s="411"/>
      <c r="N2189" s="411"/>
      <c r="O2189" s="411"/>
      <c r="P2189" s="411"/>
      <c r="Q2189" s="411"/>
      <c r="R2189" s="411"/>
      <c r="S2189" s="411"/>
      <c r="T2189" s="411"/>
      <c r="U2189" s="411"/>
      <c r="V2189" s="411"/>
      <c r="W2189" s="411"/>
    </row>
    <row r="2190" spans="2:23" x14ac:dyDescent="0.2">
      <c r="B2190" s="407">
        <v>39048</v>
      </c>
      <c r="C2190" s="410">
        <v>104.87623375328437</v>
      </c>
      <c r="D2190" s="410">
        <v>109.94535708598116</v>
      </c>
      <c r="E2190" s="410">
        <v>102.74600197084561</v>
      </c>
      <c r="F2190" s="420"/>
      <c r="G2190" s="420"/>
      <c r="H2190" s="420"/>
      <c r="I2190" s="420"/>
      <c r="J2190" s="411"/>
      <c r="K2190" s="411"/>
      <c r="L2190" s="411"/>
      <c r="M2190" s="411"/>
      <c r="N2190" s="411"/>
      <c r="O2190" s="411"/>
      <c r="P2190" s="411"/>
      <c r="Q2190" s="411"/>
      <c r="R2190" s="411"/>
      <c r="S2190" s="411"/>
      <c r="T2190" s="411"/>
      <c r="U2190" s="411"/>
      <c r="V2190" s="411"/>
      <c r="W2190" s="411"/>
    </row>
    <row r="2191" spans="2:23" x14ac:dyDescent="0.2">
      <c r="B2191" s="407">
        <v>39049</v>
      </c>
      <c r="C2191" s="410">
        <v>103.8710787831568</v>
      </c>
      <c r="D2191" s="410">
        <v>109.06230357071442</v>
      </c>
      <c r="E2191" s="410">
        <v>101.6944941571229</v>
      </c>
      <c r="F2191" s="420"/>
      <c r="G2191" s="420"/>
      <c r="H2191" s="420"/>
      <c r="I2191" s="420"/>
      <c r="J2191" s="411"/>
      <c r="K2191" s="411"/>
      <c r="L2191" s="411"/>
      <c r="M2191" s="411"/>
      <c r="N2191" s="411"/>
      <c r="O2191" s="411"/>
      <c r="P2191" s="411"/>
      <c r="Q2191" s="411"/>
      <c r="R2191" s="411"/>
      <c r="S2191" s="411"/>
      <c r="T2191" s="411"/>
      <c r="U2191" s="411"/>
      <c r="V2191" s="411"/>
      <c r="W2191" s="411"/>
    </row>
    <row r="2192" spans="2:23" x14ac:dyDescent="0.2">
      <c r="B2192" s="407">
        <v>39050</v>
      </c>
      <c r="C2192" s="410">
        <v>105.22439385330422</v>
      </c>
      <c r="D2192" s="410">
        <v>110.23624530282834</v>
      </c>
      <c r="E2192" s="410">
        <v>103.11624338952299</v>
      </c>
      <c r="F2192" s="420"/>
      <c r="G2192" s="420"/>
      <c r="H2192" s="420"/>
      <c r="I2192" s="420"/>
      <c r="J2192" s="411"/>
      <c r="K2192" s="411"/>
      <c r="L2192" s="411"/>
      <c r="M2192" s="411"/>
      <c r="N2192" s="411"/>
      <c r="O2192" s="411"/>
      <c r="P2192" s="411"/>
      <c r="Q2192" s="411"/>
      <c r="R2192" s="411"/>
      <c r="S2192" s="411"/>
      <c r="T2192" s="411"/>
      <c r="U2192" s="411"/>
      <c r="V2192" s="411"/>
      <c r="W2192" s="411"/>
    </row>
    <row r="2193" spans="2:23" x14ac:dyDescent="0.2">
      <c r="B2193" s="407">
        <v>39051</v>
      </c>
      <c r="C2193" s="410">
        <v>105.1558894569992</v>
      </c>
      <c r="D2193" s="410">
        <v>110.13235665396846</v>
      </c>
      <c r="E2193" s="410">
        <v>103.06168309160823</v>
      </c>
      <c r="F2193" s="420"/>
      <c r="G2193" s="420"/>
      <c r="H2193" s="420"/>
      <c r="I2193" s="420"/>
      <c r="J2193" s="411"/>
      <c r="K2193" s="411"/>
      <c r="L2193" s="411"/>
      <c r="M2193" s="411"/>
      <c r="N2193" s="411"/>
      <c r="O2193" s="411"/>
      <c r="P2193" s="411"/>
      <c r="Q2193" s="411"/>
      <c r="R2193" s="411"/>
      <c r="S2193" s="411"/>
      <c r="T2193" s="411"/>
      <c r="U2193" s="411"/>
      <c r="V2193" s="411"/>
      <c r="W2193" s="411"/>
    </row>
    <row r="2194" spans="2:23" x14ac:dyDescent="0.2">
      <c r="B2194" s="407">
        <v>39052</v>
      </c>
      <c r="C2194" s="410">
        <v>104.69095439228599</v>
      </c>
      <c r="D2194" s="410">
        <v>109.84146843725493</v>
      </c>
      <c r="E2194" s="410">
        <v>102.52933005443766</v>
      </c>
      <c r="F2194" s="420"/>
      <c r="G2194" s="420"/>
      <c r="H2194" s="420"/>
      <c r="I2194" s="420"/>
      <c r="J2194" s="411"/>
      <c r="K2194" s="411"/>
      <c r="L2194" s="411"/>
      <c r="M2194" s="411"/>
      <c r="N2194" s="411"/>
      <c r="O2194" s="411"/>
      <c r="P2194" s="411"/>
      <c r="Q2194" s="411"/>
      <c r="R2194" s="411"/>
      <c r="S2194" s="411"/>
      <c r="T2194" s="411"/>
      <c r="U2194" s="411"/>
      <c r="V2194" s="411"/>
      <c r="W2194" s="411"/>
    </row>
    <row r="2195" spans="2:23" x14ac:dyDescent="0.2">
      <c r="B2195" s="407">
        <v>39053</v>
      </c>
      <c r="C2195" s="410">
        <v>104.69095439228599</v>
      </c>
      <c r="D2195" s="410">
        <v>109.84146843725493</v>
      </c>
      <c r="E2195" s="410">
        <v>102.52933005443766</v>
      </c>
      <c r="F2195" s="420"/>
      <c r="G2195" s="420"/>
      <c r="H2195" s="420"/>
      <c r="I2195" s="420"/>
      <c r="J2195" s="411"/>
      <c r="K2195" s="411"/>
      <c r="L2195" s="411"/>
      <c r="M2195" s="411"/>
      <c r="N2195" s="411"/>
      <c r="O2195" s="411"/>
      <c r="P2195" s="411"/>
      <c r="Q2195" s="411"/>
      <c r="R2195" s="411"/>
      <c r="S2195" s="411"/>
      <c r="T2195" s="411"/>
      <c r="U2195" s="411"/>
      <c r="V2195" s="411"/>
      <c r="W2195" s="411"/>
    </row>
    <row r="2196" spans="2:23" x14ac:dyDescent="0.2">
      <c r="B2196" s="407">
        <v>39054</v>
      </c>
      <c r="C2196" s="410">
        <v>104.69095439228599</v>
      </c>
      <c r="D2196" s="410">
        <v>109.84146843725493</v>
      </c>
      <c r="E2196" s="410">
        <v>102.52933005443766</v>
      </c>
      <c r="F2196" s="420"/>
      <c r="G2196" s="420"/>
      <c r="H2196" s="420"/>
      <c r="I2196" s="420"/>
      <c r="J2196" s="411"/>
      <c r="K2196" s="411"/>
      <c r="L2196" s="411"/>
      <c r="M2196" s="411"/>
      <c r="N2196" s="411"/>
      <c r="O2196" s="411"/>
      <c r="P2196" s="411"/>
      <c r="Q2196" s="411"/>
      <c r="R2196" s="411"/>
      <c r="S2196" s="411"/>
      <c r="T2196" s="411"/>
      <c r="U2196" s="411"/>
      <c r="V2196" s="411"/>
      <c r="W2196" s="411"/>
    </row>
    <row r="2197" spans="2:23" x14ac:dyDescent="0.2">
      <c r="B2197" s="407">
        <v>39055</v>
      </c>
      <c r="C2197" s="410">
        <v>104.43747390891792</v>
      </c>
      <c r="D2197" s="410">
        <v>109.59213568016757</v>
      </c>
      <c r="E2197" s="410">
        <v>102.2745736609686</v>
      </c>
      <c r="F2197" s="420"/>
      <c r="G2197" s="420"/>
      <c r="H2197" s="420"/>
      <c r="I2197" s="420"/>
      <c r="J2197" s="411"/>
      <c r="K2197" s="411"/>
      <c r="L2197" s="411"/>
      <c r="M2197" s="411"/>
      <c r="N2197" s="411"/>
      <c r="O2197" s="411"/>
      <c r="P2197" s="411"/>
      <c r="Q2197" s="411"/>
      <c r="R2197" s="411"/>
      <c r="S2197" s="411"/>
      <c r="T2197" s="411"/>
      <c r="U2197" s="411"/>
      <c r="V2197" s="411"/>
      <c r="W2197" s="411"/>
    </row>
    <row r="2198" spans="2:23" x14ac:dyDescent="0.2">
      <c r="B2198" s="407">
        <v>39056</v>
      </c>
      <c r="C2198" s="410">
        <v>105.53873013265698</v>
      </c>
      <c r="D2198" s="410">
        <v>110.51674465502923</v>
      </c>
      <c r="E2198" s="410">
        <v>103.44349171613428</v>
      </c>
      <c r="F2198" s="420"/>
      <c r="G2198" s="420"/>
      <c r="H2198" s="420"/>
      <c r="I2198" s="420"/>
      <c r="J2198" s="411"/>
      <c r="K2198" s="411"/>
      <c r="L2198" s="411"/>
      <c r="M2198" s="411"/>
      <c r="N2198" s="411"/>
      <c r="O2198" s="411"/>
      <c r="P2198" s="411"/>
      <c r="Q2198" s="411"/>
      <c r="R2198" s="411"/>
      <c r="S2198" s="411"/>
      <c r="T2198" s="411"/>
      <c r="U2198" s="411"/>
      <c r="V2198" s="411"/>
      <c r="W2198" s="411"/>
    </row>
    <row r="2199" spans="2:23" x14ac:dyDescent="0.2">
      <c r="B2199" s="407">
        <v>39057</v>
      </c>
      <c r="C2199" s="410">
        <v>105.87422658056082</v>
      </c>
      <c r="D2199" s="410">
        <v>110.84918833137168</v>
      </c>
      <c r="E2199" s="410">
        <v>103.77971956148517</v>
      </c>
      <c r="F2199" s="420"/>
      <c r="G2199" s="420"/>
      <c r="H2199" s="420"/>
      <c r="I2199" s="420"/>
      <c r="J2199" s="411"/>
      <c r="K2199" s="411"/>
      <c r="L2199" s="411"/>
      <c r="M2199" s="411"/>
      <c r="N2199" s="411"/>
      <c r="O2199" s="411"/>
      <c r="P2199" s="411"/>
      <c r="Q2199" s="411"/>
      <c r="R2199" s="411"/>
      <c r="S2199" s="411"/>
      <c r="T2199" s="411"/>
      <c r="U2199" s="411"/>
      <c r="V2199" s="411"/>
      <c r="W2199" s="411"/>
    </row>
    <row r="2200" spans="2:23" x14ac:dyDescent="0.2">
      <c r="B2200" s="407">
        <v>39058</v>
      </c>
      <c r="C2200" s="410">
        <v>106.31665343717404</v>
      </c>
      <c r="D2200" s="410">
        <v>111.26474292671544</v>
      </c>
      <c r="E2200" s="410">
        <v>104.23204434330725</v>
      </c>
      <c r="F2200" s="420"/>
      <c r="G2200" s="420"/>
      <c r="H2200" s="420"/>
      <c r="I2200" s="420"/>
      <c r="J2200" s="411"/>
      <c r="K2200" s="411"/>
      <c r="L2200" s="411"/>
      <c r="M2200" s="411"/>
      <c r="N2200" s="411"/>
      <c r="O2200" s="411"/>
      <c r="P2200" s="411"/>
      <c r="Q2200" s="411"/>
      <c r="R2200" s="411"/>
      <c r="S2200" s="411"/>
      <c r="T2200" s="411"/>
      <c r="U2200" s="411"/>
      <c r="V2200" s="411"/>
      <c r="W2200" s="411"/>
    </row>
    <row r="2201" spans="2:23" x14ac:dyDescent="0.2">
      <c r="B2201" s="407">
        <v>39059</v>
      </c>
      <c r="C2201" s="410">
        <v>105.69737388266655</v>
      </c>
      <c r="D2201" s="410">
        <v>110.76607741217821</v>
      </c>
      <c r="E2201" s="410">
        <v>103.56643348561717</v>
      </c>
      <c r="F2201" s="420"/>
      <c r="G2201" s="420"/>
      <c r="H2201" s="420"/>
      <c r="I2201" s="420"/>
      <c r="J2201" s="411"/>
      <c r="K2201" s="411"/>
      <c r="L2201" s="411"/>
      <c r="M2201" s="411"/>
      <c r="N2201" s="411"/>
      <c r="O2201" s="411"/>
      <c r="P2201" s="411"/>
      <c r="Q2201" s="411"/>
      <c r="R2201" s="411"/>
      <c r="S2201" s="411"/>
      <c r="T2201" s="411"/>
      <c r="U2201" s="411"/>
      <c r="V2201" s="411"/>
      <c r="W2201" s="411"/>
    </row>
    <row r="2202" spans="2:23" x14ac:dyDescent="0.2">
      <c r="B2202" s="407">
        <v>39060</v>
      </c>
      <c r="C2202" s="410">
        <v>105.69737388266655</v>
      </c>
      <c r="D2202" s="410">
        <v>110.76607741217821</v>
      </c>
      <c r="E2202" s="410">
        <v>103.56643348561717</v>
      </c>
      <c r="F2202" s="420"/>
      <c r="G2202" s="420"/>
      <c r="H2202" s="420"/>
      <c r="I2202" s="420"/>
      <c r="J2202" s="411"/>
      <c r="K2202" s="411"/>
      <c r="L2202" s="411"/>
      <c r="M2202" s="411"/>
      <c r="N2202" s="411"/>
      <c r="O2202" s="411"/>
      <c r="P2202" s="411"/>
      <c r="Q2202" s="411"/>
      <c r="R2202" s="411"/>
      <c r="S2202" s="411"/>
      <c r="T2202" s="411"/>
      <c r="U2202" s="411"/>
      <c r="V2202" s="411"/>
      <c r="W2202" s="411"/>
    </row>
    <row r="2203" spans="2:23" x14ac:dyDescent="0.2">
      <c r="B2203" s="407">
        <v>39061</v>
      </c>
      <c r="C2203" s="410">
        <v>105.69737388266655</v>
      </c>
      <c r="D2203" s="410">
        <v>110.76607741217821</v>
      </c>
      <c r="E2203" s="410">
        <v>103.56643348561717</v>
      </c>
      <c r="F2203" s="420"/>
      <c r="G2203" s="420"/>
      <c r="H2203" s="420"/>
      <c r="I2203" s="420"/>
      <c r="J2203" s="411"/>
      <c r="K2203" s="411"/>
      <c r="L2203" s="411"/>
      <c r="M2203" s="411"/>
      <c r="N2203" s="411"/>
      <c r="O2203" s="411"/>
      <c r="P2203" s="411"/>
      <c r="Q2203" s="411"/>
      <c r="R2203" s="411"/>
      <c r="S2203" s="411"/>
      <c r="T2203" s="411"/>
      <c r="U2203" s="411"/>
      <c r="V2203" s="411"/>
      <c r="W2203" s="411"/>
    </row>
    <row r="2204" spans="2:23" x14ac:dyDescent="0.2">
      <c r="B2204" s="407">
        <v>39062</v>
      </c>
      <c r="C2204" s="410">
        <v>106.85574839750741</v>
      </c>
      <c r="D2204" s="410">
        <v>111.79457503596547</v>
      </c>
      <c r="E2204" s="410">
        <v>104.77397115655474</v>
      </c>
      <c r="F2204" s="420"/>
      <c r="G2204" s="420"/>
      <c r="H2204" s="420"/>
      <c r="I2204" s="420"/>
      <c r="J2204" s="411"/>
      <c r="K2204" s="411"/>
      <c r="L2204" s="411"/>
      <c r="M2204" s="411"/>
      <c r="N2204" s="411"/>
      <c r="O2204" s="411"/>
      <c r="P2204" s="411"/>
      <c r="Q2204" s="411"/>
      <c r="R2204" s="411"/>
      <c r="S2204" s="411"/>
      <c r="T2204" s="411"/>
      <c r="U2204" s="411"/>
      <c r="V2204" s="411"/>
      <c r="W2204" s="411"/>
    </row>
    <row r="2205" spans="2:23" x14ac:dyDescent="0.2">
      <c r="B2205" s="407">
        <v>39063</v>
      </c>
      <c r="C2205" s="410">
        <v>107.00894716106886</v>
      </c>
      <c r="D2205" s="410">
        <v>111.75301957642856</v>
      </c>
      <c r="E2205" s="410">
        <v>105.00309186671279</v>
      </c>
      <c r="F2205" s="420"/>
      <c r="G2205" s="420"/>
      <c r="H2205" s="420"/>
      <c r="I2205" s="420"/>
      <c r="J2205" s="411"/>
      <c r="K2205" s="411"/>
      <c r="L2205" s="411"/>
      <c r="M2205" s="411"/>
      <c r="N2205" s="411"/>
      <c r="O2205" s="411"/>
      <c r="P2205" s="411"/>
      <c r="Q2205" s="411"/>
      <c r="R2205" s="411"/>
      <c r="S2205" s="411"/>
      <c r="T2205" s="411"/>
      <c r="U2205" s="411"/>
      <c r="V2205" s="411"/>
      <c r="W2205" s="411"/>
    </row>
    <row r="2206" spans="2:23" x14ac:dyDescent="0.2">
      <c r="B2206" s="407">
        <v>39064</v>
      </c>
      <c r="C2206" s="410">
        <v>107.32336398298904</v>
      </c>
      <c r="D2206" s="410">
        <v>112.18935190466132</v>
      </c>
      <c r="E2206" s="410">
        <v>105.26826142095689</v>
      </c>
      <c r="F2206" s="420"/>
      <c r="G2206" s="420"/>
      <c r="H2206" s="420"/>
      <c r="I2206" s="420"/>
      <c r="J2206" s="411"/>
      <c r="K2206" s="411"/>
      <c r="L2206" s="411"/>
      <c r="M2206" s="411"/>
      <c r="N2206" s="411"/>
      <c r="O2206" s="411"/>
      <c r="P2206" s="411"/>
      <c r="Q2206" s="411"/>
      <c r="R2206" s="411"/>
      <c r="S2206" s="411"/>
      <c r="T2206" s="411"/>
      <c r="U2206" s="411"/>
      <c r="V2206" s="411"/>
      <c r="W2206" s="411"/>
    </row>
    <row r="2207" spans="2:23" x14ac:dyDescent="0.2">
      <c r="B2207" s="407">
        <v>39065</v>
      </c>
      <c r="C2207" s="410">
        <v>107.79849430161717</v>
      </c>
      <c r="D2207" s="410">
        <v>112.75035060850902</v>
      </c>
      <c r="E2207" s="410">
        <v>105.70864977420851</v>
      </c>
      <c r="F2207" s="420"/>
      <c r="G2207" s="420"/>
      <c r="H2207" s="420"/>
      <c r="I2207" s="420"/>
      <c r="J2207" s="411"/>
      <c r="K2207" s="411"/>
      <c r="L2207" s="411"/>
      <c r="M2207" s="411"/>
      <c r="N2207" s="411"/>
      <c r="O2207" s="411"/>
      <c r="P2207" s="411"/>
      <c r="Q2207" s="411"/>
      <c r="R2207" s="411"/>
      <c r="S2207" s="411"/>
      <c r="T2207" s="411"/>
      <c r="U2207" s="411"/>
      <c r="V2207" s="411"/>
      <c r="W2207" s="411"/>
    </row>
    <row r="2208" spans="2:23" x14ac:dyDescent="0.2">
      <c r="B2208" s="407">
        <v>39066</v>
      </c>
      <c r="C2208" s="410">
        <v>108.61624389468018</v>
      </c>
      <c r="D2208" s="410">
        <v>113.38407136653009</v>
      </c>
      <c r="E2208" s="410">
        <v>106.59882419212425</v>
      </c>
      <c r="F2208" s="420"/>
      <c r="G2208" s="420"/>
      <c r="H2208" s="420"/>
      <c r="I2208" s="420"/>
      <c r="J2208" s="411"/>
      <c r="K2208" s="411"/>
      <c r="L2208" s="411"/>
      <c r="M2208" s="411"/>
      <c r="N2208" s="411"/>
      <c r="O2208" s="411"/>
      <c r="P2208" s="411"/>
      <c r="Q2208" s="411"/>
      <c r="R2208" s="411"/>
      <c r="S2208" s="411"/>
      <c r="T2208" s="411"/>
      <c r="U2208" s="411"/>
      <c r="V2208" s="411"/>
      <c r="W2208" s="411"/>
    </row>
    <row r="2209" spans="2:23" x14ac:dyDescent="0.2">
      <c r="B2209" s="407">
        <v>39067</v>
      </c>
      <c r="C2209" s="410">
        <v>108.61624389468018</v>
      </c>
      <c r="D2209" s="410">
        <v>113.38407136653009</v>
      </c>
      <c r="E2209" s="410">
        <v>106.59882419212425</v>
      </c>
      <c r="F2209" s="420"/>
      <c r="G2209" s="420"/>
      <c r="H2209" s="420"/>
      <c r="I2209" s="420"/>
      <c r="J2209" s="411"/>
      <c r="K2209" s="411"/>
      <c r="L2209" s="411"/>
      <c r="M2209" s="411"/>
      <c r="N2209" s="411"/>
      <c r="O2209" s="411"/>
      <c r="P2209" s="411"/>
      <c r="Q2209" s="411"/>
      <c r="R2209" s="411"/>
      <c r="S2209" s="411"/>
      <c r="T2209" s="411"/>
      <c r="U2209" s="411"/>
      <c r="V2209" s="411"/>
      <c r="W2209" s="411"/>
    </row>
    <row r="2210" spans="2:23" x14ac:dyDescent="0.2">
      <c r="B2210" s="407">
        <v>39068</v>
      </c>
      <c r="C2210" s="410">
        <v>108.61624389468018</v>
      </c>
      <c r="D2210" s="410">
        <v>113.38407136653009</v>
      </c>
      <c r="E2210" s="410">
        <v>106.59882419212425</v>
      </c>
      <c r="F2210" s="420"/>
      <c r="G2210" s="420"/>
      <c r="H2210" s="420"/>
      <c r="I2210" s="420"/>
      <c r="J2210" s="411"/>
      <c r="K2210" s="411"/>
      <c r="L2210" s="411"/>
      <c r="M2210" s="411"/>
      <c r="N2210" s="411"/>
      <c r="O2210" s="411"/>
      <c r="P2210" s="411"/>
      <c r="Q2210" s="411"/>
      <c r="R2210" s="411"/>
      <c r="S2210" s="411"/>
      <c r="T2210" s="411"/>
      <c r="U2210" s="411"/>
      <c r="V2210" s="411"/>
      <c r="W2210" s="411"/>
    </row>
    <row r="2211" spans="2:23" x14ac:dyDescent="0.2">
      <c r="B2211" s="407">
        <v>39069</v>
      </c>
      <c r="C2211" s="410">
        <v>109.10554955853131</v>
      </c>
      <c r="D2211" s="410">
        <v>113.7476816375126</v>
      </c>
      <c r="E2211" s="410">
        <v>107.13765925466849</v>
      </c>
      <c r="F2211" s="420"/>
      <c r="G2211" s="420"/>
      <c r="H2211" s="420"/>
      <c r="I2211" s="420"/>
      <c r="J2211" s="411"/>
      <c r="K2211" s="411"/>
      <c r="L2211" s="411"/>
      <c r="M2211" s="411"/>
      <c r="N2211" s="411"/>
      <c r="O2211" s="411"/>
      <c r="P2211" s="411"/>
      <c r="Q2211" s="411"/>
      <c r="R2211" s="411"/>
      <c r="S2211" s="411"/>
      <c r="T2211" s="411"/>
      <c r="U2211" s="411"/>
      <c r="V2211" s="411"/>
      <c r="W2211" s="411"/>
    </row>
    <row r="2212" spans="2:23" x14ac:dyDescent="0.2">
      <c r="B2212" s="407">
        <v>39070</v>
      </c>
      <c r="C2212" s="410">
        <v>107.74756645234572</v>
      </c>
      <c r="D2212" s="410">
        <v>112.4906289862617</v>
      </c>
      <c r="E2212" s="410">
        <v>105.74101173396687</v>
      </c>
      <c r="F2212" s="420"/>
      <c r="G2212" s="420"/>
      <c r="H2212" s="420"/>
      <c r="I2212" s="420"/>
      <c r="J2212" s="411"/>
      <c r="K2212" s="411"/>
      <c r="L2212" s="411"/>
      <c r="M2212" s="411"/>
      <c r="N2212" s="411"/>
      <c r="O2212" s="411"/>
      <c r="P2212" s="411"/>
      <c r="Q2212" s="411"/>
      <c r="R2212" s="411"/>
      <c r="S2212" s="411"/>
      <c r="T2212" s="411"/>
      <c r="U2212" s="411"/>
      <c r="V2212" s="411"/>
      <c r="W2212" s="411"/>
    </row>
    <row r="2213" spans="2:23" x14ac:dyDescent="0.2">
      <c r="B2213" s="407">
        <v>39071</v>
      </c>
      <c r="C2213" s="410">
        <v>108.14483021679345</v>
      </c>
      <c r="D2213" s="410">
        <v>112.9061835818645</v>
      </c>
      <c r="E2213" s="410">
        <v>106.1305579020117</v>
      </c>
      <c r="F2213" s="420"/>
      <c r="G2213" s="420"/>
      <c r="H2213" s="420"/>
      <c r="I2213" s="420"/>
      <c r="J2213" s="411"/>
      <c r="K2213" s="411"/>
      <c r="L2213" s="411"/>
      <c r="M2213" s="411"/>
      <c r="N2213" s="411"/>
      <c r="O2213" s="411"/>
      <c r="P2213" s="411"/>
      <c r="Q2213" s="411"/>
      <c r="R2213" s="411"/>
      <c r="S2213" s="411"/>
      <c r="T2213" s="411"/>
      <c r="U2213" s="411"/>
      <c r="V2213" s="411"/>
      <c r="W2213" s="411"/>
    </row>
    <row r="2214" spans="2:23" x14ac:dyDescent="0.2">
      <c r="B2214" s="407">
        <v>39072</v>
      </c>
      <c r="C2214" s="410">
        <v>108.05424054380697</v>
      </c>
      <c r="D2214" s="410">
        <v>112.73996174372819</v>
      </c>
      <c r="E2214" s="410">
        <v>106.07021513047061</v>
      </c>
      <c r="F2214" s="420"/>
      <c r="G2214" s="420"/>
      <c r="H2214" s="420"/>
      <c r="I2214" s="420"/>
      <c r="J2214" s="411"/>
      <c r="K2214" s="411"/>
      <c r="L2214" s="411"/>
      <c r="M2214" s="411"/>
      <c r="N2214" s="411"/>
      <c r="O2214" s="411"/>
      <c r="P2214" s="411"/>
      <c r="Q2214" s="411"/>
      <c r="R2214" s="411"/>
      <c r="S2214" s="411"/>
      <c r="T2214" s="411"/>
      <c r="U2214" s="411"/>
      <c r="V2214" s="411"/>
      <c r="W2214" s="411"/>
    </row>
    <row r="2215" spans="2:23" x14ac:dyDescent="0.2">
      <c r="B2215" s="407">
        <v>39073</v>
      </c>
      <c r="C2215" s="410">
        <v>108.04412871742061</v>
      </c>
      <c r="D2215" s="410">
        <v>112.57373990550131</v>
      </c>
      <c r="E2215" s="410">
        <v>106.12216745398298</v>
      </c>
      <c r="F2215" s="420"/>
      <c r="G2215" s="420"/>
      <c r="H2215" s="420"/>
      <c r="I2215" s="420"/>
      <c r="J2215" s="411"/>
      <c r="K2215" s="411"/>
      <c r="L2215" s="411"/>
      <c r="M2215" s="411"/>
      <c r="N2215" s="411"/>
      <c r="O2215" s="411"/>
      <c r="P2215" s="411"/>
      <c r="Q2215" s="411"/>
      <c r="R2215" s="411"/>
      <c r="S2215" s="411"/>
      <c r="T2215" s="411"/>
      <c r="U2215" s="411"/>
      <c r="V2215" s="411"/>
      <c r="W2215" s="411"/>
    </row>
    <row r="2216" spans="2:23" x14ac:dyDescent="0.2">
      <c r="B2216" s="407">
        <v>39074</v>
      </c>
      <c r="C2216" s="410">
        <v>108.04412871742061</v>
      </c>
      <c r="D2216" s="410">
        <v>112.57373990550131</v>
      </c>
      <c r="E2216" s="410">
        <v>106.12216745398298</v>
      </c>
      <c r="F2216" s="420"/>
      <c r="G2216" s="420"/>
      <c r="H2216" s="420"/>
      <c r="I2216" s="420"/>
      <c r="J2216" s="411"/>
      <c r="K2216" s="411"/>
      <c r="L2216" s="411"/>
      <c r="M2216" s="411"/>
      <c r="N2216" s="411"/>
      <c r="O2216" s="411"/>
      <c r="P2216" s="411"/>
      <c r="Q2216" s="411"/>
      <c r="R2216" s="411"/>
      <c r="S2216" s="411"/>
      <c r="T2216" s="411"/>
      <c r="U2216" s="411"/>
      <c r="V2216" s="411"/>
      <c r="W2216" s="411"/>
    </row>
    <row r="2217" spans="2:23" x14ac:dyDescent="0.2">
      <c r="B2217" s="407">
        <v>39075</v>
      </c>
      <c r="C2217" s="410">
        <v>108.04412871742061</v>
      </c>
      <c r="D2217" s="410">
        <v>112.57373990550131</v>
      </c>
      <c r="E2217" s="410">
        <v>106.12216745398298</v>
      </c>
      <c r="F2217" s="420"/>
      <c r="G2217" s="420"/>
      <c r="H2217" s="420"/>
      <c r="I2217" s="420"/>
      <c r="J2217" s="411"/>
      <c r="K2217" s="411"/>
      <c r="L2217" s="411"/>
      <c r="M2217" s="411"/>
      <c r="N2217" s="411"/>
      <c r="O2217" s="411"/>
      <c r="P2217" s="411"/>
      <c r="Q2217" s="411"/>
      <c r="R2217" s="411"/>
      <c r="S2217" s="411"/>
      <c r="T2217" s="411"/>
      <c r="U2217" s="411"/>
      <c r="V2217" s="411"/>
      <c r="W2217" s="411"/>
    </row>
    <row r="2218" spans="2:23" x14ac:dyDescent="0.2">
      <c r="B2218" s="407">
        <v>39076</v>
      </c>
      <c r="C2218" s="410">
        <v>108.04414952066428</v>
      </c>
      <c r="D2218" s="410">
        <v>112.57373990540823</v>
      </c>
      <c r="E2218" s="410">
        <v>106.12219650054637</v>
      </c>
      <c r="F2218" s="420"/>
      <c r="G2218" s="420"/>
      <c r="H2218" s="420"/>
      <c r="I2218" s="420"/>
      <c r="J2218" s="411"/>
      <c r="K2218" s="411"/>
      <c r="L2218" s="411"/>
      <c r="M2218" s="411"/>
      <c r="N2218" s="411"/>
      <c r="O2218" s="411"/>
      <c r="P2218" s="411"/>
      <c r="Q2218" s="411"/>
      <c r="R2218" s="411"/>
      <c r="S2218" s="411"/>
      <c r="T2218" s="411"/>
      <c r="U2218" s="411"/>
      <c r="V2218" s="411"/>
      <c r="W2218" s="411"/>
    </row>
    <row r="2219" spans="2:23" x14ac:dyDescent="0.2">
      <c r="B2219" s="407">
        <v>39077</v>
      </c>
      <c r="C2219" s="410">
        <v>108.04414952066428</v>
      </c>
      <c r="D2219" s="410">
        <v>112.57373990540823</v>
      </c>
      <c r="E2219" s="410">
        <v>106.12219650054637</v>
      </c>
      <c r="F2219" s="420"/>
      <c r="G2219" s="420"/>
      <c r="H2219" s="420"/>
      <c r="I2219" s="420"/>
      <c r="J2219" s="411"/>
      <c r="K2219" s="411"/>
      <c r="L2219" s="411"/>
      <c r="M2219" s="411"/>
      <c r="N2219" s="411"/>
      <c r="O2219" s="411"/>
      <c r="P2219" s="411"/>
      <c r="Q2219" s="411"/>
      <c r="R2219" s="411"/>
      <c r="S2219" s="411"/>
      <c r="T2219" s="411"/>
      <c r="U2219" s="411"/>
      <c r="V2219" s="411"/>
      <c r="W2219" s="411"/>
    </row>
    <row r="2220" spans="2:23" x14ac:dyDescent="0.2">
      <c r="B2220" s="407">
        <v>39078</v>
      </c>
      <c r="C2220" s="410">
        <v>108.97563670840262</v>
      </c>
      <c r="D2220" s="410">
        <v>113.33212704209106</v>
      </c>
      <c r="E2220" s="410">
        <v>107.12141830353886</v>
      </c>
      <c r="F2220" s="420"/>
      <c r="G2220" s="420"/>
      <c r="H2220" s="420"/>
      <c r="I2220" s="420"/>
      <c r="J2220" s="411"/>
      <c r="K2220" s="411"/>
      <c r="L2220" s="411"/>
      <c r="M2220" s="411"/>
      <c r="N2220" s="411"/>
      <c r="O2220" s="411"/>
      <c r="P2220" s="411"/>
      <c r="Q2220" s="411"/>
      <c r="R2220" s="411"/>
      <c r="S2220" s="411"/>
      <c r="T2220" s="411"/>
      <c r="U2220" s="411"/>
      <c r="V2220" s="411"/>
      <c r="W2220" s="411"/>
    </row>
    <row r="2221" spans="2:23" x14ac:dyDescent="0.2">
      <c r="B2221" s="407">
        <v>39079</v>
      </c>
      <c r="C2221" s="410">
        <v>109.3797955851751</v>
      </c>
      <c r="D2221" s="410">
        <v>113.5918486641892</v>
      </c>
      <c r="E2221" s="410">
        <v>107.58249930239741</v>
      </c>
      <c r="F2221" s="420"/>
      <c r="G2221" s="420"/>
      <c r="H2221" s="420"/>
      <c r="I2221" s="420"/>
      <c r="J2221" s="411"/>
      <c r="K2221" s="411"/>
      <c r="L2221" s="411"/>
      <c r="M2221" s="411"/>
      <c r="N2221" s="411"/>
      <c r="O2221" s="411"/>
      <c r="P2221" s="411"/>
      <c r="Q2221" s="411"/>
      <c r="R2221" s="411"/>
      <c r="S2221" s="411"/>
      <c r="T2221" s="411"/>
      <c r="U2221" s="411"/>
      <c r="V2221" s="411"/>
      <c r="W2221" s="411"/>
    </row>
    <row r="2222" spans="2:23" x14ac:dyDescent="0.2">
      <c r="B2222" s="407">
        <v>39080</v>
      </c>
      <c r="C2222" s="410">
        <v>109.48503676457825</v>
      </c>
      <c r="D2222" s="410">
        <v>113.48796001528743</v>
      </c>
      <c r="E2222" s="410">
        <v>107.77068074671286</v>
      </c>
      <c r="F2222" s="420"/>
      <c r="G2222" s="420"/>
      <c r="H2222" s="420"/>
      <c r="I2222" s="420"/>
      <c r="J2222" s="411"/>
      <c r="K2222" s="411"/>
      <c r="L2222" s="411"/>
      <c r="M2222" s="411"/>
      <c r="N2222" s="411"/>
      <c r="O2222" s="411"/>
      <c r="P2222" s="411"/>
      <c r="Q2222" s="411"/>
      <c r="R2222" s="411"/>
      <c r="S2222" s="411"/>
      <c r="T2222" s="411"/>
      <c r="U2222" s="411"/>
      <c r="V2222" s="411"/>
      <c r="W2222" s="411"/>
    </row>
    <row r="2223" spans="2:23" x14ac:dyDescent="0.2">
      <c r="B2223" s="407">
        <v>39081</v>
      </c>
      <c r="C2223" s="410">
        <v>109.48503676457825</v>
      </c>
      <c r="D2223" s="410">
        <v>113.48796001528743</v>
      </c>
      <c r="E2223" s="410">
        <v>107.77068074671286</v>
      </c>
      <c r="F2223" s="420"/>
      <c r="G2223" s="420"/>
      <c r="H2223" s="420"/>
      <c r="I2223" s="420"/>
      <c r="J2223" s="411"/>
      <c r="K2223" s="411"/>
      <c r="L2223" s="411"/>
      <c r="M2223" s="411"/>
      <c r="N2223" s="411"/>
      <c r="O2223" s="411"/>
      <c r="P2223" s="411"/>
      <c r="Q2223" s="411"/>
      <c r="R2223" s="411"/>
      <c r="S2223" s="411"/>
      <c r="T2223" s="411"/>
      <c r="U2223" s="411"/>
      <c r="V2223" s="411"/>
      <c r="W2223" s="411"/>
    </row>
    <row r="2224" spans="2:23" x14ac:dyDescent="0.2">
      <c r="B2224" s="407">
        <v>39082</v>
      </c>
      <c r="C2224" s="410">
        <v>109.48503676457825</v>
      </c>
      <c r="D2224" s="410">
        <v>113.48796001528743</v>
      </c>
      <c r="E2224" s="410">
        <v>107.77068074671286</v>
      </c>
      <c r="F2224" s="420"/>
      <c r="G2224" s="420"/>
      <c r="H2224" s="420"/>
      <c r="I2224" s="420"/>
      <c r="J2224" s="411"/>
      <c r="K2224" s="411"/>
      <c r="L2224" s="411"/>
      <c r="M2224" s="411"/>
      <c r="N2224" s="411"/>
      <c r="O2224" s="411"/>
      <c r="P2224" s="411"/>
      <c r="Q2224" s="411"/>
      <c r="R2224" s="411"/>
      <c r="S2224" s="411"/>
      <c r="T2224" s="411"/>
      <c r="U2224" s="411"/>
      <c r="V2224" s="411"/>
      <c r="W2224" s="411"/>
    </row>
    <row r="2225" spans="2:23" x14ac:dyDescent="0.2">
      <c r="B2225" s="407">
        <v>39083</v>
      </c>
      <c r="C2225" s="410">
        <v>109.48503580713779</v>
      </c>
      <c r="D2225" s="410">
        <v>113.48796001531275</v>
      </c>
      <c r="E2225" s="410">
        <v>107.77067941018011</v>
      </c>
      <c r="F2225" s="420"/>
      <c r="G2225" s="420"/>
      <c r="H2225" s="420"/>
      <c r="I2225" s="420"/>
      <c r="J2225" s="411"/>
      <c r="K2225" s="411"/>
      <c r="L2225" s="411"/>
      <c r="M2225" s="411"/>
      <c r="N2225" s="411"/>
      <c r="O2225" s="411"/>
      <c r="P2225" s="411"/>
      <c r="Q2225" s="411"/>
      <c r="R2225" s="411"/>
      <c r="S2225" s="411"/>
      <c r="T2225" s="411"/>
      <c r="U2225" s="411"/>
      <c r="V2225" s="411"/>
      <c r="W2225" s="411"/>
    </row>
    <row r="2226" spans="2:23" x14ac:dyDescent="0.2">
      <c r="B2226" s="407">
        <v>39084</v>
      </c>
      <c r="C2226" s="410">
        <v>109.66600310050498</v>
      </c>
      <c r="D2226" s="410">
        <v>113.60223752905931</v>
      </c>
      <c r="E2226" s="410">
        <v>107.97792077536194</v>
      </c>
      <c r="F2226" s="420"/>
      <c r="G2226" s="420"/>
      <c r="H2226" s="420"/>
      <c r="I2226" s="420"/>
      <c r="J2226" s="411"/>
      <c r="K2226" s="411"/>
      <c r="L2226" s="411"/>
      <c r="M2226" s="411"/>
      <c r="N2226" s="411"/>
      <c r="O2226" s="411"/>
      <c r="P2226" s="411"/>
      <c r="Q2226" s="411"/>
      <c r="R2226" s="411"/>
      <c r="S2226" s="411"/>
      <c r="T2226" s="411"/>
      <c r="U2226" s="411"/>
      <c r="V2226" s="411"/>
      <c r="W2226" s="411"/>
    </row>
    <row r="2227" spans="2:23" x14ac:dyDescent="0.2">
      <c r="B2227" s="407">
        <v>39085</v>
      </c>
      <c r="C2227" s="410">
        <v>109.73267152285106</v>
      </c>
      <c r="D2227" s="410">
        <v>113.82040369175931</v>
      </c>
      <c r="E2227" s="410">
        <v>107.98436318497238</v>
      </c>
      <c r="F2227" s="420"/>
      <c r="G2227" s="420"/>
      <c r="H2227" s="420"/>
      <c r="I2227" s="420"/>
      <c r="J2227" s="411"/>
      <c r="K2227" s="411"/>
      <c r="L2227" s="411"/>
      <c r="M2227" s="411"/>
      <c r="N2227" s="411"/>
      <c r="O2227" s="411"/>
      <c r="P2227" s="411"/>
      <c r="Q2227" s="411"/>
      <c r="R2227" s="411"/>
      <c r="S2227" s="411"/>
      <c r="T2227" s="411"/>
      <c r="U2227" s="411"/>
      <c r="V2227" s="411"/>
      <c r="W2227" s="411"/>
    </row>
    <row r="2228" spans="2:23" x14ac:dyDescent="0.2">
      <c r="B2228" s="407">
        <v>39086</v>
      </c>
      <c r="C2228" s="410">
        <v>109.52888817521591</v>
      </c>
      <c r="D2228" s="410">
        <v>113.71651504288079</v>
      </c>
      <c r="E2228" s="410">
        <v>107.74115897092197</v>
      </c>
      <c r="F2228" s="420"/>
      <c r="G2228" s="420"/>
      <c r="H2228" s="420"/>
      <c r="I2228" s="420"/>
      <c r="J2228" s="411"/>
      <c r="K2228" s="411"/>
      <c r="L2228" s="411"/>
      <c r="M2228" s="411"/>
      <c r="N2228" s="411"/>
      <c r="O2228" s="411"/>
      <c r="P2228" s="411"/>
      <c r="Q2228" s="411"/>
      <c r="R2228" s="411"/>
      <c r="S2228" s="411"/>
      <c r="T2228" s="411"/>
      <c r="U2228" s="411"/>
      <c r="V2228" s="411"/>
      <c r="W2228" s="411"/>
    </row>
    <row r="2229" spans="2:23" x14ac:dyDescent="0.2">
      <c r="B2229" s="407">
        <v>39087</v>
      </c>
      <c r="C2229" s="410">
        <v>109.61579212492504</v>
      </c>
      <c r="D2229" s="410">
        <v>113.70612617798332</v>
      </c>
      <c r="E2229" s="410">
        <v>107.86656871513624</v>
      </c>
      <c r="F2229" s="420"/>
      <c r="G2229" s="420"/>
      <c r="H2229" s="420"/>
      <c r="I2229" s="420"/>
      <c r="J2229" s="411"/>
      <c r="K2229" s="411"/>
      <c r="L2229" s="411"/>
      <c r="M2229" s="411"/>
      <c r="N2229" s="411"/>
      <c r="O2229" s="411"/>
      <c r="P2229" s="411"/>
      <c r="Q2229" s="411"/>
      <c r="R2229" s="411"/>
      <c r="S2229" s="411"/>
      <c r="T2229" s="411"/>
      <c r="U2229" s="411"/>
      <c r="V2229" s="411"/>
      <c r="W2229" s="411"/>
    </row>
    <row r="2230" spans="2:23" x14ac:dyDescent="0.2">
      <c r="B2230" s="407">
        <v>39088</v>
      </c>
      <c r="C2230" s="410">
        <v>109.61579212492504</v>
      </c>
      <c r="D2230" s="410">
        <v>113.70612617798332</v>
      </c>
      <c r="E2230" s="410">
        <v>107.86656871513624</v>
      </c>
      <c r="F2230" s="420"/>
      <c r="G2230" s="420"/>
      <c r="H2230" s="420"/>
      <c r="I2230" s="420"/>
      <c r="J2230" s="411"/>
      <c r="K2230" s="411"/>
      <c r="L2230" s="411"/>
      <c r="M2230" s="411"/>
      <c r="N2230" s="411"/>
      <c r="O2230" s="411"/>
      <c r="P2230" s="411"/>
      <c r="Q2230" s="411"/>
      <c r="R2230" s="411"/>
      <c r="S2230" s="411"/>
      <c r="T2230" s="411"/>
      <c r="U2230" s="411"/>
      <c r="V2230" s="411"/>
      <c r="W2230" s="411"/>
    </row>
    <row r="2231" spans="2:23" x14ac:dyDescent="0.2">
      <c r="B2231" s="407">
        <v>39089</v>
      </c>
      <c r="C2231" s="410">
        <v>109.61579212492504</v>
      </c>
      <c r="D2231" s="410">
        <v>113.70612617798332</v>
      </c>
      <c r="E2231" s="410">
        <v>107.86656871513624</v>
      </c>
      <c r="F2231" s="420"/>
      <c r="G2231" s="420"/>
      <c r="H2231" s="420"/>
      <c r="I2231" s="420"/>
      <c r="J2231" s="411"/>
      <c r="K2231" s="411"/>
      <c r="L2231" s="411"/>
      <c r="M2231" s="411"/>
      <c r="N2231" s="411"/>
      <c r="O2231" s="411"/>
      <c r="P2231" s="411"/>
      <c r="Q2231" s="411"/>
      <c r="R2231" s="411"/>
      <c r="S2231" s="411"/>
      <c r="T2231" s="411"/>
      <c r="U2231" s="411"/>
      <c r="V2231" s="411"/>
      <c r="W2231" s="411"/>
    </row>
    <row r="2232" spans="2:23" x14ac:dyDescent="0.2">
      <c r="B2232" s="407">
        <v>39090</v>
      </c>
      <c r="C2232" s="410">
        <v>109.44145745415528</v>
      </c>
      <c r="D2232" s="410">
        <v>113.50873774515654</v>
      </c>
      <c r="E2232" s="410">
        <v>107.70158145048376</v>
      </c>
      <c r="F2232" s="420"/>
      <c r="G2232" s="420"/>
      <c r="H2232" s="420"/>
      <c r="I2232" s="420"/>
      <c r="J2232" s="411"/>
      <c r="K2232" s="411"/>
      <c r="L2232" s="411"/>
      <c r="M2232" s="411"/>
      <c r="N2232" s="411"/>
      <c r="O2232" s="411"/>
      <c r="P2232" s="411"/>
      <c r="Q2232" s="411"/>
      <c r="R2232" s="411"/>
      <c r="S2232" s="411"/>
      <c r="T2232" s="411"/>
      <c r="U2232" s="411"/>
      <c r="V2232" s="411"/>
      <c r="W2232" s="411"/>
    </row>
    <row r="2233" spans="2:23" x14ac:dyDescent="0.2">
      <c r="B2233" s="407">
        <v>39091</v>
      </c>
      <c r="C2233" s="410">
        <v>109.66674531122825</v>
      </c>
      <c r="D2233" s="410">
        <v>113.74768163746917</v>
      </c>
      <c r="E2233" s="410">
        <v>107.92119218016411</v>
      </c>
      <c r="F2233" s="420"/>
      <c r="G2233" s="420"/>
      <c r="H2233" s="420"/>
      <c r="I2233" s="420"/>
      <c r="J2233" s="411"/>
      <c r="K2233" s="411"/>
      <c r="L2233" s="411"/>
      <c r="M2233" s="411"/>
      <c r="N2233" s="411"/>
      <c r="O2233" s="411"/>
      <c r="P2233" s="411"/>
      <c r="Q2233" s="411"/>
      <c r="R2233" s="411"/>
      <c r="S2233" s="411"/>
      <c r="T2233" s="411"/>
      <c r="U2233" s="411"/>
      <c r="V2233" s="411"/>
      <c r="W2233" s="411"/>
    </row>
    <row r="2234" spans="2:23" x14ac:dyDescent="0.2">
      <c r="B2234" s="407">
        <v>39092</v>
      </c>
      <c r="C2234" s="410">
        <v>109.11848313168785</v>
      </c>
      <c r="D2234" s="410">
        <v>113.32173817714384</v>
      </c>
      <c r="E2234" s="410">
        <v>107.32509228426004</v>
      </c>
      <c r="F2234" s="420"/>
      <c r="G2234" s="420"/>
      <c r="H2234" s="420"/>
      <c r="I2234" s="420"/>
      <c r="J2234" s="411"/>
      <c r="K2234" s="411"/>
      <c r="L2234" s="411"/>
      <c r="M2234" s="411"/>
      <c r="N2234" s="411"/>
      <c r="O2234" s="411"/>
      <c r="P2234" s="411"/>
      <c r="Q2234" s="411"/>
      <c r="R2234" s="411"/>
      <c r="S2234" s="411"/>
      <c r="T2234" s="411"/>
      <c r="U2234" s="411"/>
      <c r="V2234" s="411"/>
      <c r="W2234" s="411"/>
    </row>
    <row r="2235" spans="2:23" x14ac:dyDescent="0.2">
      <c r="B2235" s="407">
        <v>39093</v>
      </c>
      <c r="C2235" s="410">
        <v>110.31226279989417</v>
      </c>
      <c r="D2235" s="410">
        <v>114.29829147640467</v>
      </c>
      <c r="E2235" s="410">
        <v>108.60356912902539</v>
      </c>
      <c r="F2235" s="420"/>
      <c r="G2235" s="420"/>
      <c r="H2235" s="420"/>
      <c r="I2235" s="420"/>
      <c r="J2235" s="411"/>
      <c r="K2235" s="411"/>
      <c r="L2235" s="411"/>
      <c r="M2235" s="411"/>
      <c r="N2235" s="411"/>
      <c r="O2235" s="411"/>
      <c r="P2235" s="411"/>
      <c r="Q2235" s="411"/>
      <c r="R2235" s="411"/>
      <c r="S2235" s="411"/>
      <c r="T2235" s="411"/>
      <c r="U2235" s="411"/>
      <c r="V2235" s="411"/>
      <c r="W2235" s="411"/>
    </row>
    <row r="2236" spans="2:23" x14ac:dyDescent="0.2">
      <c r="B2236" s="407">
        <v>39094</v>
      </c>
      <c r="C2236" s="410">
        <v>110.82210483860617</v>
      </c>
      <c r="D2236" s="410">
        <v>114.75540153134891</v>
      </c>
      <c r="E2236" s="410">
        <v>109.13369817573569</v>
      </c>
      <c r="F2236" s="420"/>
      <c r="G2236" s="420"/>
      <c r="H2236" s="420"/>
      <c r="I2236" s="420"/>
      <c r="J2236" s="411"/>
      <c r="K2236" s="411"/>
      <c r="L2236" s="411"/>
      <c r="M2236" s="411"/>
      <c r="N2236" s="411"/>
      <c r="O2236" s="411"/>
      <c r="P2236" s="411"/>
      <c r="Q2236" s="411"/>
      <c r="R2236" s="411"/>
      <c r="S2236" s="411"/>
      <c r="T2236" s="411"/>
      <c r="U2236" s="411"/>
      <c r="V2236" s="411"/>
      <c r="W2236" s="411"/>
    </row>
    <row r="2237" spans="2:23" x14ac:dyDescent="0.2">
      <c r="B2237" s="407">
        <v>39095</v>
      </c>
      <c r="C2237" s="410">
        <v>110.82210483860617</v>
      </c>
      <c r="D2237" s="410">
        <v>114.75540153134891</v>
      </c>
      <c r="E2237" s="410">
        <v>109.13369817573569</v>
      </c>
      <c r="F2237" s="420"/>
      <c r="G2237" s="420"/>
      <c r="H2237" s="420"/>
      <c r="I2237" s="420"/>
      <c r="J2237" s="411"/>
      <c r="K2237" s="411"/>
      <c r="L2237" s="411"/>
      <c r="M2237" s="411"/>
      <c r="N2237" s="411"/>
      <c r="O2237" s="411"/>
      <c r="P2237" s="411"/>
      <c r="Q2237" s="411"/>
      <c r="R2237" s="411"/>
      <c r="S2237" s="411"/>
      <c r="T2237" s="411"/>
      <c r="U2237" s="411"/>
      <c r="V2237" s="411"/>
      <c r="W2237" s="411"/>
    </row>
    <row r="2238" spans="2:23" x14ac:dyDescent="0.2">
      <c r="B2238" s="407">
        <v>39096</v>
      </c>
      <c r="C2238" s="410">
        <v>110.82210483860617</v>
      </c>
      <c r="D2238" s="410">
        <v>114.75540153134891</v>
      </c>
      <c r="E2238" s="410">
        <v>109.13369817573569</v>
      </c>
      <c r="F2238" s="420"/>
      <c r="G2238" s="420"/>
      <c r="H2238" s="420"/>
      <c r="I2238" s="420"/>
      <c r="J2238" s="411"/>
      <c r="K2238" s="411"/>
      <c r="L2238" s="411"/>
      <c r="M2238" s="411"/>
      <c r="N2238" s="411"/>
      <c r="O2238" s="411"/>
      <c r="P2238" s="411"/>
      <c r="Q2238" s="411"/>
      <c r="R2238" s="411"/>
      <c r="S2238" s="411"/>
      <c r="T2238" s="411"/>
      <c r="U2238" s="411"/>
      <c r="V2238" s="411"/>
      <c r="W2238" s="411"/>
    </row>
    <row r="2239" spans="2:23" x14ac:dyDescent="0.2">
      <c r="B2239" s="407">
        <v>39097</v>
      </c>
      <c r="C2239" s="410">
        <v>111.66680537693341</v>
      </c>
      <c r="D2239" s="410">
        <v>115.44106661382635</v>
      </c>
      <c r="E2239" s="410">
        <v>110.04037861835933</v>
      </c>
      <c r="F2239" s="420"/>
      <c r="G2239" s="420"/>
      <c r="H2239" s="420"/>
      <c r="I2239" s="420"/>
      <c r="J2239" s="411"/>
      <c r="K2239" s="411"/>
      <c r="L2239" s="411"/>
      <c r="M2239" s="411"/>
      <c r="N2239" s="411"/>
      <c r="O2239" s="411"/>
      <c r="P2239" s="411"/>
      <c r="Q2239" s="411"/>
      <c r="R2239" s="411"/>
      <c r="S2239" s="411"/>
      <c r="T2239" s="411"/>
      <c r="U2239" s="411"/>
      <c r="V2239" s="411"/>
      <c r="W2239" s="411"/>
    </row>
    <row r="2240" spans="2:23" x14ac:dyDescent="0.2">
      <c r="B2240" s="407">
        <v>39098</v>
      </c>
      <c r="C2240" s="410">
        <v>111.71078632725992</v>
      </c>
      <c r="D2240" s="410">
        <v>115.39951115429137</v>
      </c>
      <c r="E2240" s="410">
        <v>110.11817299358823</v>
      </c>
      <c r="F2240" s="420"/>
      <c r="G2240" s="420"/>
      <c r="H2240" s="420"/>
      <c r="I2240" s="420"/>
      <c r="J2240" s="411"/>
      <c r="K2240" s="411"/>
      <c r="L2240" s="411"/>
      <c r="M2240" s="411"/>
      <c r="N2240" s="411"/>
      <c r="O2240" s="411"/>
      <c r="P2240" s="411"/>
      <c r="Q2240" s="411"/>
      <c r="R2240" s="411"/>
      <c r="S2240" s="411"/>
      <c r="T2240" s="411"/>
      <c r="U2240" s="411"/>
      <c r="V2240" s="411"/>
      <c r="W2240" s="411"/>
    </row>
    <row r="2241" spans="2:23" x14ac:dyDescent="0.2">
      <c r="B2241" s="407">
        <v>39099</v>
      </c>
      <c r="C2241" s="410">
        <v>111.61166927099336</v>
      </c>
      <c r="D2241" s="410">
        <v>115.42028888408248</v>
      </c>
      <c r="E2241" s="410">
        <v>109.97171339864072</v>
      </c>
      <c r="F2241" s="420"/>
      <c r="G2241" s="420"/>
      <c r="H2241" s="420"/>
      <c r="I2241" s="420"/>
      <c r="J2241" s="411"/>
      <c r="K2241" s="411"/>
      <c r="L2241" s="411"/>
      <c r="M2241" s="411"/>
      <c r="N2241" s="411"/>
      <c r="O2241" s="411"/>
      <c r="P2241" s="411"/>
      <c r="Q2241" s="411"/>
      <c r="R2241" s="411"/>
      <c r="S2241" s="411"/>
      <c r="T2241" s="411"/>
      <c r="U2241" s="411"/>
      <c r="V2241" s="411"/>
      <c r="W2241" s="411"/>
    </row>
    <row r="2242" spans="2:23" x14ac:dyDescent="0.2">
      <c r="B2242" s="407">
        <v>39100</v>
      </c>
      <c r="C2242" s="410">
        <v>111.7985615162186</v>
      </c>
      <c r="D2242" s="410">
        <v>115.57612185729035</v>
      </c>
      <c r="E2242" s="410">
        <v>110.17067265601145</v>
      </c>
      <c r="F2242" s="420"/>
      <c r="G2242" s="420"/>
      <c r="H2242" s="420"/>
      <c r="I2242" s="420"/>
      <c r="J2242" s="411"/>
      <c r="K2242" s="411"/>
      <c r="L2242" s="411"/>
      <c r="M2242" s="411"/>
      <c r="N2242" s="411"/>
      <c r="O2242" s="411"/>
      <c r="P2242" s="411"/>
      <c r="Q2242" s="411"/>
      <c r="R2242" s="411"/>
      <c r="S2242" s="411"/>
      <c r="T2242" s="411"/>
      <c r="U2242" s="411"/>
      <c r="V2242" s="411"/>
      <c r="W2242" s="411"/>
    </row>
    <row r="2243" spans="2:23" x14ac:dyDescent="0.2">
      <c r="B2243" s="407">
        <v>39101</v>
      </c>
      <c r="C2243" s="410">
        <v>111.83461421012734</v>
      </c>
      <c r="D2243" s="410">
        <v>115.472233208421</v>
      </c>
      <c r="E2243" s="410">
        <v>110.26204208155683</v>
      </c>
      <c r="F2243" s="420"/>
      <c r="G2243" s="420"/>
      <c r="H2243" s="420"/>
      <c r="I2243" s="420"/>
      <c r="J2243" s="411"/>
      <c r="K2243" s="411"/>
      <c r="L2243" s="411"/>
      <c r="M2243" s="411"/>
      <c r="N2243" s="411"/>
      <c r="O2243" s="411"/>
      <c r="P2243" s="411"/>
      <c r="Q2243" s="411"/>
      <c r="R2243" s="411"/>
      <c r="S2243" s="411"/>
      <c r="T2243" s="411"/>
      <c r="U2243" s="411"/>
      <c r="V2243" s="411"/>
      <c r="W2243" s="411"/>
    </row>
    <row r="2244" spans="2:23" x14ac:dyDescent="0.2">
      <c r="B2244" s="407">
        <v>39102</v>
      </c>
      <c r="C2244" s="410">
        <v>111.83461421012734</v>
      </c>
      <c r="D2244" s="410">
        <v>115.472233208421</v>
      </c>
      <c r="E2244" s="410">
        <v>110.26204208155683</v>
      </c>
      <c r="F2244" s="420"/>
      <c r="G2244" s="420"/>
      <c r="H2244" s="420"/>
      <c r="I2244" s="420"/>
      <c r="J2244" s="411"/>
      <c r="K2244" s="411"/>
      <c r="L2244" s="411"/>
      <c r="M2244" s="411"/>
      <c r="N2244" s="411"/>
      <c r="O2244" s="411"/>
      <c r="P2244" s="411"/>
      <c r="Q2244" s="411"/>
      <c r="R2244" s="411"/>
      <c r="S2244" s="411"/>
      <c r="T2244" s="411"/>
      <c r="U2244" s="411"/>
      <c r="V2244" s="411"/>
      <c r="W2244" s="411"/>
    </row>
    <row r="2245" spans="2:23" x14ac:dyDescent="0.2">
      <c r="B2245" s="407">
        <v>39103</v>
      </c>
      <c r="C2245" s="410">
        <v>111.83461421012734</v>
      </c>
      <c r="D2245" s="410">
        <v>115.472233208421</v>
      </c>
      <c r="E2245" s="410">
        <v>110.26204208155683</v>
      </c>
      <c r="F2245" s="420"/>
      <c r="G2245" s="420"/>
      <c r="H2245" s="420"/>
      <c r="I2245" s="420"/>
      <c r="J2245" s="411"/>
      <c r="K2245" s="411"/>
      <c r="L2245" s="411"/>
      <c r="M2245" s="411"/>
      <c r="N2245" s="411"/>
      <c r="O2245" s="411"/>
      <c r="P2245" s="411"/>
      <c r="Q2245" s="411"/>
      <c r="R2245" s="411"/>
      <c r="S2245" s="411"/>
      <c r="T2245" s="411"/>
      <c r="U2245" s="411"/>
      <c r="V2245" s="411"/>
      <c r="W2245" s="411"/>
    </row>
    <row r="2246" spans="2:23" x14ac:dyDescent="0.2">
      <c r="B2246" s="407">
        <v>39104</v>
      </c>
      <c r="C2246" s="410">
        <v>112.44304180990024</v>
      </c>
      <c r="D2246" s="410">
        <v>116.00206531755525</v>
      </c>
      <c r="E2246" s="410">
        <v>110.900825481328</v>
      </c>
      <c r="F2246" s="420"/>
      <c r="G2246" s="420"/>
      <c r="H2246" s="420"/>
      <c r="I2246" s="420"/>
      <c r="J2246" s="411"/>
      <c r="K2246" s="411"/>
      <c r="L2246" s="411"/>
      <c r="M2246" s="411"/>
      <c r="N2246" s="411"/>
      <c r="O2246" s="411"/>
      <c r="P2246" s="411"/>
      <c r="Q2246" s="411"/>
      <c r="R2246" s="411"/>
      <c r="S2246" s="411"/>
      <c r="T2246" s="411"/>
      <c r="U2246" s="411"/>
      <c r="V2246" s="411"/>
      <c r="W2246" s="411"/>
    </row>
    <row r="2247" spans="2:23" x14ac:dyDescent="0.2">
      <c r="B2247" s="407">
        <v>39105</v>
      </c>
      <c r="C2247" s="410">
        <v>111.72143439321128</v>
      </c>
      <c r="D2247" s="410">
        <v>115.2229004511255</v>
      </c>
      <c r="E2247" s="410">
        <v>110.20284273424964</v>
      </c>
      <c r="F2247" s="420"/>
      <c r="G2247" s="420"/>
      <c r="H2247" s="420"/>
      <c r="I2247" s="420"/>
      <c r="J2247" s="411"/>
      <c r="K2247" s="411"/>
      <c r="L2247" s="411"/>
      <c r="M2247" s="411"/>
      <c r="N2247" s="411"/>
      <c r="O2247" s="411"/>
      <c r="P2247" s="411"/>
      <c r="Q2247" s="411"/>
      <c r="R2247" s="411"/>
      <c r="S2247" s="411"/>
      <c r="T2247" s="411"/>
      <c r="U2247" s="411"/>
      <c r="V2247" s="411"/>
      <c r="W2247" s="411"/>
    </row>
    <row r="2248" spans="2:23" x14ac:dyDescent="0.2">
      <c r="B2248" s="407">
        <v>39106</v>
      </c>
      <c r="C2248" s="410">
        <v>112.26776543277828</v>
      </c>
      <c r="D2248" s="410">
        <v>115.87739893882478</v>
      </c>
      <c r="E2248" s="410">
        <v>110.70575012164501</v>
      </c>
      <c r="F2248" s="420"/>
      <c r="G2248" s="420"/>
      <c r="H2248" s="420"/>
      <c r="I2248" s="420"/>
      <c r="J2248" s="411"/>
      <c r="K2248" s="411"/>
      <c r="L2248" s="411"/>
      <c r="M2248" s="411"/>
      <c r="N2248" s="411"/>
      <c r="O2248" s="411"/>
      <c r="P2248" s="411"/>
      <c r="Q2248" s="411"/>
      <c r="R2248" s="411"/>
      <c r="S2248" s="411"/>
      <c r="T2248" s="411"/>
      <c r="U2248" s="411"/>
      <c r="V2248" s="411"/>
      <c r="W2248" s="411"/>
    </row>
    <row r="2249" spans="2:23" x14ac:dyDescent="0.2">
      <c r="B2249" s="407">
        <v>39107</v>
      </c>
      <c r="C2249" s="410">
        <v>112.67487561165827</v>
      </c>
      <c r="D2249" s="410">
        <v>116.18906488544596</v>
      </c>
      <c r="E2249" s="410">
        <v>111.15010330248469</v>
      </c>
      <c r="F2249" s="420"/>
      <c r="G2249" s="420"/>
      <c r="H2249" s="420"/>
      <c r="I2249" s="420"/>
      <c r="J2249" s="411"/>
      <c r="K2249" s="411"/>
      <c r="L2249" s="411"/>
      <c r="M2249" s="411"/>
      <c r="N2249" s="411"/>
      <c r="O2249" s="411"/>
      <c r="P2249" s="411"/>
      <c r="Q2249" s="411"/>
      <c r="R2249" s="411"/>
      <c r="S2249" s="411"/>
      <c r="T2249" s="411"/>
      <c r="U2249" s="411"/>
      <c r="V2249" s="411"/>
      <c r="W2249" s="411"/>
    </row>
    <row r="2250" spans="2:23" x14ac:dyDescent="0.2">
      <c r="B2250" s="407">
        <v>39108</v>
      </c>
      <c r="C2250" s="410">
        <v>112.02684073309899</v>
      </c>
      <c r="D2250" s="410">
        <v>115.36834455948836</v>
      </c>
      <c r="E2250" s="410">
        <v>110.57108817970851</v>
      </c>
      <c r="F2250" s="420"/>
      <c r="G2250" s="420"/>
      <c r="H2250" s="420"/>
      <c r="I2250" s="420"/>
      <c r="J2250" s="411"/>
      <c r="K2250" s="411"/>
      <c r="L2250" s="411"/>
      <c r="M2250" s="411"/>
      <c r="N2250" s="411"/>
      <c r="O2250" s="411"/>
      <c r="P2250" s="411"/>
      <c r="Q2250" s="411"/>
      <c r="R2250" s="411"/>
      <c r="S2250" s="411"/>
      <c r="T2250" s="411"/>
      <c r="U2250" s="411"/>
      <c r="V2250" s="411"/>
      <c r="W2250" s="411"/>
    </row>
    <row r="2251" spans="2:23" x14ac:dyDescent="0.2">
      <c r="B2251" s="407">
        <v>39109</v>
      </c>
      <c r="C2251" s="410">
        <v>112.02684073309899</v>
      </c>
      <c r="D2251" s="410">
        <v>115.36834455948836</v>
      </c>
      <c r="E2251" s="410">
        <v>110.57108817970851</v>
      </c>
      <c r="F2251" s="420"/>
      <c r="G2251" s="420"/>
      <c r="H2251" s="420"/>
      <c r="I2251" s="420"/>
      <c r="J2251" s="411"/>
      <c r="K2251" s="411"/>
      <c r="L2251" s="411"/>
      <c r="M2251" s="411"/>
      <c r="N2251" s="411"/>
      <c r="O2251" s="411"/>
      <c r="P2251" s="411"/>
      <c r="Q2251" s="411"/>
      <c r="R2251" s="411"/>
      <c r="S2251" s="411"/>
      <c r="T2251" s="411"/>
      <c r="U2251" s="411"/>
      <c r="V2251" s="411"/>
      <c r="W2251" s="411"/>
    </row>
    <row r="2252" spans="2:23" x14ac:dyDescent="0.2">
      <c r="B2252" s="407">
        <v>39110</v>
      </c>
      <c r="C2252" s="410">
        <v>112.02684073309899</v>
      </c>
      <c r="D2252" s="410">
        <v>115.36834455948836</v>
      </c>
      <c r="E2252" s="410">
        <v>110.57108817970851</v>
      </c>
      <c r="F2252" s="420"/>
      <c r="G2252" s="420"/>
      <c r="H2252" s="420"/>
      <c r="I2252" s="420"/>
      <c r="J2252" s="411"/>
      <c r="K2252" s="411"/>
      <c r="L2252" s="411"/>
      <c r="M2252" s="411"/>
      <c r="N2252" s="411"/>
      <c r="O2252" s="411"/>
      <c r="P2252" s="411"/>
      <c r="Q2252" s="411"/>
      <c r="R2252" s="411"/>
      <c r="S2252" s="411"/>
      <c r="T2252" s="411"/>
      <c r="U2252" s="411"/>
      <c r="V2252" s="411"/>
      <c r="W2252" s="411"/>
    </row>
    <row r="2253" spans="2:23" x14ac:dyDescent="0.2">
      <c r="B2253" s="407">
        <v>39111</v>
      </c>
      <c r="C2253" s="410">
        <v>111.90015727102102</v>
      </c>
      <c r="D2253" s="410">
        <v>115.36834455949963</v>
      </c>
      <c r="E2253" s="410">
        <v>110.39451452761999</v>
      </c>
      <c r="F2253" s="420"/>
      <c r="G2253" s="420"/>
      <c r="H2253" s="420"/>
      <c r="I2253" s="420"/>
      <c r="J2253" s="411"/>
      <c r="K2253" s="411"/>
      <c r="L2253" s="411"/>
      <c r="M2253" s="411"/>
      <c r="N2253" s="411"/>
      <c r="O2253" s="411"/>
      <c r="P2253" s="411"/>
      <c r="Q2253" s="411"/>
      <c r="R2253" s="411"/>
      <c r="S2253" s="411"/>
      <c r="T2253" s="411"/>
      <c r="U2253" s="411"/>
      <c r="V2253" s="411"/>
      <c r="W2253" s="411"/>
    </row>
    <row r="2254" spans="2:23" x14ac:dyDescent="0.2">
      <c r="B2254" s="407">
        <v>39112</v>
      </c>
      <c r="C2254" s="410">
        <v>111.84538927446529</v>
      </c>
      <c r="D2254" s="410">
        <v>115.2956225052808</v>
      </c>
      <c r="E2254" s="410">
        <v>110.34690295089321</v>
      </c>
      <c r="F2254" s="420"/>
      <c r="G2254" s="420"/>
      <c r="H2254" s="420"/>
      <c r="I2254" s="420"/>
      <c r="J2254" s="411"/>
      <c r="K2254" s="411"/>
      <c r="L2254" s="411"/>
      <c r="M2254" s="411"/>
      <c r="N2254" s="411"/>
      <c r="O2254" s="411"/>
      <c r="P2254" s="411"/>
      <c r="Q2254" s="411"/>
      <c r="R2254" s="411"/>
      <c r="S2254" s="411"/>
      <c r="T2254" s="411"/>
      <c r="U2254" s="411"/>
      <c r="V2254" s="411"/>
      <c r="W2254" s="411"/>
    </row>
    <row r="2255" spans="2:23" x14ac:dyDescent="0.2">
      <c r="B2255" s="407">
        <v>39113</v>
      </c>
      <c r="C2255" s="410">
        <v>111.98010799695605</v>
      </c>
      <c r="D2255" s="410">
        <v>115.26445591053431</v>
      </c>
      <c r="E2255" s="410">
        <v>110.5469523823634</v>
      </c>
      <c r="F2255" s="420"/>
      <c r="G2255" s="420"/>
      <c r="H2255" s="420"/>
      <c r="I2255" s="420"/>
      <c r="J2255" s="411"/>
      <c r="K2255" s="411"/>
      <c r="L2255" s="411"/>
      <c r="M2255" s="411"/>
      <c r="N2255" s="411"/>
      <c r="O2255" s="411"/>
      <c r="P2255" s="411"/>
      <c r="Q2255" s="411"/>
      <c r="R2255" s="411"/>
      <c r="S2255" s="411"/>
      <c r="T2255" s="411"/>
      <c r="U2255" s="411"/>
      <c r="V2255" s="411"/>
      <c r="W2255" s="411"/>
    </row>
    <row r="2256" spans="2:23" x14ac:dyDescent="0.2">
      <c r="B2256" s="407">
        <v>39114</v>
      </c>
      <c r="C2256" s="410">
        <v>112.76287270190083</v>
      </c>
      <c r="D2256" s="410">
        <v>116.18906488536919</v>
      </c>
      <c r="E2256" s="410">
        <v>111.27277765112173</v>
      </c>
      <c r="F2256" s="420"/>
      <c r="G2256" s="420"/>
      <c r="H2256" s="420"/>
      <c r="I2256" s="420"/>
      <c r="J2256" s="411"/>
      <c r="K2256" s="411"/>
      <c r="L2256" s="411"/>
      <c r="M2256" s="411"/>
      <c r="N2256" s="411"/>
      <c r="O2256" s="411"/>
      <c r="P2256" s="411"/>
      <c r="Q2256" s="411"/>
      <c r="R2256" s="411"/>
      <c r="S2256" s="411"/>
      <c r="T2256" s="411"/>
      <c r="U2256" s="411"/>
      <c r="V2256" s="411"/>
      <c r="W2256" s="411"/>
    </row>
    <row r="2257" spans="2:23" x14ac:dyDescent="0.2">
      <c r="B2257" s="407">
        <v>39115</v>
      </c>
      <c r="C2257" s="410">
        <v>113.12804026630106</v>
      </c>
      <c r="D2257" s="410">
        <v>116.44878650739345</v>
      </c>
      <c r="E2257" s="410">
        <v>111.6791022336219</v>
      </c>
      <c r="F2257" s="420"/>
      <c r="G2257" s="420"/>
      <c r="H2257" s="420"/>
      <c r="I2257" s="420"/>
      <c r="J2257" s="411"/>
      <c r="K2257" s="411"/>
      <c r="L2257" s="411"/>
      <c r="M2257" s="411"/>
      <c r="N2257" s="411"/>
      <c r="O2257" s="411"/>
      <c r="P2257" s="411"/>
      <c r="Q2257" s="411"/>
      <c r="R2257" s="411"/>
      <c r="S2257" s="411"/>
      <c r="T2257" s="411"/>
      <c r="U2257" s="411"/>
      <c r="V2257" s="411"/>
      <c r="W2257" s="411"/>
    </row>
    <row r="2258" spans="2:23" x14ac:dyDescent="0.2">
      <c r="B2258" s="407">
        <v>39116</v>
      </c>
      <c r="C2258" s="410">
        <v>113.12804026630106</v>
      </c>
      <c r="D2258" s="410">
        <v>116.44878650739345</v>
      </c>
      <c r="E2258" s="410">
        <v>111.6791022336219</v>
      </c>
      <c r="F2258" s="420"/>
      <c r="G2258" s="420"/>
      <c r="H2258" s="420"/>
      <c r="I2258" s="420"/>
      <c r="J2258" s="411"/>
      <c r="K2258" s="411"/>
      <c r="L2258" s="411"/>
      <c r="M2258" s="411"/>
      <c r="N2258" s="411"/>
      <c r="O2258" s="411"/>
      <c r="P2258" s="411"/>
      <c r="Q2258" s="411"/>
      <c r="R2258" s="411"/>
      <c r="S2258" s="411"/>
      <c r="T2258" s="411"/>
      <c r="U2258" s="411"/>
      <c r="V2258" s="411"/>
      <c r="W2258" s="411"/>
    </row>
    <row r="2259" spans="2:23" x14ac:dyDescent="0.2">
      <c r="B2259" s="407">
        <v>39117</v>
      </c>
      <c r="C2259" s="410">
        <v>113.12804026630106</v>
      </c>
      <c r="D2259" s="410">
        <v>116.44878650739345</v>
      </c>
      <c r="E2259" s="410">
        <v>111.6791022336219</v>
      </c>
      <c r="F2259" s="420"/>
      <c r="G2259" s="420"/>
      <c r="H2259" s="420"/>
      <c r="I2259" s="420"/>
      <c r="J2259" s="411"/>
      <c r="K2259" s="411"/>
      <c r="L2259" s="411"/>
      <c r="M2259" s="411"/>
      <c r="N2259" s="411"/>
      <c r="O2259" s="411"/>
      <c r="P2259" s="411"/>
      <c r="Q2259" s="411"/>
      <c r="R2259" s="411"/>
      <c r="S2259" s="411"/>
      <c r="T2259" s="411"/>
      <c r="U2259" s="411"/>
      <c r="V2259" s="411"/>
      <c r="W2259" s="411"/>
    </row>
    <row r="2260" spans="2:23" x14ac:dyDescent="0.2">
      <c r="B2260" s="407">
        <v>39118</v>
      </c>
      <c r="C2260" s="410">
        <v>113.81686228618477</v>
      </c>
      <c r="D2260" s="410">
        <v>116.98900748137883</v>
      </c>
      <c r="E2260" s="410">
        <v>112.42568792475167</v>
      </c>
      <c r="F2260" s="420"/>
      <c r="G2260" s="420"/>
      <c r="H2260" s="420"/>
      <c r="I2260" s="420"/>
      <c r="J2260" s="411"/>
      <c r="K2260" s="411"/>
      <c r="L2260" s="411"/>
      <c r="M2260" s="411"/>
      <c r="N2260" s="411"/>
      <c r="O2260" s="411"/>
      <c r="P2260" s="411"/>
      <c r="Q2260" s="411"/>
      <c r="R2260" s="411"/>
      <c r="S2260" s="411"/>
      <c r="T2260" s="411"/>
      <c r="U2260" s="411"/>
      <c r="V2260" s="411"/>
      <c r="W2260" s="411"/>
    </row>
    <row r="2261" spans="2:23" x14ac:dyDescent="0.2">
      <c r="B2261" s="407">
        <v>39119</v>
      </c>
      <c r="C2261" s="410">
        <v>114.60240547473492</v>
      </c>
      <c r="D2261" s="410">
        <v>117.59156164477916</v>
      </c>
      <c r="E2261" s="410">
        <v>113.28241828128408</v>
      </c>
      <c r="F2261" s="420"/>
      <c r="G2261" s="420"/>
      <c r="H2261" s="420"/>
      <c r="I2261" s="420"/>
      <c r="J2261" s="411"/>
      <c r="K2261" s="411"/>
      <c r="L2261" s="411"/>
      <c r="M2261" s="411"/>
      <c r="N2261" s="411"/>
      <c r="O2261" s="411"/>
      <c r="P2261" s="411"/>
      <c r="Q2261" s="411"/>
      <c r="R2261" s="411"/>
      <c r="S2261" s="411"/>
      <c r="T2261" s="411"/>
      <c r="U2261" s="411"/>
      <c r="V2261" s="411"/>
      <c r="W2261" s="411"/>
    </row>
    <row r="2262" spans="2:23" x14ac:dyDescent="0.2">
      <c r="B2262" s="407">
        <v>39120</v>
      </c>
      <c r="C2262" s="410">
        <v>114.2765971379572</v>
      </c>
      <c r="D2262" s="410">
        <v>117.15522931951722</v>
      </c>
      <c r="E2262" s="410">
        <v>113.00058750572261</v>
      </c>
      <c r="F2262" s="420"/>
      <c r="G2262" s="420"/>
      <c r="H2262" s="420"/>
      <c r="I2262" s="420"/>
      <c r="J2262" s="411"/>
      <c r="K2262" s="411"/>
      <c r="L2262" s="411"/>
      <c r="M2262" s="411"/>
      <c r="N2262" s="411"/>
      <c r="O2262" s="411"/>
      <c r="P2262" s="411"/>
      <c r="Q2262" s="411"/>
      <c r="R2262" s="411"/>
      <c r="S2262" s="411"/>
      <c r="T2262" s="411"/>
      <c r="U2262" s="411"/>
      <c r="V2262" s="411"/>
      <c r="W2262" s="411"/>
    </row>
    <row r="2263" spans="2:23" x14ac:dyDescent="0.2">
      <c r="B2263" s="407">
        <v>39121</v>
      </c>
      <c r="C2263" s="410">
        <v>113.43612956188294</v>
      </c>
      <c r="D2263" s="410">
        <v>116.46956423709645</v>
      </c>
      <c r="E2263" s="410">
        <v>112.1001654535018</v>
      </c>
      <c r="F2263" s="420"/>
      <c r="G2263" s="420"/>
      <c r="H2263" s="420"/>
      <c r="I2263" s="420"/>
      <c r="J2263" s="411"/>
      <c r="K2263" s="411"/>
      <c r="L2263" s="411"/>
      <c r="M2263" s="411"/>
      <c r="N2263" s="411"/>
      <c r="O2263" s="411"/>
      <c r="P2263" s="411"/>
      <c r="Q2263" s="411"/>
      <c r="R2263" s="411"/>
      <c r="S2263" s="411"/>
      <c r="T2263" s="411"/>
      <c r="U2263" s="411"/>
      <c r="V2263" s="411"/>
      <c r="W2263" s="411"/>
    </row>
    <row r="2264" spans="2:23" x14ac:dyDescent="0.2">
      <c r="B2264" s="407">
        <v>39122</v>
      </c>
      <c r="C2264" s="410">
        <v>113.96512524976271</v>
      </c>
      <c r="D2264" s="410">
        <v>117.09289613032942</v>
      </c>
      <c r="E2264" s="410">
        <v>112.59134374013981</v>
      </c>
      <c r="F2264" s="420"/>
      <c r="G2264" s="420"/>
      <c r="H2264" s="420"/>
      <c r="I2264" s="420"/>
      <c r="J2264" s="411"/>
      <c r="K2264" s="411"/>
      <c r="L2264" s="411"/>
      <c r="M2264" s="411"/>
      <c r="N2264" s="411"/>
      <c r="O2264" s="411"/>
      <c r="P2264" s="411"/>
      <c r="Q2264" s="411"/>
      <c r="R2264" s="411"/>
      <c r="S2264" s="411"/>
      <c r="T2264" s="411"/>
      <c r="U2264" s="411"/>
      <c r="V2264" s="411"/>
      <c r="W2264" s="411"/>
    </row>
    <row r="2265" spans="2:23" x14ac:dyDescent="0.2">
      <c r="B2265" s="407">
        <v>39123</v>
      </c>
      <c r="C2265" s="410">
        <v>113.96512524976271</v>
      </c>
      <c r="D2265" s="410">
        <v>117.09289613032942</v>
      </c>
      <c r="E2265" s="410">
        <v>112.59134374013981</v>
      </c>
      <c r="F2265" s="420"/>
      <c r="G2265" s="420"/>
      <c r="H2265" s="420"/>
      <c r="I2265" s="420"/>
      <c r="J2265" s="411"/>
      <c r="K2265" s="411"/>
      <c r="L2265" s="411"/>
      <c r="M2265" s="411"/>
      <c r="N2265" s="411"/>
      <c r="O2265" s="411"/>
      <c r="P2265" s="411"/>
      <c r="Q2265" s="411"/>
      <c r="R2265" s="411"/>
      <c r="S2265" s="411"/>
      <c r="T2265" s="411"/>
      <c r="U2265" s="411"/>
      <c r="V2265" s="411"/>
      <c r="W2265" s="411"/>
    </row>
    <row r="2266" spans="2:23" x14ac:dyDescent="0.2">
      <c r="B2266" s="407">
        <v>39124</v>
      </c>
      <c r="C2266" s="410">
        <v>113.96512524976271</v>
      </c>
      <c r="D2266" s="410">
        <v>117.09289613032942</v>
      </c>
      <c r="E2266" s="410">
        <v>112.59134374013981</v>
      </c>
      <c r="F2266" s="420"/>
      <c r="G2266" s="420"/>
      <c r="H2266" s="420"/>
      <c r="I2266" s="420"/>
      <c r="J2266" s="411"/>
      <c r="K2266" s="411"/>
      <c r="L2266" s="411"/>
      <c r="M2266" s="411"/>
      <c r="N2266" s="411"/>
      <c r="O2266" s="411"/>
      <c r="P2266" s="411"/>
      <c r="Q2266" s="411"/>
      <c r="R2266" s="411"/>
      <c r="S2266" s="411"/>
      <c r="T2266" s="411"/>
      <c r="U2266" s="411"/>
      <c r="V2266" s="411"/>
      <c r="W2266" s="411"/>
    </row>
    <row r="2267" spans="2:23" x14ac:dyDescent="0.2">
      <c r="B2267" s="407">
        <v>39125</v>
      </c>
      <c r="C2267" s="410">
        <v>113.24322460685626</v>
      </c>
      <c r="D2267" s="410">
        <v>116.40723104781492</v>
      </c>
      <c r="E2267" s="410">
        <v>111.85607366149404</v>
      </c>
      <c r="F2267" s="420"/>
      <c r="G2267" s="420"/>
      <c r="H2267" s="420"/>
      <c r="I2267" s="420"/>
      <c r="J2267" s="411"/>
      <c r="K2267" s="411"/>
      <c r="L2267" s="411"/>
      <c r="M2267" s="411"/>
      <c r="N2267" s="411"/>
      <c r="O2267" s="411"/>
      <c r="P2267" s="411"/>
      <c r="Q2267" s="411"/>
      <c r="R2267" s="411"/>
      <c r="S2267" s="411"/>
      <c r="T2267" s="411"/>
      <c r="U2267" s="411"/>
      <c r="V2267" s="411"/>
      <c r="W2267" s="411"/>
    </row>
    <row r="2268" spans="2:23" x14ac:dyDescent="0.2">
      <c r="B2268" s="407">
        <v>39126</v>
      </c>
      <c r="C2268" s="410">
        <v>113.75262704558278</v>
      </c>
      <c r="D2268" s="410">
        <v>116.75006358897014</v>
      </c>
      <c r="E2268" s="410">
        <v>112.43041405996297</v>
      </c>
      <c r="F2268" s="420"/>
      <c r="G2268" s="420"/>
      <c r="H2268" s="420"/>
      <c r="I2268" s="420"/>
      <c r="J2268" s="411"/>
      <c r="K2268" s="411"/>
      <c r="L2268" s="411"/>
      <c r="M2268" s="411"/>
      <c r="N2268" s="411"/>
      <c r="O2268" s="411"/>
      <c r="P2268" s="411"/>
      <c r="Q2268" s="411"/>
      <c r="R2268" s="411"/>
      <c r="S2268" s="411"/>
      <c r="T2268" s="411"/>
      <c r="U2268" s="411"/>
      <c r="V2268" s="411"/>
      <c r="W2268" s="411"/>
    </row>
    <row r="2269" spans="2:23" x14ac:dyDescent="0.2">
      <c r="B2269" s="407">
        <v>39127</v>
      </c>
      <c r="C2269" s="410">
        <v>114.25605729002875</v>
      </c>
      <c r="D2269" s="410">
        <v>117.06172953564776</v>
      </c>
      <c r="E2269" s="410">
        <v>113.00870162776283</v>
      </c>
      <c r="F2269" s="420"/>
      <c r="G2269" s="420"/>
      <c r="H2269" s="420"/>
      <c r="I2269" s="420"/>
      <c r="J2269" s="411"/>
      <c r="K2269" s="411"/>
      <c r="L2269" s="411"/>
      <c r="M2269" s="411"/>
      <c r="N2269" s="411"/>
      <c r="O2269" s="411"/>
      <c r="P2269" s="411"/>
      <c r="Q2269" s="411"/>
      <c r="R2269" s="411"/>
      <c r="S2269" s="411"/>
      <c r="T2269" s="411"/>
      <c r="U2269" s="411"/>
      <c r="V2269" s="411"/>
      <c r="W2269" s="411"/>
    </row>
    <row r="2270" spans="2:23" x14ac:dyDescent="0.2">
      <c r="B2270" s="407">
        <v>39128</v>
      </c>
      <c r="C2270" s="410">
        <v>115.46154251034319</v>
      </c>
      <c r="D2270" s="410">
        <v>118.42267083573604</v>
      </c>
      <c r="E2270" s="410">
        <v>114.15149247422289</v>
      </c>
      <c r="F2270" s="420"/>
      <c r="G2270" s="420"/>
      <c r="H2270" s="420"/>
      <c r="I2270" s="420"/>
      <c r="J2270" s="411"/>
      <c r="K2270" s="411"/>
      <c r="L2270" s="411"/>
      <c r="M2270" s="411"/>
      <c r="N2270" s="411"/>
      <c r="O2270" s="411"/>
      <c r="P2270" s="411"/>
      <c r="Q2270" s="411"/>
      <c r="R2270" s="411"/>
      <c r="S2270" s="411"/>
      <c r="T2270" s="411"/>
      <c r="U2270" s="411"/>
      <c r="V2270" s="411"/>
      <c r="W2270" s="411"/>
    </row>
    <row r="2271" spans="2:23" x14ac:dyDescent="0.2">
      <c r="B2271" s="407">
        <v>39129</v>
      </c>
      <c r="C2271" s="410">
        <v>115.55228951203556</v>
      </c>
      <c r="D2271" s="410">
        <v>118.38111537612822</v>
      </c>
      <c r="E2271" s="410">
        <v>114.29416240712357</v>
      </c>
      <c r="F2271" s="420"/>
      <c r="G2271" s="420"/>
      <c r="H2271" s="420"/>
      <c r="I2271" s="420"/>
      <c r="J2271" s="411"/>
      <c r="K2271" s="411"/>
      <c r="L2271" s="411"/>
      <c r="M2271" s="411"/>
      <c r="N2271" s="411"/>
      <c r="O2271" s="411"/>
      <c r="P2271" s="411"/>
      <c r="Q2271" s="411"/>
      <c r="R2271" s="411"/>
      <c r="S2271" s="411"/>
      <c r="T2271" s="411"/>
      <c r="U2271" s="411"/>
      <c r="V2271" s="411"/>
      <c r="W2271" s="411"/>
    </row>
    <row r="2272" spans="2:23" x14ac:dyDescent="0.2">
      <c r="B2272" s="407">
        <v>39130</v>
      </c>
      <c r="C2272" s="410">
        <v>115.55228951203556</v>
      </c>
      <c r="D2272" s="410">
        <v>118.38111537612822</v>
      </c>
      <c r="E2272" s="410">
        <v>114.29416240712357</v>
      </c>
      <c r="F2272" s="420"/>
      <c r="G2272" s="420"/>
      <c r="H2272" s="420"/>
      <c r="I2272" s="420"/>
      <c r="J2272" s="411"/>
      <c r="K2272" s="411"/>
      <c r="L2272" s="411"/>
      <c r="M2272" s="411"/>
      <c r="N2272" s="411"/>
      <c r="O2272" s="411"/>
      <c r="P2272" s="411"/>
      <c r="Q2272" s="411"/>
      <c r="R2272" s="411"/>
      <c r="S2272" s="411"/>
      <c r="T2272" s="411"/>
      <c r="U2272" s="411"/>
      <c r="V2272" s="411"/>
      <c r="W2272" s="411"/>
    </row>
    <row r="2273" spans="2:23" x14ac:dyDescent="0.2">
      <c r="B2273" s="407">
        <v>39131</v>
      </c>
      <c r="C2273" s="410">
        <v>115.55228951203556</v>
      </c>
      <c r="D2273" s="410">
        <v>118.38111537612822</v>
      </c>
      <c r="E2273" s="410">
        <v>114.29416240712357</v>
      </c>
      <c r="F2273" s="420"/>
      <c r="G2273" s="420"/>
      <c r="H2273" s="420"/>
      <c r="I2273" s="420"/>
      <c r="J2273" s="411"/>
      <c r="K2273" s="411"/>
      <c r="L2273" s="411"/>
      <c r="M2273" s="411"/>
      <c r="N2273" s="411"/>
      <c r="O2273" s="411"/>
      <c r="P2273" s="411"/>
      <c r="Q2273" s="411"/>
      <c r="R2273" s="411"/>
      <c r="S2273" s="411"/>
      <c r="T2273" s="411"/>
      <c r="U2273" s="411"/>
      <c r="V2273" s="411"/>
      <c r="W2273" s="411"/>
    </row>
    <row r="2274" spans="2:23" x14ac:dyDescent="0.2">
      <c r="B2274" s="407">
        <v>39132</v>
      </c>
      <c r="C2274" s="410">
        <v>115.90001290750472</v>
      </c>
      <c r="D2274" s="410">
        <v>118.68239245780623</v>
      </c>
      <c r="E2274" s="410">
        <v>114.6597247623572</v>
      </c>
      <c r="F2274" s="420"/>
      <c r="G2274" s="420"/>
      <c r="H2274" s="420"/>
      <c r="I2274" s="420"/>
      <c r="J2274" s="411"/>
      <c r="K2274" s="411"/>
      <c r="L2274" s="411"/>
      <c r="M2274" s="411"/>
      <c r="N2274" s="411"/>
      <c r="O2274" s="411"/>
      <c r="P2274" s="411"/>
      <c r="Q2274" s="411"/>
      <c r="R2274" s="411"/>
      <c r="S2274" s="411"/>
      <c r="T2274" s="411"/>
      <c r="U2274" s="411"/>
      <c r="V2274" s="411"/>
      <c r="W2274" s="411"/>
    </row>
    <row r="2275" spans="2:23" x14ac:dyDescent="0.2">
      <c r="B2275" s="407">
        <v>39133</v>
      </c>
      <c r="C2275" s="410">
        <v>115.47314737243944</v>
      </c>
      <c r="D2275" s="410">
        <v>118.34994878130433</v>
      </c>
      <c r="E2275" s="410">
        <v>114.19623644689239</v>
      </c>
      <c r="F2275" s="420"/>
      <c r="G2275" s="420"/>
      <c r="H2275" s="420"/>
      <c r="I2275" s="420"/>
      <c r="J2275" s="411"/>
      <c r="K2275" s="411"/>
      <c r="L2275" s="411"/>
      <c r="M2275" s="411"/>
      <c r="N2275" s="411"/>
      <c r="O2275" s="411"/>
      <c r="P2275" s="411"/>
      <c r="Q2275" s="411"/>
      <c r="R2275" s="411"/>
      <c r="S2275" s="411"/>
      <c r="T2275" s="411"/>
      <c r="U2275" s="411"/>
      <c r="V2275" s="411"/>
      <c r="W2275" s="411"/>
    </row>
    <row r="2276" spans="2:23" x14ac:dyDescent="0.2">
      <c r="B2276" s="407">
        <v>39134</v>
      </c>
      <c r="C2276" s="410">
        <v>115.66068448341862</v>
      </c>
      <c r="D2276" s="410">
        <v>118.62005926821881</v>
      </c>
      <c r="E2276" s="410">
        <v>114.35104218998885</v>
      </c>
      <c r="F2276" s="420"/>
      <c r="G2276" s="420"/>
      <c r="H2276" s="420"/>
      <c r="I2276" s="420"/>
      <c r="J2276" s="411"/>
      <c r="K2276" s="411"/>
      <c r="L2276" s="411"/>
      <c r="M2276" s="411"/>
      <c r="N2276" s="411"/>
      <c r="O2276" s="411"/>
      <c r="P2276" s="411"/>
      <c r="Q2276" s="411"/>
      <c r="R2276" s="411"/>
      <c r="S2276" s="411"/>
      <c r="T2276" s="411"/>
      <c r="U2276" s="411"/>
      <c r="V2276" s="411"/>
      <c r="W2276" s="411"/>
    </row>
    <row r="2277" spans="2:23" x14ac:dyDescent="0.2">
      <c r="B2277" s="407">
        <v>39135</v>
      </c>
      <c r="C2277" s="410">
        <v>116.25454150319315</v>
      </c>
      <c r="D2277" s="410">
        <v>119.19144683702001</v>
      </c>
      <c r="E2277" s="410">
        <v>114.95297280457265</v>
      </c>
      <c r="F2277" s="420"/>
      <c r="G2277" s="420"/>
      <c r="H2277" s="420"/>
      <c r="I2277" s="420"/>
      <c r="J2277" s="411"/>
      <c r="K2277" s="411"/>
      <c r="L2277" s="411"/>
      <c r="M2277" s="411"/>
      <c r="N2277" s="411"/>
      <c r="O2277" s="411"/>
      <c r="P2277" s="411"/>
      <c r="Q2277" s="411"/>
      <c r="R2277" s="411"/>
      <c r="S2277" s="411"/>
      <c r="T2277" s="411"/>
      <c r="U2277" s="411"/>
      <c r="V2277" s="411"/>
      <c r="W2277" s="411"/>
    </row>
    <row r="2278" spans="2:23" x14ac:dyDescent="0.2">
      <c r="B2278" s="407">
        <v>39136</v>
      </c>
      <c r="C2278" s="410">
        <v>116.05263435100983</v>
      </c>
      <c r="D2278" s="410">
        <v>118.86939202548712</v>
      </c>
      <c r="E2278" s="410">
        <v>114.79850987919205</v>
      </c>
      <c r="F2278" s="420"/>
      <c r="G2278" s="420"/>
      <c r="H2278" s="420"/>
      <c r="I2278" s="420"/>
      <c r="J2278" s="411"/>
      <c r="K2278" s="411"/>
      <c r="L2278" s="411"/>
      <c r="M2278" s="411"/>
      <c r="N2278" s="411"/>
      <c r="O2278" s="411"/>
      <c r="P2278" s="411"/>
      <c r="Q2278" s="411"/>
      <c r="R2278" s="411"/>
      <c r="S2278" s="411"/>
      <c r="T2278" s="411"/>
      <c r="U2278" s="411"/>
      <c r="V2278" s="411"/>
      <c r="W2278" s="411"/>
    </row>
    <row r="2279" spans="2:23" x14ac:dyDescent="0.2">
      <c r="B2279" s="407">
        <v>39137</v>
      </c>
      <c r="C2279" s="410">
        <v>116.05263435100983</v>
      </c>
      <c r="D2279" s="410">
        <v>118.86939202548712</v>
      </c>
      <c r="E2279" s="410">
        <v>114.79850987919205</v>
      </c>
      <c r="F2279" s="420"/>
      <c r="G2279" s="420"/>
      <c r="H2279" s="420"/>
      <c r="I2279" s="420"/>
      <c r="J2279" s="411"/>
      <c r="K2279" s="411"/>
      <c r="L2279" s="411"/>
      <c r="M2279" s="411"/>
      <c r="N2279" s="411"/>
      <c r="O2279" s="411"/>
      <c r="P2279" s="411"/>
      <c r="Q2279" s="411"/>
      <c r="R2279" s="411"/>
      <c r="S2279" s="411"/>
      <c r="T2279" s="411"/>
      <c r="U2279" s="411"/>
      <c r="V2279" s="411"/>
      <c r="W2279" s="411"/>
    </row>
    <row r="2280" spans="2:23" x14ac:dyDescent="0.2">
      <c r="B2280" s="407">
        <v>39138</v>
      </c>
      <c r="C2280" s="410">
        <v>116.05263435100983</v>
      </c>
      <c r="D2280" s="410">
        <v>118.86939202548712</v>
      </c>
      <c r="E2280" s="410">
        <v>114.79850987919205</v>
      </c>
      <c r="F2280" s="420"/>
      <c r="G2280" s="420"/>
      <c r="H2280" s="420"/>
      <c r="I2280" s="420"/>
      <c r="J2280" s="411"/>
      <c r="K2280" s="411"/>
      <c r="L2280" s="411"/>
      <c r="M2280" s="411"/>
      <c r="N2280" s="411"/>
      <c r="O2280" s="411"/>
      <c r="P2280" s="411"/>
      <c r="Q2280" s="411"/>
      <c r="R2280" s="411"/>
      <c r="S2280" s="411"/>
      <c r="T2280" s="411"/>
      <c r="U2280" s="411"/>
      <c r="V2280" s="411"/>
      <c r="W2280" s="411"/>
    </row>
    <row r="2281" spans="2:23" x14ac:dyDescent="0.2">
      <c r="B2281" s="407">
        <v>39139</v>
      </c>
      <c r="C2281" s="410">
        <v>116.30008713000807</v>
      </c>
      <c r="D2281" s="410">
        <v>119.13950251251525</v>
      </c>
      <c r="E2281" s="410">
        <v>115.03675087765906</v>
      </c>
      <c r="F2281" s="420"/>
      <c r="G2281" s="420"/>
      <c r="H2281" s="420"/>
      <c r="I2281" s="420"/>
      <c r="J2281" s="411"/>
      <c r="K2281" s="411"/>
      <c r="L2281" s="411"/>
      <c r="M2281" s="411"/>
      <c r="N2281" s="411"/>
      <c r="O2281" s="411"/>
      <c r="P2281" s="411"/>
      <c r="Q2281" s="411"/>
      <c r="R2281" s="411"/>
      <c r="S2281" s="411"/>
      <c r="T2281" s="411"/>
      <c r="U2281" s="411"/>
      <c r="V2281" s="411"/>
      <c r="W2281" s="411"/>
    </row>
    <row r="2282" spans="2:23" x14ac:dyDescent="0.2">
      <c r="B2282" s="407">
        <v>39140</v>
      </c>
      <c r="C2282" s="410">
        <v>113.25592663837374</v>
      </c>
      <c r="D2282" s="410">
        <v>116.65656380479197</v>
      </c>
      <c r="E2282" s="410">
        <v>111.77624565539675</v>
      </c>
      <c r="F2282" s="420"/>
      <c r="G2282" s="420"/>
      <c r="H2282" s="420"/>
      <c r="I2282" s="420"/>
      <c r="J2282" s="411"/>
      <c r="K2282" s="411"/>
      <c r="L2282" s="411"/>
      <c r="M2282" s="411"/>
      <c r="N2282" s="411"/>
      <c r="O2282" s="411"/>
      <c r="P2282" s="411"/>
      <c r="Q2282" s="411"/>
      <c r="R2282" s="411"/>
      <c r="S2282" s="411"/>
      <c r="T2282" s="411"/>
      <c r="U2282" s="411"/>
      <c r="V2282" s="411"/>
      <c r="W2282" s="411"/>
    </row>
    <row r="2283" spans="2:23" x14ac:dyDescent="0.2">
      <c r="B2283" s="407">
        <v>39141</v>
      </c>
      <c r="C2283" s="410">
        <v>111.41487210107385</v>
      </c>
      <c r="D2283" s="410">
        <v>114.88006790924864</v>
      </c>
      <c r="E2283" s="410">
        <v>109.91222808012731</v>
      </c>
      <c r="F2283" s="420"/>
      <c r="G2283" s="420"/>
      <c r="H2283" s="420"/>
      <c r="I2283" s="420"/>
      <c r="J2283" s="411"/>
      <c r="K2283" s="411"/>
      <c r="L2283" s="411"/>
      <c r="M2283" s="411"/>
      <c r="N2283" s="411"/>
      <c r="O2283" s="411"/>
      <c r="P2283" s="411"/>
      <c r="Q2283" s="411"/>
      <c r="R2283" s="411"/>
      <c r="S2283" s="411"/>
      <c r="T2283" s="411"/>
      <c r="U2283" s="411"/>
      <c r="V2283" s="411"/>
      <c r="W2283" s="411"/>
    </row>
    <row r="2284" spans="2:23" x14ac:dyDescent="0.2">
      <c r="B2284" s="407">
        <v>39142</v>
      </c>
      <c r="C2284" s="410">
        <v>110.32301200619597</v>
      </c>
      <c r="D2284" s="410">
        <v>114.21518055668638</v>
      </c>
      <c r="E2284" s="410">
        <v>108.65435560477788</v>
      </c>
      <c r="F2284" s="420"/>
      <c r="G2284" s="420"/>
      <c r="H2284" s="420"/>
      <c r="I2284" s="420"/>
      <c r="J2284" s="411"/>
      <c r="K2284" s="411"/>
      <c r="L2284" s="411"/>
      <c r="M2284" s="411"/>
      <c r="N2284" s="411"/>
      <c r="O2284" s="411"/>
      <c r="P2284" s="411"/>
      <c r="Q2284" s="411"/>
      <c r="R2284" s="411"/>
      <c r="S2284" s="411"/>
      <c r="T2284" s="411"/>
      <c r="U2284" s="411"/>
      <c r="V2284" s="411"/>
      <c r="W2284" s="411"/>
    </row>
    <row r="2285" spans="2:23" x14ac:dyDescent="0.2">
      <c r="B2285" s="407">
        <v>39143</v>
      </c>
      <c r="C2285" s="410">
        <v>110.88736751776327</v>
      </c>
      <c r="D2285" s="410">
        <v>114.4645133139711</v>
      </c>
      <c r="E2285" s="410">
        <v>109.3414671445038</v>
      </c>
      <c r="F2285" s="420"/>
      <c r="G2285" s="420"/>
      <c r="H2285" s="420"/>
      <c r="I2285" s="420"/>
      <c r="J2285" s="411"/>
      <c r="K2285" s="411"/>
      <c r="L2285" s="411"/>
      <c r="M2285" s="411"/>
      <c r="N2285" s="411"/>
      <c r="O2285" s="411"/>
      <c r="P2285" s="411"/>
      <c r="Q2285" s="411"/>
      <c r="R2285" s="411"/>
      <c r="S2285" s="411"/>
      <c r="T2285" s="411"/>
      <c r="U2285" s="411"/>
      <c r="V2285" s="411"/>
      <c r="W2285" s="411"/>
    </row>
    <row r="2286" spans="2:23" x14ac:dyDescent="0.2">
      <c r="B2286" s="407">
        <v>39144</v>
      </c>
      <c r="C2286" s="410">
        <v>110.88736751776327</v>
      </c>
      <c r="D2286" s="410">
        <v>114.4645133139711</v>
      </c>
      <c r="E2286" s="410">
        <v>109.3414671445038</v>
      </c>
      <c r="F2286" s="420"/>
      <c r="G2286" s="420"/>
      <c r="H2286" s="420"/>
      <c r="I2286" s="420"/>
      <c r="J2286" s="411"/>
      <c r="K2286" s="411"/>
      <c r="L2286" s="411"/>
      <c r="M2286" s="411"/>
      <c r="N2286" s="411"/>
      <c r="O2286" s="411"/>
      <c r="P2286" s="411"/>
      <c r="Q2286" s="411"/>
      <c r="R2286" s="411"/>
      <c r="S2286" s="411"/>
      <c r="T2286" s="411"/>
      <c r="U2286" s="411"/>
      <c r="V2286" s="411"/>
      <c r="W2286" s="411"/>
    </row>
    <row r="2287" spans="2:23" x14ac:dyDescent="0.2">
      <c r="B2287" s="407">
        <v>39145</v>
      </c>
      <c r="C2287" s="410">
        <v>110.88736751776327</v>
      </c>
      <c r="D2287" s="410">
        <v>114.4645133139711</v>
      </c>
      <c r="E2287" s="410">
        <v>109.3414671445038</v>
      </c>
      <c r="F2287" s="420"/>
      <c r="G2287" s="420"/>
      <c r="H2287" s="420"/>
      <c r="I2287" s="420"/>
      <c r="J2287" s="411"/>
      <c r="K2287" s="411"/>
      <c r="L2287" s="411"/>
      <c r="M2287" s="411"/>
      <c r="N2287" s="411"/>
      <c r="O2287" s="411"/>
      <c r="P2287" s="411"/>
      <c r="Q2287" s="411"/>
      <c r="R2287" s="411"/>
      <c r="S2287" s="411"/>
      <c r="T2287" s="411"/>
      <c r="U2287" s="411"/>
      <c r="V2287" s="411"/>
      <c r="W2287" s="411"/>
    </row>
    <row r="2288" spans="2:23" x14ac:dyDescent="0.2">
      <c r="B2288" s="407">
        <v>39146</v>
      </c>
      <c r="C2288" s="410">
        <v>109.34829807335535</v>
      </c>
      <c r="D2288" s="410">
        <v>113.15551633846412</v>
      </c>
      <c r="E2288" s="410">
        <v>107.71422459790739</v>
      </c>
      <c r="F2288" s="420"/>
      <c r="G2288" s="420"/>
      <c r="H2288" s="420"/>
      <c r="I2288" s="420"/>
      <c r="J2288" s="411"/>
      <c r="K2288" s="411"/>
      <c r="L2288" s="411"/>
      <c r="M2288" s="411"/>
      <c r="N2288" s="411"/>
      <c r="O2288" s="411"/>
      <c r="P2288" s="411"/>
      <c r="Q2288" s="411"/>
      <c r="R2288" s="411"/>
      <c r="S2288" s="411"/>
      <c r="T2288" s="411"/>
      <c r="U2288" s="411"/>
      <c r="V2288" s="411"/>
      <c r="W2288" s="411"/>
    </row>
    <row r="2289" spans="2:23" x14ac:dyDescent="0.2">
      <c r="B2289" s="407">
        <v>39147</v>
      </c>
      <c r="C2289" s="410">
        <v>109.94141374769966</v>
      </c>
      <c r="D2289" s="410">
        <v>113.84118142087695</v>
      </c>
      <c r="E2289" s="410">
        <v>108.27030370694825</v>
      </c>
      <c r="F2289" s="420"/>
      <c r="G2289" s="420"/>
      <c r="H2289" s="420"/>
      <c r="I2289" s="420"/>
      <c r="J2289" s="411"/>
      <c r="K2289" s="411"/>
      <c r="L2289" s="411"/>
      <c r="M2289" s="411"/>
      <c r="N2289" s="411"/>
      <c r="O2289" s="411"/>
      <c r="P2289" s="411"/>
      <c r="Q2289" s="411"/>
      <c r="R2289" s="411"/>
      <c r="S2289" s="411"/>
      <c r="T2289" s="411"/>
      <c r="U2289" s="411"/>
      <c r="V2289" s="411"/>
      <c r="W2289" s="411"/>
    </row>
    <row r="2290" spans="2:23" x14ac:dyDescent="0.2">
      <c r="B2290" s="407">
        <v>39148</v>
      </c>
      <c r="C2290" s="410">
        <v>110.454561059738</v>
      </c>
      <c r="D2290" s="410">
        <v>114.26712488120295</v>
      </c>
      <c r="E2290" s="410">
        <v>108.81693694736167</v>
      </c>
      <c r="F2290" s="420"/>
      <c r="G2290" s="420"/>
      <c r="H2290" s="420"/>
      <c r="I2290" s="420"/>
      <c r="J2290" s="411"/>
      <c r="K2290" s="411"/>
      <c r="L2290" s="411"/>
      <c r="M2290" s="411"/>
      <c r="N2290" s="411"/>
      <c r="O2290" s="411"/>
      <c r="P2290" s="411"/>
      <c r="Q2290" s="411"/>
      <c r="R2290" s="411"/>
      <c r="S2290" s="411"/>
      <c r="T2290" s="411"/>
      <c r="U2290" s="411"/>
      <c r="V2290" s="411"/>
      <c r="W2290" s="411"/>
    </row>
    <row r="2291" spans="2:23" x14ac:dyDescent="0.2">
      <c r="B2291" s="407">
        <v>39149</v>
      </c>
      <c r="C2291" s="410">
        <v>111.91368399852205</v>
      </c>
      <c r="D2291" s="410">
        <v>115.56573299198959</v>
      </c>
      <c r="E2291" s="410">
        <v>110.33699661395393</v>
      </c>
      <c r="F2291" s="420"/>
      <c r="G2291" s="420"/>
      <c r="H2291" s="420"/>
      <c r="I2291" s="420"/>
      <c r="J2291" s="411"/>
      <c r="K2291" s="411"/>
      <c r="L2291" s="411"/>
      <c r="M2291" s="411"/>
      <c r="N2291" s="411"/>
      <c r="O2291" s="411"/>
      <c r="P2291" s="411"/>
      <c r="Q2291" s="411"/>
      <c r="R2291" s="411"/>
      <c r="S2291" s="411"/>
      <c r="T2291" s="411"/>
      <c r="U2291" s="411"/>
      <c r="V2291" s="411"/>
      <c r="W2291" s="411"/>
    </row>
    <row r="2292" spans="2:23" x14ac:dyDescent="0.2">
      <c r="B2292" s="407">
        <v>39150</v>
      </c>
      <c r="C2292" s="410">
        <v>112.26784602070502</v>
      </c>
      <c r="D2292" s="410">
        <v>115.93973212788259</v>
      </c>
      <c r="E2292" s="410">
        <v>110.68292863394707</v>
      </c>
      <c r="F2292" s="420"/>
      <c r="G2292" s="420"/>
      <c r="H2292" s="420"/>
      <c r="I2292" s="420"/>
      <c r="J2292" s="411"/>
      <c r="K2292" s="411"/>
      <c r="L2292" s="411"/>
      <c r="M2292" s="411"/>
      <c r="N2292" s="411"/>
      <c r="O2292" s="411"/>
      <c r="P2292" s="411"/>
      <c r="Q2292" s="411"/>
      <c r="R2292" s="411"/>
      <c r="S2292" s="411"/>
      <c r="T2292" s="411"/>
      <c r="U2292" s="411"/>
      <c r="V2292" s="411"/>
      <c r="W2292" s="411"/>
    </row>
    <row r="2293" spans="2:23" x14ac:dyDescent="0.2">
      <c r="B2293" s="407">
        <v>39151</v>
      </c>
      <c r="C2293" s="410">
        <v>112.26784602070502</v>
      </c>
      <c r="D2293" s="410">
        <v>115.93973212788259</v>
      </c>
      <c r="E2293" s="410">
        <v>110.68292863394707</v>
      </c>
      <c r="F2293" s="420"/>
      <c r="G2293" s="420"/>
      <c r="H2293" s="420"/>
      <c r="I2293" s="420"/>
      <c r="J2293" s="411"/>
      <c r="K2293" s="411"/>
      <c r="L2293" s="411"/>
      <c r="M2293" s="411"/>
      <c r="N2293" s="411"/>
      <c r="O2293" s="411"/>
      <c r="P2293" s="411"/>
      <c r="Q2293" s="411"/>
      <c r="R2293" s="411"/>
      <c r="S2293" s="411"/>
      <c r="T2293" s="411"/>
      <c r="U2293" s="411"/>
      <c r="V2293" s="411"/>
      <c r="W2293" s="411"/>
    </row>
    <row r="2294" spans="2:23" x14ac:dyDescent="0.2">
      <c r="B2294" s="407">
        <v>39152</v>
      </c>
      <c r="C2294" s="410">
        <v>112.26784602070502</v>
      </c>
      <c r="D2294" s="410">
        <v>115.93973212788259</v>
      </c>
      <c r="E2294" s="410">
        <v>110.68292863394707</v>
      </c>
      <c r="F2294" s="420"/>
      <c r="G2294" s="420"/>
      <c r="H2294" s="420"/>
      <c r="I2294" s="420"/>
      <c r="J2294" s="411"/>
      <c r="K2294" s="411"/>
      <c r="L2294" s="411"/>
      <c r="M2294" s="411"/>
      <c r="N2294" s="411"/>
      <c r="O2294" s="411"/>
      <c r="P2294" s="411"/>
      <c r="Q2294" s="411"/>
      <c r="R2294" s="411"/>
      <c r="S2294" s="411"/>
      <c r="T2294" s="411"/>
      <c r="U2294" s="411"/>
      <c r="V2294" s="411"/>
      <c r="W2294" s="411"/>
    </row>
    <row r="2295" spans="2:23" x14ac:dyDescent="0.2">
      <c r="B2295" s="407">
        <v>39153</v>
      </c>
      <c r="C2295" s="410">
        <v>112.19912342256558</v>
      </c>
      <c r="D2295" s="410">
        <v>115.79428801945129</v>
      </c>
      <c r="E2295" s="410">
        <v>110.64431082476804</v>
      </c>
      <c r="F2295" s="420"/>
      <c r="G2295" s="420"/>
      <c r="H2295" s="420"/>
      <c r="I2295" s="420"/>
      <c r="J2295" s="411"/>
      <c r="K2295" s="411"/>
      <c r="L2295" s="411"/>
      <c r="M2295" s="411"/>
      <c r="N2295" s="411"/>
      <c r="O2295" s="411"/>
      <c r="P2295" s="411"/>
      <c r="Q2295" s="411"/>
      <c r="R2295" s="411"/>
      <c r="S2295" s="411"/>
      <c r="T2295" s="411"/>
      <c r="U2295" s="411"/>
      <c r="V2295" s="411"/>
      <c r="W2295" s="411"/>
    </row>
    <row r="2296" spans="2:23" x14ac:dyDescent="0.2">
      <c r="B2296" s="407">
        <v>39154</v>
      </c>
      <c r="C2296" s="410">
        <v>111.8749285742294</v>
      </c>
      <c r="D2296" s="410">
        <v>115.65923277578449</v>
      </c>
      <c r="E2296" s="410">
        <v>110.24658234831438</v>
      </c>
      <c r="F2296" s="420"/>
      <c r="G2296" s="420"/>
      <c r="H2296" s="420"/>
      <c r="I2296" s="420"/>
      <c r="J2296" s="411"/>
      <c r="K2296" s="411"/>
      <c r="L2296" s="411"/>
      <c r="M2296" s="411"/>
      <c r="N2296" s="411"/>
      <c r="O2296" s="411"/>
      <c r="P2296" s="411"/>
      <c r="Q2296" s="411"/>
      <c r="R2296" s="411"/>
      <c r="S2296" s="411"/>
      <c r="T2296" s="411"/>
      <c r="U2296" s="411"/>
      <c r="V2296" s="411"/>
      <c r="W2296" s="411"/>
    </row>
    <row r="2297" spans="2:23" x14ac:dyDescent="0.2">
      <c r="B2297" s="407">
        <v>39155</v>
      </c>
      <c r="C2297" s="410">
        <v>109.65404149174955</v>
      </c>
      <c r="D2297" s="410">
        <v>113.49834887958045</v>
      </c>
      <c r="E2297" s="410">
        <v>108.00518171774952</v>
      </c>
      <c r="F2297" s="420"/>
      <c r="G2297" s="420"/>
      <c r="H2297" s="420"/>
      <c r="I2297" s="420"/>
      <c r="J2297" s="411"/>
      <c r="K2297" s="411"/>
      <c r="L2297" s="411"/>
      <c r="M2297" s="411"/>
      <c r="N2297" s="411"/>
      <c r="O2297" s="411"/>
      <c r="P2297" s="411"/>
      <c r="Q2297" s="411"/>
      <c r="R2297" s="411"/>
      <c r="S2297" s="411"/>
      <c r="T2297" s="411"/>
      <c r="U2297" s="411"/>
      <c r="V2297" s="411"/>
      <c r="W2297" s="411"/>
    </row>
    <row r="2298" spans="2:23" x14ac:dyDescent="0.2">
      <c r="B2298" s="407">
        <v>39156</v>
      </c>
      <c r="C2298" s="410">
        <v>110.33814103562126</v>
      </c>
      <c r="D2298" s="410">
        <v>114.00740325910073</v>
      </c>
      <c r="E2298" s="410">
        <v>108.75677674480976</v>
      </c>
      <c r="F2298" s="420"/>
      <c r="G2298" s="420"/>
      <c r="H2298" s="420"/>
      <c r="I2298" s="420"/>
      <c r="J2298" s="411"/>
      <c r="K2298" s="411"/>
      <c r="L2298" s="411"/>
      <c r="M2298" s="411"/>
      <c r="N2298" s="411"/>
      <c r="O2298" s="411"/>
      <c r="P2298" s="411"/>
      <c r="Q2298" s="411"/>
      <c r="R2298" s="411"/>
      <c r="S2298" s="411"/>
      <c r="T2298" s="411"/>
      <c r="U2298" s="411"/>
      <c r="V2298" s="411"/>
      <c r="W2298" s="411"/>
    </row>
    <row r="2299" spans="2:23" x14ac:dyDescent="0.2">
      <c r="B2299" s="407">
        <v>39157</v>
      </c>
      <c r="C2299" s="410">
        <v>110.41875614564353</v>
      </c>
      <c r="D2299" s="410">
        <v>114.09051417830355</v>
      </c>
      <c r="E2299" s="410">
        <v>108.8363087670475</v>
      </c>
      <c r="F2299" s="420"/>
      <c r="G2299" s="420"/>
      <c r="H2299" s="420"/>
      <c r="I2299" s="420"/>
      <c r="J2299" s="411"/>
      <c r="K2299" s="411"/>
      <c r="L2299" s="411"/>
      <c r="M2299" s="411"/>
      <c r="N2299" s="411"/>
      <c r="O2299" s="411"/>
      <c r="P2299" s="411"/>
      <c r="Q2299" s="411"/>
      <c r="R2299" s="411"/>
      <c r="S2299" s="411"/>
      <c r="T2299" s="411"/>
      <c r="U2299" s="411"/>
      <c r="V2299" s="411"/>
      <c r="W2299" s="411"/>
    </row>
    <row r="2300" spans="2:23" x14ac:dyDescent="0.2">
      <c r="B2300" s="407">
        <v>39158</v>
      </c>
      <c r="C2300" s="410">
        <v>110.41875614564353</v>
      </c>
      <c r="D2300" s="410">
        <v>114.09051417830355</v>
      </c>
      <c r="E2300" s="410">
        <v>108.8363087670475</v>
      </c>
      <c r="F2300" s="420"/>
      <c r="G2300" s="420"/>
      <c r="H2300" s="420"/>
      <c r="I2300" s="420"/>
      <c r="J2300" s="411"/>
      <c r="K2300" s="411"/>
      <c r="L2300" s="411"/>
      <c r="M2300" s="411"/>
      <c r="N2300" s="411"/>
      <c r="O2300" s="411"/>
      <c r="P2300" s="411"/>
      <c r="Q2300" s="411"/>
      <c r="R2300" s="411"/>
      <c r="S2300" s="411"/>
      <c r="T2300" s="411"/>
      <c r="U2300" s="411"/>
      <c r="V2300" s="411"/>
      <c r="W2300" s="411"/>
    </row>
    <row r="2301" spans="2:23" x14ac:dyDescent="0.2">
      <c r="B2301" s="407">
        <v>39159</v>
      </c>
      <c r="C2301" s="410">
        <v>110.41875614564353</v>
      </c>
      <c r="D2301" s="410">
        <v>114.09051417830355</v>
      </c>
      <c r="E2301" s="410">
        <v>108.8363087670475</v>
      </c>
      <c r="F2301" s="420"/>
      <c r="G2301" s="420"/>
      <c r="H2301" s="420"/>
      <c r="I2301" s="420"/>
      <c r="J2301" s="411"/>
      <c r="K2301" s="411"/>
      <c r="L2301" s="411"/>
      <c r="M2301" s="411"/>
      <c r="N2301" s="411"/>
      <c r="O2301" s="411"/>
      <c r="P2301" s="411"/>
      <c r="Q2301" s="411"/>
      <c r="R2301" s="411"/>
      <c r="S2301" s="411"/>
      <c r="T2301" s="411"/>
      <c r="U2301" s="411"/>
      <c r="V2301" s="411"/>
      <c r="W2301" s="411"/>
    </row>
    <row r="2302" spans="2:23" x14ac:dyDescent="0.2">
      <c r="B2302" s="407">
        <v>39160</v>
      </c>
      <c r="C2302" s="410">
        <v>111.5824762161001</v>
      </c>
      <c r="D2302" s="410">
        <v>115.119011802096</v>
      </c>
      <c r="E2302" s="410">
        <v>110.05127700580188</v>
      </c>
      <c r="F2302" s="420"/>
      <c r="G2302" s="420"/>
      <c r="H2302" s="420"/>
      <c r="I2302" s="420"/>
      <c r="J2302" s="411"/>
      <c r="K2302" s="411"/>
      <c r="L2302" s="411"/>
      <c r="M2302" s="411"/>
      <c r="N2302" s="411"/>
      <c r="O2302" s="411"/>
      <c r="P2302" s="411"/>
      <c r="Q2302" s="411"/>
      <c r="R2302" s="411"/>
      <c r="S2302" s="411"/>
      <c r="T2302" s="411"/>
      <c r="U2302" s="411"/>
      <c r="V2302" s="411"/>
      <c r="W2302" s="411"/>
    </row>
    <row r="2303" spans="2:23" x14ac:dyDescent="0.2">
      <c r="B2303" s="407">
        <v>39161</v>
      </c>
      <c r="C2303" s="410">
        <v>112.20377080668926</v>
      </c>
      <c r="D2303" s="410">
        <v>115.5345663975136</v>
      </c>
      <c r="E2303" s="410">
        <v>110.75205984000583</v>
      </c>
      <c r="F2303" s="420"/>
      <c r="G2303" s="420"/>
      <c r="H2303" s="420"/>
      <c r="I2303" s="420"/>
      <c r="J2303" s="411"/>
      <c r="K2303" s="411"/>
      <c r="L2303" s="411"/>
      <c r="M2303" s="411"/>
      <c r="N2303" s="411"/>
      <c r="O2303" s="411"/>
      <c r="P2303" s="411"/>
      <c r="Q2303" s="411"/>
      <c r="R2303" s="411"/>
      <c r="S2303" s="411"/>
      <c r="T2303" s="411"/>
      <c r="U2303" s="411"/>
      <c r="V2303" s="411"/>
      <c r="W2303" s="411"/>
    </row>
    <row r="2304" spans="2:23" x14ac:dyDescent="0.2">
      <c r="B2304" s="407">
        <v>39162</v>
      </c>
      <c r="C2304" s="410">
        <v>113.0819634990464</v>
      </c>
      <c r="D2304" s="410">
        <v>116.28256466924964</v>
      </c>
      <c r="E2304" s="410">
        <v>111.679880501295</v>
      </c>
      <c r="F2304" s="420"/>
      <c r="G2304" s="420"/>
      <c r="H2304" s="420"/>
      <c r="I2304" s="420"/>
      <c r="J2304" s="411"/>
      <c r="K2304" s="411"/>
      <c r="L2304" s="411"/>
      <c r="M2304" s="411"/>
      <c r="N2304" s="411"/>
      <c r="O2304" s="411"/>
      <c r="P2304" s="411"/>
      <c r="Q2304" s="411"/>
      <c r="R2304" s="411"/>
      <c r="S2304" s="411"/>
      <c r="T2304" s="411"/>
      <c r="U2304" s="411"/>
      <c r="V2304" s="411"/>
      <c r="W2304" s="411"/>
    </row>
    <row r="2305" spans="2:23" x14ac:dyDescent="0.2">
      <c r="B2305" s="407">
        <v>39163</v>
      </c>
      <c r="C2305" s="410">
        <v>114.23360450617317</v>
      </c>
      <c r="D2305" s="410">
        <v>117.39417321207249</v>
      </c>
      <c r="E2305" s="410">
        <v>112.84557683269156</v>
      </c>
      <c r="F2305" s="420"/>
      <c r="G2305" s="420"/>
      <c r="H2305" s="420"/>
      <c r="I2305" s="420"/>
      <c r="J2305" s="411"/>
      <c r="K2305" s="411"/>
      <c r="L2305" s="411"/>
      <c r="M2305" s="411"/>
      <c r="N2305" s="411"/>
      <c r="O2305" s="411"/>
      <c r="P2305" s="411"/>
      <c r="Q2305" s="411"/>
      <c r="R2305" s="411"/>
      <c r="S2305" s="411"/>
      <c r="T2305" s="411"/>
      <c r="U2305" s="411"/>
      <c r="V2305" s="411"/>
      <c r="W2305" s="411"/>
    </row>
    <row r="2306" spans="2:23" x14ac:dyDescent="0.2">
      <c r="B2306" s="407">
        <v>39164</v>
      </c>
      <c r="C2306" s="410">
        <v>114.66210296020294</v>
      </c>
      <c r="D2306" s="410">
        <v>117.77856121294559</v>
      </c>
      <c r="E2306" s="410">
        <v>113.29069470237732</v>
      </c>
      <c r="F2306" s="420"/>
      <c r="G2306" s="420"/>
      <c r="H2306" s="420"/>
      <c r="I2306" s="420"/>
      <c r="J2306" s="411"/>
      <c r="K2306" s="411"/>
      <c r="L2306" s="411"/>
      <c r="M2306" s="411"/>
      <c r="N2306" s="411"/>
      <c r="O2306" s="411"/>
      <c r="P2306" s="411"/>
      <c r="Q2306" s="411"/>
      <c r="R2306" s="411"/>
      <c r="S2306" s="411"/>
      <c r="T2306" s="411"/>
      <c r="U2306" s="411"/>
      <c r="V2306" s="411"/>
      <c r="W2306" s="411"/>
    </row>
    <row r="2307" spans="2:23" x14ac:dyDescent="0.2">
      <c r="B2307" s="407">
        <v>39165</v>
      </c>
      <c r="C2307" s="410">
        <v>114.66210296020294</v>
      </c>
      <c r="D2307" s="410">
        <v>117.77856121294559</v>
      </c>
      <c r="E2307" s="410">
        <v>113.29069470237732</v>
      </c>
      <c r="F2307" s="420"/>
      <c r="G2307" s="420"/>
      <c r="H2307" s="420"/>
      <c r="I2307" s="420"/>
      <c r="J2307" s="411"/>
      <c r="K2307" s="411"/>
      <c r="L2307" s="411"/>
      <c r="M2307" s="411"/>
      <c r="N2307" s="411"/>
      <c r="O2307" s="411"/>
      <c r="P2307" s="411"/>
      <c r="Q2307" s="411"/>
      <c r="R2307" s="411"/>
      <c r="S2307" s="411"/>
      <c r="T2307" s="411"/>
      <c r="U2307" s="411"/>
      <c r="V2307" s="411"/>
      <c r="W2307" s="411"/>
    </row>
    <row r="2308" spans="2:23" x14ac:dyDescent="0.2">
      <c r="B2308" s="407">
        <v>39166</v>
      </c>
      <c r="C2308" s="410">
        <v>114.66210296020294</v>
      </c>
      <c r="D2308" s="410">
        <v>117.77856121294559</v>
      </c>
      <c r="E2308" s="410">
        <v>113.29069470237732</v>
      </c>
      <c r="F2308" s="420"/>
      <c r="G2308" s="420"/>
      <c r="H2308" s="420"/>
      <c r="I2308" s="420"/>
      <c r="J2308" s="411"/>
      <c r="K2308" s="411"/>
      <c r="L2308" s="411"/>
      <c r="M2308" s="411"/>
      <c r="N2308" s="411"/>
      <c r="O2308" s="411"/>
      <c r="P2308" s="411"/>
      <c r="Q2308" s="411"/>
      <c r="R2308" s="411"/>
      <c r="S2308" s="411"/>
      <c r="T2308" s="411"/>
      <c r="U2308" s="411"/>
      <c r="V2308" s="411"/>
      <c r="W2308" s="411"/>
    </row>
    <row r="2309" spans="2:23" x14ac:dyDescent="0.2">
      <c r="B2309" s="407">
        <v>39167</v>
      </c>
      <c r="C2309" s="410">
        <v>114.51950780725969</v>
      </c>
      <c r="D2309" s="410">
        <v>117.65389483435388</v>
      </c>
      <c r="E2309" s="410">
        <v>113.14130468109381</v>
      </c>
      <c r="F2309" s="420"/>
      <c r="G2309" s="420"/>
      <c r="H2309" s="420"/>
      <c r="I2309" s="420"/>
      <c r="J2309" s="411"/>
      <c r="K2309" s="411"/>
      <c r="L2309" s="411"/>
      <c r="M2309" s="411"/>
      <c r="N2309" s="411"/>
      <c r="O2309" s="411"/>
      <c r="P2309" s="411"/>
      <c r="Q2309" s="411"/>
      <c r="R2309" s="411"/>
      <c r="S2309" s="411"/>
      <c r="T2309" s="411"/>
      <c r="U2309" s="411"/>
      <c r="V2309" s="411"/>
      <c r="W2309" s="411"/>
    </row>
    <row r="2310" spans="2:23" x14ac:dyDescent="0.2">
      <c r="B2310" s="407">
        <v>39168</v>
      </c>
      <c r="C2310" s="410">
        <v>114.22448227769173</v>
      </c>
      <c r="D2310" s="410">
        <v>117.25911796875351</v>
      </c>
      <c r="E2310" s="410">
        <v>112.88555426887025</v>
      </c>
      <c r="F2310" s="420"/>
      <c r="G2310" s="420"/>
      <c r="H2310" s="420"/>
      <c r="I2310" s="420"/>
      <c r="J2310" s="411"/>
      <c r="K2310" s="411"/>
      <c r="L2310" s="411"/>
      <c r="M2310" s="411"/>
      <c r="N2310" s="411"/>
      <c r="O2310" s="411"/>
      <c r="P2310" s="411"/>
      <c r="Q2310" s="411"/>
      <c r="R2310" s="411"/>
      <c r="S2310" s="411"/>
      <c r="T2310" s="411"/>
      <c r="U2310" s="411"/>
      <c r="V2310" s="411"/>
      <c r="W2310" s="411"/>
    </row>
    <row r="2311" spans="2:23" x14ac:dyDescent="0.2">
      <c r="B2311" s="407">
        <v>39169</v>
      </c>
      <c r="C2311" s="410">
        <v>113.7573350548307</v>
      </c>
      <c r="D2311" s="410">
        <v>116.70850812984911</v>
      </c>
      <c r="E2311" s="410">
        <v>112.45156445981047</v>
      </c>
      <c r="F2311" s="420"/>
      <c r="G2311" s="420"/>
      <c r="H2311" s="420"/>
      <c r="I2311" s="420"/>
      <c r="J2311" s="411"/>
      <c r="K2311" s="411"/>
      <c r="L2311" s="411"/>
      <c r="M2311" s="411"/>
      <c r="N2311" s="411"/>
      <c r="O2311" s="411"/>
      <c r="P2311" s="411"/>
      <c r="Q2311" s="411"/>
      <c r="R2311" s="411"/>
      <c r="S2311" s="411"/>
      <c r="T2311" s="411"/>
      <c r="U2311" s="411"/>
      <c r="V2311" s="411"/>
      <c r="W2311" s="411"/>
    </row>
    <row r="2312" spans="2:23" x14ac:dyDescent="0.2">
      <c r="B2312" s="407">
        <v>39170</v>
      </c>
      <c r="C2312" s="410">
        <v>114.37160993152304</v>
      </c>
      <c r="D2312" s="410">
        <v>117.0928961306176</v>
      </c>
      <c r="E2312" s="410">
        <v>113.15450188423269</v>
      </c>
      <c r="F2312" s="420"/>
      <c r="G2312" s="420"/>
      <c r="H2312" s="420"/>
      <c r="I2312" s="420"/>
      <c r="J2312" s="411"/>
      <c r="K2312" s="411"/>
      <c r="L2312" s="411"/>
      <c r="M2312" s="411"/>
      <c r="N2312" s="411"/>
      <c r="O2312" s="411"/>
      <c r="P2312" s="411"/>
      <c r="Q2312" s="411"/>
      <c r="R2312" s="411"/>
      <c r="S2312" s="411"/>
      <c r="T2312" s="411"/>
      <c r="U2312" s="411"/>
      <c r="V2312" s="411"/>
      <c r="W2312" s="411"/>
    </row>
    <row r="2313" spans="2:23" x14ac:dyDescent="0.2">
      <c r="B2313" s="407">
        <v>39171</v>
      </c>
      <c r="C2313" s="410">
        <v>114.95069770427529</v>
      </c>
      <c r="D2313" s="410">
        <v>117.70583915884305</v>
      </c>
      <c r="E2313" s="410">
        <v>113.71961332064851</v>
      </c>
      <c r="F2313" s="420"/>
      <c r="G2313" s="420"/>
      <c r="H2313" s="420"/>
      <c r="I2313" s="420"/>
      <c r="J2313" s="411"/>
      <c r="K2313" s="411"/>
      <c r="L2313" s="411"/>
      <c r="M2313" s="411"/>
      <c r="N2313" s="411"/>
      <c r="O2313" s="411"/>
      <c r="P2313" s="411"/>
      <c r="Q2313" s="411"/>
      <c r="R2313" s="411"/>
      <c r="S2313" s="411"/>
      <c r="T2313" s="411"/>
      <c r="U2313" s="411"/>
      <c r="V2313" s="411"/>
      <c r="W2313" s="411"/>
    </row>
    <row r="2314" spans="2:23" x14ac:dyDescent="0.2">
      <c r="B2314" s="407">
        <v>39172</v>
      </c>
      <c r="C2314" s="410">
        <v>114.95069770427529</v>
      </c>
      <c r="D2314" s="410">
        <v>117.70583915884305</v>
      </c>
      <c r="E2314" s="410">
        <v>113.71961332064851</v>
      </c>
      <c r="F2314" s="420"/>
      <c r="G2314" s="420"/>
      <c r="H2314" s="420"/>
      <c r="I2314" s="420"/>
      <c r="J2314" s="411"/>
      <c r="K2314" s="411"/>
      <c r="L2314" s="411"/>
      <c r="M2314" s="411"/>
      <c r="N2314" s="411"/>
      <c r="O2314" s="411"/>
      <c r="P2314" s="411"/>
      <c r="Q2314" s="411"/>
      <c r="R2314" s="411"/>
      <c r="S2314" s="411"/>
      <c r="T2314" s="411"/>
      <c r="U2314" s="411"/>
      <c r="V2314" s="411"/>
      <c r="W2314" s="411"/>
    </row>
    <row r="2315" spans="2:23" x14ac:dyDescent="0.2">
      <c r="B2315" s="407">
        <v>39173</v>
      </c>
      <c r="C2315" s="410">
        <v>114.95069770427529</v>
      </c>
      <c r="D2315" s="410">
        <v>117.70583915884305</v>
      </c>
      <c r="E2315" s="410">
        <v>113.71961332064851</v>
      </c>
      <c r="F2315" s="420"/>
      <c r="G2315" s="420"/>
      <c r="H2315" s="420"/>
      <c r="I2315" s="420"/>
      <c r="J2315" s="411"/>
      <c r="K2315" s="411"/>
      <c r="L2315" s="411"/>
      <c r="M2315" s="411"/>
      <c r="N2315" s="411"/>
      <c r="O2315" s="411"/>
      <c r="P2315" s="411"/>
      <c r="Q2315" s="411"/>
      <c r="R2315" s="411"/>
      <c r="S2315" s="411"/>
      <c r="T2315" s="411"/>
      <c r="U2315" s="411"/>
      <c r="V2315" s="411"/>
      <c r="W2315" s="411"/>
    </row>
    <row r="2316" spans="2:23" x14ac:dyDescent="0.2">
      <c r="B2316" s="407">
        <v>39174</v>
      </c>
      <c r="C2316" s="410">
        <v>114.93592556204533</v>
      </c>
      <c r="D2316" s="410">
        <v>117.56039505057707</v>
      </c>
      <c r="E2316" s="410">
        <v>113.75570136808722</v>
      </c>
      <c r="F2316" s="420"/>
      <c r="G2316" s="420"/>
      <c r="H2316" s="420"/>
      <c r="I2316" s="420"/>
      <c r="J2316" s="411"/>
      <c r="K2316" s="411"/>
      <c r="L2316" s="411"/>
      <c r="M2316" s="411"/>
      <c r="N2316" s="411"/>
      <c r="O2316" s="411"/>
      <c r="P2316" s="411"/>
      <c r="Q2316" s="411"/>
      <c r="R2316" s="411"/>
      <c r="S2316" s="411"/>
      <c r="T2316" s="411"/>
      <c r="U2316" s="411"/>
      <c r="V2316" s="411"/>
      <c r="W2316" s="411"/>
    </row>
    <row r="2317" spans="2:23" x14ac:dyDescent="0.2">
      <c r="B2317" s="407">
        <v>39175</v>
      </c>
      <c r="C2317" s="410">
        <v>116.02157536462695</v>
      </c>
      <c r="D2317" s="410">
        <v>118.54733721473521</v>
      </c>
      <c r="E2317" s="410">
        <v>114.87822831560247</v>
      </c>
      <c r="F2317" s="420"/>
      <c r="G2317" s="420"/>
      <c r="H2317" s="420"/>
      <c r="I2317" s="420"/>
      <c r="J2317" s="411"/>
      <c r="K2317" s="411"/>
      <c r="L2317" s="411"/>
      <c r="M2317" s="411"/>
      <c r="N2317" s="411"/>
      <c r="O2317" s="411"/>
      <c r="P2317" s="411"/>
      <c r="Q2317" s="411"/>
      <c r="R2317" s="411"/>
      <c r="S2317" s="411"/>
      <c r="T2317" s="411"/>
      <c r="U2317" s="411"/>
      <c r="V2317" s="411"/>
      <c r="W2317" s="411"/>
    </row>
    <row r="2318" spans="2:23" x14ac:dyDescent="0.2">
      <c r="B2318" s="407">
        <v>39176</v>
      </c>
      <c r="C2318" s="410">
        <v>116.19720464918925</v>
      </c>
      <c r="D2318" s="410">
        <v>118.70317018830951</v>
      </c>
      <c r="E2318" s="410">
        <v>115.06130804901586</v>
      </c>
      <c r="F2318" s="420"/>
      <c r="G2318" s="420"/>
      <c r="H2318" s="420"/>
      <c r="I2318" s="420"/>
      <c r="J2318" s="411"/>
      <c r="K2318" s="411"/>
      <c r="L2318" s="411"/>
      <c r="M2318" s="411"/>
      <c r="N2318" s="411"/>
      <c r="O2318" s="411"/>
      <c r="P2318" s="411"/>
      <c r="Q2318" s="411"/>
      <c r="R2318" s="411"/>
      <c r="S2318" s="411"/>
      <c r="T2318" s="411"/>
      <c r="U2318" s="411"/>
      <c r="V2318" s="411"/>
      <c r="W2318" s="411"/>
    </row>
    <row r="2319" spans="2:23" x14ac:dyDescent="0.2">
      <c r="B2319" s="407">
        <v>39177</v>
      </c>
      <c r="C2319" s="410">
        <v>116.06907423973715</v>
      </c>
      <c r="D2319" s="410">
        <v>118.51617062047657</v>
      </c>
      <c r="E2319" s="410">
        <v>114.95623034510146</v>
      </c>
      <c r="F2319" s="420"/>
      <c r="G2319" s="420"/>
      <c r="H2319" s="420"/>
      <c r="I2319" s="420"/>
      <c r="J2319" s="411"/>
      <c r="K2319" s="411"/>
      <c r="L2319" s="411"/>
      <c r="M2319" s="411"/>
      <c r="N2319" s="411"/>
      <c r="O2319" s="411"/>
      <c r="P2319" s="411"/>
      <c r="Q2319" s="411"/>
      <c r="R2319" s="411"/>
      <c r="S2319" s="411"/>
      <c r="T2319" s="411"/>
      <c r="U2319" s="411"/>
      <c r="V2319" s="411"/>
      <c r="W2319" s="411"/>
    </row>
    <row r="2320" spans="2:23" x14ac:dyDescent="0.2">
      <c r="B2320" s="407">
        <v>39178</v>
      </c>
      <c r="C2320" s="410">
        <v>116.06910988502354</v>
      </c>
      <c r="D2320" s="410">
        <v>118.51617062054189</v>
      </c>
      <c r="E2320" s="410">
        <v>114.95627978696686</v>
      </c>
      <c r="F2320" s="420"/>
      <c r="G2320" s="420"/>
      <c r="H2320" s="420"/>
      <c r="I2320" s="420"/>
      <c r="J2320" s="411"/>
      <c r="K2320" s="411"/>
      <c r="L2320" s="411"/>
      <c r="M2320" s="411"/>
      <c r="N2320" s="411"/>
      <c r="O2320" s="411"/>
      <c r="P2320" s="411"/>
      <c r="Q2320" s="411"/>
      <c r="R2320" s="411"/>
      <c r="S2320" s="411"/>
      <c r="T2320" s="411"/>
      <c r="U2320" s="411"/>
      <c r="V2320" s="411"/>
      <c r="W2320" s="411"/>
    </row>
    <row r="2321" spans="2:23" x14ac:dyDescent="0.2">
      <c r="B2321" s="407">
        <v>39179</v>
      </c>
      <c r="C2321" s="410">
        <v>116.06910988502354</v>
      </c>
      <c r="D2321" s="410">
        <v>118.51617062054189</v>
      </c>
      <c r="E2321" s="410">
        <v>114.95627978696686</v>
      </c>
      <c r="F2321" s="420"/>
      <c r="G2321" s="420"/>
      <c r="H2321" s="420"/>
      <c r="I2321" s="420"/>
      <c r="J2321" s="411"/>
      <c r="K2321" s="411"/>
      <c r="L2321" s="411"/>
      <c r="M2321" s="411"/>
      <c r="N2321" s="411"/>
      <c r="O2321" s="411"/>
      <c r="P2321" s="411"/>
      <c r="Q2321" s="411"/>
      <c r="R2321" s="411"/>
      <c r="S2321" s="411"/>
      <c r="T2321" s="411"/>
      <c r="U2321" s="411"/>
      <c r="V2321" s="411"/>
      <c r="W2321" s="411"/>
    </row>
    <row r="2322" spans="2:23" x14ac:dyDescent="0.2">
      <c r="B2322" s="407">
        <v>39180</v>
      </c>
      <c r="C2322" s="410">
        <v>116.06910988502354</v>
      </c>
      <c r="D2322" s="410">
        <v>118.51617062054189</v>
      </c>
      <c r="E2322" s="410">
        <v>114.95627978696686</v>
      </c>
      <c r="F2322" s="420"/>
      <c r="G2322" s="420"/>
      <c r="H2322" s="420"/>
      <c r="I2322" s="420"/>
      <c r="J2322" s="411"/>
      <c r="K2322" s="411"/>
      <c r="L2322" s="411"/>
      <c r="M2322" s="411"/>
      <c r="N2322" s="411"/>
      <c r="O2322" s="411"/>
      <c r="P2322" s="411"/>
      <c r="Q2322" s="411"/>
      <c r="R2322" s="411"/>
      <c r="S2322" s="411"/>
      <c r="T2322" s="411"/>
      <c r="U2322" s="411"/>
      <c r="V2322" s="411"/>
      <c r="W2322" s="411"/>
    </row>
    <row r="2323" spans="2:23" x14ac:dyDescent="0.2">
      <c r="B2323" s="407">
        <v>39181</v>
      </c>
      <c r="C2323" s="410">
        <v>116.06912183869987</v>
      </c>
      <c r="D2323" s="410">
        <v>118.51617062054189</v>
      </c>
      <c r="E2323" s="410">
        <v>114.9562963673459</v>
      </c>
      <c r="F2323" s="420"/>
      <c r="G2323" s="420"/>
      <c r="H2323" s="420"/>
      <c r="I2323" s="420"/>
      <c r="J2323" s="411"/>
      <c r="K2323" s="411"/>
      <c r="L2323" s="411"/>
      <c r="M2323" s="411"/>
      <c r="N2323" s="411"/>
      <c r="O2323" s="411"/>
      <c r="P2323" s="411"/>
      <c r="Q2323" s="411"/>
      <c r="R2323" s="411"/>
      <c r="S2323" s="411"/>
      <c r="T2323" s="411"/>
      <c r="U2323" s="411"/>
      <c r="V2323" s="411"/>
      <c r="W2323" s="411"/>
    </row>
    <row r="2324" spans="2:23" x14ac:dyDescent="0.2">
      <c r="B2324" s="407">
        <v>39182</v>
      </c>
      <c r="C2324" s="410">
        <v>116.83786211392939</v>
      </c>
      <c r="D2324" s="410">
        <v>119.28494662211273</v>
      </c>
      <c r="E2324" s="410">
        <v>115.72394735125692</v>
      </c>
      <c r="F2324" s="420"/>
      <c r="G2324" s="420"/>
      <c r="H2324" s="420"/>
      <c r="I2324" s="420"/>
      <c r="J2324" s="411"/>
      <c r="K2324" s="411"/>
      <c r="L2324" s="411"/>
      <c r="M2324" s="411"/>
      <c r="N2324" s="411"/>
      <c r="O2324" s="411"/>
      <c r="P2324" s="411"/>
      <c r="Q2324" s="411"/>
      <c r="R2324" s="411"/>
      <c r="S2324" s="411"/>
      <c r="T2324" s="411"/>
      <c r="U2324" s="411"/>
      <c r="V2324" s="411"/>
      <c r="W2324" s="411"/>
    </row>
    <row r="2325" spans="2:23" x14ac:dyDescent="0.2">
      <c r="B2325" s="407">
        <v>39183</v>
      </c>
      <c r="C2325" s="410">
        <v>116.93399055182307</v>
      </c>
      <c r="D2325" s="410">
        <v>119.38883527112267</v>
      </c>
      <c r="E2325" s="410">
        <v>115.81692812644832</v>
      </c>
      <c r="F2325" s="420"/>
      <c r="G2325" s="420"/>
      <c r="H2325" s="420"/>
      <c r="I2325" s="420"/>
      <c r="J2325" s="411"/>
      <c r="K2325" s="411"/>
      <c r="L2325" s="411"/>
      <c r="M2325" s="411"/>
      <c r="N2325" s="411"/>
      <c r="O2325" s="411"/>
      <c r="P2325" s="411"/>
      <c r="Q2325" s="411"/>
      <c r="R2325" s="411"/>
      <c r="S2325" s="411"/>
      <c r="T2325" s="411"/>
      <c r="U2325" s="411"/>
      <c r="V2325" s="411"/>
      <c r="W2325" s="411"/>
    </row>
    <row r="2326" spans="2:23" x14ac:dyDescent="0.2">
      <c r="B2326" s="407">
        <v>39184</v>
      </c>
      <c r="C2326" s="410">
        <v>116.06354677069146</v>
      </c>
      <c r="D2326" s="410">
        <v>118.45383743136023</v>
      </c>
      <c r="E2326" s="410">
        <v>114.97276142689012</v>
      </c>
      <c r="F2326" s="420"/>
      <c r="G2326" s="420"/>
      <c r="H2326" s="420"/>
      <c r="I2326" s="420"/>
      <c r="J2326" s="411"/>
      <c r="K2326" s="411"/>
      <c r="L2326" s="411"/>
      <c r="M2326" s="411"/>
      <c r="N2326" s="411"/>
      <c r="O2326" s="411"/>
      <c r="P2326" s="411"/>
      <c r="Q2326" s="411"/>
      <c r="R2326" s="411"/>
      <c r="S2326" s="411"/>
      <c r="T2326" s="411"/>
      <c r="U2326" s="411"/>
      <c r="V2326" s="411"/>
      <c r="W2326" s="411"/>
    </row>
    <row r="2327" spans="2:23" x14ac:dyDescent="0.2">
      <c r="B2327" s="407">
        <v>39185</v>
      </c>
      <c r="C2327" s="410">
        <v>116.81518244974701</v>
      </c>
      <c r="D2327" s="410">
        <v>119.25378002755839</v>
      </c>
      <c r="E2327" s="410">
        <v>115.70459865365397</v>
      </c>
      <c r="F2327" s="420"/>
      <c r="G2327" s="420"/>
      <c r="H2327" s="420"/>
      <c r="I2327" s="420"/>
      <c r="J2327" s="411"/>
      <c r="K2327" s="411"/>
      <c r="L2327" s="411"/>
      <c r="M2327" s="411"/>
      <c r="N2327" s="411"/>
      <c r="O2327" s="411"/>
      <c r="P2327" s="411"/>
      <c r="Q2327" s="411"/>
      <c r="R2327" s="411"/>
      <c r="S2327" s="411"/>
      <c r="T2327" s="411"/>
      <c r="U2327" s="411"/>
      <c r="V2327" s="411"/>
      <c r="W2327" s="411"/>
    </row>
    <row r="2328" spans="2:23" x14ac:dyDescent="0.2">
      <c r="B2328" s="407">
        <v>39186</v>
      </c>
      <c r="C2328" s="410">
        <v>116.81518244974701</v>
      </c>
      <c r="D2328" s="410">
        <v>119.25378002755839</v>
      </c>
      <c r="E2328" s="410">
        <v>115.70459865365397</v>
      </c>
      <c r="F2328" s="420"/>
      <c r="G2328" s="420"/>
      <c r="H2328" s="420"/>
      <c r="I2328" s="420"/>
      <c r="J2328" s="411"/>
      <c r="K2328" s="411"/>
      <c r="L2328" s="411"/>
      <c r="M2328" s="411"/>
      <c r="N2328" s="411"/>
      <c r="O2328" s="411"/>
      <c r="P2328" s="411"/>
      <c r="Q2328" s="411"/>
      <c r="R2328" s="411"/>
      <c r="S2328" s="411"/>
      <c r="T2328" s="411"/>
      <c r="U2328" s="411"/>
      <c r="V2328" s="411"/>
      <c r="W2328" s="411"/>
    </row>
    <row r="2329" spans="2:23" x14ac:dyDescent="0.2">
      <c r="B2329" s="407">
        <v>39187</v>
      </c>
      <c r="C2329" s="410">
        <v>116.81518244974701</v>
      </c>
      <c r="D2329" s="410">
        <v>119.25378002755839</v>
      </c>
      <c r="E2329" s="410">
        <v>115.70459865365397</v>
      </c>
      <c r="F2329" s="420"/>
      <c r="G2329" s="420"/>
      <c r="H2329" s="420"/>
      <c r="I2329" s="420"/>
      <c r="J2329" s="411"/>
      <c r="K2329" s="411"/>
      <c r="L2329" s="411"/>
      <c r="M2329" s="411"/>
      <c r="N2329" s="411"/>
      <c r="O2329" s="411"/>
      <c r="P2329" s="411"/>
      <c r="Q2329" s="411"/>
      <c r="R2329" s="411"/>
      <c r="S2329" s="411"/>
      <c r="T2329" s="411"/>
      <c r="U2329" s="411"/>
      <c r="V2329" s="411"/>
      <c r="W2329" s="411"/>
    </row>
    <row r="2330" spans="2:23" x14ac:dyDescent="0.2">
      <c r="B2330" s="407">
        <v>39188</v>
      </c>
      <c r="C2330" s="410">
        <v>117.39254355510577</v>
      </c>
      <c r="D2330" s="410">
        <v>120.01216716417163</v>
      </c>
      <c r="E2330" s="410">
        <v>116.21094320098892</v>
      </c>
      <c r="F2330" s="420"/>
      <c r="G2330" s="420"/>
      <c r="H2330" s="420"/>
      <c r="I2330" s="420"/>
      <c r="J2330" s="411"/>
      <c r="K2330" s="411"/>
      <c r="L2330" s="411"/>
      <c r="M2330" s="411"/>
      <c r="N2330" s="411"/>
      <c r="O2330" s="411"/>
      <c r="P2330" s="411"/>
      <c r="Q2330" s="411"/>
      <c r="R2330" s="411"/>
      <c r="S2330" s="411"/>
      <c r="T2330" s="411"/>
      <c r="U2330" s="411"/>
      <c r="V2330" s="411"/>
      <c r="W2330" s="411"/>
    </row>
    <row r="2331" spans="2:23" x14ac:dyDescent="0.2">
      <c r="B2331" s="407">
        <v>39189</v>
      </c>
      <c r="C2331" s="410">
        <v>117.44992482896214</v>
      </c>
      <c r="D2331" s="410">
        <v>120.09527808332071</v>
      </c>
      <c r="E2331" s="410">
        <v>116.25825758111348</v>
      </c>
      <c r="F2331" s="420"/>
      <c r="G2331" s="420"/>
      <c r="H2331" s="420"/>
      <c r="I2331" s="420"/>
      <c r="J2331" s="411"/>
      <c r="K2331" s="411"/>
      <c r="L2331" s="411"/>
      <c r="M2331" s="411"/>
      <c r="N2331" s="411"/>
      <c r="O2331" s="411"/>
      <c r="P2331" s="411"/>
      <c r="Q2331" s="411"/>
      <c r="R2331" s="411"/>
      <c r="S2331" s="411"/>
      <c r="T2331" s="411"/>
      <c r="U2331" s="411"/>
      <c r="V2331" s="411"/>
      <c r="W2331" s="411"/>
    </row>
    <row r="2332" spans="2:23" x14ac:dyDescent="0.2">
      <c r="B2332" s="407">
        <v>39190</v>
      </c>
      <c r="C2332" s="410">
        <v>117.06786822240537</v>
      </c>
      <c r="D2332" s="410">
        <v>119.88750078549818</v>
      </c>
      <c r="E2332" s="410">
        <v>115.80893394421342</v>
      </c>
      <c r="F2332" s="420"/>
      <c r="G2332" s="420"/>
      <c r="H2332" s="420"/>
      <c r="I2332" s="420"/>
      <c r="J2332" s="411"/>
      <c r="K2332" s="411"/>
      <c r="L2332" s="411"/>
      <c r="M2332" s="411"/>
      <c r="N2332" s="411"/>
      <c r="O2332" s="411"/>
      <c r="P2332" s="411"/>
      <c r="Q2332" s="411"/>
      <c r="R2332" s="411"/>
      <c r="S2332" s="411"/>
      <c r="T2332" s="411"/>
      <c r="U2332" s="411"/>
      <c r="V2332" s="411"/>
      <c r="W2332" s="411"/>
    </row>
    <row r="2333" spans="2:23" x14ac:dyDescent="0.2">
      <c r="B2333" s="407">
        <v>39191</v>
      </c>
      <c r="C2333" s="410">
        <v>116.55791209829397</v>
      </c>
      <c r="D2333" s="410">
        <v>119.32650208159323</v>
      </c>
      <c r="E2333" s="410">
        <v>115.31947516885201</v>
      </c>
      <c r="F2333" s="420"/>
      <c r="G2333" s="420"/>
      <c r="H2333" s="420"/>
      <c r="I2333" s="420"/>
      <c r="J2333" s="411"/>
      <c r="K2333" s="411"/>
      <c r="L2333" s="411"/>
      <c r="M2333" s="411"/>
      <c r="N2333" s="411"/>
      <c r="O2333" s="411"/>
      <c r="P2333" s="411"/>
      <c r="Q2333" s="411"/>
      <c r="R2333" s="411"/>
      <c r="S2333" s="411"/>
      <c r="T2333" s="411"/>
      <c r="U2333" s="411"/>
      <c r="V2333" s="411"/>
      <c r="W2333" s="411"/>
    </row>
    <row r="2334" spans="2:23" x14ac:dyDescent="0.2">
      <c r="B2334" s="407">
        <v>39192</v>
      </c>
      <c r="C2334" s="410">
        <v>117.66463741874075</v>
      </c>
      <c r="D2334" s="410">
        <v>120.47966608394034</v>
      </c>
      <c r="E2334" s="410">
        <v>116.40663860032994</v>
      </c>
      <c r="F2334" s="420"/>
      <c r="G2334" s="420"/>
      <c r="H2334" s="420"/>
      <c r="I2334" s="420"/>
      <c r="J2334" s="411"/>
      <c r="K2334" s="411"/>
      <c r="L2334" s="411"/>
      <c r="M2334" s="411"/>
      <c r="N2334" s="411"/>
      <c r="O2334" s="411"/>
      <c r="P2334" s="411"/>
      <c r="Q2334" s="411"/>
      <c r="R2334" s="411"/>
      <c r="S2334" s="411"/>
      <c r="T2334" s="411"/>
      <c r="U2334" s="411"/>
      <c r="V2334" s="411"/>
      <c r="W2334" s="411"/>
    </row>
    <row r="2335" spans="2:23" x14ac:dyDescent="0.2">
      <c r="B2335" s="407">
        <v>39193</v>
      </c>
      <c r="C2335" s="410">
        <v>117.66463741874075</v>
      </c>
      <c r="D2335" s="410">
        <v>120.47966608394034</v>
      </c>
      <c r="E2335" s="410">
        <v>116.40663860032994</v>
      </c>
      <c r="F2335" s="420"/>
      <c r="G2335" s="420"/>
      <c r="H2335" s="420"/>
      <c r="I2335" s="420"/>
      <c r="J2335" s="411"/>
      <c r="K2335" s="411"/>
      <c r="L2335" s="411"/>
      <c r="M2335" s="411"/>
      <c r="N2335" s="411"/>
      <c r="O2335" s="411"/>
      <c r="P2335" s="411"/>
      <c r="Q2335" s="411"/>
      <c r="R2335" s="411"/>
      <c r="S2335" s="411"/>
      <c r="T2335" s="411"/>
      <c r="U2335" s="411"/>
      <c r="V2335" s="411"/>
      <c r="W2335" s="411"/>
    </row>
    <row r="2336" spans="2:23" x14ac:dyDescent="0.2">
      <c r="B2336" s="407">
        <v>39194</v>
      </c>
      <c r="C2336" s="410">
        <v>117.66463741874075</v>
      </c>
      <c r="D2336" s="410">
        <v>120.47966608394034</v>
      </c>
      <c r="E2336" s="410">
        <v>116.40663860032994</v>
      </c>
      <c r="F2336" s="420"/>
      <c r="G2336" s="420"/>
      <c r="H2336" s="420"/>
      <c r="I2336" s="420"/>
      <c r="J2336" s="411"/>
      <c r="K2336" s="411"/>
      <c r="L2336" s="411"/>
      <c r="M2336" s="411"/>
      <c r="N2336" s="411"/>
      <c r="O2336" s="411"/>
      <c r="P2336" s="411"/>
      <c r="Q2336" s="411"/>
      <c r="R2336" s="411"/>
      <c r="S2336" s="411"/>
      <c r="T2336" s="411"/>
      <c r="U2336" s="411"/>
      <c r="V2336" s="411"/>
      <c r="W2336" s="411"/>
    </row>
    <row r="2337" spans="2:23" x14ac:dyDescent="0.2">
      <c r="B2337" s="407">
        <v>39195</v>
      </c>
      <c r="C2337" s="410">
        <v>117.83550873055711</v>
      </c>
      <c r="D2337" s="410">
        <v>120.54199927317002</v>
      </c>
      <c r="E2337" s="410">
        <v>116.61931902724946</v>
      </c>
      <c r="F2337" s="420"/>
      <c r="G2337" s="420"/>
      <c r="H2337" s="420"/>
      <c r="I2337" s="420"/>
      <c r="J2337" s="411"/>
      <c r="K2337" s="411"/>
      <c r="L2337" s="411"/>
      <c r="M2337" s="411"/>
      <c r="N2337" s="411"/>
      <c r="O2337" s="411"/>
      <c r="P2337" s="411"/>
      <c r="Q2337" s="411"/>
      <c r="R2337" s="411"/>
      <c r="S2337" s="411"/>
      <c r="T2337" s="411"/>
      <c r="U2337" s="411"/>
      <c r="V2337" s="411"/>
      <c r="W2337" s="411"/>
    </row>
    <row r="2338" spans="2:23" x14ac:dyDescent="0.2">
      <c r="B2338" s="407">
        <v>39196</v>
      </c>
      <c r="C2338" s="410">
        <v>117.13667440563133</v>
      </c>
      <c r="D2338" s="410">
        <v>119.84594532558688</v>
      </c>
      <c r="E2338" s="410">
        <v>115.92040715106164</v>
      </c>
      <c r="F2338" s="420"/>
      <c r="G2338" s="420"/>
      <c r="H2338" s="420"/>
      <c r="I2338" s="420"/>
      <c r="J2338" s="411"/>
      <c r="K2338" s="411"/>
      <c r="L2338" s="411"/>
      <c r="M2338" s="411"/>
      <c r="N2338" s="411"/>
      <c r="O2338" s="411"/>
      <c r="P2338" s="411"/>
      <c r="Q2338" s="411"/>
      <c r="R2338" s="411"/>
      <c r="S2338" s="411"/>
      <c r="T2338" s="411"/>
      <c r="U2338" s="411"/>
      <c r="V2338" s="411"/>
      <c r="W2338" s="411"/>
    </row>
    <row r="2339" spans="2:23" x14ac:dyDescent="0.2">
      <c r="B2339" s="407">
        <v>39197</v>
      </c>
      <c r="C2339" s="410">
        <v>117.37928922557191</v>
      </c>
      <c r="D2339" s="410">
        <v>120.08488921784887</v>
      </c>
      <c r="E2339" s="410">
        <v>116.16409329999519</v>
      </c>
      <c r="F2339" s="420"/>
      <c r="G2339" s="420"/>
      <c r="H2339" s="420"/>
      <c r="I2339" s="420"/>
      <c r="J2339" s="411"/>
      <c r="K2339" s="411"/>
      <c r="L2339" s="411"/>
      <c r="M2339" s="411"/>
      <c r="N2339" s="411"/>
      <c r="O2339" s="411"/>
      <c r="P2339" s="411"/>
      <c r="Q2339" s="411"/>
      <c r="R2339" s="411"/>
      <c r="S2339" s="411"/>
      <c r="T2339" s="411"/>
      <c r="U2339" s="411"/>
      <c r="V2339" s="411"/>
      <c r="W2339" s="411"/>
    </row>
    <row r="2340" spans="2:23" x14ac:dyDescent="0.2">
      <c r="B2340" s="407">
        <v>39198</v>
      </c>
      <c r="C2340" s="410">
        <v>117.79150852555809</v>
      </c>
      <c r="D2340" s="410">
        <v>120.41733289413021</v>
      </c>
      <c r="E2340" s="410">
        <v>116.6065612015982</v>
      </c>
      <c r="F2340" s="420"/>
      <c r="G2340" s="420"/>
      <c r="H2340" s="420"/>
      <c r="I2340" s="420"/>
      <c r="J2340" s="411"/>
      <c r="K2340" s="411"/>
      <c r="L2340" s="411"/>
      <c r="M2340" s="411"/>
      <c r="N2340" s="411"/>
      <c r="O2340" s="411"/>
      <c r="P2340" s="411"/>
      <c r="Q2340" s="411"/>
      <c r="R2340" s="411"/>
      <c r="S2340" s="411"/>
      <c r="T2340" s="411"/>
      <c r="U2340" s="411"/>
      <c r="V2340" s="411"/>
      <c r="W2340" s="411"/>
    </row>
    <row r="2341" spans="2:23" x14ac:dyDescent="0.2">
      <c r="B2341" s="407">
        <v>39199</v>
      </c>
      <c r="C2341" s="410">
        <v>117.21473971707765</v>
      </c>
      <c r="D2341" s="410">
        <v>119.99138943384371</v>
      </c>
      <c r="E2341" s="410">
        <v>115.97233458927876</v>
      </c>
      <c r="F2341" s="420"/>
      <c r="G2341" s="420"/>
      <c r="H2341" s="420"/>
      <c r="I2341" s="420"/>
      <c r="J2341" s="411"/>
      <c r="K2341" s="411"/>
      <c r="L2341" s="411"/>
      <c r="M2341" s="411"/>
      <c r="N2341" s="411"/>
      <c r="O2341" s="411"/>
      <c r="P2341" s="411"/>
      <c r="Q2341" s="411"/>
      <c r="R2341" s="411"/>
      <c r="S2341" s="411"/>
      <c r="T2341" s="411"/>
      <c r="U2341" s="411"/>
      <c r="V2341" s="411"/>
      <c r="W2341" s="411"/>
    </row>
    <row r="2342" spans="2:23" x14ac:dyDescent="0.2">
      <c r="B2342" s="407">
        <v>39200</v>
      </c>
      <c r="C2342" s="410">
        <v>117.21473971707765</v>
      </c>
      <c r="D2342" s="410">
        <v>119.99138943384371</v>
      </c>
      <c r="E2342" s="410">
        <v>115.97233458927876</v>
      </c>
      <c r="F2342" s="420"/>
      <c r="G2342" s="420"/>
      <c r="H2342" s="420"/>
      <c r="I2342" s="420"/>
      <c r="J2342" s="411"/>
      <c r="K2342" s="411"/>
      <c r="L2342" s="411"/>
      <c r="M2342" s="411"/>
      <c r="N2342" s="411"/>
      <c r="O2342" s="411"/>
      <c r="P2342" s="411"/>
      <c r="Q2342" s="411"/>
      <c r="R2342" s="411"/>
      <c r="S2342" s="411"/>
      <c r="T2342" s="411"/>
      <c r="U2342" s="411"/>
      <c r="V2342" s="411"/>
      <c r="W2342" s="411"/>
    </row>
    <row r="2343" spans="2:23" x14ac:dyDescent="0.2">
      <c r="B2343" s="407">
        <v>39201</v>
      </c>
      <c r="C2343" s="410">
        <v>117.21473971707765</v>
      </c>
      <c r="D2343" s="410">
        <v>119.99138943384371</v>
      </c>
      <c r="E2343" s="410">
        <v>115.97233458927876</v>
      </c>
      <c r="F2343" s="420"/>
      <c r="G2343" s="420"/>
      <c r="H2343" s="420"/>
      <c r="I2343" s="420"/>
      <c r="J2343" s="411"/>
      <c r="K2343" s="411"/>
      <c r="L2343" s="411"/>
      <c r="M2343" s="411"/>
      <c r="N2343" s="411"/>
      <c r="O2343" s="411"/>
      <c r="P2343" s="411"/>
      <c r="Q2343" s="411"/>
      <c r="R2343" s="411"/>
      <c r="S2343" s="411"/>
      <c r="T2343" s="411"/>
      <c r="U2343" s="411"/>
      <c r="V2343" s="411"/>
      <c r="W2343" s="411"/>
    </row>
    <row r="2344" spans="2:23" x14ac:dyDescent="0.2">
      <c r="B2344" s="407">
        <v>39202</v>
      </c>
      <c r="C2344" s="410">
        <v>117.66353570517268</v>
      </c>
      <c r="D2344" s="410">
        <v>120.55238813769756</v>
      </c>
      <c r="E2344" s="410">
        <v>116.37704241879896</v>
      </c>
      <c r="F2344" s="420"/>
      <c r="G2344" s="420"/>
      <c r="H2344" s="420"/>
      <c r="I2344" s="420"/>
      <c r="J2344" s="411"/>
      <c r="K2344" s="411"/>
      <c r="L2344" s="411"/>
      <c r="M2344" s="411"/>
      <c r="N2344" s="411"/>
      <c r="O2344" s="411"/>
      <c r="P2344" s="411"/>
      <c r="Q2344" s="411"/>
      <c r="R2344" s="411"/>
      <c r="S2344" s="411"/>
      <c r="T2344" s="411"/>
      <c r="U2344" s="411"/>
      <c r="V2344" s="411"/>
      <c r="W2344" s="411"/>
    </row>
    <row r="2345" spans="2:23" x14ac:dyDescent="0.2">
      <c r="B2345" s="407">
        <v>39203</v>
      </c>
      <c r="C2345" s="410">
        <v>117.66349764710635</v>
      </c>
      <c r="D2345" s="410">
        <v>120.55238813774216</v>
      </c>
      <c r="E2345" s="410">
        <v>116.37698968265957</v>
      </c>
      <c r="F2345" s="420"/>
      <c r="G2345" s="420"/>
      <c r="H2345" s="420"/>
      <c r="I2345" s="420"/>
      <c r="J2345" s="411"/>
      <c r="K2345" s="411"/>
      <c r="L2345" s="411"/>
      <c r="M2345" s="411"/>
      <c r="N2345" s="411"/>
      <c r="O2345" s="411"/>
      <c r="P2345" s="411"/>
      <c r="Q2345" s="411"/>
      <c r="R2345" s="411"/>
      <c r="S2345" s="411"/>
      <c r="T2345" s="411"/>
      <c r="U2345" s="411"/>
      <c r="V2345" s="411"/>
      <c r="W2345" s="411"/>
    </row>
    <row r="2346" spans="2:23" x14ac:dyDescent="0.2">
      <c r="B2346" s="407">
        <v>39204</v>
      </c>
      <c r="C2346" s="410">
        <v>117.69293527965952</v>
      </c>
      <c r="D2346" s="410">
        <v>120.55238813774216</v>
      </c>
      <c r="E2346" s="410">
        <v>116.41778007845789</v>
      </c>
      <c r="F2346" s="420"/>
      <c r="G2346" s="420"/>
      <c r="H2346" s="420"/>
      <c r="I2346" s="420"/>
      <c r="J2346" s="411"/>
      <c r="K2346" s="411"/>
      <c r="L2346" s="411"/>
      <c r="M2346" s="411"/>
      <c r="N2346" s="411"/>
      <c r="O2346" s="411"/>
      <c r="P2346" s="411"/>
      <c r="Q2346" s="411"/>
      <c r="R2346" s="411"/>
      <c r="S2346" s="411"/>
      <c r="T2346" s="411"/>
      <c r="U2346" s="411"/>
      <c r="V2346" s="411"/>
      <c r="W2346" s="411"/>
    </row>
    <row r="2347" spans="2:23" x14ac:dyDescent="0.2">
      <c r="B2347" s="407">
        <v>39205</v>
      </c>
      <c r="C2347" s="410">
        <v>117.81609905048799</v>
      </c>
      <c r="D2347" s="410">
        <v>120.77055430016011</v>
      </c>
      <c r="E2347" s="410">
        <v>116.50400191602397</v>
      </c>
      <c r="F2347" s="420"/>
      <c r="G2347" s="420"/>
      <c r="H2347" s="420"/>
      <c r="I2347" s="420"/>
      <c r="J2347" s="411"/>
      <c r="K2347" s="411"/>
      <c r="L2347" s="411"/>
      <c r="M2347" s="411"/>
      <c r="N2347" s="411"/>
      <c r="O2347" s="411"/>
      <c r="P2347" s="411"/>
      <c r="Q2347" s="411"/>
      <c r="R2347" s="411"/>
      <c r="S2347" s="411"/>
      <c r="T2347" s="411"/>
      <c r="U2347" s="411"/>
      <c r="V2347" s="411"/>
      <c r="W2347" s="411"/>
    </row>
    <row r="2348" spans="2:23" x14ac:dyDescent="0.2">
      <c r="B2348" s="407">
        <v>39206</v>
      </c>
      <c r="C2348" s="410">
        <v>118.68584681038904</v>
      </c>
      <c r="D2348" s="410">
        <v>121.5497191665372</v>
      </c>
      <c r="E2348" s="410">
        <v>117.40753906939855</v>
      </c>
      <c r="F2348" s="420"/>
      <c r="G2348" s="420"/>
      <c r="H2348" s="420"/>
      <c r="I2348" s="420"/>
      <c r="J2348" s="411"/>
      <c r="K2348" s="411"/>
      <c r="L2348" s="411"/>
      <c r="M2348" s="411"/>
      <c r="N2348" s="411"/>
      <c r="O2348" s="411"/>
      <c r="P2348" s="411"/>
      <c r="Q2348" s="411"/>
      <c r="R2348" s="411"/>
      <c r="S2348" s="411"/>
      <c r="T2348" s="411"/>
      <c r="U2348" s="411"/>
      <c r="V2348" s="411"/>
      <c r="W2348" s="411"/>
    </row>
    <row r="2349" spans="2:23" x14ac:dyDescent="0.2">
      <c r="B2349" s="407">
        <v>39207</v>
      </c>
      <c r="C2349" s="410">
        <v>118.68584681038904</v>
      </c>
      <c r="D2349" s="410">
        <v>121.5497191665372</v>
      </c>
      <c r="E2349" s="410">
        <v>117.40753906939855</v>
      </c>
      <c r="F2349" s="420"/>
      <c r="G2349" s="420"/>
      <c r="H2349" s="420"/>
      <c r="I2349" s="420"/>
      <c r="J2349" s="411"/>
      <c r="K2349" s="411"/>
      <c r="L2349" s="411"/>
      <c r="M2349" s="411"/>
      <c r="N2349" s="411"/>
      <c r="O2349" s="411"/>
      <c r="P2349" s="411"/>
      <c r="Q2349" s="411"/>
      <c r="R2349" s="411"/>
      <c r="S2349" s="411"/>
      <c r="T2349" s="411"/>
      <c r="U2349" s="411"/>
      <c r="V2349" s="411"/>
      <c r="W2349" s="411"/>
    </row>
    <row r="2350" spans="2:23" x14ac:dyDescent="0.2">
      <c r="B2350" s="407">
        <v>39208</v>
      </c>
      <c r="C2350" s="410">
        <v>118.68584681038904</v>
      </c>
      <c r="D2350" s="410">
        <v>121.5497191665372</v>
      </c>
      <c r="E2350" s="410">
        <v>117.40753906939855</v>
      </c>
      <c r="F2350" s="420"/>
      <c r="G2350" s="420"/>
      <c r="H2350" s="420"/>
      <c r="I2350" s="420"/>
      <c r="J2350" s="411"/>
      <c r="K2350" s="411"/>
      <c r="L2350" s="411"/>
      <c r="M2350" s="411"/>
      <c r="N2350" s="411"/>
      <c r="O2350" s="411"/>
      <c r="P2350" s="411"/>
      <c r="Q2350" s="411"/>
      <c r="R2350" s="411"/>
      <c r="S2350" s="411"/>
      <c r="T2350" s="411"/>
      <c r="U2350" s="411"/>
      <c r="V2350" s="411"/>
      <c r="W2350" s="411"/>
    </row>
    <row r="2351" spans="2:23" x14ac:dyDescent="0.2">
      <c r="B2351" s="407">
        <v>39209</v>
      </c>
      <c r="C2351" s="410">
        <v>119.10720202636605</v>
      </c>
      <c r="D2351" s="410">
        <v>121.97566262682909</v>
      </c>
      <c r="E2351" s="410">
        <v>117.82651342399394</v>
      </c>
      <c r="F2351" s="420"/>
      <c r="G2351" s="420"/>
      <c r="H2351" s="420"/>
      <c r="I2351" s="420"/>
      <c r="J2351" s="411"/>
      <c r="K2351" s="411"/>
      <c r="L2351" s="411"/>
      <c r="M2351" s="411"/>
      <c r="N2351" s="411"/>
      <c r="O2351" s="411"/>
      <c r="P2351" s="411"/>
      <c r="Q2351" s="411"/>
      <c r="R2351" s="411"/>
      <c r="S2351" s="411"/>
      <c r="T2351" s="411"/>
      <c r="U2351" s="411"/>
      <c r="V2351" s="411"/>
      <c r="W2351" s="411"/>
    </row>
    <row r="2352" spans="2:23" x14ac:dyDescent="0.2">
      <c r="B2352" s="407">
        <v>39210</v>
      </c>
      <c r="C2352" s="410">
        <v>118.33265358157365</v>
      </c>
      <c r="D2352" s="410">
        <v>121.49777484194561</v>
      </c>
      <c r="E2352" s="410">
        <v>116.93840004658459</v>
      </c>
      <c r="F2352" s="420"/>
      <c r="G2352" s="420"/>
      <c r="H2352" s="420"/>
      <c r="I2352" s="420"/>
      <c r="J2352" s="411"/>
      <c r="K2352" s="411"/>
      <c r="L2352" s="411"/>
      <c r="M2352" s="411"/>
      <c r="N2352" s="411"/>
      <c r="O2352" s="411"/>
      <c r="P2352" s="411"/>
      <c r="Q2352" s="411"/>
      <c r="R2352" s="411"/>
      <c r="S2352" s="411"/>
      <c r="T2352" s="411"/>
      <c r="U2352" s="411"/>
      <c r="V2352" s="411"/>
      <c r="W2352" s="411"/>
    </row>
    <row r="2353" spans="2:23" x14ac:dyDescent="0.2">
      <c r="B2353" s="407">
        <v>39211</v>
      </c>
      <c r="C2353" s="410">
        <v>118.33788470331255</v>
      </c>
      <c r="D2353" s="410">
        <v>121.52894143649131</v>
      </c>
      <c r="E2353" s="410">
        <v>116.93360063323901</v>
      </c>
      <c r="F2353" s="420"/>
      <c r="G2353" s="420"/>
      <c r="H2353" s="420"/>
      <c r="I2353" s="420"/>
      <c r="J2353" s="411"/>
      <c r="K2353" s="411"/>
      <c r="L2353" s="411"/>
      <c r="M2353" s="411"/>
      <c r="N2353" s="411"/>
      <c r="O2353" s="411"/>
      <c r="P2353" s="411"/>
      <c r="Q2353" s="411"/>
      <c r="R2353" s="411"/>
      <c r="S2353" s="411"/>
      <c r="T2353" s="411"/>
      <c r="U2353" s="411"/>
      <c r="V2353" s="411"/>
      <c r="W2353" s="411"/>
    </row>
    <row r="2354" spans="2:23" x14ac:dyDescent="0.2">
      <c r="B2354" s="407">
        <v>39212</v>
      </c>
      <c r="C2354" s="410">
        <v>118.3328769997114</v>
      </c>
      <c r="D2354" s="410">
        <v>121.62244122039344</v>
      </c>
      <c r="E2354" s="410">
        <v>116.89054683054336</v>
      </c>
      <c r="F2354" s="420"/>
      <c r="G2354" s="420"/>
      <c r="H2354" s="420"/>
      <c r="I2354" s="420"/>
      <c r="J2354" s="411"/>
      <c r="K2354" s="411"/>
      <c r="L2354" s="411"/>
      <c r="M2354" s="411"/>
      <c r="N2354" s="411"/>
      <c r="O2354" s="411"/>
      <c r="P2354" s="411"/>
      <c r="Q2354" s="411"/>
      <c r="R2354" s="411"/>
      <c r="S2354" s="411"/>
      <c r="T2354" s="411"/>
      <c r="U2354" s="411"/>
      <c r="V2354" s="411"/>
      <c r="W2354" s="411"/>
    </row>
    <row r="2355" spans="2:23" x14ac:dyDescent="0.2">
      <c r="B2355" s="407">
        <v>39213</v>
      </c>
      <c r="C2355" s="410">
        <v>118.03702358526931</v>
      </c>
      <c r="D2355" s="410">
        <v>121.20688662479718</v>
      </c>
      <c r="E2355" s="410">
        <v>116.64134995255493</v>
      </c>
      <c r="F2355" s="420"/>
      <c r="G2355" s="420"/>
      <c r="H2355" s="420"/>
      <c r="I2355" s="420"/>
      <c r="J2355" s="411"/>
      <c r="K2355" s="411"/>
      <c r="L2355" s="411"/>
      <c r="M2355" s="411"/>
      <c r="N2355" s="411"/>
      <c r="O2355" s="411"/>
      <c r="P2355" s="411"/>
      <c r="Q2355" s="411"/>
      <c r="R2355" s="411"/>
      <c r="S2355" s="411"/>
      <c r="T2355" s="411"/>
      <c r="U2355" s="411"/>
      <c r="V2355" s="411"/>
      <c r="W2355" s="411"/>
    </row>
    <row r="2356" spans="2:23" x14ac:dyDescent="0.2">
      <c r="B2356" s="407">
        <v>39214</v>
      </c>
      <c r="C2356" s="410">
        <v>118.03702358526931</v>
      </c>
      <c r="D2356" s="410">
        <v>121.20688662479718</v>
      </c>
      <c r="E2356" s="410">
        <v>116.64134995255493</v>
      </c>
      <c r="F2356" s="420"/>
      <c r="G2356" s="420"/>
      <c r="H2356" s="420"/>
      <c r="I2356" s="420"/>
      <c r="J2356" s="411"/>
      <c r="K2356" s="411"/>
      <c r="L2356" s="411"/>
      <c r="M2356" s="411"/>
      <c r="N2356" s="411"/>
      <c r="O2356" s="411"/>
      <c r="P2356" s="411"/>
      <c r="Q2356" s="411"/>
      <c r="R2356" s="411"/>
      <c r="S2356" s="411"/>
      <c r="T2356" s="411"/>
      <c r="U2356" s="411"/>
      <c r="V2356" s="411"/>
      <c r="W2356" s="411"/>
    </row>
    <row r="2357" spans="2:23" x14ac:dyDescent="0.2">
      <c r="B2357" s="407">
        <v>39215</v>
      </c>
      <c r="C2357" s="410">
        <v>118.03702358526931</v>
      </c>
      <c r="D2357" s="410">
        <v>121.20688662479718</v>
      </c>
      <c r="E2357" s="410">
        <v>116.64134995255493</v>
      </c>
      <c r="F2357" s="420"/>
      <c r="G2357" s="420"/>
      <c r="H2357" s="420"/>
      <c r="I2357" s="420"/>
      <c r="J2357" s="411"/>
      <c r="K2357" s="411"/>
      <c r="L2357" s="411"/>
      <c r="M2357" s="411"/>
      <c r="N2357" s="411"/>
      <c r="O2357" s="411"/>
      <c r="P2357" s="411"/>
      <c r="Q2357" s="411"/>
      <c r="R2357" s="411"/>
      <c r="S2357" s="411"/>
      <c r="T2357" s="411"/>
      <c r="U2357" s="411"/>
      <c r="V2357" s="411"/>
      <c r="W2357" s="411"/>
    </row>
    <row r="2358" spans="2:23" x14ac:dyDescent="0.2">
      <c r="B2358" s="407">
        <v>39216</v>
      </c>
      <c r="C2358" s="410">
        <v>118.85810136779006</v>
      </c>
      <c r="D2358" s="410">
        <v>122.01721808579707</v>
      </c>
      <c r="E2358" s="410">
        <v>117.46539011948968</v>
      </c>
      <c r="F2358" s="420"/>
      <c r="G2358" s="420"/>
      <c r="H2358" s="420"/>
      <c r="I2358" s="420"/>
      <c r="J2358" s="411"/>
      <c r="K2358" s="411"/>
      <c r="L2358" s="411"/>
      <c r="M2358" s="411"/>
      <c r="N2358" s="411"/>
      <c r="O2358" s="411"/>
      <c r="P2358" s="411"/>
      <c r="Q2358" s="411"/>
      <c r="R2358" s="411"/>
      <c r="S2358" s="411"/>
      <c r="T2358" s="411"/>
      <c r="U2358" s="411"/>
      <c r="V2358" s="411"/>
      <c r="W2358" s="411"/>
    </row>
    <row r="2359" spans="2:23" x14ac:dyDescent="0.2">
      <c r="B2359" s="407">
        <v>39217</v>
      </c>
      <c r="C2359" s="410">
        <v>118.64680629472279</v>
      </c>
      <c r="D2359" s="410">
        <v>121.77827419359284</v>
      </c>
      <c r="E2359" s="410">
        <v>117.26508397319083</v>
      </c>
      <c r="F2359" s="420"/>
      <c r="G2359" s="420"/>
      <c r="H2359" s="420"/>
      <c r="I2359" s="420"/>
      <c r="J2359" s="411"/>
      <c r="K2359" s="411"/>
      <c r="L2359" s="411"/>
      <c r="M2359" s="411"/>
      <c r="N2359" s="411"/>
      <c r="O2359" s="411"/>
      <c r="P2359" s="411"/>
      <c r="Q2359" s="411"/>
      <c r="R2359" s="411"/>
      <c r="S2359" s="411"/>
      <c r="T2359" s="411"/>
      <c r="U2359" s="411"/>
      <c r="V2359" s="411"/>
      <c r="W2359" s="411"/>
    </row>
    <row r="2360" spans="2:23" x14ac:dyDescent="0.2">
      <c r="B2360" s="407">
        <v>39218</v>
      </c>
      <c r="C2360" s="410">
        <v>118.73385677251217</v>
      </c>
      <c r="D2360" s="410">
        <v>121.9341071668546</v>
      </c>
      <c r="E2360" s="410">
        <v>117.32545195592017</v>
      </c>
      <c r="F2360" s="420"/>
      <c r="G2360" s="420"/>
      <c r="H2360" s="420"/>
      <c r="I2360" s="420"/>
      <c r="J2360" s="411"/>
      <c r="K2360" s="411"/>
      <c r="L2360" s="411"/>
      <c r="M2360" s="411"/>
      <c r="N2360" s="411"/>
      <c r="O2360" s="411"/>
      <c r="P2360" s="411"/>
      <c r="Q2360" s="411"/>
      <c r="R2360" s="411"/>
      <c r="S2360" s="411"/>
      <c r="T2360" s="411"/>
      <c r="U2360" s="411"/>
      <c r="V2360" s="411"/>
      <c r="W2360" s="411"/>
    </row>
    <row r="2361" spans="2:23" x14ac:dyDescent="0.2">
      <c r="B2361" s="407">
        <v>39219</v>
      </c>
      <c r="C2361" s="410">
        <v>118.73394914479154</v>
      </c>
      <c r="D2361" s="410">
        <v>121.9341071667958</v>
      </c>
      <c r="E2361" s="410">
        <v>117.32557987173439</v>
      </c>
      <c r="F2361" s="420"/>
      <c r="G2361" s="420"/>
      <c r="H2361" s="420"/>
      <c r="I2361" s="420"/>
      <c r="J2361" s="411"/>
      <c r="K2361" s="411"/>
      <c r="L2361" s="411"/>
      <c r="M2361" s="411"/>
      <c r="N2361" s="411"/>
      <c r="O2361" s="411"/>
      <c r="P2361" s="411"/>
      <c r="Q2361" s="411"/>
      <c r="R2361" s="411"/>
      <c r="S2361" s="411"/>
      <c r="T2361" s="411"/>
      <c r="U2361" s="411"/>
      <c r="V2361" s="411"/>
      <c r="W2361" s="411"/>
    </row>
    <row r="2362" spans="2:23" x14ac:dyDescent="0.2">
      <c r="B2362" s="407">
        <v>39220</v>
      </c>
      <c r="C2362" s="410">
        <v>119.83907078706464</v>
      </c>
      <c r="D2362" s="410">
        <v>122.77560522256054</v>
      </c>
      <c r="E2362" s="410">
        <v>118.53092486889717</v>
      </c>
      <c r="F2362" s="420"/>
      <c r="G2362" s="420"/>
      <c r="H2362" s="420"/>
      <c r="I2362" s="420"/>
      <c r="J2362" s="411"/>
      <c r="K2362" s="411"/>
      <c r="L2362" s="411"/>
      <c r="M2362" s="411"/>
      <c r="N2362" s="411"/>
      <c r="O2362" s="411"/>
      <c r="P2362" s="411"/>
      <c r="Q2362" s="411"/>
      <c r="R2362" s="411"/>
      <c r="S2362" s="411"/>
      <c r="T2362" s="411"/>
      <c r="U2362" s="411"/>
      <c r="V2362" s="411"/>
      <c r="W2362" s="411"/>
    </row>
    <row r="2363" spans="2:23" x14ac:dyDescent="0.2">
      <c r="B2363" s="407">
        <v>39221</v>
      </c>
      <c r="C2363" s="410">
        <v>119.83907078706464</v>
      </c>
      <c r="D2363" s="410">
        <v>122.77560522256054</v>
      </c>
      <c r="E2363" s="410">
        <v>118.53092486889717</v>
      </c>
      <c r="F2363" s="420"/>
      <c r="G2363" s="420"/>
      <c r="H2363" s="420"/>
      <c r="I2363" s="420"/>
      <c r="J2363" s="411"/>
      <c r="K2363" s="411"/>
      <c r="L2363" s="411"/>
      <c r="M2363" s="411"/>
      <c r="N2363" s="411"/>
      <c r="O2363" s="411"/>
      <c r="P2363" s="411"/>
      <c r="Q2363" s="411"/>
      <c r="R2363" s="411"/>
      <c r="S2363" s="411"/>
      <c r="T2363" s="411"/>
      <c r="U2363" s="411"/>
      <c r="V2363" s="411"/>
      <c r="W2363" s="411"/>
    </row>
    <row r="2364" spans="2:23" x14ac:dyDescent="0.2">
      <c r="B2364" s="407">
        <v>39222</v>
      </c>
      <c r="C2364" s="410">
        <v>119.83907078706464</v>
      </c>
      <c r="D2364" s="410">
        <v>122.77560522256054</v>
      </c>
      <c r="E2364" s="410">
        <v>118.53092486889717</v>
      </c>
      <c r="F2364" s="420"/>
      <c r="G2364" s="420"/>
      <c r="H2364" s="420"/>
      <c r="I2364" s="420"/>
      <c r="J2364" s="411"/>
      <c r="K2364" s="411"/>
      <c r="L2364" s="411"/>
      <c r="M2364" s="411"/>
      <c r="N2364" s="411"/>
      <c r="O2364" s="411"/>
      <c r="P2364" s="411"/>
      <c r="Q2364" s="411"/>
      <c r="R2364" s="411"/>
      <c r="S2364" s="411"/>
      <c r="T2364" s="411"/>
      <c r="U2364" s="411"/>
      <c r="V2364" s="411"/>
      <c r="W2364" s="411"/>
    </row>
    <row r="2365" spans="2:23" x14ac:dyDescent="0.2">
      <c r="B2365" s="407">
        <v>39223</v>
      </c>
      <c r="C2365" s="410">
        <v>120.31036778346591</v>
      </c>
      <c r="D2365" s="410">
        <v>123.39893711571969</v>
      </c>
      <c r="E2365" s="410">
        <v>118.94281671875171</v>
      </c>
      <c r="F2365" s="420"/>
      <c r="G2365" s="420"/>
      <c r="H2365" s="420"/>
      <c r="I2365" s="420"/>
      <c r="J2365" s="411"/>
      <c r="K2365" s="411"/>
      <c r="L2365" s="411"/>
      <c r="M2365" s="411"/>
      <c r="N2365" s="411"/>
      <c r="O2365" s="411"/>
      <c r="P2365" s="411"/>
      <c r="Q2365" s="411"/>
      <c r="R2365" s="411"/>
      <c r="S2365" s="411"/>
      <c r="T2365" s="411"/>
      <c r="U2365" s="411"/>
      <c r="V2365" s="411"/>
      <c r="W2365" s="411"/>
    </row>
    <row r="2366" spans="2:23" x14ac:dyDescent="0.2">
      <c r="B2366" s="407">
        <v>39224</v>
      </c>
      <c r="C2366" s="410">
        <v>120.20808845529599</v>
      </c>
      <c r="D2366" s="410">
        <v>123.23254026420187</v>
      </c>
      <c r="E2366" s="410">
        <v>118.86542909101468</v>
      </c>
      <c r="F2366" s="420"/>
      <c r="G2366" s="420"/>
      <c r="H2366" s="420"/>
      <c r="I2366" s="420"/>
      <c r="J2366" s="411"/>
      <c r="K2366" s="411"/>
      <c r="L2366" s="411"/>
      <c r="M2366" s="411"/>
      <c r="N2366" s="411"/>
      <c r="O2366" s="411"/>
      <c r="P2366" s="411"/>
      <c r="Q2366" s="411"/>
      <c r="R2366" s="411"/>
      <c r="S2366" s="411"/>
      <c r="T2366" s="411"/>
      <c r="U2366" s="411"/>
      <c r="V2366" s="411"/>
      <c r="W2366" s="411"/>
    </row>
    <row r="2367" spans="2:23" x14ac:dyDescent="0.2">
      <c r="B2367" s="407">
        <v>39225</v>
      </c>
      <c r="C2367" s="410">
        <v>120.70788835902414</v>
      </c>
      <c r="D2367" s="410">
        <v>123.80392702143396</v>
      </c>
      <c r="E2367" s="410">
        <v>119.33687929724367</v>
      </c>
      <c r="F2367" s="420"/>
      <c r="G2367" s="420"/>
      <c r="H2367" s="420"/>
      <c r="I2367" s="420"/>
      <c r="J2367" s="411"/>
      <c r="K2367" s="411"/>
      <c r="L2367" s="411"/>
      <c r="M2367" s="411"/>
      <c r="N2367" s="411"/>
      <c r="O2367" s="411"/>
      <c r="P2367" s="411"/>
      <c r="Q2367" s="411"/>
      <c r="R2367" s="411"/>
      <c r="S2367" s="411"/>
      <c r="T2367" s="411"/>
      <c r="U2367" s="411"/>
      <c r="V2367" s="411"/>
      <c r="W2367" s="411"/>
    </row>
    <row r="2368" spans="2:23" x14ac:dyDescent="0.2">
      <c r="B2368" s="407">
        <v>39226</v>
      </c>
      <c r="C2368" s="410">
        <v>120.76171792556269</v>
      </c>
      <c r="D2368" s="410">
        <v>123.94937092335124</v>
      </c>
      <c r="E2368" s="410">
        <v>119.35530003038104</v>
      </c>
      <c r="F2368" s="420"/>
      <c r="G2368" s="420"/>
      <c r="H2368" s="420"/>
      <c r="I2368" s="420"/>
      <c r="J2368" s="411"/>
      <c r="K2368" s="411"/>
      <c r="L2368" s="411"/>
      <c r="M2368" s="411"/>
      <c r="N2368" s="411"/>
      <c r="O2368" s="411"/>
      <c r="P2368" s="411"/>
      <c r="Q2368" s="411"/>
      <c r="R2368" s="411"/>
      <c r="S2368" s="411"/>
      <c r="T2368" s="411"/>
      <c r="U2368" s="411"/>
      <c r="V2368" s="411"/>
      <c r="W2368" s="411"/>
    </row>
    <row r="2369" spans="2:23" x14ac:dyDescent="0.2">
      <c r="B2369" s="407">
        <v>39227</v>
      </c>
      <c r="C2369" s="410">
        <v>119.88557309638337</v>
      </c>
      <c r="D2369" s="410">
        <v>122.76504200826226</v>
      </c>
      <c r="E2369" s="410">
        <v>118.59926082735224</v>
      </c>
      <c r="F2369" s="420"/>
      <c r="G2369" s="420"/>
      <c r="H2369" s="420"/>
      <c r="I2369" s="420"/>
      <c r="J2369" s="411"/>
      <c r="K2369" s="411"/>
      <c r="L2369" s="411"/>
      <c r="M2369" s="411"/>
      <c r="N2369" s="411"/>
      <c r="O2369" s="411"/>
      <c r="P2369" s="411"/>
      <c r="Q2369" s="411"/>
      <c r="R2369" s="411"/>
      <c r="S2369" s="411"/>
      <c r="T2369" s="411"/>
      <c r="U2369" s="411"/>
      <c r="V2369" s="411"/>
      <c r="W2369" s="411"/>
    </row>
    <row r="2370" spans="2:23" x14ac:dyDescent="0.2">
      <c r="B2370" s="407">
        <v>39228</v>
      </c>
      <c r="C2370" s="410">
        <v>119.88557309638337</v>
      </c>
      <c r="D2370" s="410">
        <v>122.76504200826226</v>
      </c>
      <c r="E2370" s="410">
        <v>118.59926082735224</v>
      </c>
      <c r="F2370" s="420"/>
      <c r="G2370" s="420"/>
      <c r="H2370" s="420"/>
      <c r="I2370" s="420"/>
      <c r="J2370" s="411"/>
      <c r="K2370" s="411"/>
      <c r="L2370" s="411"/>
      <c r="M2370" s="411"/>
      <c r="N2370" s="411"/>
      <c r="O2370" s="411"/>
      <c r="P2370" s="411"/>
      <c r="Q2370" s="411"/>
      <c r="R2370" s="411"/>
      <c r="S2370" s="411"/>
      <c r="T2370" s="411"/>
      <c r="U2370" s="411"/>
      <c r="V2370" s="411"/>
      <c r="W2370" s="411"/>
    </row>
    <row r="2371" spans="2:23" x14ac:dyDescent="0.2">
      <c r="B2371" s="407">
        <v>39229</v>
      </c>
      <c r="C2371" s="410">
        <v>119.88557309638337</v>
      </c>
      <c r="D2371" s="410">
        <v>122.76504200826226</v>
      </c>
      <c r="E2371" s="410">
        <v>118.59926082735224</v>
      </c>
      <c r="F2371" s="420"/>
      <c r="G2371" s="420"/>
      <c r="H2371" s="420"/>
      <c r="I2371" s="420"/>
      <c r="J2371" s="411"/>
      <c r="K2371" s="411"/>
      <c r="L2371" s="411"/>
      <c r="M2371" s="411"/>
      <c r="N2371" s="411"/>
      <c r="O2371" s="411"/>
      <c r="P2371" s="411"/>
      <c r="Q2371" s="411"/>
      <c r="R2371" s="411"/>
      <c r="S2371" s="411"/>
      <c r="T2371" s="411"/>
      <c r="U2371" s="411"/>
      <c r="V2371" s="411"/>
      <c r="W2371" s="411"/>
    </row>
    <row r="2372" spans="2:23" x14ac:dyDescent="0.2">
      <c r="B2372" s="407">
        <v>39230</v>
      </c>
      <c r="C2372" s="410">
        <v>120.30411073450473</v>
      </c>
      <c r="D2372" s="410">
        <v>123.24292911431262</v>
      </c>
      <c r="E2372" s="410">
        <v>118.994304227871</v>
      </c>
      <c r="F2372" s="420"/>
      <c r="G2372" s="420"/>
      <c r="H2372" s="420"/>
      <c r="I2372" s="420"/>
      <c r="J2372" s="411"/>
      <c r="K2372" s="411"/>
      <c r="L2372" s="411"/>
      <c r="M2372" s="411"/>
      <c r="N2372" s="411"/>
      <c r="O2372" s="411"/>
      <c r="P2372" s="411"/>
      <c r="Q2372" s="411"/>
      <c r="R2372" s="411"/>
      <c r="S2372" s="411"/>
      <c r="T2372" s="411"/>
      <c r="U2372" s="411"/>
      <c r="V2372" s="411"/>
      <c r="W2372" s="411"/>
    </row>
    <row r="2373" spans="2:23" x14ac:dyDescent="0.2">
      <c r="B2373" s="407">
        <v>39231</v>
      </c>
      <c r="C2373" s="410">
        <v>120.75718869487685</v>
      </c>
      <c r="D2373" s="410">
        <v>123.87664897244117</v>
      </c>
      <c r="E2373" s="410">
        <v>119.37708708662736</v>
      </c>
      <c r="F2373" s="420"/>
      <c r="G2373" s="420"/>
      <c r="H2373" s="420"/>
      <c r="I2373" s="420"/>
      <c r="J2373" s="411"/>
      <c r="K2373" s="411"/>
      <c r="L2373" s="411"/>
      <c r="M2373" s="411"/>
      <c r="N2373" s="411"/>
      <c r="O2373" s="411"/>
      <c r="P2373" s="411"/>
      <c r="Q2373" s="411"/>
      <c r="R2373" s="411"/>
      <c r="S2373" s="411"/>
      <c r="T2373" s="411"/>
      <c r="U2373" s="411"/>
      <c r="V2373" s="411"/>
      <c r="W2373" s="411"/>
    </row>
    <row r="2374" spans="2:23" x14ac:dyDescent="0.2">
      <c r="B2374" s="407">
        <v>39232</v>
      </c>
      <c r="C2374" s="410">
        <v>120.52467797500337</v>
      </c>
      <c r="D2374" s="410">
        <v>123.53381691783186</v>
      </c>
      <c r="E2374" s="410">
        <v>119.18739063343662</v>
      </c>
      <c r="F2374" s="420"/>
      <c r="G2374" s="420"/>
      <c r="H2374" s="420"/>
      <c r="I2374" s="420"/>
      <c r="J2374" s="411"/>
      <c r="K2374" s="411"/>
      <c r="L2374" s="411"/>
      <c r="M2374" s="411"/>
      <c r="N2374" s="411"/>
      <c r="O2374" s="411"/>
      <c r="P2374" s="411"/>
      <c r="Q2374" s="411"/>
      <c r="R2374" s="411"/>
      <c r="S2374" s="411"/>
      <c r="T2374" s="411"/>
      <c r="U2374" s="411"/>
      <c r="V2374" s="411"/>
      <c r="W2374" s="411"/>
    </row>
    <row r="2375" spans="2:23" x14ac:dyDescent="0.2">
      <c r="B2375" s="407">
        <v>39233</v>
      </c>
      <c r="C2375" s="410">
        <v>121.95243165152792</v>
      </c>
      <c r="D2375" s="410">
        <v>125.01942248668674</v>
      </c>
      <c r="E2375" s="410">
        <v>120.59075931689718</v>
      </c>
      <c r="F2375" s="420"/>
      <c r="G2375" s="420"/>
      <c r="H2375" s="420"/>
      <c r="I2375" s="420"/>
      <c r="J2375" s="411"/>
      <c r="K2375" s="411"/>
      <c r="L2375" s="411"/>
      <c r="M2375" s="411"/>
      <c r="N2375" s="411"/>
      <c r="O2375" s="411"/>
      <c r="P2375" s="411"/>
      <c r="Q2375" s="411"/>
      <c r="R2375" s="411"/>
      <c r="S2375" s="411"/>
      <c r="T2375" s="411"/>
      <c r="U2375" s="411"/>
      <c r="V2375" s="411"/>
      <c r="W2375" s="411"/>
    </row>
    <row r="2376" spans="2:23" x14ac:dyDescent="0.2">
      <c r="B2376" s="407">
        <v>39234</v>
      </c>
      <c r="C2376" s="410">
        <v>123.01343142602737</v>
      </c>
      <c r="D2376" s="410">
        <v>126.15180715105816</v>
      </c>
      <c r="E2376" s="410">
        <v>121.62271571280738</v>
      </c>
      <c r="F2376" s="420"/>
      <c r="G2376" s="420"/>
      <c r="H2376" s="420"/>
      <c r="I2376" s="420"/>
      <c r="J2376" s="411"/>
      <c r="K2376" s="411"/>
      <c r="L2376" s="411"/>
      <c r="M2376" s="411"/>
      <c r="N2376" s="411"/>
      <c r="O2376" s="411"/>
      <c r="P2376" s="411"/>
      <c r="Q2376" s="411"/>
      <c r="R2376" s="411"/>
      <c r="S2376" s="411"/>
      <c r="T2376" s="411"/>
      <c r="U2376" s="411"/>
      <c r="V2376" s="411"/>
      <c r="W2376" s="411"/>
    </row>
    <row r="2377" spans="2:23" x14ac:dyDescent="0.2">
      <c r="B2377" s="407">
        <v>39235</v>
      </c>
      <c r="C2377" s="410">
        <v>123.01343142602737</v>
      </c>
      <c r="D2377" s="410">
        <v>126.15180715105816</v>
      </c>
      <c r="E2377" s="410">
        <v>121.62271571280738</v>
      </c>
      <c r="F2377" s="420"/>
      <c r="G2377" s="420"/>
      <c r="H2377" s="420"/>
      <c r="I2377" s="420"/>
      <c r="J2377" s="411"/>
      <c r="K2377" s="411"/>
      <c r="L2377" s="411"/>
      <c r="M2377" s="411"/>
      <c r="N2377" s="411"/>
      <c r="O2377" s="411"/>
      <c r="P2377" s="411"/>
      <c r="Q2377" s="411"/>
      <c r="R2377" s="411"/>
      <c r="S2377" s="411"/>
      <c r="T2377" s="411"/>
      <c r="U2377" s="411"/>
      <c r="V2377" s="411"/>
      <c r="W2377" s="411"/>
    </row>
    <row r="2378" spans="2:23" x14ac:dyDescent="0.2">
      <c r="B2378" s="407">
        <v>39236</v>
      </c>
      <c r="C2378" s="410">
        <v>123.01343142602737</v>
      </c>
      <c r="D2378" s="410">
        <v>126.15180715105816</v>
      </c>
      <c r="E2378" s="410">
        <v>121.62271571280738</v>
      </c>
      <c r="F2378" s="420"/>
      <c r="G2378" s="420"/>
      <c r="H2378" s="420"/>
      <c r="I2378" s="420"/>
      <c r="J2378" s="411"/>
      <c r="K2378" s="411"/>
      <c r="L2378" s="411"/>
      <c r="M2378" s="411"/>
      <c r="N2378" s="411"/>
      <c r="O2378" s="411"/>
      <c r="P2378" s="411"/>
      <c r="Q2378" s="411"/>
      <c r="R2378" s="411"/>
      <c r="S2378" s="411"/>
      <c r="T2378" s="411"/>
      <c r="U2378" s="411"/>
      <c r="V2378" s="411"/>
      <c r="W2378" s="411"/>
    </row>
    <row r="2379" spans="2:23" x14ac:dyDescent="0.2">
      <c r="B2379" s="407">
        <v>39237</v>
      </c>
      <c r="C2379" s="410">
        <v>122.51290132150639</v>
      </c>
      <c r="D2379" s="410">
        <v>125.7881973964783</v>
      </c>
      <c r="E2379" s="410">
        <v>121.07025954161975</v>
      </c>
      <c r="F2379" s="420"/>
      <c r="G2379" s="420"/>
      <c r="H2379" s="420"/>
      <c r="I2379" s="420"/>
      <c r="J2379" s="411"/>
      <c r="K2379" s="411"/>
      <c r="L2379" s="411"/>
      <c r="M2379" s="411"/>
      <c r="N2379" s="411"/>
      <c r="O2379" s="411"/>
      <c r="P2379" s="411"/>
      <c r="Q2379" s="411"/>
      <c r="R2379" s="411"/>
      <c r="S2379" s="411"/>
      <c r="T2379" s="411"/>
      <c r="U2379" s="411"/>
      <c r="V2379" s="411"/>
      <c r="W2379" s="411"/>
    </row>
    <row r="2380" spans="2:23" x14ac:dyDescent="0.2">
      <c r="B2380" s="407">
        <v>39238</v>
      </c>
      <c r="C2380" s="410">
        <v>122.13858778955111</v>
      </c>
      <c r="D2380" s="410">
        <v>125.40380994626561</v>
      </c>
      <c r="E2380" s="410">
        <v>120.70037943617774</v>
      </c>
      <c r="F2380" s="420"/>
      <c r="G2380" s="420"/>
      <c r="H2380" s="420"/>
      <c r="I2380" s="420"/>
      <c r="J2380" s="411"/>
      <c r="K2380" s="411"/>
      <c r="L2380" s="411"/>
      <c r="M2380" s="411"/>
      <c r="N2380" s="411"/>
      <c r="O2380" s="411"/>
      <c r="P2380" s="411"/>
      <c r="Q2380" s="411"/>
      <c r="R2380" s="411"/>
      <c r="S2380" s="411"/>
      <c r="T2380" s="411"/>
      <c r="U2380" s="411"/>
      <c r="V2380" s="411"/>
      <c r="W2380" s="411"/>
    </row>
    <row r="2381" spans="2:23" x14ac:dyDescent="0.2">
      <c r="B2381" s="407">
        <v>39239</v>
      </c>
      <c r="C2381" s="410">
        <v>122.13858317396647</v>
      </c>
      <c r="D2381" s="410">
        <v>125.40380994657475</v>
      </c>
      <c r="E2381" s="410">
        <v>120.70037305345424</v>
      </c>
      <c r="F2381" s="420"/>
      <c r="G2381" s="420"/>
      <c r="H2381" s="420"/>
      <c r="I2381" s="420"/>
      <c r="J2381" s="411"/>
      <c r="K2381" s="411"/>
      <c r="L2381" s="411"/>
      <c r="M2381" s="411"/>
      <c r="N2381" s="411"/>
      <c r="O2381" s="411"/>
      <c r="P2381" s="411"/>
      <c r="Q2381" s="411"/>
      <c r="R2381" s="411"/>
      <c r="S2381" s="411"/>
      <c r="T2381" s="411"/>
      <c r="U2381" s="411"/>
      <c r="V2381" s="411"/>
      <c r="W2381" s="411"/>
    </row>
    <row r="2382" spans="2:23" x14ac:dyDescent="0.2">
      <c r="B2382" s="407">
        <v>39240</v>
      </c>
      <c r="C2382" s="410">
        <v>120.21498463869874</v>
      </c>
      <c r="D2382" s="410">
        <v>123.76237162567689</v>
      </c>
      <c r="E2382" s="410">
        <v>118.6712189635561</v>
      </c>
      <c r="F2382" s="420"/>
      <c r="G2382" s="420"/>
      <c r="H2382" s="420"/>
      <c r="I2382" s="420"/>
      <c r="J2382" s="411"/>
      <c r="K2382" s="411"/>
      <c r="L2382" s="411"/>
      <c r="M2382" s="411"/>
      <c r="N2382" s="411"/>
      <c r="O2382" s="411"/>
      <c r="P2382" s="411"/>
      <c r="Q2382" s="411"/>
      <c r="R2382" s="411"/>
      <c r="S2382" s="411"/>
      <c r="T2382" s="411"/>
      <c r="U2382" s="411"/>
      <c r="V2382" s="411"/>
      <c r="W2382" s="411"/>
    </row>
    <row r="2383" spans="2:23" x14ac:dyDescent="0.2">
      <c r="B2383" s="407">
        <v>39241</v>
      </c>
      <c r="C2383" s="410">
        <v>119.66642278890201</v>
      </c>
      <c r="D2383" s="410">
        <v>122.98320786563039</v>
      </c>
      <c r="E2383" s="410">
        <v>118.21207978043095</v>
      </c>
      <c r="F2383" s="420"/>
      <c r="G2383" s="420"/>
      <c r="H2383" s="420"/>
      <c r="I2383" s="420"/>
      <c r="J2383" s="411"/>
      <c r="K2383" s="411"/>
      <c r="L2383" s="411"/>
      <c r="M2383" s="411"/>
      <c r="N2383" s="411"/>
      <c r="O2383" s="411"/>
      <c r="P2383" s="411"/>
      <c r="Q2383" s="411"/>
      <c r="R2383" s="411"/>
      <c r="S2383" s="411"/>
      <c r="T2383" s="411"/>
      <c r="U2383" s="411"/>
      <c r="V2383" s="411"/>
      <c r="W2383" s="411"/>
    </row>
    <row r="2384" spans="2:23" x14ac:dyDescent="0.2">
      <c r="B2384" s="407">
        <v>39242</v>
      </c>
      <c r="C2384" s="410">
        <v>119.66642278890201</v>
      </c>
      <c r="D2384" s="410">
        <v>122.98320786563039</v>
      </c>
      <c r="E2384" s="410">
        <v>118.21207978043095</v>
      </c>
      <c r="F2384" s="420"/>
      <c r="G2384" s="420"/>
      <c r="H2384" s="420"/>
      <c r="I2384" s="420"/>
      <c r="J2384" s="411"/>
      <c r="K2384" s="411"/>
      <c r="L2384" s="411"/>
      <c r="M2384" s="411"/>
      <c r="N2384" s="411"/>
      <c r="O2384" s="411"/>
      <c r="P2384" s="411"/>
      <c r="Q2384" s="411"/>
      <c r="R2384" s="411"/>
      <c r="S2384" s="411"/>
      <c r="T2384" s="411"/>
      <c r="U2384" s="411"/>
      <c r="V2384" s="411"/>
      <c r="W2384" s="411"/>
    </row>
    <row r="2385" spans="2:23" x14ac:dyDescent="0.2">
      <c r="B2385" s="407">
        <v>39243</v>
      </c>
      <c r="C2385" s="410">
        <v>119.66642278890201</v>
      </c>
      <c r="D2385" s="410">
        <v>122.98320786563039</v>
      </c>
      <c r="E2385" s="410">
        <v>118.21207978043095</v>
      </c>
      <c r="F2385" s="420"/>
      <c r="G2385" s="420"/>
      <c r="H2385" s="420"/>
      <c r="I2385" s="420"/>
      <c r="J2385" s="411"/>
      <c r="K2385" s="411"/>
      <c r="L2385" s="411"/>
      <c r="M2385" s="411"/>
      <c r="N2385" s="411"/>
      <c r="O2385" s="411"/>
      <c r="P2385" s="411"/>
      <c r="Q2385" s="411"/>
      <c r="R2385" s="411"/>
      <c r="S2385" s="411"/>
      <c r="T2385" s="411"/>
      <c r="U2385" s="411"/>
      <c r="V2385" s="411"/>
      <c r="W2385" s="411"/>
    </row>
    <row r="2386" spans="2:23" x14ac:dyDescent="0.2">
      <c r="B2386" s="407">
        <v>39244</v>
      </c>
      <c r="C2386" s="410">
        <v>120.76010384805022</v>
      </c>
      <c r="D2386" s="410">
        <v>123.89742667737235</v>
      </c>
      <c r="E2386" s="410">
        <v>119.37300960062265</v>
      </c>
      <c r="F2386" s="420"/>
      <c r="G2386" s="420"/>
      <c r="H2386" s="420"/>
      <c r="I2386" s="420"/>
      <c r="J2386" s="411"/>
      <c r="K2386" s="411"/>
      <c r="L2386" s="411"/>
      <c r="M2386" s="411"/>
      <c r="N2386" s="411"/>
      <c r="O2386" s="411"/>
      <c r="P2386" s="411"/>
      <c r="Q2386" s="411"/>
      <c r="R2386" s="411"/>
      <c r="S2386" s="411"/>
      <c r="T2386" s="411"/>
      <c r="U2386" s="411"/>
      <c r="V2386" s="411"/>
      <c r="W2386" s="411"/>
    </row>
    <row r="2387" spans="2:23" x14ac:dyDescent="0.2">
      <c r="B2387" s="407">
        <v>39245</v>
      </c>
      <c r="C2387" s="410">
        <v>120.71073772192567</v>
      </c>
      <c r="D2387" s="410">
        <v>123.99092632856704</v>
      </c>
      <c r="E2387" s="410">
        <v>119.26889051176515</v>
      </c>
      <c r="F2387" s="420"/>
      <c r="G2387" s="420"/>
      <c r="H2387" s="420"/>
      <c r="I2387" s="420"/>
      <c r="J2387" s="411"/>
      <c r="K2387" s="411"/>
      <c r="L2387" s="411"/>
      <c r="M2387" s="411"/>
      <c r="N2387" s="411"/>
      <c r="O2387" s="411"/>
      <c r="P2387" s="411"/>
      <c r="Q2387" s="411"/>
      <c r="R2387" s="411"/>
      <c r="S2387" s="411"/>
      <c r="T2387" s="411"/>
      <c r="U2387" s="411"/>
      <c r="V2387" s="411"/>
      <c r="W2387" s="411"/>
    </row>
    <row r="2388" spans="2:23" x14ac:dyDescent="0.2">
      <c r="B2388" s="407">
        <v>39246</v>
      </c>
      <c r="C2388" s="410">
        <v>121.04063535562157</v>
      </c>
      <c r="D2388" s="410">
        <v>123.9285932277121</v>
      </c>
      <c r="E2388" s="410">
        <v>119.74879823315041</v>
      </c>
      <c r="F2388" s="420"/>
      <c r="G2388" s="420"/>
      <c r="H2388" s="420"/>
      <c r="I2388" s="420"/>
      <c r="J2388" s="411"/>
      <c r="K2388" s="411"/>
      <c r="L2388" s="411"/>
      <c r="M2388" s="411"/>
      <c r="N2388" s="411"/>
      <c r="O2388" s="411"/>
      <c r="P2388" s="411"/>
      <c r="Q2388" s="411"/>
      <c r="R2388" s="411"/>
      <c r="S2388" s="411"/>
      <c r="T2388" s="411"/>
      <c r="U2388" s="411"/>
      <c r="V2388" s="411"/>
      <c r="W2388" s="411"/>
    </row>
    <row r="2389" spans="2:23" x14ac:dyDescent="0.2">
      <c r="B2389" s="407">
        <v>39247</v>
      </c>
      <c r="C2389" s="410">
        <v>122.65775767248836</v>
      </c>
      <c r="D2389" s="410">
        <v>125.64275349945383</v>
      </c>
      <c r="E2389" s="410">
        <v>121.32623606520905</v>
      </c>
      <c r="F2389" s="420"/>
      <c r="G2389" s="420"/>
      <c r="H2389" s="420"/>
      <c r="I2389" s="420"/>
      <c r="J2389" s="411"/>
      <c r="K2389" s="411"/>
      <c r="L2389" s="411"/>
      <c r="M2389" s="411"/>
      <c r="N2389" s="411"/>
      <c r="O2389" s="411"/>
      <c r="P2389" s="411"/>
      <c r="Q2389" s="411"/>
      <c r="R2389" s="411"/>
      <c r="S2389" s="411"/>
      <c r="T2389" s="411"/>
      <c r="U2389" s="411"/>
      <c r="V2389" s="411"/>
      <c r="W2389" s="411"/>
    </row>
    <row r="2390" spans="2:23" x14ac:dyDescent="0.2">
      <c r="B2390" s="407">
        <v>39248</v>
      </c>
      <c r="C2390" s="410">
        <v>123.68137959571868</v>
      </c>
      <c r="D2390" s="410">
        <v>126.67124966249064</v>
      </c>
      <c r="E2390" s="410">
        <v>122.34643000455404</v>
      </c>
      <c r="F2390" s="420"/>
      <c r="G2390" s="420"/>
      <c r="H2390" s="420"/>
      <c r="I2390" s="420"/>
      <c r="J2390" s="411"/>
      <c r="K2390" s="411"/>
      <c r="L2390" s="411"/>
      <c r="M2390" s="411"/>
      <c r="N2390" s="411"/>
      <c r="O2390" s="411"/>
      <c r="P2390" s="411"/>
      <c r="Q2390" s="411"/>
      <c r="R2390" s="411"/>
      <c r="S2390" s="411"/>
      <c r="T2390" s="411"/>
      <c r="U2390" s="411"/>
      <c r="V2390" s="411"/>
      <c r="W2390" s="411"/>
    </row>
    <row r="2391" spans="2:23" x14ac:dyDescent="0.2">
      <c r="B2391" s="407">
        <v>39249</v>
      </c>
      <c r="C2391" s="410">
        <v>123.68137959571868</v>
      </c>
      <c r="D2391" s="410">
        <v>126.67124966249064</v>
      </c>
      <c r="E2391" s="410">
        <v>122.34643000455404</v>
      </c>
      <c r="F2391" s="420"/>
      <c r="G2391" s="420"/>
      <c r="H2391" s="420"/>
      <c r="I2391" s="420"/>
      <c r="J2391" s="411"/>
      <c r="K2391" s="411"/>
      <c r="L2391" s="411"/>
      <c r="M2391" s="411"/>
      <c r="N2391" s="411"/>
      <c r="O2391" s="411"/>
      <c r="P2391" s="411"/>
      <c r="Q2391" s="411"/>
      <c r="R2391" s="411"/>
      <c r="S2391" s="411"/>
      <c r="T2391" s="411"/>
      <c r="U2391" s="411"/>
      <c r="V2391" s="411"/>
      <c r="W2391" s="411"/>
    </row>
    <row r="2392" spans="2:23" x14ac:dyDescent="0.2">
      <c r="B2392" s="407">
        <v>39250</v>
      </c>
      <c r="C2392" s="410">
        <v>123.68137959571868</v>
      </c>
      <c r="D2392" s="410">
        <v>126.67124966249064</v>
      </c>
      <c r="E2392" s="410">
        <v>122.34643000455404</v>
      </c>
      <c r="F2392" s="420"/>
      <c r="G2392" s="420"/>
      <c r="H2392" s="420"/>
      <c r="I2392" s="420"/>
      <c r="J2392" s="411"/>
      <c r="K2392" s="411"/>
      <c r="L2392" s="411"/>
      <c r="M2392" s="411"/>
      <c r="N2392" s="411"/>
      <c r="O2392" s="411"/>
      <c r="P2392" s="411"/>
      <c r="Q2392" s="411"/>
      <c r="R2392" s="411"/>
      <c r="S2392" s="411"/>
      <c r="T2392" s="411"/>
      <c r="U2392" s="411"/>
      <c r="V2392" s="411"/>
      <c r="W2392" s="411"/>
    </row>
    <row r="2393" spans="2:23" x14ac:dyDescent="0.2">
      <c r="B2393" s="407">
        <v>39251</v>
      </c>
      <c r="C2393" s="410">
        <v>123.94363101267473</v>
      </c>
      <c r="D2393" s="410">
        <v>126.92058206556337</v>
      </c>
      <c r="E2393" s="410">
        <v>122.61323464699305</v>
      </c>
      <c r="F2393" s="420"/>
      <c r="G2393" s="420"/>
      <c r="H2393" s="420"/>
      <c r="I2393" s="420"/>
      <c r="J2393" s="411"/>
      <c r="K2393" s="411"/>
      <c r="L2393" s="411"/>
      <c r="M2393" s="411"/>
      <c r="N2393" s="411"/>
      <c r="O2393" s="411"/>
      <c r="P2393" s="411"/>
      <c r="Q2393" s="411"/>
      <c r="R2393" s="411"/>
      <c r="S2393" s="411"/>
      <c r="T2393" s="411"/>
      <c r="U2393" s="411"/>
      <c r="V2393" s="411"/>
      <c r="W2393" s="411"/>
    </row>
    <row r="2394" spans="2:23" x14ac:dyDescent="0.2">
      <c r="B2394" s="407">
        <v>39252</v>
      </c>
      <c r="C2394" s="410">
        <v>123.42208160134345</v>
      </c>
      <c r="D2394" s="410">
        <v>126.41152840909511</v>
      </c>
      <c r="E2394" s="410">
        <v>122.08768841319119</v>
      </c>
      <c r="F2394" s="420"/>
      <c r="G2394" s="420"/>
      <c r="H2394" s="420"/>
      <c r="I2394" s="420"/>
      <c r="J2394" s="411"/>
      <c r="K2394" s="411"/>
      <c r="L2394" s="411"/>
      <c r="M2394" s="411"/>
      <c r="N2394" s="411"/>
      <c r="O2394" s="411"/>
      <c r="P2394" s="411"/>
      <c r="Q2394" s="411"/>
      <c r="R2394" s="411"/>
      <c r="S2394" s="411"/>
      <c r="T2394" s="411"/>
      <c r="U2394" s="411"/>
      <c r="V2394" s="411"/>
      <c r="W2394" s="411"/>
    </row>
    <row r="2395" spans="2:23" x14ac:dyDescent="0.2">
      <c r="B2395" s="407">
        <v>39253</v>
      </c>
      <c r="C2395" s="410">
        <v>122.77474310233603</v>
      </c>
      <c r="D2395" s="410">
        <v>125.72586430053462</v>
      </c>
      <c r="E2395" s="410">
        <v>121.45602900242314</v>
      </c>
      <c r="F2395" s="420"/>
      <c r="G2395" s="420"/>
      <c r="H2395" s="420"/>
      <c r="I2395" s="420"/>
      <c r="J2395" s="411"/>
      <c r="K2395" s="411"/>
      <c r="L2395" s="411"/>
      <c r="M2395" s="411"/>
      <c r="N2395" s="411"/>
      <c r="O2395" s="411"/>
      <c r="P2395" s="411"/>
      <c r="Q2395" s="411"/>
      <c r="R2395" s="411"/>
      <c r="S2395" s="411"/>
      <c r="T2395" s="411"/>
      <c r="U2395" s="411"/>
      <c r="V2395" s="411"/>
      <c r="W2395" s="411"/>
    </row>
    <row r="2396" spans="2:23" x14ac:dyDescent="0.2">
      <c r="B2396" s="407">
        <v>39254</v>
      </c>
      <c r="C2396" s="410">
        <v>121.31559540635411</v>
      </c>
      <c r="D2396" s="410">
        <v>124.39609148361841</v>
      </c>
      <c r="E2396" s="410">
        <v>119.94955173181903</v>
      </c>
      <c r="F2396" s="420"/>
      <c r="G2396" s="420"/>
      <c r="H2396" s="420"/>
      <c r="I2396" s="420"/>
      <c r="J2396" s="411"/>
      <c r="K2396" s="411"/>
      <c r="L2396" s="411"/>
      <c r="M2396" s="411"/>
      <c r="N2396" s="411"/>
      <c r="O2396" s="411"/>
      <c r="P2396" s="411"/>
      <c r="Q2396" s="411"/>
      <c r="R2396" s="411"/>
      <c r="S2396" s="411"/>
      <c r="T2396" s="411"/>
      <c r="U2396" s="411"/>
      <c r="V2396" s="411"/>
      <c r="W2396" s="411"/>
    </row>
    <row r="2397" spans="2:23" x14ac:dyDescent="0.2">
      <c r="B2397" s="407">
        <v>39255</v>
      </c>
      <c r="C2397" s="410">
        <v>121.31560652029141</v>
      </c>
      <c r="D2397" s="410">
        <v>124.39609148368177</v>
      </c>
      <c r="E2397" s="410">
        <v>119.94956708532766</v>
      </c>
      <c r="F2397" s="420"/>
      <c r="G2397" s="420"/>
      <c r="H2397" s="420"/>
      <c r="I2397" s="420"/>
      <c r="J2397" s="411"/>
      <c r="K2397" s="411"/>
      <c r="L2397" s="411"/>
      <c r="M2397" s="411"/>
      <c r="N2397" s="411"/>
      <c r="O2397" s="411"/>
      <c r="P2397" s="411"/>
      <c r="Q2397" s="411"/>
      <c r="R2397" s="411"/>
      <c r="S2397" s="411"/>
      <c r="T2397" s="411"/>
      <c r="U2397" s="411"/>
      <c r="V2397" s="411"/>
      <c r="W2397" s="411"/>
    </row>
    <row r="2398" spans="2:23" x14ac:dyDescent="0.2">
      <c r="B2398" s="407">
        <v>39256</v>
      </c>
      <c r="C2398" s="410">
        <v>121.31560652029141</v>
      </c>
      <c r="D2398" s="410">
        <v>124.39609148368177</v>
      </c>
      <c r="E2398" s="410">
        <v>119.94956708532766</v>
      </c>
      <c r="F2398" s="420"/>
      <c r="G2398" s="420"/>
      <c r="H2398" s="420"/>
      <c r="I2398" s="420"/>
      <c r="J2398" s="411"/>
      <c r="K2398" s="411"/>
      <c r="L2398" s="411"/>
      <c r="M2398" s="411"/>
      <c r="N2398" s="411"/>
      <c r="O2398" s="411"/>
      <c r="P2398" s="411"/>
      <c r="Q2398" s="411"/>
      <c r="R2398" s="411"/>
      <c r="S2398" s="411"/>
      <c r="T2398" s="411"/>
      <c r="U2398" s="411"/>
      <c r="V2398" s="411"/>
      <c r="W2398" s="411"/>
    </row>
    <row r="2399" spans="2:23" x14ac:dyDescent="0.2">
      <c r="B2399" s="407">
        <v>39257</v>
      </c>
      <c r="C2399" s="410">
        <v>121.31560652029141</v>
      </c>
      <c r="D2399" s="410">
        <v>124.39609148368177</v>
      </c>
      <c r="E2399" s="410">
        <v>119.94956708532766</v>
      </c>
      <c r="F2399" s="420"/>
      <c r="G2399" s="420"/>
      <c r="H2399" s="420"/>
      <c r="I2399" s="420"/>
      <c r="J2399" s="411"/>
      <c r="K2399" s="411"/>
      <c r="L2399" s="411"/>
      <c r="M2399" s="411"/>
      <c r="N2399" s="411"/>
      <c r="O2399" s="411"/>
      <c r="P2399" s="411"/>
      <c r="Q2399" s="411"/>
      <c r="R2399" s="411"/>
      <c r="S2399" s="411"/>
      <c r="T2399" s="411"/>
      <c r="U2399" s="411"/>
      <c r="V2399" s="411"/>
      <c r="W2399" s="411"/>
    </row>
    <row r="2400" spans="2:23" x14ac:dyDescent="0.2">
      <c r="B2400" s="407">
        <v>39258</v>
      </c>
      <c r="C2400" s="410">
        <v>120.47737338178186</v>
      </c>
      <c r="D2400" s="410">
        <v>123.52342807257203</v>
      </c>
      <c r="E2400" s="410">
        <v>119.12580723065746</v>
      </c>
      <c r="F2400" s="420"/>
      <c r="G2400" s="420"/>
      <c r="H2400" s="420"/>
      <c r="I2400" s="420"/>
      <c r="J2400" s="411"/>
      <c r="K2400" s="411"/>
      <c r="L2400" s="411"/>
      <c r="M2400" s="411"/>
      <c r="N2400" s="411"/>
      <c r="O2400" s="411"/>
      <c r="P2400" s="411"/>
      <c r="Q2400" s="411"/>
      <c r="R2400" s="411"/>
      <c r="S2400" s="411"/>
      <c r="T2400" s="411"/>
      <c r="U2400" s="411"/>
      <c r="V2400" s="411"/>
      <c r="W2400" s="411"/>
    </row>
    <row r="2401" spans="2:23" x14ac:dyDescent="0.2">
      <c r="B2401" s="407">
        <v>39259</v>
      </c>
      <c r="C2401" s="410">
        <v>120.64413443331678</v>
      </c>
      <c r="D2401" s="410">
        <v>123.79353817613777</v>
      </c>
      <c r="E2401" s="410">
        <v>119.25273711056542</v>
      </c>
      <c r="F2401" s="420"/>
      <c r="G2401" s="420"/>
      <c r="H2401" s="420"/>
      <c r="I2401" s="420"/>
      <c r="J2401" s="411"/>
      <c r="K2401" s="411"/>
      <c r="L2401" s="411"/>
      <c r="M2401" s="411"/>
      <c r="N2401" s="411"/>
      <c r="O2401" s="411"/>
      <c r="P2401" s="411"/>
      <c r="Q2401" s="411"/>
      <c r="R2401" s="411"/>
      <c r="S2401" s="411"/>
      <c r="T2401" s="411"/>
      <c r="U2401" s="411"/>
      <c r="V2401" s="411"/>
      <c r="W2401" s="411"/>
    </row>
    <row r="2402" spans="2:23" x14ac:dyDescent="0.2">
      <c r="B2402" s="407">
        <v>39260</v>
      </c>
      <c r="C2402" s="410">
        <v>119.69849290585186</v>
      </c>
      <c r="D2402" s="410">
        <v>122.56765386055474</v>
      </c>
      <c r="E2402" s="410">
        <v>118.41586801579392</v>
      </c>
      <c r="F2402" s="420"/>
      <c r="G2402" s="420"/>
      <c r="H2402" s="420"/>
      <c r="I2402" s="420"/>
      <c r="J2402" s="411"/>
      <c r="K2402" s="411"/>
      <c r="L2402" s="411"/>
      <c r="M2402" s="411"/>
      <c r="N2402" s="411"/>
      <c r="O2402" s="411"/>
      <c r="P2402" s="411"/>
      <c r="Q2402" s="411"/>
      <c r="R2402" s="411"/>
      <c r="S2402" s="411"/>
      <c r="T2402" s="411"/>
      <c r="U2402" s="411"/>
      <c r="V2402" s="411"/>
      <c r="W2402" s="411"/>
    </row>
    <row r="2403" spans="2:23" x14ac:dyDescent="0.2">
      <c r="B2403" s="407">
        <v>39261</v>
      </c>
      <c r="C2403" s="410">
        <v>120.84758310738248</v>
      </c>
      <c r="D2403" s="410">
        <v>123.78314932601069</v>
      </c>
      <c r="E2403" s="410">
        <v>119.53777188310251</v>
      </c>
      <c r="F2403" s="420"/>
      <c r="G2403" s="420"/>
      <c r="H2403" s="420"/>
      <c r="I2403" s="420"/>
      <c r="J2403" s="411"/>
      <c r="K2403" s="411"/>
      <c r="L2403" s="411"/>
      <c r="M2403" s="411"/>
      <c r="N2403" s="411"/>
      <c r="O2403" s="411"/>
      <c r="P2403" s="411"/>
      <c r="Q2403" s="411"/>
      <c r="R2403" s="411"/>
      <c r="S2403" s="411"/>
      <c r="T2403" s="411"/>
      <c r="U2403" s="411"/>
      <c r="V2403" s="411"/>
      <c r="W2403" s="411"/>
    </row>
    <row r="2404" spans="2:23" x14ac:dyDescent="0.2">
      <c r="B2404" s="407">
        <v>39262</v>
      </c>
      <c r="C2404" s="410">
        <v>121.1053914843995</v>
      </c>
      <c r="D2404" s="410">
        <v>124.05325942943986</v>
      </c>
      <c r="E2404" s="410">
        <v>119.79047521977166</v>
      </c>
      <c r="F2404" s="420"/>
      <c r="G2404" s="420"/>
      <c r="H2404" s="420"/>
      <c r="I2404" s="420"/>
      <c r="J2404" s="411"/>
      <c r="K2404" s="411"/>
      <c r="L2404" s="411"/>
      <c r="M2404" s="411"/>
      <c r="N2404" s="411"/>
      <c r="O2404" s="411"/>
      <c r="P2404" s="411"/>
      <c r="Q2404" s="411"/>
      <c r="R2404" s="411"/>
      <c r="S2404" s="411"/>
      <c r="T2404" s="411"/>
      <c r="U2404" s="411"/>
      <c r="V2404" s="411"/>
      <c r="W2404" s="411"/>
    </row>
    <row r="2405" spans="2:23" x14ac:dyDescent="0.2">
      <c r="B2405" s="407">
        <v>39263</v>
      </c>
      <c r="C2405" s="410">
        <v>121.1053914843995</v>
      </c>
      <c r="D2405" s="410">
        <v>124.05325942943986</v>
      </c>
      <c r="E2405" s="410">
        <v>119.79047521977166</v>
      </c>
      <c r="F2405" s="420"/>
      <c r="G2405" s="420"/>
      <c r="H2405" s="420"/>
      <c r="I2405" s="420"/>
      <c r="J2405" s="411"/>
      <c r="K2405" s="411"/>
      <c r="L2405" s="411"/>
      <c r="M2405" s="411"/>
      <c r="N2405" s="411"/>
      <c r="O2405" s="411"/>
      <c r="P2405" s="411"/>
      <c r="Q2405" s="411"/>
      <c r="R2405" s="411"/>
      <c r="S2405" s="411"/>
      <c r="T2405" s="411"/>
      <c r="U2405" s="411"/>
      <c r="V2405" s="411"/>
      <c r="W2405" s="411"/>
    </row>
    <row r="2406" spans="2:23" x14ac:dyDescent="0.2">
      <c r="B2406" s="407">
        <v>39264</v>
      </c>
      <c r="C2406" s="410">
        <v>121.1053914843995</v>
      </c>
      <c r="D2406" s="410">
        <v>124.05325942943986</v>
      </c>
      <c r="E2406" s="410">
        <v>119.79047521977166</v>
      </c>
      <c r="F2406" s="420"/>
      <c r="G2406" s="420"/>
      <c r="H2406" s="420"/>
      <c r="I2406" s="420"/>
      <c r="J2406" s="411"/>
      <c r="K2406" s="411"/>
      <c r="L2406" s="411"/>
      <c r="M2406" s="411"/>
      <c r="N2406" s="411"/>
      <c r="O2406" s="411"/>
      <c r="P2406" s="411"/>
      <c r="Q2406" s="411"/>
      <c r="R2406" s="411"/>
      <c r="S2406" s="411"/>
      <c r="T2406" s="411"/>
      <c r="U2406" s="411"/>
      <c r="V2406" s="411"/>
      <c r="W2406" s="411"/>
    </row>
    <row r="2407" spans="2:23" x14ac:dyDescent="0.2">
      <c r="B2407" s="407">
        <v>39265</v>
      </c>
      <c r="C2407" s="410">
        <v>121.06684570250459</v>
      </c>
      <c r="D2407" s="410">
        <v>123.91820437773532</v>
      </c>
      <c r="E2407" s="410">
        <v>119.78890858736509</v>
      </c>
      <c r="F2407" s="420"/>
      <c r="G2407" s="420"/>
      <c r="H2407" s="420"/>
      <c r="I2407" s="420"/>
      <c r="J2407" s="411"/>
      <c r="K2407" s="411"/>
      <c r="L2407" s="411"/>
      <c r="M2407" s="411"/>
      <c r="N2407" s="411"/>
      <c r="O2407" s="411"/>
      <c r="P2407" s="411"/>
      <c r="Q2407" s="411"/>
      <c r="R2407" s="411"/>
      <c r="S2407" s="411"/>
      <c r="T2407" s="411"/>
      <c r="U2407" s="411"/>
      <c r="V2407" s="411"/>
      <c r="W2407" s="411"/>
    </row>
    <row r="2408" spans="2:23" x14ac:dyDescent="0.2">
      <c r="B2408" s="407">
        <v>39266</v>
      </c>
      <c r="C2408" s="410">
        <v>122.19310488062774</v>
      </c>
      <c r="D2408" s="410">
        <v>125.71547545068287</v>
      </c>
      <c r="E2408" s="410">
        <v>120.65677838672828</v>
      </c>
      <c r="F2408" s="420"/>
      <c r="G2408" s="420"/>
      <c r="H2408" s="420"/>
      <c r="I2408" s="420"/>
      <c r="J2408" s="411"/>
      <c r="K2408" s="411"/>
      <c r="L2408" s="411"/>
      <c r="M2408" s="411"/>
      <c r="N2408" s="411"/>
      <c r="O2408" s="411"/>
      <c r="P2408" s="411"/>
      <c r="Q2408" s="411"/>
      <c r="R2408" s="411"/>
      <c r="S2408" s="411"/>
      <c r="T2408" s="411"/>
      <c r="U2408" s="411"/>
      <c r="V2408" s="411"/>
      <c r="W2408" s="411"/>
    </row>
    <row r="2409" spans="2:23" x14ac:dyDescent="0.2">
      <c r="B2409" s="407">
        <v>39267</v>
      </c>
      <c r="C2409" s="410">
        <v>122.16828880737924</v>
      </c>
      <c r="D2409" s="410">
        <v>125.51808729826753</v>
      </c>
      <c r="E2409" s="410">
        <v>120.69799675274622</v>
      </c>
      <c r="F2409" s="420"/>
      <c r="G2409" s="420"/>
      <c r="H2409" s="420"/>
      <c r="I2409" s="420"/>
      <c r="J2409" s="411"/>
      <c r="K2409" s="411"/>
      <c r="L2409" s="411"/>
      <c r="M2409" s="411"/>
      <c r="N2409" s="411"/>
      <c r="O2409" s="411"/>
      <c r="P2409" s="411"/>
      <c r="Q2409" s="411"/>
      <c r="R2409" s="411"/>
      <c r="S2409" s="411"/>
      <c r="T2409" s="411"/>
      <c r="U2409" s="411"/>
      <c r="V2409" s="411"/>
      <c r="W2409" s="411"/>
    </row>
    <row r="2410" spans="2:23" x14ac:dyDescent="0.2">
      <c r="B2410" s="407">
        <v>39268</v>
      </c>
      <c r="C2410" s="410">
        <v>121.89886365926111</v>
      </c>
      <c r="D2410" s="410">
        <v>124.88436744022336</v>
      </c>
      <c r="E2410" s="410">
        <v>120.56826377493027</v>
      </c>
      <c r="F2410" s="420"/>
      <c r="G2410" s="420"/>
      <c r="H2410" s="420"/>
      <c r="I2410" s="420"/>
      <c r="J2410" s="411"/>
      <c r="K2410" s="411"/>
      <c r="L2410" s="411"/>
      <c r="M2410" s="411"/>
      <c r="N2410" s="411"/>
      <c r="O2410" s="411"/>
      <c r="P2410" s="411"/>
      <c r="Q2410" s="411"/>
      <c r="R2410" s="411"/>
      <c r="S2410" s="411"/>
      <c r="T2410" s="411"/>
      <c r="U2410" s="411"/>
      <c r="V2410" s="411"/>
      <c r="W2410" s="411"/>
    </row>
    <row r="2411" spans="2:23" x14ac:dyDescent="0.2">
      <c r="B2411" s="407">
        <v>39269</v>
      </c>
      <c r="C2411" s="410">
        <v>121.89632262529177</v>
      </c>
      <c r="D2411" s="410">
        <v>124.63503503703529</v>
      </c>
      <c r="E2411" s="410">
        <v>120.6601319631429</v>
      </c>
      <c r="F2411" s="420"/>
      <c r="G2411" s="420"/>
      <c r="H2411" s="420"/>
      <c r="I2411" s="420"/>
      <c r="J2411" s="411"/>
      <c r="K2411" s="411"/>
      <c r="L2411" s="411"/>
      <c r="M2411" s="411"/>
      <c r="N2411" s="411"/>
      <c r="O2411" s="411"/>
      <c r="P2411" s="411"/>
      <c r="Q2411" s="411"/>
      <c r="R2411" s="411"/>
      <c r="S2411" s="411"/>
      <c r="T2411" s="411"/>
      <c r="U2411" s="411"/>
      <c r="V2411" s="411"/>
      <c r="W2411" s="411"/>
    </row>
    <row r="2412" spans="2:23" x14ac:dyDescent="0.2">
      <c r="B2412" s="407">
        <v>39270</v>
      </c>
      <c r="C2412" s="410">
        <v>121.89632262529177</v>
      </c>
      <c r="D2412" s="410">
        <v>124.63503503703529</v>
      </c>
      <c r="E2412" s="410">
        <v>120.6601319631429</v>
      </c>
      <c r="F2412" s="420"/>
      <c r="G2412" s="420"/>
      <c r="H2412" s="420"/>
      <c r="I2412" s="420"/>
      <c r="J2412" s="411"/>
      <c r="K2412" s="411"/>
      <c r="L2412" s="411"/>
      <c r="M2412" s="411"/>
      <c r="N2412" s="411"/>
      <c r="O2412" s="411"/>
      <c r="P2412" s="411"/>
      <c r="Q2412" s="411"/>
      <c r="R2412" s="411"/>
      <c r="S2412" s="411"/>
      <c r="T2412" s="411"/>
      <c r="U2412" s="411"/>
      <c r="V2412" s="411"/>
      <c r="W2412" s="411"/>
    </row>
    <row r="2413" spans="2:23" x14ac:dyDescent="0.2">
      <c r="B2413" s="407">
        <v>39271</v>
      </c>
      <c r="C2413" s="410">
        <v>121.89632262529177</v>
      </c>
      <c r="D2413" s="410">
        <v>124.63503503703529</v>
      </c>
      <c r="E2413" s="410">
        <v>120.6601319631429</v>
      </c>
      <c r="F2413" s="420"/>
      <c r="G2413" s="420"/>
      <c r="H2413" s="420"/>
      <c r="I2413" s="420"/>
      <c r="J2413" s="411"/>
      <c r="K2413" s="411"/>
      <c r="L2413" s="411"/>
      <c r="M2413" s="411"/>
      <c r="N2413" s="411"/>
      <c r="O2413" s="411"/>
      <c r="P2413" s="411"/>
      <c r="Q2413" s="411"/>
      <c r="R2413" s="411"/>
      <c r="S2413" s="411"/>
      <c r="T2413" s="411"/>
      <c r="U2413" s="411"/>
      <c r="V2413" s="411"/>
      <c r="W2413" s="411"/>
    </row>
    <row r="2414" spans="2:23" x14ac:dyDescent="0.2">
      <c r="B2414" s="407">
        <v>39272</v>
      </c>
      <c r="C2414" s="410">
        <v>122.8905791920489</v>
      </c>
      <c r="D2414" s="410">
        <v>125.78819740161916</v>
      </c>
      <c r="E2414" s="410">
        <v>121.5919751014228</v>
      </c>
      <c r="F2414" s="420"/>
      <c r="G2414" s="420"/>
      <c r="H2414" s="420"/>
      <c r="I2414" s="420"/>
      <c r="J2414" s="411"/>
      <c r="K2414" s="411"/>
      <c r="L2414" s="411"/>
      <c r="M2414" s="411"/>
      <c r="N2414" s="411"/>
      <c r="O2414" s="411"/>
      <c r="P2414" s="411"/>
      <c r="Q2414" s="411"/>
      <c r="R2414" s="411"/>
      <c r="S2414" s="411"/>
      <c r="T2414" s="411"/>
      <c r="U2414" s="411"/>
      <c r="V2414" s="411"/>
      <c r="W2414" s="411"/>
    </row>
    <row r="2415" spans="2:23" x14ac:dyDescent="0.2">
      <c r="B2415" s="407">
        <v>39273</v>
      </c>
      <c r="C2415" s="410">
        <v>122.14568281190206</v>
      </c>
      <c r="D2415" s="410">
        <v>124.87397859005259</v>
      </c>
      <c r="E2415" s="410">
        <v>120.91295234123304</v>
      </c>
      <c r="F2415" s="420"/>
      <c r="G2415" s="420"/>
      <c r="H2415" s="420"/>
      <c r="I2415" s="420"/>
      <c r="J2415" s="411"/>
      <c r="K2415" s="411"/>
      <c r="L2415" s="411"/>
      <c r="M2415" s="411"/>
      <c r="N2415" s="411"/>
      <c r="O2415" s="411"/>
      <c r="P2415" s="411"/>
      <c r="Q2415" s="411"/>
      <c r="R2415" s="411"/>
      <c r="S2415" s="411"/>
      <c r="T2415" s="411"/>
      <c r="U2415" s="411"/>
      <c r="V2415" s="411"/>
      <c r="W2415" s="411"/>
    </row>
    <row r="2416" spans="2:23" x14ac:dyDescent="0.2">
      <c r="B2416" s="407">
        <v>39274</v>
      </c>
      <c r="C2416" s="410">
        <v>121.30013652867071</v>
      </c>
      <c r="D2416" s="410">
        <v>123.90781552777361</v>
      </c>
      <c r="E2416" s="410">
        <v>120.1148085432654</v>
      </c>
      <c r="F2416" s="420"/>
      <c r="G2416" s="420"/>
      <c r="H2416" s="420"/>
      <c r="I2416" s="420"/>
      <c r="J2416" s="411"/>
      <c r="K2416" s="411"/>
      <c r="L2416" s="411"/>
      <c r="M2416" s="411"/>
      <c r="N2416" s="411"/>
      <c r="O2416" s="411"/>
      <c r="P2416" s="411"/>
      <c r="Q2416" s="411"/>
      <c r="R2416" s="411"/>
      <c r="S2416" s="411"/>
      <c r="T2416" s="411"/>
      <c r="U2416" s="411"/>
      <c r="V2416" s="411"/>
      <c r="W2416" s="411"/>
    </row>
    <row r="2417" spans="2:23" x14ac:dyDescent="0.2">
      <c r="B2417" s="407">
        <v>39275</v>
      </c>
      <c r="C2417" s="410">
        <v>122.51127389555727</v>
      </c>
      <c r="D2417" s="410">
        <v>125.13369984334484</v>
      </c>
      <c r="E2417" s="410">
        <v>121.31842339814609</v>
      </c>
      <c r="F2417" s="420"/>
      <c r="G2417" s="420"/>
      <c r="H2417" s="420"/>
      <c r="I2417" s="420"/>
      <c r="J2417" s="411"/>
      <c r="K2417" s="411"/>
      <c r="L2417" s="411"/>
      <c r="M2417" s="411"/>
      <c r="N2417" s="411"/>
      <c r="O2417" s="411"/>
      <c r="P2417" s="411"/>
      <c r="Q2417" s="411"/>
      <c r="R2417" s="411"/>
      <c r="S2417" s="411"/>
      <c r="T2417" s="411"/>
      <c r="U2417" s="411"/>
      <c r="V2417" s="411"/>
      <c r="W2417" s="411"/>
    </row>
    <row r="2418" spans="2:23" x14ac:dyDescent="0.2">
      <c r="B2418" s="407">
        <v>39276</v>
      </c>
      <c r="C2418" s="410">
        <v>123.33171178499997</v>
      </c>
      <c r="D2418" s="410">
        <v>126.13102945606593</v>
      </c>
      <c r="E2418" s="410">
        <v>122.06998993664791</v>
      </c>
      <c r="F2418" s="420"/>
      <c r="G2418" s="420"/>
      <c r="H2418" s="420"/>
      <c r="I2418" s="420"/>
      <c r="J2418" s="411"/>
      <c r="K2418" s="411"/>
      <c r="L2418" s="411"/>
      <c r="M2418" s="411"/>
      <c r="N2418" s="411"/>
      <c r="O2418" s="411"/>
      <c r="P2418" s="411"/>
      <c r="Q2418" s="411"/>
      <c r="R2418" s="411"/>
      <c r="S2418" s="411"/>
      <c r="T2418" s="411"/>
      <c r="U2418" s="411"/>
      <c r="V2418" s="411"/>
      <c r="W2418" s="411"/>
    </row>
    <row r="2419" spans="2:23" x14ac:dyDescent="0.2">
      <c r="B2419" s="407">
        <v>39277</v>
      </c>
      <c r="C2419" s="410">
        <v>123.33171178499997</v>
      </c>
      <c r="D2419" s="410">
        <v>126.13102945606593</v>
      </c>
      <c r="E2419" s="410">
        <v>122.06998993664791</v>
      </c>
      <c r="F2419" s="420"/>
      <c r="G2419" s="420"/>
      <c r="H2419" s="420"/>
      <c r="I2419" s="420"/>
      <c r="J2419" s="411"/>
      <c r="K2419" s="411"/>
      <c r="L2419" s="411"/>
      <c r="M2419" s="411"/>
      <c r="N2419" s="411"/>
      <c r="O2419" s="411"/>
      <c r="P2419" s="411"/>
      <c r="Q2419" s="411"/>
      <c r="R2419" s="411"/>
      <c r="S2419" s="411"/>
      <c r="T2419" s="411"/>
      <c r="U2419" s="411"/>
      <c r="V2419" s="411"/>
      <c r="W2419" s="411"/>
    </row>
    <row r="2420" spans="2:23" x14ac:dyDescent="0.2">
      <c r="B2420" s="407">
        <v>39278</v>
      </c>
      <c r="C2420" s="410">
        <v>123.33171178499997</v>
      </c>
      <c r="D2420" s="410">
        <v>126.13102945606593</v>
      </c>
      <c r="E2420" s="410">
        <v>122.06998993664791</v>
      </c>
      <c r="F2420" s="420"/>
      <c r="G2420" s="420"/>
      <c r="H2420" s="420"/>
      <c r="I2420" s="420"/>
      <c r="J2420" s="411"/>
      <c r="K2420" s="411"/>
      <c r="L2420" s="411"/>
      <c r="M2420" s="411"/>
      <c r="N2420" s="411"/>
      <c r="O2420" s="411"/>
      <c r="P2420" s="411"/>
      <c r="Q2420" s="411"/>
      <c r="R2420" s="411"/>
      <c r="S2420" s="411"/>
      <c r="T2420" s="411"/>
      <c r="U2420" s="411"/>
      <c r="V2420" s="411"/>
      <c r="W2420" s="411"/>
    </row>
    <row r="2421" spans="2:23" x14ac:dyDescent="0.2">
      <c r="B2421" s="407">
        <v>39279</v>
      </c>
      <c r="C2421" s="410">
        <v>123.47121894032952</v>
      </c>
      <c r="D2421" s="410">
        <v>126.25569565764179</v>
      </c>
      <c r="E2421" s="410">
        <v>122.21494759860528</v>
      </c>
      <c r="F2421" s="420"/>
      <c r="G2421" s="420"/>
      <c r="H2421" s="420"/>
      <c r="I2421" s="420"/>
      <c r="J2421" s="411"/>
      <c r="K2421" s="411"/>
      <c r="L2421" s="411"/>
      <c r="M2421" s="411"/>
      <c r="N2421" s="411"/>
      <c r="O2421" s="411"/>
      <c r="P2421" s="411"/>
      <c r="Q2421" s="411"/>
      <c r="R2421" s="411"/>
      <c r="S2421" s="411"/>
      <c r="T2421" s="411"/>
      <c r="U2421" s="411"/>
      <c r="V2421" s="411"/>
      <c r="W2421" s="411"/>
    </row>
    <row r="2422" spans="2:23" x14ac:dyDescent="0.2">
      <c r="B2422" s="407">
        <v>39280</v>
      </c>
      <c r="C2422" s="410">
        <v>123.35647844377648</v>
      </c>
      <c r="D2422" s="410">
        <v>126.2556956574858</v>
      </c>
      <c r="E2422" s="410">
        <v>122.05656102256881</v>
      </c>
      <c r="F2422" s="420"/>
      <c r="G2422" s="420"/>
      <c r="H2422" s="420"/>
      <c r="I2422" s="420"/>
      <c r="J2422" s="411"/>
      <c r="K2422" s="411"/>
      <c r="L2422" s="411"/>
      <c r="M2422" s="411"/>
      <c r="N2422" s="411"/>
      <c r="O2422" s="411"/>
      <c r="P2422" s="411"/>
      <c r="Q2422" s="411"/>
      <c r="R2422" s="411"/>
      <c r="S2422" s="411"/>
      <c r="T2422" s="411"/>
      <c r="U2422" s="411"/>
      <c r="V2422" s="411"/>
      <c r="W2422" s="411"/>
    </row>
    <row r="2423" spans="2:23" x14ac:dyDescent="0.2">
      <c r="B2423" s="407">
        <v>39281</v>
      </c>
      <c r="C2423" s="410">
        <v>122.89544268593987</v>
      </c>
      <c r="D2423" s="410">
        <v>125.75703085108709</v>
      </c>
      <c r="E2423" s="410">
        <v>121.61061027312344</v>
      </c>
      <c r="F2423" s="420"/>
      <c r="G2423" s="420"/>
      <c r="H2423" s="420"/>
      <c r="I2423" s="420"/>
      <c r="J2423" s="411"/>
      <c r="K2423" s="411"/>
      <c r="L2423" s="411"/>
      <c r="M2423" s="411"/>
      <c r="N2423" s="411"/>
      <c r="O2423" s="411"/>
      <c r="P2423" s="411"/>
      <c r="Q2423" s="411"/>
      <c r="R2423" s="411"/>
      <c r="S2423" s="411"/>
      <c r="T2423" s="411"/>
      <c r="U2423" s="411"/>
      <c r="V2423" s="411"/>
      <c r="W2423" s="411"/>
    </row>
    <row r="2424" spans="2:23" x14ac:dyDescent="0.2">
      <c r="B2424" s="407">
        <v>39282</v>
      </c>
      <c r="C2424" s="410">
        <v>123.45109517961654</v>
      </c>
      <c r="D2424" s="410">
        <v>126.27647335778693</v>
      </c>
      <c r="E2424" s="410">
        <v>122.17920832259212</v>
      </c>
      <c r="F2424" s="420"/>
      <c r="G2424" s="420"/>
      <c r="H2424" s="420"/>
      <c r="I2424" s="420"/>
      <c r="J2424" s="411"/>
      <c r="K2424" s="411"/>
      <c r="L2424" s="411"/>
      <c r="M2424" s="411"/>
      <c r="N2424" s="411"/>
      <c r="O2424" s="411"/>
      <c r="P2424" s="411"/>
      <c r="Q2424" s="411"/>
      <c r="R2424" s="411"/>
      <c r="S2424" s="411"/>
      <c r="T2424" s="411"/>
      <c r="U2424" s="411"/>
      <c r="V2424" s="411"/>
      <c r="W2424" s="411"/>
    </row>
    <row r="2425" spans="2:23" x14ac:dyDescent="0.2">
      <c r="B2425" s="407">
        <v>39283</v>
      </c>
      <c r="C2425" s="410">
        <v>122.84717114963551</v>
      </c>
      <c r="D2425" s="410">
        <v>125.72586430073881</v>
      </c>
      <c r="E2425" s="410">
        <v>121.55589056893633</v>
      </c>
      <c r="F2425" s="420"/>
      <c r="G2425" s="420"/>
      <c r="H2425" s="420"/>
      <c r="I2425" s="420"/>
      <c r="J2425" s="411"/>
      <c r="K2425" s="411"/>
      <c r="L2425" s="411"/>
      <c r="M2425" s="411"/>
      <c r="N2425" s="411"/>
      <c r="O2425" s="411"/>
      <c r="P2425" s="411"/>
      <c r="Q2425" s="411"/>
      <c r="R2425" s="411"/>
      <c r="S2425" s="411"/>
      <c r="T2425" s="411"/>
      <c r="U2425" s="411"/>
      <c r="V2425" s="411"/>
      <c r="W2425" s="411"/>
    </row>
    <row r="2426" spans="2:23" x14ac:dyDescent="0.2">
      <c r="B2426" s="407">
        <v>39284</v>
      </c>
      <c r="C2426" s="410">
        <v>122.84717114963551</v>
      </c>
      <c r="D2426" s="410">
        <v>125.72586430073881</v>
      </c>
      <c r="E2426" s="410">
        <v>121.55589056893633</v>
      </c>
      <c r="F2426" s="420"/>
      <c r="G2426" s="420"/>
      <c r="H2426" s="420"/>
      <c r="I2426" s="420"/>
      <c r="J2426" s="411"/>
      <c r="K2426" s="411"/>
      <c r="L2426" s="411"/>
      <c r="M2426" s="411"/>
      <c r="N2426" s="411"/>
      <c r="O2426" s="411"/>
      <c r="P2426" s="411"/>
      <c r="Q2426" s="411"/>
      <c r="R2426" s="411"/>
      <c r="S2426" s="411"/>
      <c r="T2426" s="411"/>
      <c r="U2426" s="411"/>
      <c r="V2426" s="411"/>
      <c r="W2426" s="411"/>
    </row>
    <row r="2427" spans="2:23" x14ac:dyDescent="0.2">
      <c r="B2427" s="407">
        <v>39285</v>
      </c>
      <c r="C2427" s="410">
        <v>122.84717114963551</v>
      </c>
      <c r="D2427" s="410">
        <v>125.72586430073881</v>
      </c>
      <c r="E2427" s="410">
        <v>121.55589056893633</v>
      </c>
      <c r="F2427" s="420"/>
      <c r="G2427" s="420"/>
      <c r="H2427" s="420"/>
      <c r="I2427" s="420"/>
      <c r="J2427" s="411"/>
      <c r="K2427" s="411"/>
      <c r="L2427" s="411"/>
      <c r="M2427" s="411"/>
      <c r="N2427" s="411"/>
      <c r="O2427" s="411"/>
      <c r="P2427" s="411"/>
      <c r="Q2427" s="411"/>
      <c r="R2427" s="411"/>
      <c r="S2427" s="411"/>
      <c r="T2427" s="411"/>
      <c r="U2427" s="411"/>
      <c r="V2427" s="411"/>
      <c r="W2427" s="411"/>
    </row>
    <row r="2428" spans="2:23" x14ac:dyDescent="0.2">
      <c r="B2428" s="407">
        <v>39286</v>
      </c>
      <c r="C2428" s="410">
        <v>123.07700326738932</v>
      </c>
      <c r="D2428" s="410">
        <v>125.81936395196247</v>
      </c>
      <c r="E2428" s="410">
        <v>121.83737183395317</v>
      </c>
      <c r="F2428" s="420"/>
      <c r="G2428" s="420"/>
      <c r="H2428" s="420"/>
      <c r="I2428" s="420"/>
      <c r="J2428" s="411"/>
      <c r="K2428" s="411"/>
      <c r="L2428" s="411"/>
      <c r="M2428" s="411"/>
      <c r="N2428" s="411"/>
      <c r="O2428" s="411"/>
      <c r="P2428" s="411"/>
      <c r="Q2428" s="411"/>
      <c r="R2428" s="411"/>
      <c r="S2428" s="411"/>
      <c r="T2428" s="411"/>
      <c r="U2428" s="411"/>
      <c r="V2428" s="411"/>
      <c r="W2428" s="411"/>
    </row>
    <row r="2429" spans="2:23" x14ac:dyDescent="0.2">
      <c r="B2429" s="407">
        <v>39287</v>
      </c>
      <c r="C2429" s="410">
        <v>122.37656138372378</v>
      </c>
      <c r="D2429" s="410">
        <v>125.247977194757</v>
      </c>
      <c r="E2429" s="410">
        <v>121.08880583347843</v>
      </c>
      <c r="F2429" s="420"/>
      <c r="G2429" s="420"/>
      <c r="H2429" s="420"/>
      <c r="I2429" s="420"/>
      <c r="J2429" s="411"/>
      <c r="K2429" s="411"/>
      <c r="L2429" s="411"/>
      <c r="M2429" s="411"/>
      <c r="N2429" s="411"/>
      <c r="O2429" s="411"/>
      <c r="P2429" s="411"/>
      <c r="Q2429" s="411"/>
      <c r="R2429" s="411"/>
      <c r="S2429" s="411"/>
      <c r="T2429" s="411"/>
      <c r="U2429" s="411"/>
      <c r="V2429" s="411"/>
      <c r="W2429" s="411"/>
    </row>
    <row r="2430" spans="2:23" x14ac:dyDescent="0.2">
      <c r="B2430" s="407">
        <v>39288</v>
      </c>
      <c r="C2430" s="410">
        <v>122.07524388749708</v>
      </c>
      <c r="D2430" s="410">
        <v>124.99864479156005</v>
      </c>
      <c r="E2430" s="410">
        <v>120.76813412195507</v>
      </c>
      <c r="F2430" s="420"/>
      <c r="G2430" s="420"/>
      <c r="H2430" s="420"/>
      <c r="I2430" s="420"/>
      <c r="J2430" s="411"/>
      <c r="K2430" s="411"/>
      <c r="L2430" s="411"/>
      <c r="M2430" s="411"/>
      <c r="N2430" s="411"/>
      <c r="O2430" s="411"/>
      <c r="P2430" s="411"/>
      <c r="Q2430" s="411"/>
      <c r="R2430" s="411"/>
      <c r="S2430" s="411"/>
      <c r="T2430" s="411"/>
      <c r="U2430" s="411"/>
      <c r="V2430" s="411"/>
      <c r="W2430" s="411"/>
    </row>
    <row r="2431" spans="2:23" x14ac:dyDescent="0.2">
      <c r="B2431" s="407">
        <v>39289</v>
      </c>
      <c r="C2431" s="410">
        <v>119.99944075435268</v>
      </c>
      <c r="D2431" s="410">
        <v>122.94165246545379</v>
      </c>
      <c r="E2431" s="410">
        <v>118.68842668825364</v>
      </c>
      <c r="F2431" s="420"/>
      <c r="G2431" s="420"/>
      <c r="H2431" s="420"/>
      <c r="I2431" s="420"/>
      <c r="J2431" s="411"/>
      <c r="K2431" s="411"/>
      <c r="L2431" s="411"/>
      <c r="M2431" s="411"/>
      <c r="N2431" s="411"/>
      <c r="O2431" s="411"/>
      <c r="P2431" s="411"/>
      <c r="Q2431" s="411"/>
      <c r="R2431" s="411"/>
      <c r="S2431" s="411"/>
      <c r="T2431" s="411"/>
      <c r="U2431" s="411"/>
      <c r="V2431" s="411"/>
      <c r="W2431" s="411"/>
    </row>
    <row r="2432" spans="2:23" x14ac:dyDescent="0.2">
      <c r="B2432" s="407">
        <v>39290</v>
      </c>
      <c r="C2432" s="410">
        <v>118.32323081715771</v>
      </c>
      <c r="D2432" s="410">
        <v>120.97815979043745</v>
      </c>
      <c r="E2432" s="410">
        <v>117.1243935534594</v>
      </c>
      <c r="F2432" s="420"/>
      <c r="G2432" s="420"/>
      <c r="H2432" s="420"/>
      <c r="I2432" s="420"/>
      <c r="J2432" s="411"/>
      <c r="K2432" s="411"/>
      <c r="L2432" s="411"/>
      <c r="M2432" s="411"/>
      <c r="N2432" s="411"/>
      <c r="O2432" s="411"/>
      <c r="P2432" s="411"/>
      <c r="Q2432" s="411"/>
      <c r="R2432" s="411"/>
      <c r="S2432" s="411"/>
      <c r="T2432" s="411"/>
      <c r="U2432" s="411"/>
      <c r="V2432" s="411"/>
      <c r="W2432" s="411"/>
    </row>
    <row r="2433" spans="2:23" x14ac:dyDescent="0.2">
      <c r="B2433" s="407">
        <v>39291</v>
      </c>
      <c r="C2433" s="410">
        <v>118.32323081715771</v>
      </c>
      <c r="D2433" s="410">
        <v>120.97815979043745</v>
      </c>
      <c r="E2433" s="410">
        <v>117.1243935534594</v>
      </c>
      <c r="F2433" s="420"/>
      <c r="G2433" s="420"/>
      <c r="H2433" s="420"/>
      <c r="I2433" s="420"/>
      <c r="J2433" s="411"/>
      <c r="K2433" s="411"/>
      <c r="L2433" s="411"/>
      <c r="M2433" s="411"/>
      <c r="N2433" s="411"/>
      <c r="O2433" s="411"/>
      <c r="P2433" s="411"/>
      <c r="Q2433" s="411"/>
      <c r="R2433" s="411"/>
      <c r="S2433" s="411"/>
      <c r="T2433" s="411"/>
      <c r="U2433" s="411"/>
      <c r="V2433" s="411"/>
      <c r="W2433" s="411"/>
    </row>
    <row r="2434" spans="2:23" x14ac:dyDescent="0.2">
      <c r="B2434" s="407">
        <v>39292</v>
      </c>
      <c r="C2434" s="410">
        <v>118.32323081715771</v>
      </c>
      <c r="D2434" s="410">
        <v>120.97815979043745</v>
      </c>
      <c r="E2434" s="410">
        <v>117.1243935534594</v>
      </c>
      <c r="F2434" s="420"/>
      <c r="G2434" s="420"/>
      <c r="H2434" s="420"/>
      <c r="I2434" s="420"/>
      <c r="J2434" s="411"/>
      <c r="K2434" s="411"/>
      <c r="L2434" s="411"/>
      <c r="M2434" s="411"/>
      <c r="N2434" s="411"/>
      <c r="O2434" s="411"/>
      <c r="P2434" s="411"/>
      <c r="Q2434" s="411"/>
      <c r="R2434" s="411"/>
      <c r="S2434" s="411"/>
      <c r="T2434" s="411"/>
      <c r="U2434" s="411"/>
      <c r="V2434" s="411"/>
      <c r="W2434" s="411"/>
    </row>
    <row r="2435" spans="2:23" x14ac:dyDescent="0.2">
      <c r="B2435" s="407">
        <v>39293</v>
      </c>
      <c r="C2435" s="410">
        <v>118.17002633371358</v>
      </c>
      <c r="D2435" s="410">
        <v>120.65610543642278</v>
      </c>
      <c r="E2435" s="410">
        <v>117.03579634777438</v>
      </c>
      <c r="F2435" s="420"/>
      <c r="G2435" s="420"/>
      <c r="H2435" s="420"/>
      <c r="I2435" s="420"/>
      <c r="J2435" s="411"/>
      <c r="K2435" s="411"/>
      <c r="L2435" s="411"/>
      <c r="M2435" s="411"/>
      <c r="N2435" s="411"/>
      <c r="O2435" s="411"/>
      <c r="P2435" s="411"/>
      <c r="Q2435" s="411"/>
      <c r="R2435" s="411"/>
      <c r="S2435" s="411"/>
      <c r="T2435" s="411"/>
      <c r="U2435" s="411"/>
      <c r="V2435" s="411"/>
      <c r="W2435" s="411"/>
    </row>
    <row r="2436" spans="2:23" x14ac:dyDescent="0.2">
      <c r="B2436" s="407">
        <v>39294</v>
      </c>
      <c r="C2436" s="410">
        <v>119.50897168961306</v>
      </c>
      <c r="D2436" s="410">
        <v>122.28715490723366</v>
      </c>
      <c r="E2436" s="410">
        <v>118.2612674491953</v>
      </c>
      <c r="F2436" s="420"/>
      <c r="G2436" s="420"/>
      <c r="H2436" s="420"/>
      <c r="I2436" s="420"/>
      <c r="J2436" s="411"/>
      <c r="K2436" s="411"/>
      <c r="L2436" s="411"/>
      <c r="M2436" s="411"/>
      <c r="N2436" s="411"/>
      <c r="O2436" s="411"/>
      <c r="P2436" s="411"/>
      <c r="Q2436" s="411"/>
      <c r="R2436" s="411"/>
      <c r="S2436" s="411"/>
      <c r="T2436" s="411"/>
      <c r="U2436" s="411"/>
      <c r="V2436" s="411"/>
      <c r="W2436" s="411"/>
    </row>
    <row r="2437" spans="2:23" x14ac:dyDescent="0.2">
      <c r="B2437" s="407">
        <v>39295</v>
      </c>
      <c r="C2437" s="410">
        <v>118.01862551318085</v>
      </c>
      <c r="D2437" s="410">
        <v>120.36521763269468</v>
      </c>
      <c r="E2437" s="410">
        <v>116.93777120957446</v>
      </c>
      <c r="F2437" s="420"/>
      <c r="G2437" s="420"/>
      <c r="H2437" s="420"/>
      <c r="I2437" s="420"/>
      <c r="J2437" s="411"/>
      <c r="K2437" s="411"/>
      <c r="L2437" s="411"/>
      <c r="M2437" s="411"/>
      <c r="N2437" s="411"/>
      <c r="O2437" s="411"/>
      <c r="P2437" s="411"/>
      <c r="Q2437" s="411"/>
      <c r="R2437" s="411"/>
      <c r="S2437" s="411"/>
      <c r="T2437" s="411"/>
      <c r="U2437" s="411"/>
      <c r="V2437" s="411"/>
      <c r="W2437" s="411"/>
    </row>
    <row r="2438" spans="2:23" x14ac:dyDescent="0.2">
      <c r="B2438" s="407">
        <v>39296</v>
      </c>
      <c r="C2438" s="410">
        <v>118.69595375302001</v>
      </c>
      <c r="D2438" s="410">
        <v>121.1963256432845</v>
      </c>
      <c r="E2438" s="410">
        <v>117.55543228881524</v>
      </c>
      <c r="F2438" s="420"/>
      <c r="G2438" s="420"/>
      <c r="H2438" s="420"/>
      <c r="I2438" s="420"/>
      <c r="J2438" s="411"/>
      <c r="K2438" s="411"/>
      <c r="L2438" s="411"/>
      <c r="M2438" s="411"/>
      <c r="N2438" s="411"/>
      <c r="O2438" s="411"/>
      <c r="P2438" s="411"/>
      <c r="Q2438" s="411"/>
      <c r="R2438" s="411"/>
      <c r="S2438" s="411"/>
      <c r="T2438" s="411"/>
      <c r="U2438" s="411"/>
      <c r="V2438" s="411"/>
      <c r="W2438" s="411"/>
    </row>
    <row r="2439" spans="2:23" x14ac:dyDescent="0.2">
      <c r="B2439" s="407">
        <v>39297</v>
      </c>
      <c r="C2439" s="410">
        <v>117.83086594842366</v>
      </c>
      <c r="D2439" s="410">
        <v>120.437939583622</v>
      </c>
      <c r="E2439" s="410">
        <v>116.65106610341523</v>
      </c>
      <c r="F2439" s="420"/>
      <c r="G2439" s="420"/>
      <c r="H2439" s="420"/>
      <c r="I2439" s="420"/>
      <c r="J2439" s="411"/>
      <c r="K2439" s="411"/>
      <c r="L2439" s="411"/>
      <c r="M2439" s="411"/>
      <c r="N2439" s="411"/>
      <c r="O2439" s="411"/>
      <c r="P2439" s="411"/>
      <c r="Q2439" s="411"/>
      <c r="R2439" s="411"/>
      <c r="S2439" s="411"/>
      <c r="T2439" s="411"/>
      <c r="U2439" s="411"/>
      <c r="V2439" s="411"/>
      <c r="W2439" s="411"/>
    </row>
    <row r="2440" spans="2:23" x14ac:dyDescent="0.2">
      <c r="B2440" s="407">
        <v>39298</v>
      </c>
      <c r="C2440" s="410">
        <v>117.83086594842366</v>
      </c>
      <c r="D2440" s="410">
        <v>120.437939583622</v>
      </c>
      <c r="E2440" s="410">
        <v>116.65106610341523</v>
      </c>
      <c r="F2440" s="420"/>
      <c r="G2440" s="420"/>
      <c r="H2440" s="420"/>
      <c r="I2440" s="420"/>
      <c r="J2440" s="411"/>
      <c r="K2440" s="411"/>
      <c r="L2440" s="411"/>
      <c r="M2440" s="411"/>
      <c r="N2440" s="411"/>
      <c r="O2440" s="411"/>
      <c r="P2440" s="411"/>
      <c r="Q2440" s="411"/>
      <c r="R2440" s="411"/>
      <c r="S2440" s="411"/>
      <c r="T2440" s="411"/>
      <c r="U2440" s="411"/>
      <c r="V2440" s="411"/>
      <c r="W2440" s="411"/>
    </row>
    <row r="2441" spans="2:23" x14ac:dyDescent="0.2">
      <c r="B2441" s="407">
        <v>39299</v>
      </c>
      <c r="C2441" s="410">
        <v>117.83086594842366</v>
      </c>
      <c r="D2441" s="410">
        <v>120.437939583622</v>
      </c>
      <c r="E2441" s="410">
        <v>116.65106610341523</v>
      </c>
      <c r="F2441" s="420"/>
      <c r="G2441" s="420"/>
      <c r="H2441" s="420"/>
      <c r="I2441" s="420"/>
      <c r="J2441" s="411"/>
      <c r="K2441" s="411"/>
      <c r="L2441" s="411"/>
      <c r="M2441" s="411"/>
      <c r="N2441" s="411"/>
      <c r="O2441" s="411"/>
      <c r="P2441" s="411"/>
      <c r="Q2441" s="411"/>
      <c r="R2441" s="411"/>
      <c r="S2441" s="411"/>
      <c r="T2441" s="411"/>
      <c r="U2441" s="411"/>
      <c r="V2441" s="411"/>
      <c r="W2441" s="411"/>
    </row>
    <row r="2442" spans="2:23" x14ac:dyDescent="0.2">
      <c r="B2442" s="407">
        <v>39300</v>
      </c>
      <c r="C2442" s="410">
        <v>116.23919752207991</v>
      </c>
      <c r="D2442" s="410">
        <v>118.83805666303867</v>
      </c>
      <c r="E2442" s="410">
        <v>115.06504952207302</v>
      </c>
      <c r="F2442" s="420"/>
      <c r="G2442" s="420"/>
      <c r="H2442" s="420"/>
      <c r="I2442" s="420"/>
      <c r="J2442" s="411"/>
      <c r="K2442" s="411"/>
      <c r="L2442" s="411"/>
      <c r="M2442" s="411"/>
      <c r="N2442" s="411"/>
      <c r="O2442" s="411"/>
      <c r="P2442" s="411"/>
      <c r="Q2442" s="411"/>
      <c r="R2442" s="411"/>
      <c r="S2442" s="411"/>
      <c r="T2442" s="411"/>
      <c r="U2442" s="411"/>
      <c r="V2442" s="411"/>
      <c r="W2442" s="411"/>
    </row>
    <row r="2443" spans="2:23" x14ac:dyDescent="0.2">
      <c r="B2443" s="407">
        <v>39301</v>
      </c>
      <c r="C2443" s="410">
        <v>116.76045803954574</v>
      </c>
      <c r="D2443" s="410">
        <v>119.62760927309129</v>
      </c>
      <c r="E2443" s="410">
        <v>115.48330509216237</v>
      </c>
      <c r="F2443" s="420"/>
      <c r="G2443" s="420"/>
      <c r="H2443" s="420"/>
      <c r="I2443" s="420"/>
      <c r="J2443" s="411"/>
      <c r="K2443" s="411"/>
      <c r="L2443" s="411"/>
      <c r="M2443" s="411"/>
      <c r="N2443" s="411"/>
      <c r="O2443" s="411"/>
      <c r="P2443" s="411"/>
      <c r="Q2443" s="411"/>
      <c r="R2443" s="411"/>
      <c r="S2443" s="411"/>
      <c r="T2443" s="411"/>
      <c r="U2443" s="411"/>
      <c r="V2443" s="411"/>
      <c r="W2443" s="411"/>
    </row>
    <row r="2444" spans="2:23" x14ac:dyDescent="0.2">
      <c r="B2444" s="407">
        <v>39302</v>
      </c>
      <c r="C2444" s="410">
        <v>118.59132634408478</v>
      </c>
      <c r="D2444" s="410">
        <v>121.35215839507778</v>
      </c>
      <c r="E2444" s="410">
        <v>117.35175365752285</v>
      </c>
      <c r="F2444" s="420"/>
      <c r="G2444" s="420"/>
      <c r="H2444" s="420"/>
      <c r="I2444" s="420"/>
      <c r="J2444" s="411"/>
      <c r="K2444" s="411"/>
      <c r="L2444" s="411"/>
      <c r="M2444" s="411"/>
      <c r="N2444" s="411"/>
      <c r="O2444" s="411"/>
      <c r="P2444" s="411"/>
      <c r="Q2444" s="411"/>
      <c r="R2444" s="411"/>
      <c r="S2444" s="411"/>
      <c r="T2444" s="411"/>
      <c r="U2444" s="411"/>
      <c r="V2444" s="411"/>
      <c r="W2444" s="411"/>
    </row>
    <row r="2445" spans="2:23" x14ac:dyDescent="0.2">
      <c r="B2445" s="407">
        <v>39303</v>
      </c>
      <c r="C2445" s="410">
        <v>117.70158914812609</v>
      </c>
      <c r="D2445" s="410">
        <v>120.72882738726913</v>
      </c>
      <c r="E2445" s="410">
        <v>116.36200927726448</v>
      </c>
      <c r="F2445" s="420"/>
      <c r="G2445" s="420"/>
      <c r="H2445" s="420"/>
      <c r="I2445" s="420"/>
      <c r="J2445" s="411"/>
      <c r="K2445" s="411"/>
      <c r="L2445" s="411"/>
      <c r="M2445" s="411"/>
      <c r="N2445" s="411"/>
      <c r="O2445" s="411"/>
      <c r="P2445" s="411"/>
      <c r="Q2445" s="411"/>
      <c r="R2445" s="411"/>
      <c r="S2445" s="411"/>
      <c r="T2445" s="411"/>
      <c r="U2445" s="411"/>
      <c r="V2445" s="411"/>
      <c r="W2445" s="411"/>
    </row>
    <row r="2446" spans="2:23" x14ac:dyDescent="0.2">
      <c r="B2446" s="407">
        <v>39304</v>
      </c>
      <c r="C2446" s="410">
        <v>115.26047260518713</v>
      </c>
      <c r="D2446" s="410">
        <v>118.15239255446458</v>
      </c>
      <c r="E2446" s="410">
        <v>113.97628549804547</v>
      </c>
      <c r="F2446" s="420"/>
      <c r="G2446" s="420"/>
      <c r="H2446" s="420"/>
      <c r="I2446" s="420"/>
      <c r="J2446" s="411"/>
      <c r="K2446" s="411"/>
      <c r="L2446" s="411"/>
      <c r="M2446" s="411"/>
      <c r="N2446" s="411"/>
      <c r="O2446" s="411"/>
      <c r="P2446" s="411"/>
      <c r="Q2446" s="411"/>
      <c r="R2446" s="411"/>
      <c r="S2446" s="411"/>
      <c r="T2446" s="411"/>
      <c r="U2446" s="411"/>
      <c r="V2446" s="411"/>
      <c r="W2446" s="411"/>
    </row>
    <row r="2447" spans="2:23" x14ac:dyDescent="0.2">
      <c r="B2447" s="407">
        <v>39305</v>
      </c>
      <c r="C2447" s="410">
        <v>115.26047260518713</v>
      </c>
      <c r="D2447" s="410">
        <v>118.15239255446458</v>
      </c>
      <c r="E2447" s="410">
        <v>113.97628549804547</v>
      </c>
      <c r="F2447" s="420"/>
      <c r="G2447" s="420"/>
      <c r="H2447" s="420"/>
      <c r="I2447" s="420"/>
      <c r="J2447" s="411"/>
      <c r="K2447" s="411"/>
      <c r="L2447" s="411"/>
      <c r="M2447" s="411"/>
      <c r="N2447" s="411"/>
      <c r="O2447" s="411"/>
      <c r="P2447" s="411"/>
      <c r="Q2447" s="411"/>
      <c r="R2447" s="411"/>
      <c r="S2447" s="411"/>
      <c r="T2447" s="411"/>
      <c r="U2447" s="411"/>
      <c r="V2447" s="411"/>
      <c r="W2447" s="411"/>
    </row>
    <row r="2448" spans="2:23" x14ac:dyDescent="0.2">
      <c r="B2448" s="407">
        <v>39306</v>
      </c>
      <c r="C2448" s="410">
        <v>115.26047260518713</v>
      </c>
      <c r="D2448" s="410">
        <v>118.15239255446458</v>
      </c>
      <c r="E2448" s="410">
        <v>113.97628549804547</v>
      </c>
      <c r="F2448" s="420"/>
      <c r="G2448" s="420"/>
      <c r="H2448" s="420"/>
      <c r="I2448" s="420"/>
      <c r="J2448" s="411"/>
      <c r="K2448" s="411"/>
      <c r="L2448" s="411"/>
      <c r="M2448" s="411"/>
      <c r="N2448" s="411"/>
      <c r="O2448" s="411"/>
      <c r="P2448" s="411"/>
      <c r="Q2448" s="411"/>
      <c r="R2448" s="411"/>
      <c r="S2448" s="411"/>
      <c r="T2448" s="411"/>
      <c r="U2448" s="411"/>
      <c r="V2448" s="411"/>
      <c r="W2448" s="411"/>
    </row>
    <row r="2449" spans="2:23" x14ac:dyDescent="0.2">
      <c r="B2449" s="407">
        <v>39307</v>
      </c>
      <c r="C2449" s="410">
        <v>117.08708755765049</v>
      </c>
      <c r="D2449" s="410">
        <v>119.99121902785556</v>
      </c>
      <c r="E2449" s="410">
        <v>115.79534470964398</v>
      </c>
      <c r="F2449" s="420"/>
      <c r="G2449" s="420"/>
      <c r="H2449" s="420"/>
      <c r="I2449" s="420"/>
      <c r="J2449" s="411"/>
      <c r="K2449" s="411"/>
      <c r="L2449" s="411"/>
      <c r="M2449" s="411"/>
      <c r="N2449" s="411"/>
      <c r="O2449" s="411"/>
      <c r="P2449" s="411"/>
      <c r="Q2449" s="411"/>
      <c r="R2449" s="411"/>
      <c r="S2449" s="411"/>
      <c r="T2449" s="411"/>
      <c r="U2449" s="411"/>
      <c r="V2449" s="411"/>
      <c r="W2449" s="411"/>
    </row>
    <row r="2450" spans="2:23" x14ac:dyDescent="0.2">
      <c r="B2450" s="407">
        <v>39308</v>
      </c>
      <c r="C2450" s="410">
        <v>117.16213284797986</v>
      </c>
      <c r="D2450" s="410">
        <v>120.00160787807796</v>
      </c>
      <c r="E2450" s="410">
        <v>115.89487547026739</v>
      </c>
      <c r="F2450" s="420"/>
      <c r="G2450" s="420"/>
      <c r="H2450" s="420"/>
      <c r="I2450" s="420"/>
      <c r="J2450" s="411"/>
      <c r="K2450" s="411"/>
      <c r="L2450" s="411"/>
      <c r="M2450" s="411"/>
      <c r="N2450" s="411"/>
      <c r="O2450" s="411"/>
      <c r="P2450" s="411"/>
      <c r="Q2450" s="411"/>
      <c r="R2450" s="411"/>
      <c r="S2450" s="411"/>
      <c r="T2450" s="411"/>
      <c r="U2450" s="411"/>
      <c r="V2450" s="411"/>
      <c r="W2450" s="411"/>
    </row>
    <row r="2451" spans="2:23" x14ac:dyDescent="0.2">
      <c r="B2451" s="407">
        <v>39309</v>
      </c>
      <c r="C2451" s="410">
        <v>115.75601743773235</v>
      </c>
      <c r="D2451" s="410">
        <v>118.28744760620933</v>
      </c>
      <c r="E2451" s="410">
        <v>114.60822933255557</v>
      </c>
      <c r="F2451" s="420"/>
      <c r="G2451" s="420"/>
      <c r="H2451" s="420"/>
      <c r="I2451" s="420"/>
      <c r="J2451" s="411"/>
      <c r="K2451" s="411"/>
      <c r="L2451" s="411"/>
      <c r="M2451" s="411"/>
      <c r="N2451" s="411"/>
      <c r="O2451" s="411"/>
      <c r="P2451" s="411"/>
      <c r="Q2451" s="411"/>
      <c r="R2451" s="411"/>
      <c r="S2451" s="411"/>
      <c r="T2451" s="411"/>
      <c r="U2451" s="411"/>
      <c r="V2451" s="411"/>
      <c r="W2451" s="411"/>
    </row>
    <row r="2452" spans="2:23" x14ac:dyDescent="0.2">
      <c r="B2452" s="407">
        <v>39310</v>
      </c>
      <c r="C2452" s="410">
        <v>113.06180606302836</v>
      </c>
      <c r="D2452" s="410">
        <v>115.88762322564183</v>
      </c>
      <c r="E2452" s="410">
        <v>111.80629800504781</v>
      </c>
      <c r="F2452" s="420"/>
      <c r="G2452" s="420"/>
      <c r="H2452" s="420"/>
      <c r="I2452" s="420"/>
      <c r="J2452" s="411"/>
      <c r="K2452" s="411"/>
      <c r="L2452" s="411"/>
      <c r="M2452" s="411"/>
      <c r="N2452" s="411"/>
      <c r="O2452" s="411"/>
      <c r="P2452" s="411"/>
      <c r="Q2452" s="411"/>
      <c r="R2452" s="411"/>
      <c r="S2452" s="411"/>
      <c r="T2452" s="411"/>
      <c r="U2452" s="411"/>
      <c r="V2452" s="411"/>
      <c r="W2452" s="411"/>
    </row>
    <row r="2453" spans="2:23" x14ac:dyDescent="0.2">
      <c r="B2453" s="407">
        <v>39311</v>
      </c>
      <c r="C2453" s="410">
        <v>113.30061583799167</v>
      </c>
      <c r="D2453" s="410">
        <v>116.06423367785062</v>
      </c>
      <c r="E2453" s="410">
        <v>112.06838822720783</v>
      </c>
      <c r="F2453" s="420"/>
      <c r="G2453" s="420"/>
      <c r="H2453" s="420"/>
      <c r="I2453" s="420"/>
      <c r="J2453" s="411"/>
      <c r="K2453" s="411"/>
      <c r="L2453" s="411"/>
      <c r="M2453" s="411"/>
      <c r="N2453" s="411"/>
      <c r="O2453" s="411"/>
      <c r="P2453" s="411"/>
      <c r="Q2453" s="411"/>
      <c r="R2453" s="411"/>
      <c r="S2453" s="411"/>
      <c r="T2453" s="411"/>
      <c r="U2453" s="411"/>
      <c r="V2453" s="411"/>
      <c r="W2453" s="411"/>
    </row>
    <row r="2454" spans="2:23" x14ac:dyDescent="0.2">
      <c r="B2454" s="407">
        <v>39312</v>
      </c>
      <c r="C2454" s="410">
        <v>113.30061583799167</v>
      </c>
      <c r="D2454" s="410">
        <v>116.06423367785062</v>
      </c>
      <c r="E2454" s="410">
        <v>112.06838822720783</v>
      </c>
      <c r="F2454" s="420"/>
      <c r="G2454" s="420"/>
      <c r="H2454" s="420"/>
      <c r="I2454" s="420"/>
      <c r="J2454" s="411"/>
      <c r="K2454" s="411"/>
      <c r="L2454" s="411"/>
      <c r="M2454" s="411"/>
      <c r="N2454" s="411"/>
      <c r="O2454" s="411"/>
      <c r="P2454" s="411"/>
      <c r="Q2454" s="411"/>
      <c r="R2454" s="411"/>
      <c r="S2454" s="411"/>
      <c r="T2454" s="411"/>
      <c r="U2454" s="411"/>
      <c r="V2454" s="411"/>
      <c r="W2454" s="411"/>
    </row>
    <row r="2455" spans="2:23" x14ac:dyDescent="0.2">
      <c r="B2455" s="407">
        <v>39313</v>
      </c>
      <c r="C2455" s="410">
        <v>113.30061583799167</v>
      </c>
      <c r="D2455" s="410">
        <v>116.06423367785062</v>
      </c>
      <c r="E2455" s="410">
        <v>112.06838822720783</v>
      </c>
      <c r="F2455" s="420"/>
      <c r="G2455" s="420"/>
      <c r="H2455" s="420"/>
      <c r="I2455" s="420"/>
      <c r="J2455" s="411"/>
      <c r="K2455" s="411"/>
      <c r="L2455" s="411"/>
      <c r="M2455" s="411"/>
      <c r="N2455" s="411"/>
      <c r="O2455" s="411"/>
      <c r="P2455" s="411"/>
      <c r="Q2455" s="411"/>
      <c r="R2455" s="411"/>
      <c r="S2455" s="411"/>
      <c r="T2455" s="411"/>
      <c r="U2455" s="411"/>
      <c r="V2455" s="411"/>
      <c r="W2455" s="411"/>
    </row>
    <row r="2456" spans="2:23" x14ac:dyDescent="0.2">
      <c r="B2456" s="407">
        <v>39314</v>
      </c>
      <c r="C2456" s="410">
        <v>114.76326386992345</v>
      </c>
      <c r="D2456" s="410">
        <v>117.70567199867305</v>
      </c>
      <c r="E2456" s="410">
        <v>113.46069484261055</v>
      </c>
      <c r="F2456" s="420"/>
      <c r="G2456" s="420"/>
      <c r="H2456" s="420"/>
      <c r="I2456" s="420"/>
      <c r="J2456" s="411"/>
      <c r="K2456" s="411"/>
      <c r="L2456" s="411"/>
      <c r="M2456" s="411"/>
      <c r="N2456" s="411"/>
      <c r="O2456" s="411"/>
      <c r="P2456" s="411"/>
      <c r="Q2456" s="411"/>
      <c r="R2456" s="411"/>
      <c r="S2456" s="411"/>
      <c r="T2456" s="411"/>
      <c r="U2456" s="411"/>
      <c r="V2456" s="411"/>
      <c r="W2456" s="411"/>
    </row>
    <row r="2457" spans="2:23" x14ac:dyDescent="0.2">
      <c r="B2457" s="407">
        <v>39315</v>
      </c>
      <c r="C2457" s="410">
        <v>114.84387183362598</v>
      </c>
      <c r="D2457" s="410">
        <v>117.90306015117073</v>
      </c>
      <c r="E2457" s="410">
        <v>113.49676141346676</v>
      </c>
      <c r="F2457" s="420"/>
      <c r="G2457" s="420"/>
      <c r="H2457" s="420"/>
      <c r="I2457" s="420"/>
      <c r="J2457" s="411"/>
      <c r="K2457" s="411"/>
      <c r="L2457" s="411"/>
      <c r="M2457" s="411"/>
      <c r="N2457" s="411"/>
      <c r="O2457" s="411"/>
      <c r="P2457" s="411"/>
      <c r="Q2457" s="411"/>
      <c r="R2457" s="411"/>
      <c r="S2457" s="411"/>
      <c r="T2457" s="411"/>
      <c r="U2457" s="411"/>
      <c r="V2457" s="411"/>
      <c r="W2457" s="411"/>
    </row>
    <row r="2458" spans="2:23" x14ac:dyDescent="0.2">
      <c r="B2458" s="407">
        <v>39316</v>
      </c>
      <c r="C2458" s="410">
        <v>116.31948996863471</v>
      </c>
      <c r="D2458" s="410">
        <v>119.21205526783045</v>
      </c>
      <c r="E2458" s="410">
        <v>115.03338269031607</v>
      </c>
      <c r="F2458" s="420"/>
      <c r="G2458" s="420"/>
      <c r="H2458" s="420"/>
      <c r="I2458" s="420"/>
      <c r="J2458" s="411"/>
      <c r="K2458" s="411"/>
      <c r="L2458" s="411"/>
      <c r="M2458" s="411"/>
      <c r="N2458" s="411"/>
      <c r="O2458" s="411"/>
      <c r="P2458" s="411"/>
      <c r="Q2458" s="411"/>
      <c r="R2458" s="411"/>
      <c r="S2458" s="411"/>
      <c r="T2458" s="411"/>
      <c r="U2458" s="411"/>
      <c r="V2458" s="411"/>
      <c r="W2458" s="411"/>
    </row>
    <row r="2459" spans="2:23" x14ac:dyDescent="0.2">
      <c r="B2459" s="407">
        <v>39317</v>
      </c>
      <c r="C2459" s="410">
        <v>117.16669337555122</v>
      </c>
      <c r="D2459" s="410">
        <v>120.19899603041208</v>
      </c>
      <c r="E2459" s="410">
        <v>115.82610265948153</v>
      </c>
      <c r="F2459" s="420"/>
      <c r="G2459" s="420"/>
      <c r="H2459" s="420"/>
      <c r="I2459" s="420"/>
      <c r="J2459" s="411"/>
      <c r="K2459" s="411"/>
      <c r="L2459" s="411"/>
      <c r="M2459" s="411"/>
      <c r="N2459" s="411"/>
      <c r="O2459" s="411"/>
      <c r="P2459" s="411"/>
      <c r="Q2459" s="411"/>
      <c r="R2459" s="411"/>
      <c r="S2459" s="411"/>
      <c r="T2459" s="411"/>
      <c r="U2459" s="411"/>
      <c r="V2459" s="411"/>
      <c r="W2459" s="411"/>
    </row>
    <row r="2460" spans="2:23" x14ac:dyDescent="0.2">
      <c r="B2460" s="407">
        <v>39318</v>
      </c>
      <c r="C2460" s="410">
        <v>117.2989825324934</v>
      </c>
      <c r="D2460" s="410">
        <v>119.970441327421</v>
      </c>
      <c r="E2460" s="410">
        <v>116.09534164502334</v>
      </c>
      <c r="F2460" s="420"/>
      <c r="G2460" s="420"/>
      <c r="H2460" s="420"/>
      <c r="I2460" s="420"/>
      <c r="J2460" s="411"/>
      <c r="K2460" s="411"/>
      <c r="L2460" s="411"/>
      <c r="M2460" s="411"/>
      <c r="N2460" s="411"/>
      <c r="O2460" s="411"/>
      <c r="P2460" s="411"/>
      <c r="Q2460" s="411"/>
      <c r="R2460" s="411"/>
      <c r="S2460" s="411"/>
      <c r="T2460" s="411"/>
      <c r="U2460" s="411"/>
      <c r="V2460" s="411"/>
      <c r="W2460" s="411"/>
    </row>
    <row r="2461" spans="2:23" x14ac:dyDescent="0.2">
      <c r="B2461" s="407">
        <v>39319</v>
      </c>
      <c r="C2461" s="410">
        <v>117.2989825324934</v>
      </c>
      <c r="D2461" s="410">
        <v>119.970441327421</v>
      </c>
      <c r="E2461" s="410">
        <v>116.09534164502334</v>
      </c>
      <c r="F2461" s="420"/>
      <c r="G2461" s="420"/>
      <c r="H2461" s="420"/>
      <c r="I2461" s="420"/>
      <c r="J2461" s="411"/>
      <c r="K2461" s="411"/>
      <c r="L2461" s="411"/>
      <c r="M2461" s="411"/>
      <c r="N2461" s="411"/>
      <c r="O2461" s="411"/>
      <c r="P2461" s="411"/>
      <c r="Q2461" s="411"/>
      <c r="R2461" s="411"/>
      <c r="S2461" s="411"/>
      <c r="T2461" s="411"/>
      <c r="U2461" s="411"/>
      <c r="V2461" s="411"/>
      <c r="W2461" s="411"/>
    </row>
    <row r="2462" spans="2:23" x14ac:dyDescent="0.2">
      <c r="B2462" s="407">
        <v>39320</v>
      </c>
      <c r="C2462" s="410">
        <v>117.2989825324934</v>
      </c>
      <c r="D2462" s="410">
        <v>119.970441327421</v>
      </c>
      <c r="E2462" s="410">
        <v>116.09534164502334</v>
      </c>
      <c r="F2462" s="420"/>
      <c r="G2462" s="420"/>
      <c r="H2462" s="420"/>
      <c r="I2462" s="420"/>
      <c r="J2462" s="411"/>
      <c r="K2462" s="411"/>
      <c r="L2462" s="411"/>
      <c r="M2462" s="411"/>
      <c r="N2462" s="411"/>
      <c r="O2462" s="411"/>
      <c r="P2462" s="411"/>
      <c r="Q2462" s="411"/>
      <c r="R2462" s="411"/>
      <c r="S2462" s="411"/>
      <c r="T2462" s="411"/>
      <c r="U2462" s="411"/>
      <c r="V2462" s="411"/>
      <c r="W2462" s="411"/>
    </row>
    <row r="2463" spans="2:23" x14ac:dyDescent="0.2">
      <c r="B2463" s="407">
        <v>39321</v>
      </c>
      <c r="C2463" s="410">
        <v>117.79976347550175</v>
      </c>
      <c r="D2463" s="410">
        <v>120.75999393745339</v>
      </c>
      <c r="E2463" s="410">
        <v>116.48556804067879</v>
      </c>
      <c r="F2463" s="420"/>
      <c r="G2463" s="420"/>
      <c r="H2463" s="420"/>
      <c r="I2463" s="420"/>
      <c r="J2463" s="411"/>
      <c r="K2463" s="411"/>
      <c r="L2463" s="411"/>
      <c r="M2463" s="411"/>
      <c r="N2463" s="411"/>
      <c r="O2463" s="411"/>
      <c r="P2463" s="411"/>
      <c r="Q2463" s="411"/>
      <c r="R2463" s="411"/>
      <c r="S2463" s="411"/>
      <c r="T2463" s="411"/>
      <c r="U2463" s="411"/>
      <c r="V2463" s="411"/>
      <c r="W2463" s="411"/>
    </row>
    <row r="2464" spans="2:23" x14ac:dyDescent="0.2">
      <c r="B2464" s="407">
        <v>39322</v>
      </c>
      <c r="C2464" s="410">
        <v>116.84798273522222</v>
      </c>
      <c r="D2464" s="410">
        <v>119.8249974256172</v>
      </c>
      <c r="E2464" s="410">
        <v>115.52893665005728</v>
      </c>
      <c r="F2464" s="420"/>
      <c r="G2464" s="420"/>
      <c r="H2464" s="420"/>
      <c r="I2464" s="420"/>
      <c r="J2464" s="411"/>
      <c r="K2464" s="411"/>
      <c r="L2464" s="411"/>
      <c r="M2464" s="411"/>
      <c r="N2464" s="411"/>
      <c r="O2464" s="411"/>
      <c r="P2464" s="411"/>
      <c r="Q2464" s="411"/>
      <c r="R2464" s="411"/>
      <c r="S2464" s="411"/>
      <c r="T2464" s="411"/>
      <c r="U2464" s="411"/>
      <c r="V2464" s="411"/>
      <c r="W2464" s="411"/>
    </row>
    <row r="2465" spans="2:23" x14ac:dyDescent="0.2">
      <c r="B2465" s="407">
        <v>39323</v>
      </c>
      <c r="C2465" s="410">
        <v>116.32649318144681</v>
      </c>
      <c r="D2465" s="410">
        <v>118.86922321348095</v>
      </c>
      <c r="E2465" s="410">
        <v>115.17333814840741</v>
      </c>
      <c r="F2465" s="420"/>
      <c r="G2465" s="420"/>
      <c r="H2465" s="420"/>
      <c r="I2465" s="420"/>
      <c r="J2465" s="411"/>
      <c r="K2465" s="411"/>
      <c r="L2465" s="411"/>
      <c r="M2465" s="411"/>
      <c r="N2465" s="411"/>
      <c r="O2465" s="411"/>
      <c r="P2465" s="411"/>
      <c r="Q2465" s="411"/>
      <c r="R2465" s="411"/>
      <c r="S2465" s="411"/>
      <c r="T2465" s="411"/>
      <c r="U2465" s="411"/>
      <c r="V2465" s="411"/>
      <c r="W2465" s="411"/>
    </row>
    <row r="2466" spans="2:23" x14ac:dyDescent="0.2">
      <c r="B2466" s="407">
        <v>39324</v>
      </c>
      <c r="C2466" s="410">
        <v>117.36704397340738</v>
      </c>
      <c r="D2466" s="410">
        <v>120.0016078778536</v>
      </c>
      <c r="E2466" s="410">
        <v>116.17732705597976</v>
      </c>
      <c r="F2466" s="420"/>
      <c r="G2466" s="420"/>
      <c r="H2466" s="420"/>
      <c r="I2466" s="420"/>
      <c r="J2466" s="411"/>
      <c r="K2466" s="411"/>
      <c r="L2466" s="411"/>
      <c r="M2466" s="411"/>
      <c r="N2466" s="411"/>
      <c r="O2466" s="411"/>
      <c r="P2466" s="411"/>
      <c r="Q2466" s="411"/>
      <c r="R2466" s="411"/>
      <c r="S2466" s="411"/>
      <c r="T2466" s="411"/>
      <c r="U2466" s="411"/>
      <c r="V2466" s="411"/>
      <c r="W2466" s="411"/>
    </row>
    <row r="2467" spans="2:23" x14ac:dyDescent="0.2">
      <c r="B2467" s="407">
        <v>39325</v>
      </c>
      <c r="C2467" s="410">
        <v>118.83405250886167</v>
      </c>
      <c r="D2467" s="410">
        <v>121.69499044935792</v>
      </c>
      <c r="E2467" s="410">
        <v>117.55598441992686</v>
      </c>
      <c r="F2467" s="420"/>
      <c r="G2467" s="420"/>
      <c r="H2467" s="420"/>
      <c r="I2467" s="420"/>
      <c r="J2467" s="411"/>
      <c r="K2467" s="411"/>
      <c r="L2467" s="411"/>
      <c r="M2467" s="411"/>
      <c r="N2467" s="411"/>
      <c r="O2467" s="411"/>
      <c r="P2467" s="411"/>
      <c r="Q2467" s="411"/>
      <c r="R2467" s="411"/>
      <c r="S2467" s="411"/>
      <c r="T2467" s="411"/>
      <c r="U2467" s="411"/>
      <c r="V2467" s="411"/>
      <c r="W2467" s="411"/>
    </row>
    <row r="2468" spans="2:23" x14ac:dyDescent="0.2">
      <c r="B2468" s="407">
        <v>39326</v>
      </c>
      <c r="C2468" s="410">
        <v>118.83405250886167</v>
      </c>
      <c r="D2468" s="410">
        <v>121.69499044935792</v>
      </c>
      <c r="E2468" s="410">
        <v>117.55598441992686</v>
      </c>
      <c r="F2468" s="420"/>
      <c r="G2468" s="420"/>
      <c r="H2468" s="420"/>
      <c r="I2468" s="420"/>
      <c r="J2468" s="411"/>
      <c r="K2468" s="411"/>
      <c r="L2468" s="411"/>
      <c r="M2468" s="411"/>
      <c r="N2468" s="411"/>
      <c r="O2468" s="411"/>
      <c r="P2468" s="411"/>
      <c r="Q2468" s="411"/>
      <c r="R2468" s="411"/>
      <c r="S2468" s="411"/>
      <c r="T2468" s="411"/>
      <c r="U2468" s="411"/>
      <c r="V2468" s="411"/>
      <c r="W2468" s="411"/>
    </row>
    <row r="2469" spans="2:23" x14ac:dyDescent="0.2">
      <c r="B2469" s="407">
        <v>39327</v>
      </c>
      <c r="C2469" s="410">
        <v>118.83405250886167</v>
      </c>
      <c r="D2469" s="410">
        <v>121.69499044935792</v>
      </c>
      <c r="E2469" s="410">
        <v>117.55598441992686</v>
      </c>
      <c r="F2469" s="420"/>
      <c r="G2469" s="420"/>
      <c r="H2469" s="420"/>
      <c r="I2469" s="420"/>
      <c r="J2469" s="411"/>
      <c r="K2469" s="411"/>
      <c r="L2469" s="411"/>
      <c r="M2469" s="411"/>
      <c r="N2469" s="411"/>
      <c r="O2469" s="411"/>
      <c r="P2469" s="411"/>
      <c r="Q2469" s="411"/>
      <c r="R2469" s="411"/>
      <c r="S2469" s="411"/>
      <c r="T2469" s="411"/>
      <c r="U2469" s="411"/>
      <c r="V2469" s="411"/>
      <c r="W2469" s="411"/>
    </row>
    <row r="2470" spans="2:23" x14ac:dyDescent="0.2">
      <c r="B2470" s="407">
        <v>39328</v>
      </c>
      <c r="C2470" s="410">
        <v>119.50095725204415</v>
      </c>
      <c r="D2470" s="410">
        <v>122.14171100502982</v>
      </c>
      <c r="E2470" s="410">
        <v>118.30542538428034</v>
      </c>
      <c r="F2470" s="420"/>
      <c r="G2470" s="420"/>
      <c r="H2470" s="420"/>
      <c r="I2470" s="420"/>
      <c r="J2470" s="411"/>
      <c r="K2470" s="411"/>
      <c r="L2470" s="411"/>
      <c r="M2470" s="411"/>
      <c r="N2470" s="411"/>
      <c r="O2470" s="411"/>
      <c r="P2470" s="411"/>
      <c r="Q2470" s="411"/>
      <c r="R2470" s="411"/>
      <c r="S2470" s="411"/>
      <c r="T2470" s="411"/>
      <c r="U2470" s="411"/>
      <c r="V2470" s="411"/>
      <c r="W2470" s="411"/>
    </row>
    <row r="2471" spans="2:23" x14ac:dyDescent="0.2">
      <c r="B2471" s="407">
        <v>39329</v>
      </c>
      <c r="C2471" s="410">
        <v>119.80964073974607</v>
      </c>
      <c r="D2471" s="410">
        <v>122.48454305942188</v>
      </c>
      <c r="E2471" s="410">
        <v>118.60064543740211</v>
      </c>
      <c r="F2471" s="420"/>
      <c r="G2471" s="420"/>
      <c r="H2471" s="420"/>
      <c r="I2471" s="420"/>
      <c r="J2471" s="411"/>
      <c r="K2471" s="411"/>
      <c r="L2471" s="411"/>
      <c r="M2471" s="411"/>
      <c r="N2471" s="411"/>
      <c r="O2471" s="411"/>
      <c r="P2471" s="411"/>
      <c r="Q2471" s="411"/>
      <c r="R2471" s="411"/>
      <c r="S2471" s="411"/>
      <c r="T2471" s="411"/>
      <c r="U2471" s="411"/>
      <c r="V2471" s="411"/>
      <c r="W2471" s="411"/>
    </row>
    <row r="2472" spans="2:23" x14ac:dyDescent="0.2">
      <c r="B2472" s="407">
        <v>39330</v>
      </c>
      <c r="C2472" s="410">
        <v>119.12987352231778</v>
      </c>
      <c r="D2472" s="410">
        <v>121.83004550100054</v>
      </c>
      <c r="E2472" s="410">
        <v>117.91237200181376</v>
      </c>
      <c r="F2472" s="420"/>
      <c r="G2472" s="420"/>
      <c r="H2472" s="420"/>
      <c r="I2472" s="420"/>
      <c r="J2472" s="411"/>
      <c r="K2472" s="411"/>
      <c r="L2472" s="411"/>
      <c r="M2472" s="411"/>
      <c r="N2472" s="411"/>
      <c r="O2472" s="411"/>
      <c r="P2472" s="411"/>
      <c r="Q2472" s="411"/>
      <c r="R2472" s="411"/>
      <c r="S2472" s="411"/>
      <c r="T2472" s="411"/>
      <c r="U2472" s="411"/>
      <c r="V2472" s="411"/>
      <c r="W2472" s="411"/>
    </row>
    <row r="2473" spans="2:23" x14ac:dyDescent="0.2">
      <c r="B2473" s="407">
        <v>39331</v>
      </c>
      <c r="C2473" s="410">
        <v>118.21095654484233</v>
      </c>
      <c r="D2473" s="410">
        <v>120.88466013912148</v>
      </c>
      <c r="E2473" s="410">
        <v>117.00498751851049</v>
      </c>
      <c r="F2473" s="420"/>
      <c r="G2473" s="420"/>
      <c r="H2473" s="420"/>
      <c r="I2473" s="420"/>
      <c r="J2473" s="411"/>
      <c r="K2473" s="411"/>
      <c r="L2473" s="411"/>
      <c r="M2473" s="411"/>
      <c r="N2473" s="411"/>
      <c r="O2473" s="411"/>
      <c r="P2473" s="411"/>
      <c r="Q2473" s="411"/>
      <c r="R2473" s="411"/>
      <c r="S2473" s="411"/>
      <c r="T2473" s="411"/>
      <c r="U2473" s="411"/>
      <c r="V2473" s="411"/>
      <c r="W2473" s="411"/>
    </row>
    <row r="2474" spans="2:23" x14ac:dyDescent="0.2">
      <c r="B2474" s="407">
        <v>39332</v>
      </c>
      <c r="C2474" s="410">
        <v>116.88933644455844</v>
      </c>
      <c r="D2474" s="410">
        <v>119.79383087511493</v>
      </c>
      <c r="E2474" s="410">
        <v>115.59786969434619</v>
      </c>
      <c r="F2474" s="420"/>
      <c r="G2474" s="420"/>
      <c r="H2474" s="420"/>
      <c r="I2474" s="420"/>
      <c r="J2474" s="411"/>
      <c r="K2474" s="411"/>
      <c r="L2474" s="411"/>
      <c r="M2474" s="411"/>
      <c r="N2474" s="411"/>
      <c r="O2474" s="411"/>
      <c r="P2474" s="411"/>
      <c r="Q2474" s="411"/>
      <c r="R2474" s="411"/>
      <c r="S2474" s="411"/>
      <c r="T2474" s="411"/>
      <c r="U2474" s="411"/>
      <c r="V2474" s="411"/>
      <c r="W2474" s="411"/>
    </row>
    <row r="2475" spans="2:23" x14ac:dyDescent="0.2">
      <c r="B2475" s="407">
        <v>39333</v>
      </c>
      <c r="C2475" s="410">
        <v>116.88933644455844</v>
      </c>
      <c r="D2475" s="410">
        <v>119.79383087511493</v>
      </c>
      <c r="E2475" s="410">
        <v>115.59786969434619</v>
      </c>
      <c r="F2475" s="420"/>
      <c r="G2475" s="420"/>
      <c r="H2475" s="420"/>
      <c r="I2475" s="420"/>
      <c r="J2475" s="411"/>
      <c r="K2475" s="411"/>
      <c r="L2475" s="411"/>
      <c r="M2475" s="411"/>
      <c r="N2475" s="411"/>
      <c r="O2475" s="411"/>
      <c r="P2475" s="411"/>
      <c r="Q2475" s="411"/>
      <c r="R2475" s="411"/>
      <c r="S2475" s="411"/>
      <c r="T2475" s="411"/>
      <c r="U2475" s="411"/>
      <c r="V2475" s="411"/>
      <c r="W2475" s="411"/>
    </row>
    <row r="2476" spans="2:23" x14ac:dyDescent="0.2">
      <c r="B2476" s="407">
        <v>39334</v>
      </c>
      <c r="C2476" s="410">
        <v>116.88933644455844</v>
      </c>
      <c r="D2476" s="410">
        <v>119.79383087511493</v>
      </c>
      <c r="E2476" s="410">
        <v>115.59786969434619</v>
      </c>
      <c r="F2476" s="420"/>
      <c r="G2476" s="420"/>
      <c r="H2476" s="420"/>
      <c r="I2476" s="420"/>
      <c r="J2476" s="411"/>
      <c r="K2476" s="411"/>
      <c r="L2476" s="411"/>
      <c r="M2476" s="411"/>
      <c r="N2476" s="411"/>
      <c r="O2476" s="411"/>
      <c r="P2476" s="411"/>
      <c r="Q2476" s="411"/>
      <c r="R2476" s="411"/>
      <c r="S2476" s="411"/>
      <c r="T2476" s="411"/>
      <c r="U2476" s="411"/>
      <c r="V2476" s="411"/>
      <c r="W2476" s="411"/>
    </row>
    <row r="2477" spans="2:23" x14ac:dyDescent="0.2">
      <c r="B2477" s="407">
        <v>39335</v>
      </c>
      <c r="C2477" s="410">
        <v>115.94905620790679</v>
      </c>
      <c r="D2477" s="410">
        <v>118.83805666299858</v>
      </c>
      <c r="E2477" s="410">
        <v>114.66499149373551</v>
      </c>
      <c r="F2477" s="420"/>
      <c r="G2477" s="420"/>
      <c r="H2477" s="420"/>
      <c r="I2477" s="420"/>
      <c r="J2477" s="411"/>
      <c r="K2477" s="411"/>
      <c r="L2477" s="411"/>
      <c r="M2477" s="411"/>
      <c r="N2477" s="411"/>
      <c r="O2477" s="411"/>
      <c r="P2477" s="411"/>
      <c r="Q2477" s="411"/>
      <c r="R2477" s="411"/>
      <c r="S2477" s="411"/>
      <c r="T2477" s="411"/>
      <c r="U2477" s="411"/>
      <c r="V2477" s="411"/>
      <c r="W2477" s="411"/>
    </row>
    <row r="2478" spans="2:23" x14ac:dyDescent="0.2">
      <c r="B2478" s="407">
        <v>39336</v>
      </c>
      <c r="C2478" s="410">
        <v>116.36575116747449</v>
      </c>
      <c r="D2478" s="410">
        <v>119.18088871731365</v>
      </c>
      <c r="E2478" s="410">
        <v>115.10903335593221</v>
      </c>
      <c r="F2478" s="420"/>
      <c r="G2478" s="420"/>
      <c r="H2478" s="420"/>
      <c r="I2478" s="420"/>
      <c r="J2478" s="411"/>
      <c r="K2478" s="411"/>
      <c r="L2478" s="411"/>
      <c r="M2478" s="411"/>
      <c r="N2478" s="411"/>
      <c r="O2478" s="411"/>
      <c r="P2478" s="411"/>
      <c r="Q2478" s="411"/>
      <c r="R2478" s="411"/>
      <c r="S2478" s="411"/>
      <c r="T2478" s="411"/>
      <c r="U2478" s="411"/>
      <c r="V2478" s="411"/>
      <c r="W2478" s="411"/>
    </row>
    <row r="2479" spans="2:23" x14ac:dyDescent="0.2">
      <c r="B2479" s="407">
        <v>39337</v>
      </c>
      <c r="C2479" s="410">
        <v>116.14921017246481</v>
      </c>
      <c r="D2479" s="410">
        <v>119.07700021613499</v>
      </c>
      <c r="E2479" s="410">
        <v>114.85010416920231</v>
      </c>
      <c r="F2479" s="420"/>
      <c r="G2479" s="420"/>
      <c r="H2479" s="420"/>
      <c r="I2479" s="420"/>
      <c r="J2479" s="411"/>
      <c r="K2479" s="411"/>
      <c r="L2479" s="411"/>
      <c r="M2479" s="411"/>
      <c r="N2479" s="411"/>
      <c r="O2479" s="411"/>
      <c r="P2479" s="411"/>
      <c r="Q2479" s="411"/>
      <c r="R2479" s="411"/>
      <c r="S2479" s="411"/>
      <c r="T2479" s="411"/>
      <c r="U2479" s="411"/>
      <c r="V2479" s="411"/>
      <c r="W2479" s="411"/>
    </row>
    <row r="2480" spans="2:23" x14ac:dyDescent="0.2">
      <c r="B2480" s="407">
        <v>39338</v>
      </c>
      <c r="C2480" s="410">
        <v>116.82702456475053</v>
      </c>
      <c r="D2480" s="410">
        <v>119.67955352380835</v>
      </c>
      <c r="E2480" s="410">
        <v>115.55536027376834</v>
      </c>
      <c r="F2480" s="420"/>
      <c r="G2480" s="420"/>
      <c r="H2480" s="420"/>
      <c r="I2480" s="420"/>
      <c r="J2480" s="411"/>
      <c r="K2480" s="411"/>
      <c r="L2480" s="411"/>
      <c r="M2480" s="411"/>
      <c r="N2480" s="411"/>
      <c r="O2480" s="411"/>
      <c r="P2480" s="411"/>
      <c r="Q2480" s="411"/>
      <c r="R2480" s="411"/>
      <c r="S2480" s="411"/>
      <c r="T2480" s="411"/>
      <c r="U2480" s="411"/>
      <c r="V2480" s="411"/>
      <c r="W2480" s="411"/>
    </row>
    <row r="2481" spans="2:23" x14ac:dyDescent="0.2">
      <c r="B2481" s="407">
        <v>39339</v>
      </c>
      <c r="C2481" s="410">
        <v>116.60591989575668</v>
      </c>
      <c r="D2481" s="410">
        <v>119.63799812328378</v>
      </c>
      <c r="E2481" s="410">
        <v>115.26643983043759</v>
      </c>
      <c r="F2481" s="420"/>
      <c r="G2481" s="420"/>
      <c r="H2481" s="420"/>
      <c r="I2481" s="420"/>
      <c r="J2481" s="411"/>
      <c r="K2481" s="411"/>
      <c r="L2481" s="411"/>
      <c r="M2481" s="411"/>
      <c r="N2481" s="411"/>
      <c r="O2481" s="411"/>
      <c r="P2481" s="411"/>
      <c r="Q2481" s="411"/>
      <c r="R2481" s="411"/>
      <c r="S2481" s="411"/>
      <c r="T2481" s="411"/>
      <c r="U2481" s="411"/>
      <c r="V2481" s="411"/>
      <c r="W2481" s="411"/>
    </row>
    <row r="2482" spans="2:23" x14ac:dyDescent="0.2">
      <c r="B2482" s="407">
        <v>39340</v>
      </c>
      <c r="C2482" s="410">
        <v>116.60591989575668</v>
      </c>
      <c r="D2482" s="410">
        <v>119.63799812328378</v>
      </c>
      <c r="E2482" s="410">
        <v>115.26643983043759</v>
      </c>
      <c r="F2482" s="420"/>
      <c r="G2482" s="420"/>
      <c r="H2482" s="420"/>
      <c r="I2482" s="420"/>
      <c r="J2482" s="411"/>
      <c r="K2482" s="411"/>
      <c r="L2482" s="411"/>
      <c r="M2482" s="411"/>
      <c r="N2482" s="411"/>
      <c r="O2482" s="411"/>
      <c r="P2482" s="411"/>
      <c r="Q2482" s="411"/>
      <c r="R2482" s="411"/>
      <c r="S2482" s="411"/>
      <c r="T2482" s="411"/>
      <c r="U2482" s="411"/>
      <c r="V2482" s="411"/>
      <c r="W2482" s="411"/>
    </row>
    <row r="2483" spans="2:23" x14ac:dyDescent="0.2">
      <c r="B2483" s="407">
        <v>39341</v>
      </c>
      <c r="C2483" s="410">
        <v>116.60591989575668</v>
      </c>
      <c r="D2483" s="410">
        <v>119.63799812328378</v>
      </c>
      <c r="E2483" s="410">
        <v>115.26643983043759</v>
      </c>
      <c r="F2483" s="420"/>
      <c r="G2483" s="420"/>
      <c r="H2483" s="420"/>
      <c r="I2483" s="420"/>
      <c r="J2483" s="411"/>
      <c r="K2483" s="411"/>
      <c r="L2483" s="411"/>
      <c r="M2483" s="411"/>
      <c r="N2483" s="411"/>
      <c r="O2483" s="411"/>
      <c r="P2483" s="411"/>
      <c r="Q2483" s="411"/>
      <c r="R2483" s="411"/>
      <c r="S2483" s="411"/>
      <c r="T2483" s="411"/>
      <c r="U2483" s="411"/>
      <c r="V2483" s="411"/>
      <c r="W2483" s="411"/>
    </row>
    <row r="2484" spans="2:23" x14ac:dyDescent="0.2">
      <c r="B2484" s="407">
        <v>39342</v>
      </c>
      <c r="C2484" s="410">
        <v>115.85233618869427</v>
      </c>
      <c r="D2484" s="410">
        <v>119.09777791640785</v>
      </c>
      <c r="E2484" s="410">
        <v>114.433066465148</v>
      </c>
      <c r="F2484" s="420"/>
      <c r="G2484" s="420"/>
      <c r="H2484" s="420"/>
      <c r="I2484" s="420"/>
      <c r="J2484" s="411"/>
      <c r="K2484" s="411"/>
      <c r="L2484" s="411"/>
      <c r="M2484" s="411"/>
      <c r="N2484" s="411"/>
      <c r="O2484" s="411"/>
      <c r="P2484" s="411"/>
      <c r="Q2484" s="411"/>
      <c r="R2484" s="411"/>
      <c r="S2484" s="411"/>
      <c r="T2484" s="411"/>
      <c r="U2484" s="411"/>
      <c r="V2484" s="411"/>
      <c r="W2484" s="411"/>
    </row>
    <row r="2485" spans="2:23" x14ac:dyDescent="0.2">
      <c r="B2485" s="407">
        <v>39343</v>
      </c>
      <c r="C2485" s="410">
        <v>116.139526278994</v>
      </c>
      <c r="D2485" s="410">
        <v>118.97311171475032</v>
      </c>
      <c r="E2485" s="410">
        <v>114.87669851016575</v>
      </c>
      <c r="F2485" s="420"/>
      <c r="G2485" s="420"/>
      <c r="H2485" s="420"/>
      <c r="I2485" s="420"/>
      <c r="J2485" s="411"/>
      <c r="K2485" s="411"/>
      <c r="L2485" s="411"/>
      <c r="M2485" s="411"/>
      <c r="N2485" s="411"/>
      <c r="O2485" s="411"/>
      <c r="P2485" s="411"/>
      <c r="Q2485" s="411"/>
      <c r="R2485" s="411"/>
      <c r="S2485" s="411"/>
      <c r="T2485" s="411"/>
      <c r="U2485" s="411"/>
      <c r="V2485" s="411"/>
      <c r="W2485" s="411"/>
    </row>
    <row r="2486" spans="2:23" x14ac:dyDescent="0.2">
      <c r="B2486" s="407">
        <v>39344</v>
      </c>
      <c r="C2486" s="410">
        <v>119.02269109937419</v>
      </c>
      <c r="D2486" s="410">
        <v>122.16248870534</v>
      </c>
      <c r="E2486" s="410">
        <v>117.63864228689991</v>
      </c>
      <c r="F2486" s="420"/>
      <c r="G2486" s="420"/>
      <c r="H2486" s="420"/>
      <c r="I2486" s="420"/>
      <c r="J2486" s="411"/>
      <c r="K2486" s="411"/>
      <c r="L2486" s="411"/>
      <c r="M2486" s="411"/>
      <c r="N2486" s="411"/>
      <c r="O2486" s="411"/>
      <c r="P2486" s="411"/>
      <c r="Q2486" s="411"/>
      <c r="R2486" s="411"/>
      <c r="S2486" s="411"/>
      <c r="T2486" s="411"/>
      <c r="U2486" s="411"/>
      <c r="V2486" s="411"/>
      <c r="W2486" s="411"/>
    </row>
    <row r="2487" spans="2:23" x14ac:dyDescent="0.2">
      <c r="B2487" s="407">
        <v>39345</v>
      </c>
      <c r="C2487" s="410">
        <v>118.17854594422933</v>
      </c>
      <c r="D2487" s="410">
        <v>121.36254724508548</v>
      </c>
      <c r="E2487" s="410">
        <v>116.77900248164994</v>
      </c>
      <c r="F2487" s="420"/>
      <c r="G2487" s="420"/>
      <c r="H2487" s="420"/>
      <c r="I2487" s="420"/>
      <c r="J2487" s="411"/>
      <c r="K2487" s="411"/>
      <c r="L2487" s="411"/>
      <c r="M2487" s="411"/>
      <c r="N2487" s="411"/>
      <c r="O2487" s="411"/>
      <c r="P2487" s="411"/>
      <c r="Q2487" s="411"/>
      <c r="R2487" s="411"/>
      <c r="S2487" s="411"/>
      <c r="T2487" s="411"/>
      <c r="U2487" s="411"/>
      <c r="V2487" s="411"/>
      <c r="W2487" s="411"/>
    </row>
    <row r="2488" spans="2:23" x14ac:dyDescent="0.2">
      <c r="B2488" s="407">
        <v>39346</v>
      </c>
      <c r="C2488" s="410">
        <v>118.20581060933891</v>
      </c>
      <c r="D2488" s="410">
        <v>121.19632564295308</v>
      </c>
      <c r="E2488" s="410">
        <v>116.87988748665906</v>
      </c>
      <c r="F2488" s="420"/>
      <c r="G2488" s="420"/>
      <c r="H2488" s="420"/>
      <c r="I2488" s="420"/>
      <c r="J2488" s="411"/>
      <c r="K2488" s="411"/>
      <c r="L2488" s="411"/>
      <c r="M2488" s="411"/>
      <c r="N2488" s="411"/>
      <c r="O2488" s="411"/>
      <c r="P2488" s="411"/>
      <c r="Q2488" s="411"/>
      <c r="R2488" s="411"/>
      <c r="S2488" s="411"/>
      <c r="T2488" s="411"/>
      <c r="U2488" s="411"/>
      <c r="V2488" s="411"/>
      <c r="W2488" s="411"/>
    </row>
    <row r="2489" spans="2:23" x14ac:dyDescent="0.2">
      <c r="B2489" s="407">
        <v>39347</v>
      </c>
      <c r="C2489" s="410">
        <v>118.20581060933891</v>
      </c>
      <c r="D2489" s="410">
        <v>121.19632564295308</v>
      </c>
      <c r="E2489" s="410">
        <v>116.87988748665906</v>
      </c>
      <c r="F2489" s="420"/>
      <c r="G2489" s="420"/>
      <c r="H2489" s="420"/>
      <c r="I2489" s="420"/>
      <c r="J2489" s="411"/>
      <c r="K2489" s="411"/>
      <c r="L2489" s="411"/>
      <c r="M2489" s="411"/>
      <c r="N2489" s="411"/>
      <c r="O2489" s="411"/>
      <c r="P2489" s="411"/>
      <c r="Q2489" s="411"/>
      <c r="R2489" s="411"/>
      <c r="S2489" s="411"/>
      <c r="T2489" s="411"/>
      <c r="U2489" s="411"/>
      <c r="V2489" s="411"/>
      <c r="W2489" s="411"/>
    </row>
    <row r="2490" spans="2:23" x14ac:dyDescent="0.2">
      <c r="B2490" s="407">
        <v>39348</v>
      </c>
      <c r="C2490" s="410">
        <v>118.20581060933891</v>
      </c>
      <c r="D2490" s="410">
        <v>121.19632564295308</v>
      </c>
      <c r="E2490" s="410">
        <v>116.87988748665906</v>
      </c>
      <c r="F2490" s="420"/>
      <c r="G2490" s="420"/>
      <c r="H2490" s="420"/>
      <c r="I2490" s="420"/>
      <c r="J2490" s="411"/>
      <c r="K2490" s="411"/>
      <c r="L2490" s="411"/>
      <c r="M2490" s="411"/>
      <c r="N2490" s="411"/>
      <c r="O2490" s="411"/>
      <c r="P2490" s="411"/>
      <c r="Q2490" s="411"/>
      <c r="R2490" s="411"/>
      <c r="S2490" s="411"/>
      <c r="T2490" s="411"/>
      <c r="U2490" s="411"/>
      <c r="V2490" s="411"/>
      <c r="W2490" s="411"/>
    </row>
    <row r="2491" spans="2:23" x14ac:dyDescent="0.2">
      <c r="B2491" s="407">
        <v>39349</v>
      </c>
      <c r="C2491" s="410">
        <v>118.06873980487197</v>
      </c>
      <c r="D2491" s="410">
        <v>121.0404928909619</v>
      </c>
      <c r="E2491" s="410">
        <v>116.75017610017335</v>
      </c>
      <c r="F2491" s="420"/>
      <c r="G2491" s="420"/>
      <c r="H2491" s="420"/>
      <c r="I2491" s="420"/>
      <c r="J2491" s="411"/>
      <c r="K2491" s="411"/>
      <c r="L2491" s="411"/>
      <c r="M2491" s="411"/>
      <c r="N2491" s="411"/>
      <c r="O2491" s="411"/>
      <c r="P2491" s="411"/>
      <c r="Q2491" s="411"/>
      <c r="R2491" s="411"/>
      <c r="S2491" s="411"/>
      <c r="T2491" s="411"/>
      <c r="U2491" s="411"/>
      <c r="V2491" s="411"/>
      <c r="W2491" s="411"/>
    </row>
    <row r="2492" spans="2:23" x14ac:dyDescent="0.2">
      <c r="B2492" s="407">
        <v>39350</v>
      </c>
      <c r="C2492" s="410">
        <v>117.28436493187179</v>
      </c>
      <c r="D2492" s="410">
        <v>120.41716188300138</v>
      </c>
      <c r="E2492" s="410">
        <v>115.90572065905612</v>
      </c>
      <c r="F2492" s="420"/>
      <c r="G2492" s="420"/>
      <c r="H2492" s="420"/>
      <c r="I2492" s="420"/>
      <c r="J2492" s="411"/>
      <c r="K2492" s="411"/>
      <c r="L2492" s="411"/>
      <c r="M2492" s="411"/>
      <c r="N2492" s="411"/>
      <c r="O2492" s="411"/>
      <c r="P2492" s="411"/>
      <c r="Q2492" s="411"/>
      <c r="R2492" s="411"/>
      <c r="S2492" s="411"/>
      <c r="T2492" s="411"/>
      <c r="U2492" s="411"/>
      <c r="V2492" s="411"/>
      <c r="W2492" s="411"/>
    </row>
    <row r="2493" spans="2:23" x14ac:dyDescent="0.2">
      <c r="B2493" s="407">
        <v>39351</v>
      </c>
      <c r="C2493" s="410">
        <v>118.31352141592015</v>
      </c>
      <c r="D2493" s="410">
        <v>121.52876884724311</v>
      </c>
      <c r="E2493" s="410">
        <v>116.90185421142141</v>
      </c>
      <c r="F2493" s="420"/>
      <c r="G2493" s="420"/>
      <c r="H2493" s="420"/>
      <c r="I2493" s="420"/>
      <c r="J2493" s="411"/>
      <c r="K2493" s="411"/>
      <c r="L2493" s="411"/>
      <c r="M2493" s="411"/>
      <c r="N2493" s="411"/>
      <c r="O2493" s="411"/>
      <c r="P2493" s="411"/>
      <c r="Q2493" s="411"/>
      <c r="R2493" s="411"/>
      <c r="S2493" s="411"/>
      <c r="T2493" s="411"/>
      <c r="U2493" s="411"/>
      <c r="V2493" s="411"/>
      <c r="W2493" s="411"/>
    </row>
    <row r="2494" spans="2:23" x14ac:dyDescent="0.2">
      <c r="B2494" s="407">
        <v>39352</v>
      </c>
      <c r="C2494" s="410">
        <v>119.31060814763758</v>
      </c>
      <c r="D2494" s="410">
        <v>122.48454305941689</v>
      </c>
      <c r="E2494" s="410">
        <v>117.91307882540752</v>
      </c>
      <c r="F2494" s="420"/>
      <c r="G2494" s="420"/>
      <c r="H2494" s="420"/>
      <c r="I2494" s="420"/>
      <c r="J2494" s="411"/>
      <c r="K2494" s="411"/>
      <c r="L2494" s="411"/>
      <c r="M2494" s="411"/>
      <c r="N2494" s="411"/>
      <c r="O2494" s="411"/>
      <c r="P2494" s="411"/>
      <c r="Q2494" s="411"/>
      <c r="R2494" s="411"/>
      <c r="S2494" s="411"/>
      <c r="T2494" s="411"/>
      <c r="U2494" s="411"/>
      <c r="V2494" s="411"/>
      <c r="W2494" s="411"/>
    </row>
    <row r="2495" spans="2:23" x14ac:dyDescent="0.2">
      <c r="B2495" s="407">
        <v>39353</v>
      </c>
      <c r="C2495" s="410">
        <v>119.25566824741304</v>
      </c>
      <c r="D2495" s="410">
        <v>122.38065455798927</v>
      </c>
      <c r="E2495" s="410">
        <v>117.87684395933749</v>
      </c>
      <c r="F2495" s="420"/>
      <c r="G2495" s="420"/>
      <c r="H2495" s="420"/>
      <c r="I2495" s="420"/>
      <c r="J2495" s="411"/>
      <c r="K2495" s="411"/>
      <c r="L2495" s="411"/>
      <c r="M2495" s="411"/>
      <c r="N2495" s="411"/>
      <c r="O2495" s="411"/>
      <c r="P2495" s="411"/>
      <c r="Q2495" s="411"/>
      <c r="R2495" s="411"/>
      <c r="S2495" s="411"/>
      <c r="T2495" s="411"/>
      <c r="U2495" s="411"/>
      <c r="V2495" s="411"/>
      <c r="W2495" s="411"/>
    </row>
    <row r="2496" spans="2:23" x14ac:dyDescent="0.2">
      <c r="B2496" s="407">
        <v>39354</v>
      </c>
      <c r="C2496" s="410">
        <v>119.25566824741304</v>
      </c>
      <c r="D2496" s="410">
        <v>122.38065455798927</v>
      </c>
      <c r="E2496" s="410">
        <v>117.87684395933749</v>
      </c>
      <c r="F2496" s="420"/>
      <c r="G2496" s="420"/>
      <c r="H2496" s="420"/>
      <c r="I2496" s="420"/>
      <c r="J2496" s="411"/>
      <c r="K2496" s="411"/>
      <c r="L2496" s="411"/>
      <c r="M2496" s="411"/>
      <c r="N2496" s="411"/>
      <c r="O2496" s="411"/>
      <c r="P2496" s="411"/>
      <c r="Q2496" s="411"/>
      <c r="R2496" s="411"/>
      <c r="S2496" s="411"/>
      <c r="T2496" s="411"/>
      <c r="U2496" s="411"/>
      <c r="V2496" s="411"/>
      <c r="W2496" s="411"/>
    </row>
    <row r="2497" spans="2:23" x14ac:dyDescent="0.2">
      <c r="B2497" s="407">
        <v>39355</v>
      </c>
      <c r="C2497" s="410">
        <v>119.25566824741304</v>
      </c>
      <c r="D2497" s="410">
        <v>122.38065455798927</v>
      </c>
      <c r="E2497" s="410">
        <v>117.87684395933749</v>
      </c>
      <c r="F2497" s="420"/>
      <c r="G2497" s="420"/>
      <c r="H2497" s="420"/>
      <c r="I2497" s="420"/>
      <c r="J2497" s="411"/>
      <c r="K2497" s="411"/>
      <c r="L2497" s="411"/>
      <c r="M2497" s="411"/>
      <c r="N2497" s="411"/>
      <c r="O2497" s="411"/>
      <c r="P2497" s="411"/>
      <c r="Q2497" s="411"/>
      <c r="R2497" s="411"/>
      <c r="S2497" s="411"/>
      <c r="T2497" s="411"/>
      <c r="U2497" s="411"/>
      <c r="V2497" s="411"/>
      <c r="W2497" s="411"/>
    </row>
    <row r="2498" spans="2:23" x14ac:dyDescent="0.2">
      <c r="B2498" s="407">
        <v>39356</v>
      </c>
      <c r="C2498" s="410">
        <v>119.50877639918569</v>
      </c>
      <c r="D2498" s="410">
        <v>122.56765386054592</v>
      </c>
      <c r="E2498" s="410">
        <v>118.15468448464961</v>
      </c>
      <c r="F2498" s="420"/>
      <c r="G2498" s="420"/>
      <c r="H2498" s="420"/>
      <c r="I2498" s="420"/>
      <c r="J2498" s="411"/>
      <c r="K2498" s="411"/>
      <c r="L2498" s="411"/>
      <c r="M2498" s="411"/>
      <c r="N2498" s="411"/>
      <c r="O2498" s="411"/>
      <c r="P2498" s="411"/>
      <c r="Q2498" s="411"/>
      <c r="R2498" s="411"/>
      <c r="S2498" s="411"/>
      <c r="T2498" s="411"/>
      <c r="U2498" s="411"/>
      <c r="V2498" s="411"/>
      <c r="W2498" s="411"/>
    </row>
    <row r="2499" spans="2:23" x14ac:dyDescent="0.2">
      <c r="B2499" s="407">
        <v>39357</v>
      </c>
      <c r="C2499" s="410">
        <v>121.23499340148723</v>
      </c>
      <c r="D2499" s="410">
        <v>124.57270193603053</v>
      </c>
      <c r="E2499" s="410">
        <v>119.77214132069476</v>
      </c>
      <c r="F2499" s="420"/>
      <c r="G2499" s="420"/>
      <c r="H2499" s="420"/>
      <c r="I2499" s="420"/>
      <c r="J2499" s="411"/>
      <c r="K2499" s="411"/>
      <c r="L2499" s="411"/>
      <c r="M2499" s="411"/>
      <c r="N2499" s="411"/>
      <c r="O2499" s="411"/>
      <c r="P2499" s="411"/>
      <c r="Q2499" s="411"/>
      <c r="R2499" s="411"/>
      <c r="S2499" s="411"/>
      <c r="T2499" s="411"/>
      <c r="U2499" s="411"/>
      <c r="V2499" s="411"/>
      <c r="W2499" s="411"/>
    </row>
    <row r="2500" spans="2:23" x14ac:dyDescent="0.2">
      <c r="B2500" s="407">
        <v>39358</v>
      </c>
      <c r="C2500" s="410">
        <v>120.83515456062311</v>
      </c>
      <c r="D2500" s="410">
        <v>124.11559252997462</v>
      </c>
      <c r="E2500" s="410">
        <v>119.39471323203287</v>
      </c>
      <c r="F2500" s="420"/>
      <c r="G2500" s="420"/>
      <c r="H2500" s="420"/>
      <c r="I2500" s="420"/>
      <c r="J2500" s="411"/>
      <c r="K2500" s="411"/>
      <c r="L2500" s="411"/>
      <c r="M2500" s="411"/>
      <c r="N2500" s="411"/>
      <c r="O2500" s="411"/>
      <c r="P2500" s="411"/>
      <c r="Q2500" s="411"/>
      <c r="R2500" s="411"/>
      <c r="S2500" s="411"/>
      <c r="T2500" s="411"/>
      <c r="U2500" s="411"/>
      <c r="V2500" s="411"/>
      <c r="W2500" s="411"/>
    </row>
    <row r="2501" spans="2:23" x14ac:dyDescent="0.2">
      <c r="B2501" s="407">
        <v>39359</v>
      </c>
      <c r="C2501" s="410">
        <v>120.76678921260167</v>
      </c>
      <c r="D2501" s="410">
        <v>124.07403712944559</v>
      </c>
      <c r="E2501" s="410">
        <v>119.31626583272606</v>
      </c>
      <c r="F2501" s="420"/>
      <c r="G2501" s="420"/>
      <c r="H2501" s="420"/>
      <c r="I2501" s="420"/>
      <c r="J2501" s="411"/>
      <c r="K2501" s="411"/>
      <c r="L2501" s="411"/>
      <c r="M2501" s="411"/>
      <c r="N2501" s="411"/>
      <c r="O2501" s="411"/>
      <c r="P2501" s="411"/>
      <c r="Q2501" s="411"/>
      <c r="R2501" s="411"/>
      <c r="S2501" s="411"/>
      <c r="T2501" s="411"/>
      <c r="U2501" s="411"/>
      <c r="V2501" s="411"/>
      <c r="W2501" s="411"/>
    </row>
    <row r="2502" spans="2:23" x14ac:dyDescent="0.2">
      <c r="B2502" s="407">
        <v>39360</v>
      </c>
      <c r="C2502" s="410">
        <v>121.54399390714599</v>
      </c>
      <c r="D2502" s="410">
        <v>124.8220501763208</v>
      </c>
      <c r="E2502" s="410">
        <v>120.1033024892414</v>
      </c>
      <c r="F2502" s="420"/>
      <c r="G2502" s="420"/>
      <c r="H2502" s="420"/>
      <c r="I2502" s="420"/>
      <c r="J2502" s="411"/>
      <c r="K2502" s="411"/>
      <c r="L2502" s="411"/>
      <c r="M2502" s="411"/>
      <c r="N2502" s="411"/>
      <c r="O2502" s="411"/>
      <c r="P2502" s="411"/>
      <c r="Q2502" s="411"/>
      <c r="R2502" s="411"/>
      <c r="S2502" s="411"/>
      <c r="T2502" s="411"/>
      <c r="U2502" s="411"/>
      <c r="V2502" s="411"/>
      <c r="W2502" s="411"/>
    </row>
    <row r="2503" spans="2:23" x14ac:dyDescent="0.2">
      <c r="B2503" s="407">
        <v>39361</v>
      </c>
      <c r="C2503" s="410">
        <v>121.54399390714599</v>
      </c>
      <c r="D2503" s="410">
        <v>124.8220501763208</v>
      </c>
      <c r="E2503" s="410">
        <v>120.1033024892414</v>
      </c>
      <c r="F2503" s="420"/>
      <c r="G2503" s="420"/>
      <c r="H2503" s="420"/>
      <c r="I2503" s="420"/>
      <c r="J2503" s="411"/>
      <c r="K2503" s="411"/>
      <c r="L2503" s="411"/>
      <c r="M2503" s="411"/>
      <c r="N2503" s="411"/>
      <c r="O2503" s="411"/>
      <c r="P2503" s="411"/>
      <c r="Q2503" s="411"/>
      <c r="R2503" s="411"/>
      <c r="S2503" s="411"/>
      <c r="T2503" s="411"/>
      <c r="U2503" s="411"/>
      <c r="V2503" s="411"/>
      <c r="W2503" s="411"/>
    </row>
    <row r="2504" spans="2:23" x14ac:dyDescent="0.2">
      <c r="B2504" s="407">
        <v>39362</v>
      </c>
      <c r="C2504" s="410">
        <v>121.54399390714599</v>
      </c>
      <c r="D2504" s="410">
        <v>124.8220501763208</v>
      </c>
      <c r="E2504" s="410">
        <v>120.1033024892414</v>
      </c>
      <c r="F2504" s="420"/>
      <c r="G2504" s="420"/>
      <c r="H2504" s="420"/>
      <c r="I2504" s="420"/>
      <c r="J2504" s="411"/>
      <c r="K2504" s="411"/>
      <c r="L2504" s="411"/>
      <c r="M2504" s="411"/>
      <c r="N2504" s="411"/>
      <c r="O2504" s="411"/>
      <c r="P2504" s="411"/>
      <c r="Q2504" s="411"/>
      <c r="R2504" s="411"/>
      <c r="S2504" s="411"/>
      <c r="T2504" s="411"/>
      <c r="U2504" s="411"/>
      <c r="V2504" s="411"/>
      <c r="W2504" s="411"/>
    </row>
    <row r="2505" spans="2:23" x14ac:dyDescent="0.2">
      <c r="B2505" s="407">
        <v>39363</v>
      </c>
      <c r="C2505" s="410">
        <v>121.70680334601786</v>
      </c>
      <c r="D2505" s="410">
        <v>125.11293801693139</v>
      </c>
      <c r="E2505" s="410">
        <v>120.21723424775098</v>
      </c>
      <c r="F2505" s="420"/>
      <c r="G2505" s="420"/>
      <c r="H2505" s="420"/>
      <c r="I2505" s="420"/>
      <c r="J2505" s="411"/>
      <c r="K2505" s="411"/>
      <c r="L2505" s="411"/>
      <c r="M2505" s="411"/>
      <c r="N2505" s="411"/>
      <c r="O2505" s="411"/>
      <c r="P2505" s="411"/>
      <c r="Q2505" s="411"/>
      <c r="R2505" s="411"/>
      <c r="S2505" s="411"/>
      <c r="T2505" s="411"/>
      <c r="U2505" s="411"/>
      <c r="V2505" s="411"/>
      <c r="W2505" s="411"/>
    </row>
    <row r="2506" spans="2:23" x14ac:dyDescent="0.2">
      <c r="B2506" s="407">
        <v>39364</v>
      </c>
      <c r="C2506" s="410">
        <v>122.40806717991032</v>
      </c>
      <c r="D2506" s="410">
        <v>125.77782450959958</v>
      </c>
      <c r="E2506" s="410">
        <v>120.93117503282035</v>
      </c>
      <c r="F2506" s="420"/>
      <c r="G2506" s="420"/>
      <c r="H2506" s="420"/>
      <c r="I2506" s="420"/>
      <c r="J2506" s="411"/>
      <c r="K2506" s="411"/>
      <c r="L2506" s="411"/>
      <c r="M2506" s="411"/>
      <c r="N2506" s="411"/>
      <c r="O2506" s="411"/>
      <c r="P2506" s="411"/>
      <c r="Q2506" s="411"/>
      <c r="R2506" s="411"/>
      <c r="S2506" s="411"/>
      <c r="T2506" s="411"/>
      <c r="U2506" s="411"/>
      <c r="V2506" s="411"/>
      <c r="W2506" s="411"/>
    </row>
    <row r="2507" spans="2:23" x14ac:dyDescent="0.2">
      <c r="B2507" s="407">
        <v>39365</v>
      </c>
      <c r="C2507" s="410">
        <v>122.41839854969922</v>
      </c>
      <c r="D2507" s="410">
        <v>125.65315829207499</v>
      </c>
      <c r="E2507" s="410">
        <v>120.99272073217548</v>
      </c>
      <c r="F2507" s="420"/>
      <c r="G2507" s="420"/>
      <c r="H2507" s="420"/>
      <c r="I2507" s="420"/>
      <c r="J2507" s="411"/>
      <c r="K2507" s="411"/>
      <c r="L2507" s="411"/>
      <c r="M2507" s="411"/>
      <c r="N2507" s="411"/>
      <c r="O2507" s="411"/>
      <c r="P2507" s="411"/>
      <c r="Q2507" s="411"/>
      <c r="R2507" s="411"/>
      <c r="S2507" s="411"/>
      <c r="T2507" s="411"/>
      <c r="U2507" s="411"/>
      <c r="V2507" s="411"/>
      <c r="W2507" s="411"/>
    </row>
    <row r="2508" spans="2:23" x14ac:dyDescent="0.2">
      <c r="B2508" s="407">
        <v>39366</v>
      </c>
      <c r="C2508" s="410">
        <v>123.1058757190208</v>
      </c>
      <c r="D2508" s="410">
        <v>126.24532282462968</v>
      </c>
      <c r="E2508" s="410">
        <v>121.71523159909528</v>
      </c>
      <c r="F2508" s="420"/>
      <c r="G2508" s="420"/>
      <c r="H2508" s="420"/>
      <c r="I2508" s="420"/>
      <c r="J2508" s="411"/>
      <c r="K2508" s="411"/>
      <c r="L2508" s="411"/>
      <c r="M2508" s="411"/>
      <c r="N2508" s="411"/>
      <c r="O2508" s="411"/>
      <c r="P2508" s="411"/>
      <c r="Q2508" s="411"/>
      <c r="R2508" s="411"/>
      <c r="S2508" s="411"/>
      <c r="T2508" s="411"/>
      <c r="U2508" s="411"/>
      <c r="V2508" s="411"/>
      <c r="W2508" s="411"/>
    </row>
    <row r="2509" spans="2:23" x14ac:dyDescent="0.2">
      <c r="B2509" s="407">
        <v>39367</v>
      </c>
      <c r="C2509" s="410">
        <v>122.2698475617792</v>
      </c>
      <c r="D2509" s="410">
        <v>125.33110389693991</v>
      </c>
      <c r="E2509" s="410">
        <v>120.91020847735136</v>
      </c>
      <c r="F2509" s="420"/>
      <c r="G2509" s="420"/>
      <c r="H2509" s="420"/>
      <c r="I2509" s="420"/>
      <c r="J2509" s="411"/>
      <c r="K2509" s="411"/>
      <c r="L2509" s="411"/>
      <c r="M2509" s="411"/>
      <c r="N2509" s="411"/>
      <c r="O2509" s="411"/>
      <c r="P2509" s="411"/>
      <c r="Q2509" s="411"/>
      <c r="R2509" s="411"/>
      <c r="S2509" s="411"/>
      <c r="T2509" s="411"/>
      <c r="U2509" s="411"/>
      <c r="V2509" s="411"/>
      <c r="W2509" s="411"/>
    </row>
    <row r="2510" spans="2:23" x14ac:dyDescent="0.2">
      <c r="B2510" s="407">
        <v>39368</v>
      </c>
      <c r="C2510" s="410">
        <v>122.2698475617792</v>
      </c>
      <c r="D2510" s="410">
        <v>125.33110389693991</v>
      </c>
      <c r="E2510" s="410">
        <v>120.91020847735136</v>
      </c>
      <c r="F2510" s="420"/>
      <c r="G2510" s="420"/>
      <c r="H2510" s="420"/>
      <c r="I2510" s="420"/>
      <c r="J2510" s="411"/>
      <c r="K2510" s="411"/>
      <c r="L2510" s="411"/>
      <c r="M2510" s="411"/>
      <c r="N2510" s="411"/>
      <c r="O2510" s="411"/>
      <c r="P2510" s="411"/>
      <c r="Q2510" s="411"/>
      <c r="R2510" s="411"/>
      <c r="S2510" s="411"/>
      <c r="T2510" s="411"/>
      <c r="U2510" s="411"/>
      <c r="V2510" s="411"/>
      <c r="W2510" s="411"/>
    </row>
    <row r="2511" spans="2:23" x14ac:dyDescent="0.2">
      <c r="B2511" s="407">
        <v>39369</v>
      </c>
      <c r="C2511" s="410">
        <v>122.2698475617792</v>
      </c>
      <c r="D2511" s="410">
        <v>125.33110389693991</v>
      </c>
      <c r="E2511" s="410">
        <v>120.91020847735136</v>
      </c>
      <c r="F2511" s="420"/>
      <c r="G2511" s="420"/>
      <c r="H2511" s="420"/>
      <c r="I2511" s="420"/>
      <c r="J2511" s="411"/>
      <c r="K2511" s="411"/>
      <c r="L2511" s="411"/>
      <c r="M2511" s="411"/>
      <c r="N2511" s="411"/>
      <c r="O2511" s="411"/>
      <c r="P2511" s="411"/>
      <c r="Q2511" s="411"/>
      <c r="R2511" s="411"/>
      <c r="S2511" s="411"/>
      <c r="T2511" s="411"/>
      <c r="U2511" s="411"/>
      <c r="V2511" s="411"/>
      <c r="W2511" s="411"/>
    </row>
    <row r="2512" spans="2:23" x14ac:dyDescent="0.2">
      <c r="B2512" s="407">
        <v>39370</v>
      </c>
      <c r="C2512" s="410">
        <v>122.36100811166415</v>
      </c>
      <c r="D2512" s="410">
        <v>125.4142147086424</v>
      </c>
      <c r="E2512" s="410">
        <v>121.0042717938345</v>
      </c>
      <c r="F2512" s="420"/>
      <c r="G2512" s="420"/>
      <c r="H2512" s="420"/>
      <c r="I2512" s="420"/>
      <c r="J2512" s="411"/>
      <c r="K2512" s="411"/>
      <c r="L2512" s="411"/>
      <c r="M2512" s="411"/>
      <c r="N2512" s="411"/>
      <c r="O2512" s="411"/>
      <c r="P2512" s="411"/>
      <c r="Q2512" s="411"/>
      <c r="R2512" s="411"/>
      <c r="S2512" s="411"/>
      <c r="T2512" s="411"/>
      <c r="U2512" s="411"/>
      <c r="V2512" s="411"/>
      <c r="W2512" s="411"/>
    </row>
    <row r="2513" spans="2:23" x14ac:dyDescent="0.2">
      <c r="B2513" s="407">
        <v>39371</v>
      </c>
      <c r="C2513" s="410">
        <v>120.86466403012976</v>
      </c>
      <c r="D2513" s="410">
        <v>123.8558869911196</v>
      </c>
      <c r="E2513" s="410">
        <v>119.53385804382671</v>
      </c>
      <c r="F2513" s="420"/>
      <c r="G2513" s="420"/>
      <c r="H2513" s="420"/>
      <c r="I2513" s="420"/>
      <c r="J2513" s="411"/>
      <c r="K2513" s="411"/>
      <c r="L2513" s="411"/>
      <c r="M2513" s="411"/>
      <c r="N2513" s="411"/>
      <c r="O2513" s="411"/>
      <c r="P2513" s="411"/>
      <c r="Q2513" s="411"/>
      <c r="R2513" s="411"/>
      <c r="S2513" s="411"/>
      <c r="T2513" s="411"/>
      <c r="U2513" s="411"/>
      <c r="V2513" s="411"/>
      <c r="W2513" s="411"/>
    </row>
    <row r="2514" spans="2:23" x14ac:dyDescent="0.2">
      <c r="B2514" s="407">
        <v>39372</v>
      </c>
      <c r="C2514" s="410">
        <v>121.13576248797237</v>
      </c>
      <c r="D2514" s="410">
        <v>124.00133091132075</v>
      </c>
      <c r="E2514" s="410">
        <v>119.85212207238473</v>
      </c>
      <c r="F2514" s="420"/>
      <c r="G2514" s="420"/>
      <c r="H2514" s="420"/>
      <c r="I2514" s="420"/>
      <c r="J2514" s="411"/>
      <c r="K2514" s="411"/>
      <c r="L2514" s="411"/>
      <c r="M2514" s="411"/>
      <c r="N2514" s="411"/>
      <c r="O2514" s="411"/>
      <c r="P2514" s="411"/>
      <c r="Q2514" s="411"/>
      <c r="R2514" s="411"/>
      <c r="S2514" s="411"/>
      <c r="T2514" s="411"/>
      <c r="U2514" s="411"/>
      <c r="V2514" s="411"/>
      <c r="W2514" s="411"/>
    </row>
    <row r="2515" spans="2:23" x14ac:dyDescent="0.2">
      <c r="B2515" s="407">
        <v>39373</v>
      </c>
      <c r="C2515" s="410">
        <v>120.19991509610144</v>
      </c>
      <c r="D2515" s="410">
        <v>123.07672313225854</v>
      </c>
      <c r="E2515" s="410">
        <v>118.91354818390833</v>
      </c>
      <c r="F2515" s="420"/>
      <c r="G2515" s="420"/>
      <c r="H2515" s="420"/>
      <c r="I2515" s="420"/>
      <c r="J2515" s="411"/>
      <c r="K2515" s="411"/>
      <c r="L2515" s="411"/>
      <c r="M2515" s="411"/>
      <c r="N2515" s="411"/>
      <c r="O2515" s="411"/>
      <c r="P2515" s="411"/>
      <c r="Q2515" s="411"/>
      <c r="R2515" s="411"/>
      <c r="S2515" s="411"/>
      <c r="T2515" s="411"/>
      <c r="U2515" s="411"/>
      <c r="V2515" s="411"/>
      <c r="W2515" s="411"/>
    </row>
    <row r="2516" spans="2:23" x14ac:dyDescent="0.2">
      <c r="B2516" s="407">
        <v>39374</v>
      </c>
      <c r="C2516" s="410">
        <v>119.6486051458071</v>
      </c>
      <c r="D2516" s="410">
        <v>122.76505758866668</v>
      </c>
      <c r="E2516" s="410">
        <v>118.27202344941276</v>
      </c>
      <c r="F2516" s="420"/>
      <c r="G2516" s="420"/>
      <c r="H2516" s="420"/>
      <c r="I2516" s="420"/>
      <c r="J2516" s="411"/>
      <c r="K2516" s="411"/>
      <c r="L2516" s="411"/>
      <c r="M2516" s="411"/>
      <c r="N2516" s="411"/>
      <c r="O2516" s="411"/>
      <c r="P2516" s="411"/>
      <c r="Q2516" s="411"/>
      <c r="R2516" s="411"/>
      <c r="S2516" s="411"/>
      <c r="T2516" s="411"/>
      <c r="U2516" s="411"/>
      <c r="V2516" s="411"/>
      <c r="W2516" s="411"/>
    </row>
    <row r="2517" spans="2:23" x14ac:dyDescent="0.2">
      <c r="B2517" s="407">
        <v>39375</v>
      </c>
      <c r="C2517" s="410">
        <v>119.6486051458071</v>
      </c>
      <c r="D2517" s="410">
        <v>122.76505758866668</v>
      </c>
      <c r="E2517" s="410">
        <v>118.27202344941276</v>
      </c>
      <c r="F2517" s="420"/>
      <c r="G2517" s="420"/>
      <c r="H2517" s="420"/>
      <c r="I2517" s="420"/>
      <c r="J2517" s="411"/>
      <c r="K2517" s="411"/>
      <c r="L2517" s="411"/>
      <c r="M2517" s="411"/>
      <c r="N2517" s="411"/>
      <c r="O2517" s="411"/>
      <c r="P2517" s="411"/>
      <c r="Q2517" s="411"/>
      <c r="R2517" s="411"/>
      <c r="S2517" s="411"/>
      <c r="T2517" s="411"/>
      <c r="U2517" s="411"/>
      <c r="V2517" s="411"/>
      <c r="W2517" s="411"/>
    </row>
    <row r="2518" spans="2:23" x14ac:dyDescent="0.2">
      <c r="B2518" s="407">
        <v>39376</v>
      </c>
      <c r="C2518" s="410">
        <v>119.6486051458071</v>
      </c>
      <c r="D2518" s="410">
        <v>122.76505758866668</v>
      </c>
      <c r="E2518" s="410">
        <v>118.27202344941276</v>
      </c>
      <c r="F2518" s="420"/>
      <c r="G2518" s="420"/>
      <c r="H2518" s="420"/>
      <c r="I2518" s="420"/>
      <c r="J2518" s="411"/>
      <c r="K2518" s="411"/>
      <c r="L2518" s="411"/>
      <c r="M2518" s="411"/>
      <c r="N2518" s="411"/>
      <c r="O2518" s="411"/>
      <c r="P2518" s="411"/>
      <c r="Q2518" s="411"/>
      <c r="R2518" s="411"/>
      <c r="S2518" s="411"/>
      <c r="T2518" s="411"/>
      <c r="U2518" s="411"/>
      <c r="V2518" s="411"/>
      <c r="W2518" s="411"/>
    </row>
    <row r="2519" spans="2:23" x14ac:dyDescent="0.2">
      <c r="B2519" s="407">
        <v>39377</v>
      </c>
      <c r="C2519" s="410">
        <v>117.85920632619856</v>
      </c>
      <c r="D2519" s="410">
        <v>121.03011939645539</v>
      </c>
      <c r="E2519" s="410">
        <v>116.46494726642233</v>
      </c>
      <c r="F2519" s="420"/>
      <c r="G2519" s="420"/>
      <c r="H2519" s="420"/>
      <c r="I2519" s="420"/>
      <c r="J2519" s="411"/>
      <c r="K2519" s="411"/>
      <c r="L2519" s="411"/>
      <c r="M2519" s="411"/>
      <c r="N2519" s="411"/>
      <c r="O2519" s="411"/>
      <c r="P2519" s="411"/>
      <c r="Q2519" s="411"/>
      <c r="R2519" s="411"/>
      <c r="S2519" s="411"/>
      <c r="T2519" s="411"/>
      <c r="U2519" s="411"/>
      <c r="V2519" s="411"/>
      <c r="W2519" s="411"/>
    </row>
    <row r="2520" spans="2:23" x14ac:dyDescent="0.2">
      <c r="B2520" s="407">
        <v>39378</v>
      </c>
      <c r="C2520" s="410">
        <v>119.47264078506562</v>
      </c>
      <c r="D2520" s="410">
        <v>122.2767815705368</v>
      </c>
      <c r="E2520" s="410">
        <v>118.21446447041329</v>
      </c>
      <c r="F2520" s="420"/>
      <c r="G2520" s="420"/>
      <c r="H2520" s="420"/>
      <c r="I2520" s="420"/>
      <c r="J2520" s="411"/>
      <c r="K2520" s="411"/>
      <c r="L2520" s="411"/>
      <c r="M2520" s="411"/>
      <c r="N2520" s="411"/>
      <c r="O2520" s="411"/>
      <c r="P2520" s="411"/>
      <c r="Q2520" s="411"/>
      <c r="R2520" s="411"/>
      <c r="S2520" s="411"/>
      <c r="T2520" s="411"/>
      <c r="U2520" s="411"/>
      <c r="V2520" s="411"/>
      <c r="W2520" s="411"/>
    </row>
    <row r="2521" spans="2:23" x14ac:dyDescent="0.2">
      <c r="B2521" s="407">
        <v>39379</v>
      </c>
      <c r="C2521" s="410">
        <v>119.64135013615082</v>
      </c>
      <c r="D2521" s="410">
        <v>122.54689170834465</v>
      </c>
      <c r="E2521" s="410">
        <v>118.34454594698822</v>
      </c>
      <c r="F2521" s="420"/>
      <c r="G2521" s="420"/>
      <c r="H2521" s="420"/>
      <c r="I2521" s="420"/>
      <c r="J2521" s="411"/>
      <c r="K2521" s="411"/>
      <c r="L2521" s="411"/>
      <c r="M2521" s="411"/>
      <c r="N2521" s="411"/>
      <c r="O2521" s="411"/>
      <c r="P2521" s="411"/>
      <c r="Q2521" s="411"/>
      <c r="R2521" s="411"/>
      <c r="S2521" s="411"/>
      <c r="T2521" s="411"/>
      <c r="U2521" s="411"/>
      <c r="V2521" s="411"/>
      <c r="W2521" s="411"/>
    </row>
    <row r="2522" spans="2:23" x14ac:dyDescent="0.2">
      <c r="B2522" s="407">
        <v>39380</v>
      </c>
      <c r="C2522" s="410">
        <v>119.74305046872369</v>
      </c>
      <c r="D2522" s="410">
        <v>122.56766941131843</v>
      </c>
      <c r="E2522" s="410">
        <v>118.47666325457278</v>
      </c>
      <c r="F2522" s="420"/>
      <c r="G2522" s="420"/>
      <c r="H2522" s="420"/>
      <c r="I2522" s="420"/>
      <c r="J2522" s="411"/>
      <c r="K2522" s="411"/>
      <c r="L2522" s="411"/>
      <c r="M2522" s="411"/>
      <c r="N2522" s="411"/>
      <c r="O2522" s="411"/>
      <c r="P2522" s="411"/>
      <c r="Q2522" s="411"/>
      <c r="R2522" s="411"/>
      <c r="S2522" s="411"/>
      <c r="T2522" s="411"/>
      <c r="U2522" s="411"/>
      <c r="V2522" s="411"/>
      <c r="W2522" s="411"/>
    </row>
    <row r="2523" spans="2:23" x14ac:dyDescent="0.2">
      <c r="B2523" s="407">
        <v>39381</v>
      </c>
      <c r="C2523" s="410">
        <v>120.04447266353574</v>
      </c>
      <c r="D2523" s="410">
        <v>122.92089036066304</v>
      </c>
      <c r="E2523" s="410">
        <v>118.75801267038662</v>
      </c>
      <c r="F2523" s="420"/>
      <c r="G2523" s="420"/>
      <c r="H2523" s="420"/>
      <c r="I2523" s="420"/>
      <c r="J2523" s="411"/>
      <c r="K2523" s="411"/>
      <c r="L2523" s="411"/>
      <c r="M2523" s="411"/>
      <c r="N2523" s="411"/>
      <c r="O2523" s="411"/>
      <c r="P2523" s="411"/>
      <c r="Q2523" s="411"/>
      <c r="R2523" s="411"/>
      <c r="S2523" s="411"/>
      <c r="T2523" s="411"/>
      <c r="U2523" s="411"/>
      <c r="V2523" s="411"/>
      <c r="W2523" s="411"/>
    </row>
    <row r="2524" spans="2:23" x14ac:dyDescent="0.2">
      <c r="B2524" s="407">
        <v>39382</v>
      </c>
      <c r="C2524" s="410">
        <v>120.04447266353574</v>
      </c>
      <c r="D2524" s="410">
        <v>122.92089036066304</v>
      </c>
      <c r="E2524" s="410">
        <v>118.75801267038662</v>
      </c>
      <c r="F2524" s="420"/>
      <c r="G2524" s="420"/>
      <c r="H2524" s="420"/>
      <c r="I2524" s="420"/>
      <c r="J2524" s="411"/>
      <c r="K2524" s="411"/>
      <c r="L2524" s="411"/>
      <c r="M2524" s="411"/>
      <c r="N2524" s="411"/>
      <c r="O2524" s="411"/>
      <c r="P2524" s="411"/>
      <c r="Q2524" s="411"/>
      <c r="R2524" s="411"/>
      <c r="S2524" s="411"/>
      <c r="T2524" s="411"/>
      <c r="U2524" s="411"/>
      <c r="V2524" s="411"/>
      <c r="W2524" s="411"/>
    </row>
    <row r="2525" spans="2:23" x14ac:dyDescent="0.2">
      <c r="B2525" s="407">
        <v>39383</v>
      </c>
      <c r="C2525" s="410">
        <v>120.04447266353574</v>
      </c>
      <c r="D2525" s="410">
        <v>122.92089036066304</v>
      </c>
      <c r="E2525" s="410">
        <v>118.75801267038662</v>
      </c>
      <c r="F2525" s="420"/>
      <c r="G2525" s="420"/>
      <c r="H2525" s="420"/>
      <c r="I2525" s="420"/>
      <c r="J2525" s="411"/>
      <c r="K2525" s="411"/>
      <c r="L2525" s="411"/>
      <c r="M2525" s="411"/>
      <c r="N2525" s="411"/>
      <c r="O2525" s="411"/>
      <c r="P2525" s="411"/>
      <c r="Q2525" s="411"/>
      <c r="R2525" s="411"/>
      <c r="S2525" s="411"/>
      <c r="T2525" s="411"/>
      <c r="U2525" s="411"/>
      <c r="V2525" s="411"/>
      <c r="W2525" s="411"/>
    </row>
    <row r="2526" spans="2:23" x14ac:dyDescent="0.2">
      <c r="B2526" s="407">
        <v>39384</v>
      </c>
      <c r="C2526" s="410">
        <v>120.89199925209827</v>
      </c>
      <c r="D2526" s="410">
        <v>124.1052194260611</v>
      </c>
      <c r="E2526" s="410">
        <v>119.47681503364645</v>
      </c>
      <c r="F2526" s="420"/>
      <c r="G2526" s="420"/>
      <c r="H2526" s="420"/>
      <c r="I2526" s="420"/>
      <c r="J2526" s="411"/>
      <c r="K2526" s="411"/>
      <c r="L2526" s="411"/>
      <c r="M2526" s="411"/>
      <c r="N2526" s="411"/>
      <c r="O2526" s="411"/>
      <c r="P2526" s="411"/>
      <c r="Q2526" s="411"/>
      <c r="R2526" s="411"/>
      <c r="S2526" s="411"/>
      <c r="T2526" s="411"/>
      <c r="U2526" s="411"/>
      <c r="V2526" s="411"/>
      <c r="W2526" s="411"/>
    </row>
    <row r="2527" spans="2:23" x14ac:dyDescent="0.2">
      <c r="B2527" s="407">
        <v>39385</v>
      </c>
      <c r="C2527" s="410">
        <v>120.49810278133967</v>
      </c>
      <c r="D2527" s="410">
        <v>123.68966536818495</v>
      </c>
      <c r="E2527" s="410">
        <v>119.09175824308862</v>
      </c>
      <c r="F2527" s="420"/>
      <c r="G2527" s="420"/>
      <c r="H2527" s="420"/>
      <c r="I2527" s="420"/>
      <c r="J2527" s="411"/>
      <c r="K2527" s="411"/>
      <c r="L2527" s="411"/>
      <c r="M2527" s="411"/>
      <c r="N2527" s="411"/>
      <c r="O2527" s="411"/>
      <c r="P2527" s="411"/>
      <c r="Q2527" s="411"/>
      <c r="R2527" s="411"/>
      <c r="S2527" s="411"/>
      <c r="T2527" s="411"/>
      <c r="U2527" s="411"/>
      <c r="V2527" s="411"/>
      <c r="W2527" s="411"/>
    </row>
    <row r="2528" spans="2:23" x14ac:dyDescent="0.2">
      <c r="B2528" s="407">
        <v>39386</v>
      </c>
      <c r="C2528" s="410">
        <v>121.19104016684312</v>
      </c>
      <c r="D2528" s="410">
        <v>124.31299645520241</v>
      </c>
      <c r="E2528" s="410">
        <v>119.80985148918455</v>
      </c>
      <c r="F2528" s="420"/>
      <c r="G2528" s="420"/>
      <c r="H2528" s="420"/>
      <c r="I2528" s="420"/>
      <c r="J2528" s="411"/>
      <c r="K2528" s="411"/>
      <c r="L2528" s="411"/>
      <c r="M2528" s="411"/>
      <c r="N2528" s="411"/>
      <c r="O2528" s="411"/>
      <c r="P2528" s="411"/>
      <c r="Q2528" s="411"/>
      <c r="R2528" s="411"/>
      <c r="S2528" s="411"/>
      <c r="T2528" s="411"/>
      <c r="U2528" s="411"/>
      <c r="V2528" s="411"/>
      <c r="W2528" s="411"/>
    </row>
    <row r="2529" spans="2:23" x14ac:dyDescent="0.2">
      <c r="B2529" s="407">
        <v>39387</v>
      </c>
      <c r="C2529" s="410">
        <v>120.88104352070103</v>
      </c>
      <c r="D2529" s="410">
        <v>123.93899780295961</v>
      </c>
      <c r="E2529" s="410">
        <v>119.52452751461699</v>
      </c>
      <c r="F2529" s="420"/>
      <c r="G2529" s="420"/>
      <c r="H2529" s="420"/>
      <c r="I2529" s="420"/>
      <c r="J2529" s="411"/>
      <c r="K2529" s="411"/>
      <c r="L2529" s="411"/>
      <c r="M2529" s="411"/>
      <c r="N2529" s="411"/>
      <c r="O2529" s="411"/>
      <c r="P2529" s="411"/>
      <c r="Q2529" s="411"/>
      <c r="R2529" s="411"/>
      <c r="S2529" s="411"/>
      <c r="T2529" s="411"/>
      <c r="U2529" s="411"/>
      <c r="V2529" s="411"/>
      <c r="W2529" s="411"/>
    </row>
    <row r="2530" spans="2:23" x14ac:dyDescent="0.2">
      <c r="B2530" s="407">
        <v>39388</v>
      </c>
      <c r="C2530" s="410">
        <v>119.65283807045212</v>
      </c>
      <c r="D2530" s="410">
        <v>122.51572515434475</v>
      </c>
      <c r="E2530" s="410">
        <v>118.37198585068658</v>
      </c>
      <c r="F2530" s="420"/>
      <c r="G2530" s="420"/>
      <c r="H2530" s="420"/>
      <c r="I2530" s="420"/>
      <c r="J2530" s="411"/>
      <c r="K2530" s="411"/>
      <c r="L2530" s="411"/>
      <c r="M2530" s="411"/>
      <c r="N2530" s="411"/>
      <c r="O2530" s="411"/>
      <c r="P2530" s="411"/>
      <c r="Q2530" s="411"/>
      <c r="R2530" s="411"/>
      <c r="S2530" s="411"/>
      <c r="T2530" s="411"/>
      <c r="U2530" s="411"/>
      <c r="V2530" s="411"/>
      <c r="W2530" s="411"/>
    </row>
    <row r="2531" spans="2:23" x14ac:dyDescent="0.2">
      <c r="B2531" s="407">
        <v>39389</v>
      </c>
      <c r="C2531" s="410">
        <v>119.65283807045212</v>
      </c>
      <c r="D2531" s="410">
        <v>122.51572515434475</v>
      </c>
      <c r="E2531" s="410">
        <v>118.37198585068658</v>
      </c>
      <c r="F2531" s="420"/>
      <c r="G2531" s="420"/>
      <c r="H2531" s="420"/>
      <c r="I2531" s="420"/>
      <c r="J2531" s="411"/>
      <c r="K2531" s="411"/>
      <c r="L2531" s="411"/>
      <c r="M2531" s="411"/>
      <c r="N2531" s="411"/>
      <c r="O2531" s="411"/>
      <c r="P2531" s="411"/>
      <c r="Q2531" s="411"/>
      <c r="R2531" s="411"/>
      <c r="S2531" s="411"/>
      <c r="T2531" s="411"/>
      <c r="U2531" s="411"/>
      <c r="V2531" s="411"/>
      <c r="W2531" s="411"/>
    </row>
    <row r="2532" spans="2:23" x14ac:dyDescent="0.2">
      <c r="B2532" s="407">
        <v>39390</v>
      </c>
      <c r="C2532" s="410">
        <v>119.65283807045212</v>
      </c>
      <c r="D2532" s="410">
        <v>122.51572515434475</v>
      </c>
      <c r="E2532" s="410">
        <v>118.37198585068658</v>
      </c>
      <c r="F2532" s="420"/>
      <c r="G2532" s="420"/>
      <c r="H2532" s="420"/>
      <c r="I2532" s="420"/>
      <c r="J2532" s="411"/>
      <c r="K2532" s="411"/>
      <c r="L2532" s="411"/>
      <c r="M2532" s="411"/>
      <c r="N2532" s="411"/>
      <c r="O2532" s="411"/>
      <c r="P2532" s="411"/>
      <c r="Q2532" s="411"/>
      <c r="R2532" s="411"/>
      <c r="S2532" s="411"/>
      <c r="T2532" s="411"/>
      <c r="U2532" s="411"/>
      <c r="V2532" s="411"/>
      <c r="W2532" s="411"/>
    </row>
    <row r="2533" spans="2:23" x14ac:dyDescent="0.2">
      <c r="B2533" s="407">
        <v>39391</v>
      </c>
      <c r="C2533" s="410">
        <v>119.0004468770917</v>
      </c>
      <c r="D2533" s="410">
        <v>121.86122751291106</v>
      </c>
      <c r="E2533" s="410">
        <v>117.72148548634232</v>
      </c>
      <c r="F2533" s="420"/>
      <c r="G2533" s="420"/>
      <c r="H2533" s="420"/>
      <c r="I2533" s="420"/>
      <c r="J2533" s="411"/>
      <c r="K2533" s="411"/>
      <c r="L2533" s="411"/>
      <c r="M2533" s="411"/>
      <c r="N2533" s="411"/>
      <c r="O2533" s="411"/>
      <c r="P2533" s="411"/>
      <c r="Q2533" s="411"/>
      <c r="R2533" s="411"/>
      <c r="S2533" s="411"/>
      <c r="T2533" s="411"/>
      <c r="U2533" s="411"/>
      <c r="V2533" s="411"/>
      <c r="W2533" s="411"/>
    </row>
    <row r="2534" spans="2:23" x14ac:dyDescent="0.2">
      <c r="B2534" s="407">
        <v>39392</v>
      </c>
      <c r="C2534" s="410">
        <v>119.63029787837978</v>
      </c>
      <c r="D2534" s="410">
        <v>122.37028123414319</v>
      </c>
      <c r="E2534" s="410">
        <v>118.3958379374168</v>
      </c>
      <c r="F2534" s="420"/>
      <c r="G2534" s="420"/>
      <c r="H2534" s="420"/>
      <c r="I2534" s="420"/>
      <c r="J2534" s="411"/>
      <c r="K2534" s="411"/>
      <c r="L2534" s="411"/>
      <c r="M2534" s="411"/>
      <c r="N2534" s="411"/>
      <c r="O2534" s="411"/>
      <c r="P2534" s="411"/>
      <c r="Q2534" s="411"/>
      <c r="R2534" s="411"/>
      <c r="S2534" s="411"/>
      <c r="T2534" s="411"/>
      <c r="U2534" s="411"/>
      <c r="V2534" s="411"/>
      <c r="W2534" s="411"/>
    </row>
    <row r="2535" spans="2:23" x14ac:dyDescent="0.2">
      <c r="B2535" s="407">
        <v>39393</v>
      </c>
      <c r="C2535" s="410">
        <v>118.75330564356477</v>
      </c>
      <c r="D2535" s="410">
        <v>121.50800656385721</v>
      </c>
      <c r="E2535" s="410">
        <v>117.51477307106369</v>
      </c>
      <c r="F2535" s="420"/>
      <c r="G2535" s="420"/>
      <c r="H2535" s="420"/>
      <c r="I2535" s="420"/>
      <c r="J2535" s="411"/>
      <c r="K2535" s="411"/>
      <c r="L2535" s="411"/>
      <c r="M2535" s="411"/>
      <c r="N2535" s="411"/>
      <c r="O2535" s="411"/>
      <c r="P2535" s="411"/>
      <c r="Q2535" s="411"/>
      <c r="R2535" s="411"/>
      <c r="S2535" s="411"/>
      <c r="T2535" s="411"/>
      <c r="U2535" s="411"/>
      <c r="V2535" s="411"/>
      <c r="W2535" s="411"/>
    </row>
    <row r="2536" spans="2:23" x14ac:dyDescent="0.2">
      <c r="B2536" s="407">
        <v>39394</v>
      </c>
      <c r="C2536" s="410">
        <v>117.55164929419298</v>
      </c>
      <c r="D2536" s="410">
        <v>120.11590046957429</v>
      </c>
      <c r="E2536" s="410">
        <v>116.38689739535978</v>
      </c>
      <c r="F2536" s="420"/>
      <c r="G2536" s="420"/>
      <c r="H2536" s="420"/>
      <c r="I2536" s="420"/>
      <c r="J2536" s="411"/>
      <c r="K2536" s="411"/>
      <c r="L2536" s="411"/>
      <c r="M2536" s="411"/>
      <c r="N2536" s="411"/>
      <c r="O2536" s="411"/>
      <c r="P2536" s="411"/>
      <c r="Q2536" s="411"/>
      <c r="R2536" s="411"/>
      <c r="S2536" s="411"/>
      <c r="T2536" s="411"/>
      <c r="U2536" s="411"/>
      <c r="V2536" s="411"/>
      <c r="W2536" s="411"/>
    </row>
    <row r="2537" spans="2:23" x14ac:dyDescent="0.2">
      <c r="B2537" s="407">
        <v>39395</v>
      </c>
      <c r="C2537" s="410">
        <v>116.25397156664731</v>
      </c>
      <c r="D2537" s="410">
        <v>119.04584877015547</v>
      </c>
      <c r="E2537" s="410">
        <v>115.00568394707895</v>
      </c>
      <c r="F2537" s="420"/>
      <c r="G2537" s="420"/>
      <c r="H2537" s="420"/>
      <c r="I2537" s="420"/>
      <c r="J2537" s="411"/>
      <c r="K2537" s="411"/>
      <c r="L2537" s="411"/>
      <c r="M2537" s="411"/>
      <c r="N2537" s="411"/>
      <c r="O2537" s="411"/>
      <c r="P2537" s="411"/>
      <c r="Q2537" s="411"/>
      <c r="R2537" s="411"/>
      <c r="S2537" s="411"/>
      <c r="T2537" s="411"/>
      <c r="U2537" s="411"/>
      <c r="V2537" s="411"/>
      <c r="W2537" s="411"/>
    </row>
    <row r="2538" spans="2:23" x14ac:dyDescent="0.2">
      <c r="B2538" s="407">
        <v>39396</v>
      </c>
      <c r="C2538" s="410">
        <v>116.25397156664731</v>
      </c>
      <c r="D2538" s="410">
        <v>119.04584877015547</v>
      </c>
      <c r="E2538" s="410">
        <v>115.00568394707895</v>
      </c>
      <c r="F2538" s="420"/>
      <c r="G2538" s="420"/>
      <c r="H2538" s="420"/>
      <c r="I2538" s="420"/>
      <c r="J2538" s="411"/>
      <c r="K2538" s="411"/>
      <c r="L2538" s="411"/>
      <c r="M2538" s="411"/>
      <c r="N2538" s="411"/>
      <c r="O2538" s="411"/>
      <c r="P2538" s="411"/>
      <c r="Q2538" s="411"/>
      <c r="R2538" s="411"/>
      <c r="S2538" s="411"/>
      <c r="T2538" s="411"/>
      <c r="U2538" s="411"/>
      <c r="V2538" s="411"/>
      <c r="W2538" s="411"/>
    </row>
    <row r="2539" spans="2:23" x14ac:dyDescent="0.2">
      <c r="B2539" s="407">
        <v>39397</v>
      </c>
      <c r="C2539" s="410">
        <v>116.25397156664731</v>
      </c>
      <c r="D2539" s="410">
        <v>119.04584877015547</v>
      </c>
      <c r="E2539" s="410">
        <v>115.00568394707895</v>
      </c>
      <c r="F2539" s="420"/>
      <c r="G2539" s="420"/>
      <c r="H2539" s="420"/>
      <c r="I2539" s="420"/>
      <c r="J2539" s="411"/>
      <c r="K2539" s="411"/>
      <c r="L2539" s="411"/>
      <c r="M2539" s="411"/>
      <c r="N2539" s="411"/>
      <c r="O2539" s="411"/>
      <c r="P2539" s="411"/>
      <c r="Q2539" s="411"/>
      <c r="R2539" s="411"/>
      <c r="S2539" s="411"/>
      <c r="T2539" s="411"/>
      <c r="U2539" s="411"/>
      <c r="V2539" s="411"/>
      <c r="W2539" s="411"/>
    </row>
    <row r="2540" spans="2:23" x14ac:dyDescent="0.2">
      <c r="B2540" s="407">
        <v>39398</v>
      </c>
      <c r="C2540" s="410">
        <v>115.50296299948293</v>
      </c>
      <c r="D2540" s="410">
        <v>118.53679504907574</v>
      </c>
      <c r="E2540" s="410">
        <v>114.16484122458445</v>
      </c>
      <c r="F2540" s="420"/>
      <c r="G2540" s="420"/>
      <c r="H2540" s="420"/>
      <c r="I2540" s="420"/>
      <c r="J2540" s="411"/>
      <c r="K2540" s="411"/>
      <c r="L2540" s="411"/>
      <c r="M2540" s="411"/>
      <c r="N2540" s="411"/>
      <c r="O2540" s="411"/>
      <c r="P2540" s="411"/>
      <c r="Q2540" s="411"/>
      <c r="R2540" s="411"/>
      <c r="S2540" s="411"/>
      <c r="T2540" s="411"/>
      <c r="U2540" s="411"/>
      <c r="V2540" s="411"/>
      <c r="W2540" s="411"/>
    </row>
    <row r="2541" spans="2:23" x14ac:dyDescent="0.2">
      <c r="B2541" s="407">
        <v>39399</v>
      </c>
      <c r="C2541" s="410">
        <v>115.06467618389587</v>
      </c>
      <c r="D2541" s="410">
        <v>118.11085213970529</v>
      </c>
      <c r="E2541" s="410">
        <v>113.72265418941332</v>
      </c>
      <c r="F2541" s="420"/>
      <c r="G2541" s="420"/>
      <c r="H2541" s="420"/>
      <c r="I2541" s="420"/>
      <c r="J2541" s="411"/>
      <c r="K2541" s="411"/>
      <c r="L2541" s="411"/>
      <c r="M2541" s="411"/>
      <c r="N2541" s="411"/>
      <c r="O2541" s="411"/>
      <c r="P2541" s="411"/>
      <c r="Q2541" s="411"/>
      <c r="R2541" s="411"/>
      <c r="S2541" s="411"/>
      <c r="T2541" s="411"/>
      <c r="U2541" s="411"/>
      <c r="V2541" s="411"/>
      <c r="W2541" s="411"/>
    </row>
    <row r="2542" spans="2:23" x14ac:dyDescent="0.2">
      <c r="B2542" s="407">
        <v>39400</v>
      </c>
      <c r="C2542" s="410">
        <v>115.85014689427639</v>
      </c>
      <c r="D2542" s="410">
        <v>119.13934843346212</v>
      </c>
      <c r="E2542" s="410">
        <v>114.41535108363267</v>
      </c>
      <c r="F2542" s="420"/>
      <c r="G2542" s="420"/>
      <c r="H2542" s="420"/>
      <c r="I2542" s="420"/>
      <c r="J2542" s="411"/>
      <c r="K2542" s="411"/>
      <c r="L2542" s="411"/>
      <c r="M2542" s="411"/>
      <c r="N2542" s="411"/>
      <c r="O2542" s="411"/>
      <c r="P2542" s="411"/>
      <c r="Q2542" s="411"/>
      <c r="R2542" s="411"/>
      <c r="S2542" s="411"/>
      <c r="T2542" s="411"/>
      <c r="U2542" s="411"/>
      <c r="V2542" s="411"/>
      <c r="W2542" s="411"/>
    </row>
    <row r="2543" spans="2:23" x14ac:dyDescent="0.2">
      <c r="B2543" s="407">
        <v>39401</v>
      </c>
      <c r="C2543" s="410">
        <v>114.77709027633834</v>
      </c>
      <c r="D2543" s="410">
        <v>118.24590720870724</v>
      </c>
      <c r="E2543" s="410">
        <v>113.27658362991471</v>
      </c>
      <c r="F2543" s="420"/>
      <c r="G2543" s="420"/>
      <c r="H2543" s="420"/>
      <c r="I2543" s="420"/>
      <c r="J2543" s="411"/>
      <c r="K2543" s="411"/>
      <c r="L2543" s="411"/>
      <c r="M2543" s="411"/>
      <c r="N2543" s="411"/>
      <c r="O2543" s="411"/>
      <c r="P2543" s="411"/>
      <c r="Q2543" s="411"/>
      <c r="R2543" s="411"/>
      <c r="S2543" s="411"/>
      <c r="T2543" s="411"/>
      <c r="U2543" s="411"/>
      <c r="V2543" s="411"/>
      <c r="W2543" s="411"/>
    </row>
    <row r="2544" spans="2:23" x14ac:dyDescent="0.2">
      <c r="B2544" s="407">
        <v>39402</v>
      </c>
      <c r="C2544" s="410">
        <v>113.99319327281907</v>
      </c>
      <c r="D2544" s="410">
        <v>117.42518794411598</v>
      </c>
      <c r="E2544" s="410">
        <v>112.50787123572759</v>
      </c>
      <c r="F2544" s="420"/>
      <c r="G2544" s="420"/>
      <c r="H2544" s="420"/>
      <c r="I2544" s="420"/>
      <c r="J2544" s="411"/>
      <c r="K2544" s="411"/>
      <c r="L2544" s="411"/>
      <c r="M2544" s="411"/>
      <c r="N2544" s="411"/>
      <c r="O2544" s="411"/>
      <c r="P2544" s="411"/>
      <c r="Q2544" s="411"/>
      <c r="R2544" s="411"/>
      <c r="S2544" s="411"/>
      <c r="T2544" s="411"/>
      <c r="U2544" s="411"/>
      <c r="V2544" s="411"/>
      <c r="W2544" s="411"/>
    </row>
    <row r="2545" spans="2:23" x14ac:dyDescent="0.2">
      <c r="B2545" s="407">
        <v>39403</v>
      </c>
      <c r="C2545" s="410">
        <v>113.99319327281907</v>
      </c>
      <c r="D2545" s="410">
        <v>117.42518794411598</v>
      </c>
      <c r="E2545" s="410">
        <v>112.50787123572759</v>
      </c>
      <c r="F2545" s="420"/>
      <c r="G2545" s="420"/>
      <c r="H2545" s="420"/>
      <c r="I2545" s="420"/>
      <c r="J2545" s="411"/>
      <c r="K2545" s="411"/>
      <c r="L2545" s="411"/>
      <c r="M2545" s="411"/>
      <c r="N2545" s="411"/>
      <c r="O2545" s="411"/>
      <c r="P2545" s="411"/>
      <c r="Q2545" s="411"/>
      <c r="R2545" s="411"/>
      <c r="S2545" s="411"/>
      <c r="T2545" s="411"/>
      <c r="U2545" s="411"/>
      <c r="V2545" s="411"/>
      <c r="W2545" s="411"/>
    </row>
    <row r="2546" spans="2:23" x14ac:dyDescent="0.2">
      <c r="B2546" s="407">
        <v>39404</v>
      </c>
      <c r="C2546" s="410">
        <v>113.99319327281907</v>
      </c>
      <c r="D2546" s="410">
        <v>117.42518794411598</v>
      </c>
      <c r="E2546" s="410">
        <v>112.50787123572759</v>
      </c>
      <c r="F2546" s="420"/>
      <c r="G2546" s="420"/>
      <c r="H2546" s="420"/>
      <c r="I2546" s="420"/>
      <c r="J2546" s="411"/>
      <c r="K2546" s="411"/>
      <c r="L2546" s="411"/>
      <c r="M2546" s="411"/>
      <c r="N2546" s="411"/>
      <c r="O2546" s="411"/>
      <c r="P2546" s="411"/>
      <c r="Q2546" s="411"/>
      <c r="R2546" s="411"/>
      <c r="S2546" s="411"/>
      <c r="T2546" s="411"/>
      <c r="U2546" s="411"/>
      <c r="V2546" s="411"/>
      <c r="W2546" s="411"/>
    </row>
    <row r="2547" spans="2:23" x14ac:dyDescent="0.2">
      <c r="B2547" s="407">
        <v>39405</v>
      </c>
      <c r="C2547" s="410">
        <v>112.71511451392725</v>
      </c>
      <c r="D2547" s="410">
        <v>116.32396969029446</v>
      </c>
      <c r="E2547" s="410">
        <v>111.16550222868766</v>
      </c>
      <c r="F2547" s="420"/>
      <c r="G2547" s="420"/>
      <c r="H2547" s="420"/>
      <c r="I2547" s="420"/>
      <c r="J2547" s="411"/>
      <c r="K2547" s="411"/>
      <c r="L2547" s="411"/>
      <c r="M2547" s="411"/>
      <c r="N2547" s="411"/>
      <c r="O2547" s="411"/>
      <c r="P2547" s="411"/>
      <c r="Q2547" s="411"/>
      <c r="R2547" s="411"/>
      <c r="S2547" s="411"/>
      <c r="T2547" s="411"/>
      <c r="U2547" s="411"/>
      <c r="V2547" s="411"/>
      <c r="W2547" s="411"/>
    </row>
    <row r="2548" spans="2:23" x14ac:dyDescent="0.2">
      <c r="B2548" s="407">
        <v>39406</v>
      </c>
      <c r="C2548" s="410">
        <v>112.55340921726869</v>
      </c>
      <c r="D2548" s="410">
        <v>115.96035988950156</v>
      </c>
      <c r="E2548" s="410">
        <v>111.07993378973924</v>
      </c>
      <c r="F2548" s="420"/>
      <c r="G2548" s="420"/>
      <c r="H2548" s="420"/>
      <c r="I2548" s="420"/>
      <c r="J2548" s="411"/>
      <c r="K2548" s="411"/>
      <c r="L2548" s="411"/>
      <c r="M2548" s="411"/>
      <c r="N2548" s="411"/>
      <c r="O2548" s="411"/>
      <c r="P2548" s="411"/>
      <c r="Q2548" s="411"/>
      <c r="R2548" s="411"/>
      <c r="S2548" s="411"/>
      <c r="T2548" s="411"/>
      <c r="U2548" s="411"/>
      <c r="V2548" s="411"/>
      <c r="W2548" s="411"/>
    </row>
    <row r="2549" spans="2:23" x14ac:dyDescent="0.2">
      <c r="B2549" s="407">
        <v>39407</v>
      </c>
      <c r="C2549" s="410">
        <v>110.91513370672655</v>
      </c>
      <c r="D2549" s="410">
        <v>114.35008791462789</v>
      </c>
      <c r="E2549" s="410">
        <v>109.43395164830677</v>
      </c>
      <c r="F2549" s="420"/>
      <c r="G2549" s="420"/>
      <c r="H2549" s="420"/>
      <c r="I2549" s="420"/>
      <c r="J2549" s="411"/>
      <c r="K2549" s="411"/>
      <c r="L2549" s="411"/>
      <c r="M2549" s="411"/>
      <c r="N2549" s="411"/>
      <c r="O2549" s="411"/>
      <c r="P2549" s="411"/>
      <c r="Q2549" s="411"/>
      <c r="R2549" s="411"/>
      <c r="S2549" s="411"/>
      <c r="T2549" s="411"/>
      <c r="U2549" s="411"/>
      <c r="V2549" s="411"/>
      <c r="W2549" s="411"/>
    </row>
    <row r="2550" spans="2:23" x14ac:dyDescent="0.2">
      <c r="B2550" s="407">
        <v>39408</v>
      </c>
      <c r="C2550" s="410">
        <v>110.39443250284235</v>
      </c>
      <c r="D2550" s="410">
        <v>113.89297845079447</v>
      </c>
      <c r="E2550" s="410">
        <v>108.8902763026819</v>
      </c>
      <c r="F2550" s="420"/>
      <c r="G2550" s="420"/>
      <c r="H2550" s="420"/>
      <c r="I2550" s="420"/>
      <c r="J2550" s="411"/>
      <c r="K2550" s="411"/>
      <c r="L2550" s="411"/>
      <c r="M2550" s="411"/>
      <c r="N2550" s="411"/>
      <c r="O2550" s="411"/>
      <c r="P2550" s="411"/>
      <c r="Q2550" s="411"/>
      <c r="R2550" s="411"/>
      <c r="S2550" s="411"/>
      <c r="T2550" s="411"/>
      <c r="U2550" s="411"/>
      <c r="V2550" s="411"/>
      <c r="W2550" s="411"/>
    </row>
    <row r="2551" spans="2:23" x14ac:dyDescent="0.2">
      <c r="B2551" s="407">
        <v>39409</v>
      </c>
      <c r="C2551" s="410">
        <v>111.04312732483361</v>
      </c>
      <c r="D2551" s="410">
        <v>114.55786494368748</v>
      </c>
      <c r="E2551" s="410">
        <v>109.53177156213886</v>
      </c>
      <c r="F2551" s="420"/>
      <c r="G2551" s="420"/>
      <c r="H2551" s="420"/>
      <c r="I2551" s="420"/>
      <c r="J2551" s="411"/>
      <c r="K2551" s="411"/>
      <c r="L2551" s="411"/>
      <c r="M2551" s="411"/>
      <c r="N2551" s="411"/>
      <c r="O2551" s="411"/>
      <c r="P2551" s="411"/>
      <c r="Q2551" s="411"/>
      <c r="R2551" s="411"/>
      <c r="S2551" s="411"/>
      <c r="T2551" s="411"/>
      <c r="U2551" s="411"/>
      <c r="V2551" s="411"/>
      <c r="W2551" s="411"/>
    </row>
    <row r="2552" spans="2:23" x14ac:dyDescent="0.2">
      <c r="B2552" s="407">
        <v>39410</v>
      </c>
      <c r="C2552" s="410">
        <v>111.04312732483361</v>
      </c>
      <c r="D2552" s="410">
        <v>114.55786494368748</v>
      </c>
      <c r="E2552" s="410">
        <v>109.53177156213886</v>
      </c>
      <c r="F2552" s="420"/>
      <c r="G2552" s="420"/>
      <c r="H2552" s="420"/>
      <c r="I2552" s="420"/>
      <c r="J2552" s="411"/>
      <c r="K2552" s="411"/>
      <c r="L2552" s="411"/>
      <c r="M2552" s="411"/>
      <c r="N2552" s="411"/>
      <c r="O2552" s="411"/>
      <c r="P2552" s="411"/>
      <c r="Q2552" s="411"/>
      <c r="R2552" s="411"/>
      <c r="S2552" s="411"/>
      <c r="T2552" s="411"/>
      <c r="U2552" s="411"/>
      <c r="V2552" s="411"/>
      <c r="W2552" s="411"/>
    </row>
    <row r="2553" spans="2:23" x14ac:dyDescent="0.2">
      <c r="B2553" s="407">
        <v>39411</v>
      </c>
      <c r="C2553" s="410">
        <v>111.04312732483361</v>
      </c>
      <c r="D2553" s="410">
        <v>114.55786494368748</v>
      </c>
      <c r="E2553" s="410">
        <v>109.53177156213886</v>
      </c>
      <c r="F2553" s="420"/>
      <c r="G2553" s="420"/>
      <c r="H2553" s="420"/>
      <c r="I2553" s="420"/>
      <c r="J2553" s="411"/>
      <c r="K2553" s="411"/>
      <c r="L2553" s="411"/>
      <c r="M2553" s="411"/>
      <c r="N2553" s="411"/>
      <c r="O2553" s="411"/>
      <c r="P2553" s="411"/>
      <c r="Q2553" s="411"/>
      <c r="R2553" s="411"/>
      <c r="S2553" s="411"/>
      <c r="T2553" s="411"/>
      <c r="U2553" s="411"/>
      <c r="V2553" s="411"/>
      <c r="W2553" s="411"/>
    </row>
    <row r="2554" spans="2:23" x14ac:dyDescent="0.2">
      <c r="B2554" s="407">
        <v>39412</v>
      </c>
      <c r="C2554" s="410">
        <v>111.95676051950939</v>
      </c>
      <c r="D2554" s="410">
        <v>115.49286157428638</v>
      </c>
      <c r="E2554" s="410">
        <v>110.43580443018519</v>
      </c>
      <c r="F2554" s="420"/>
      <c r="G2554" s="420"/>
      <c r="H2554" s="420"/>
      <c r="I2554" s="420"/>
      <c r="J2554" s="411"/>
      <c r="K2554" s="411"/>
      <c r="L2554" s="411"/>
      <c r="M2554" s="411"/>
      <c r="N2554" s="411"/>
      <c r="O2554" s="411"/>
      <c r="P2554" s="411"/>
      <c r="Q2554" s="411"/>
      <c r="R2554" s="411"/>
      <c r="S2554" s="411"/>
      <c r="T2554" s="411"/>
      <c r="U2554" s="411"/>
      <c r="V2554" s="411"/>
      <c r="W2554" s="411"/>
    </row>
    <row r="2555" spans="2:23" x14ac:dyDescent="0.2">
      <c r="B2555" s="407">
        <v>39413</v>
      </c>
      <c r="C2555" s="410">
        <v>110.64650778796315</v>
      </c>
      <c r="D2555" s="410">
        <v>114.11114433138296</v>
      </c>
      <c r="E2555" s="410">
        <v>109.15463351017796</v>
      </c>
      <c r="F2555" s="420"/>
      <c r="G2555" s="420"/>
      <c r="H2555" s="420"/>
      <c r="I2555" s="420"/>
      <c r="J2555" s="411"/>
      <c r="K2555" s="411"/>
      <c r="L2555" s="411"/>
      <c r="M2555" s="411"/>
      <c r="N2555" s="411"/>
      <c r="O2555" s="411"/>
      <c r="P2555" s="411"/>
      <c r="Q2555" s="411"/>
      <c r="R2555" s="411"/>
      <c r="S2555" s="411"/>
      <c r="T2555" s="411"/>
      <c r="U2555" s="411"/>
      <c r="V2555" s="411"/>
      <c r="W2555" s="411"/>
    </row>
    <row r="2556" spans="2:23" x14ac:dyDescent="0.2">
      <c r="B2556" s="407">
        <v>39414</v>
      </c>
      <c r="C2556" s="410">
        <v>113.08614954945426</v>
      </c>
      <c r="D2556" s="410">
        <v>116.44863590775373</v>
      </c>
      <c r="E2556" s="410">
        <v>111.62835179989764</v>
      </c>
      <c r="F2556" s="420"/>
      <c r="G2556" s="420"/>
      <c r="H2556" s="420"/>
      <c r="I2556" s="420"/>
      <c r="J2556" s="411"/>
      <c r="K2556" s="411"/>
      <c r="L2556" s="411"/>
      <c r="M2556" s="411"/>
      <c r="N2556" s="411"/>
      <c r="O2556" s="411"/>
      <c r="P2556" s="411"/>
      <c r="Q2556" s="411"/>
      <c r="R2556" s="411"/>
      <c r="S2556" s="411"/>
      <c r="T2556" s="411"/>
      <c r="U2556" s="411"/>
      <c r="V2556" s="411"/>
      <c r="W2556" s="411"/>
    </row>
    <row r="2557" spans="2:23" x14ac:dyDescent="0.2">
      <c r="B2557" s="407">
        <v>39415</v>
      </c>
      <c r="C2557" s="410">
        <v>114.7156849192356</v>
      </c>
      <c r="D2557" s="410">
        <v>118.11085213973313</v>
      </c>
      <c r="E2557" s="410">
        <v>113.24279241501743</v>
      </c>
      <c r="F2557" s="420"/>
      <c r="G2557" s="420"/>
      <c r="H2557" s="420"/>
      <c r="I2557" s="420"/>
      <c r="J2557" s="411"/>
      <c r="K2557" s="411"/>
      <c r="L2557" s="411"/>
      <c r="M2557" s="411"/>
      <c r="N2557" s="411"/>
      <c r="O2557" s="411"/>
      <c r="P2557" s="411"/>
      <c r="Q2557" s="411"/>
      <c r="R2557" s="411"/>
      <c r="S2557" s="411"/>
      <c r="T2557" s="411"/>
      <c r="U2557" s="411"/>
      <c r="V2557" s="411"/>
      <c r="W2557" s="411"/>
    </row>
    <row r="2558" spans="2:23" x14ac:dyDescent="0.2">
      <c r="B2558" s="407">
        <v>39416</v>
      </c>
      <c r="C2558" s="410">
        <v>116.04990872291128</v>
      </c>
      <c r="D2558" s="410">
        <v>119.60684674846797</v>
      </c>
      <c r="E2558" s="410">
        <v>114.51406316646984</v>
      </c>
      <c r="F2558" s="420"/>
      <c r="G2558" s="420"/>
      <c r="H2558" s="420"/>
      <c r="I2558" s="420"/>
      <c r="J2558" s="411"/>
      <c r="K2558" s="411"/>
      <c r="L2558" s="411"/>
      <c r="M2558" s="411"/>
      <c r="N2558" s="411"/>
      <c r="O2558" s="411"/>
      <c r="P2558" s="411"/>
      <c r="Q2558" s="411"/>
      <c r="R2558" s="411"/>
      <c r="S2558" s="411"/>
      <c r="T2558" s="411"/>
      <c r="U2558" s="411"/>
      <c r="V2558" s="411"/>
      <c r="W2558" s="411"/>
    </row>
    <row r="2559" spans="2:23" x14ac:dyDescent="0.2">
      <c r="B2559" s="407">
        <v>39417</v>
      </c>
      <c r="C2559" s="410">
        <v>116.04990872291128</v>
      </c>
      <c r="D2559" s="410">
        <v>119.60684674846797</v>
      </c>
      <c r="E2559" s="410">
        <v>114.51406316646984</v>
      </c>
      <c r="F2559" s="420"/>
      <c r="G2559" s="420"/>
      <c r="H2559" s="420"/>
      <c r="I2559" s="420"/>
      <c r="J2559" s="411"/>
      <c r="K2559" s="411"/>
      <c r="L2559" s="411"/>
      <c r="M2559" s="411"/>
      <c r="N2559" s="411"/>
      <c r="O2559" s="411"/>
      <c r="P2559" s="411"/>
      <c r="Q2559" s="411"/>
      <c r="R2559" s="411"/>
      <c r="S2559" s="411"/>
      <c r="T2559" s="411"/>
      <c r="U2559" s="411"/>
      <c r="V2559" s="411"/>
      <c r="W2559" s="411"/>
    </row>
    <row r="2560" spans="2:23" x14ac:dyDescent="0.2">
      <c r="B2560" s="407">
        <v>39418</v>
      </c>
      <c r="C2560" s="410">
        <v>116.04990872291128</v>
      </c>
      <c r="D2560" s="410">
        <v>119.60684674846797</v>
      </c>
      <c r="E2560" s="410">
        <v>114.51406316646984</v>
      </c>
      <c r="F2560" s="420"/>
      <c r="G2560" s="420"/>
      <c r="H2560" s="420"/>
      <c r="I2560" s="420"/>
      <c r="J2560" s="411"/>
      <c r="K2560" s="411"/>
      <c r="L2560" s="411"/>
      <c r="M2560" s="411"/>
      <c r="N2560" s="411"/>
      <c r="O2560" s="411"/>
      <c r="P2560" s="411"/>
      <c r="Q2560" s="411"/>
      <c r="R2560" s="411"/>
      <c r="S2560" s="411"/>
      <c r="T2560" s="411"/>
      <c r="U2560" s="411"/>
      <c r="V2560" s="411"/>
      <c r="W2560" s="411"/>
    </row>
    <row r="2561" spans="2:23" x14ac:dyDescent="0.2">
      <c r="B2561" s="407">
        <v>39419</v>
      </c>
      <c r="C2561" s="410">
        <v>116.11626019045956</v>
      </c>
      <c r="D2561" s="410">
        <v>119.59645789707056</v>
      </c>
      <c r="E2561" s="410">
        <v>114.6090451185311</v>
      </c>
      <c r="F2561" s="420"/>
      <c r="G2561" s="420"/>
      <c r="H2561" s="420"/>
      <c r="I2561" s="420"/>
      <c r="J2561" s="411"/>
      <c r="K2561" s="411"/>
      <c r="L2561" s="411"/>
      <c r="M2561" s="411"/>
      <c r="N2561" s="411"/>
      <c r="O2561" s="411"/>
      <c r="P2561" s="411"/>
      <c r="Q2561" s="411"/>
      <c r="R2561" s="411"/>
      <c r="S2561" s="411"/>
      <c r="T2561" s="411"/>
      <c r="U2561" s="411"/>
      <c r="V2561" s="411"/>
      <c r="W2561" s="411"/>
    </row>
    <row r="2562" spans="2:23" x14ac:dyDescent="0.2">
      <c r="B2562" s="407">
        <v>39420</v>
      </c>
      <c r="C2562" s="410">
        <v>115.01889339244961</v>
      </c>
      <c r="D2562" s="410">
        <v>118.37057342593441</v>
      </c>
      <c r="E2562" s="410">
        <v>113.56173497664133</v>
      </c>
      <c r="F2562" s="420"/>
      <c r="G2562" s="420"/>
      <c r="H2562" s="420"/>
      <c r="I2562" s="420"/>
      <c r="J2562" s="411"/>
      <c r="K2562" s="411"/>
      <c r="L2562" s="411"/>
      <c r="M2562" s="411"/>
      <c r="N2562" s="411"/>
      <c r="O2562" s="411"/>
      <c r="P2562" s="411"/>
      <c r="Q2562" s="411"/>
      <c r="R2562" s="411"/>
      <c r="S2562" s="411"/>
      <c r="T2562" s="411"/>
      <c r="U2562" s="411"/>
      <c r="V2562" s="411"/>
      <c r="W2562" s="411"/>
    </row>
    <row r="2563" spans="2:23" x14ac:dyDescent="0.2">
      <c r="B2563" s="407">
        <v>39421</v>
      </c>
      <c r="C2563" s="410">
        <v>116.24719746903071</v>
      </c>
      <c r="D2563" s="410">
        <v>119.62762445150841</v>
      </c>
      <c r="E2563" s="410">
        <v>114.77711665027456</v>
      </c>
      <c r="F2563" s="420"/>
      <c r="G2563" s="420"/>
      <c r="H2563" s="420"/>
      <c r="I2563" s="420"/>
      <c r="J2563" s="411"/>
      <c r="K2563" s="411"/>
      <c r="L2563" s="411"/>
      <c r="M2563" s="411"/>
      <c r="N2563" s="411"/>
      <c r="O2563" s="411"/>
      <c r="P2563" s="411"/>
      <c r="Q2563" s="411"/>
      <c r="R2563" s="411"/>
      <c r="S2563" s="411"/>
      <c r="T2563" s="411"/>
      <c r="U2563" s="411"/>
      <c r="V2563" s="411"/>
      <c r="W2563" s="411"/>
    </row>
    <row r="2564" spans="2:23" x14ac:dyDescent="0.2">
      <c r="B2564" s="407">
        <v>39422</v>
      </c>
      <c r="C2564" s="410">
        <v>117.1162910602262</v>
      </c>
      <c r="D2564" s="410">
        <v>120.71845385376419</v>
      </c>
      <c r="E2564" s="410">
        <v>115.56168590002937</v>
      </c>
      <c r="F2564" s="420"/>
      <c r="G2564" s="420"/>
      <c r="H2564" s="420"/>
      <c r="I2564" s="420"/>
      <c r="J2564" s="411"/>
      <c r="K2564" s="411"/>
      <c r="L2564" s="411"/>
      <c r="M2564" s="411"/>
      <c r="N2564" s="411"/>
      <c r="O2564" s="411"/>
      <c r="P2564" s="411"/>
      <c r="Q2564" s="411"/>
      <c r="R2564" s="411"/>
      <c r="S2564" s="411"/>
      <c r="T2564" s="411"/>
      <c r="U2564" s="411"/>
      <c r="V2564" s="411"/>
      <c r="W2564" s="411"/>
    </row>
    <row r="2565" spans="2:23" x14ac:dyDescent="0.2">
      <c r="B2565" s="407">
        <v>39423</v>
      </c>
      <c r="C2565" s="410">
        <v>117.83090366773848</v>
      </c>
      <c r="D2565" s="410">
        <v>121.36256264360084</v>
      </c>
      <c r="E2565" s="410">
        <v>116.30145400015476</v>
      </c>
      <c r="F2565" s="420"/>
      <c r="G2565" s="420"/>
      <c r="H2565" s="420"/>
      <c r="I2565" s="420"/>
      <c r="J2565" s="411"/>
      <c r="K2565" s="411"/>
      <c r="L2565" s="411"/>
      <c r="M2565" s="411"/>
      <c r="N2565" s="411"/>
      <c r="O2565" s="411"/>
      <c r="P2565" s="411"/>
      <c r="Q2565" s="411"/>
      <c r="R2565" s="411"/>
      <c r="S2565" s="411"/>
      <c r="T2565" s="411"/>
      <c r="U2565" s="411"/>
      <c r="V2565" s="411"/>
      <c r="W2565" s="411"/>
    </row>
    <row r="2566" spans="2:23" x14ac:dyDescent="0.2">
      <c r="B2566" s="407">
        <v>39424</v>
      </c>
      <c r="C2566" s="410">
        <v>117.83090366773848</v>
      </c>
      <c r="D2566" s="410">
        <v>121.36256264360084</v>
      </c>
      <c r="E2566" s="410">
        <v>116.30145400015476</v>
      </c>
      <c r="F2566" s="420"/>
      <c r="G2566" s="420"/>
      <c r="H2566" s="420"/>
      <c r="I2566" s="420"/>
      <c r="J2566" s="411"/>
      <c r="K2566" s="411"/>
      <c r="L2566" s="411"/>
      <c r="M2566" s="411"/>
      <c r="N2566" s="411"/>
      <c r="O2566" s="411"/>
      <c r="P2566" s="411"/>
      <c r="Q2566" s="411"/>
      <c r="R2566" s="411"/>
      <c r="S2566" s="411"/>
      <c r="T2566" s="411"/>
      <c r="U2566" s="411"/>
      <c r="V2566" s="411"/>
      <c r="W2566" s="411"/>
    </row>
    <row r="2567" spans="2:23" x14ac:dyDescent="0.2">
      <c r="B2567" s="407">
        <v>39425</v>
      </c>
      <c r="C2567" s="410">
        <v>117.83090366773848</v>
      </c>
      <c r="D2567" s="410">
        <v>121.36256264360084</v>
      </c>
      <c r="E2567" s="410">
        <v>116.30145400015476</v>
      </c>
      <c r="F2567" s="420"/>
      <c r="G2567" s="420"/>
      <c r="H2567" s="420"/>
      <c r="I2567" s="420"/>
      <c r="J2567" s="411"/>
      <c r="K2567" s="411"/>
      <c r="L2567" s="411"/>
      <c r="M2567" s="411"/>
      <c r="N2567" s="411"/>
      <c r="O2567" s="411"/>
      <c r="P2567" s="411"/>
      <c r="Q2567" s="411"/>
      <c r="R2567" s="411"/>
      <c r="S2567" s="411"/>
      <c r="T2567" s="411"/>
      <c r="U2567" s="411"/>
      <c r="V2567" s="411"/>
      <c r="W2567" s="411"/>
    </row>
    <row r="2568" spans="2:23" x14ac:dyDescent="0.2">
      <c r="B2568" s="407">
        <v>39426</v>
      </c>
      <c r="C2568" s="410">
        <v>118.17030999038258</v>
      </c>
      <c r="D2568" s="410">
        <v>121.49761771237938</v>
      </c>
      <c r="E2568" s="410">
        <v>116.71670410164975</v>
      </c>
      <c r="F2568" s="420"/>
      <c r="G2568" s="420"/>
      <c r="H2568" s="420"/>
      <c r="I2568" s="420"/>
      <c r="J2568" s="411"/>
      <c r="K2568" s="411"/>
      <c r="L2568" s="411"/>
      <c r="M2568" s="411"/>
      <c r="N2568" s="411"/>
      <c r="O2568" s="411"/>
      <c r="P2568" s="411"/>
      <c r="Q2568" s="411"/>
      <c r="R2568" s="411"/>
      <c r="S2568" s="411"/>
      <c r="T2568" s="411"/>
      <c r="U2568" s="411"/>
      <c r="V2568" s="411"/>
      <c r="W2568" s="411"/>
    </row>
    <row r="2569" spans="2:23" x14ac:dyDescent="0.2">
      <c r="B2569" s="407">
        <v>39427</v>
      </c>
      <c r="C2569" s="410">
        <v>118.41315875593848</v>
      </c>
      <c r="D2569" s="410">
        <v>121.97550487921215</v>
      </c>
      <c r="E2569" s="410">
        <v>116.87123916815995</v>
      </c>
      <c r="F2569" s="420"/>
      <c r="G2569" s="420"/>
      <c r="H2569" s="420"/>
      <c r="I2569" s="420"/>
      <c r="J2569" s="411"/>
      <c r="K2569" s="411"/>
      <c r="L2569" s="411"/>
      <c r="M2569" s="411"/>
      <c r="N2569" s="411"/>
      <c r="O2569" s="411"/>
      <c r="P2569" s="411"/>
      <c r="Q2569" s="411"/>
      <c r="R2569" s="411"/>
      <c r="S2569" s="411"/>
      <c r="T2569" s="411"/>
      <c r="U2569" s="411"/>
      <c r="V2569" s="411"/>
      <c r="W2569" s="411"/>
    </row>
    <row r="2570" spans="2:23" x14ac:dyDescent="0.2">
      <c r="B2570" s="407">
        <v>39428</v>
      </c>
      <c r="C2570" s="410">
        <v>118.27345865980517</v>
      </c>
      <c r="D2570" s="410">
        <v>121.60150622415135</v>
      </c>
      <c r="E2570" s="410">
        <v>116.82210717774629</v>
      </c>
      <c r="F2570" s="420"/>
      <c r="G2570" s="420"/>
      <c r="H2570" s="420"/>
      <c r="I2570" s="420"/>
      <c r="J2570" s="411"/>
      <c r="K2570" s="411"/>
      <c r="L2570" s="411"/>
      <c r="M2570" s="411"/>
      <c r="N2570" s="411"/>
      <c r="O2570" s="411"/>
      <c r="P2570" s="411"/>
      <c r="Q2570" s="411"/>
      <c r="R2570" s="411"/>
      <c r="S2570" s="411"/>
      <c r="T2570" s="411"/>
      <c r="U2570" s="411"/>
      <c r="V2570" s="411"/>
      <c r="W2570" s="411"/>
    </row>
    <row r="2571" spans="2:23" x14ac:dyDescent="0.2">
      <c r="B2571" s="407">
        <v>39429</v>
      </c>
      <c r="C2571" s="410">
        <v>116.48101751269374</v>
      </c>
      <c r="D2571" s="410">
        <v>119.82501262621589</v>
      </c>
      <c r="E2571" s="410">
        <v>115.02629183500122</v>
      </c>
      <c r="F2571" s="420"/>
      <c r="G2571" s="420"/>
      <c r="H2571" s="420"/>
      <c r="I2571" s="420"/>
      <c r="J2571" s="411"/>
      <c r="K2571" s="411"/>
      <c r="L2571" s="411"/>
      <c r="M2571" s="411"/>
      <c r="N2571" s="411"/>
      <c r="O2571" s="411"/>
      <c r="P2571" s="411"/>
      <c r="Q2571" s="411"/>
      <c r="R2571" s="411"/>
      <c r="S2571" s="411"/>
      <c r="T2571" s="411"/>
      <c r="U2571" s="411"/>
      <c r="V2571" s="411"/>
      <c r="W2571" s="411"/>
    </row>
    <row r="2572" spans="2:23" x14ac:dyDescent="0.2">
      <c r="B2572" s="407">
        <v>39430</v>
      </c>
      <c r="C2572" s="410">
        <v>115.70233473744538</v>
      </c>
      <c r="D2572" s="410">
        <v>119.29518120225698</v>
      </c>
      <c r="E2572" s="410">
        <v>114.15380292411297</v>
      </c>
      <c r="F2572" s="420"/>
      <c r="G2572" s="420"/>
      <c r="H2572" s="420"/>
      <c r="I2572" s="420"/>
      <c r="J2572" s="411"/>
      <c r="K2572" s="411"/>
      <c r="L2572" s="411"/>
      <c r="M2572" s="411"/>
      <c r="N2572" s="411"/>
      <c r="O2572" s="411"/>
      <c r="P2572" s="411"/>
      <c r="Q2572" s="411"/>
      <c r="R2572" s="411"/>
      <c r="S2572" s="411"/>
      <c r="T2572" s="411"/>
      <c r="U2572" s="411"/>
      <c r="V2572" s="411"/>
      <c r="W2572" s="411"/>
    </row>
    <row r="2573" spans="2:23" x14ac:dyDescent="0.2">
      <c r="B2573" s="407">
        <v>39431</v>
      </c>
      <c r="C2573" s="410">
        <v>115.70233473744538</v>
      </c>
      <c r="D2573" s="410">
        <v>119.29518120225698</v>
      </c>
      <c r="E2573" s="410">
        <v>114.15380292411297</v>
      </c>
      <c r="F2573" s="420"/>
      <c r="G2573" s="420"/>
      <c r="H2573" s="420"/>
      <c r="I2573" s="420"/>
      <c r="J2573" s="411"/>
      <c r="K2573" s="411"/>
      <c r="L2573" s="411"/>
      <c r="M2573" s="411"/>
      <c r="N2573" s="411"/>
      <c r="O2573" s="411"/>
      <c r="P2573" s="411"/>
      <c r="Q2573" s="411"/>
      <c r="R2573" s="411"/>
      <c r="S2573" s="411"/>
      <c r="T2573" s="411"/>
      <c r="U2573" s="411"/>
      <c r="V2573" s="411"/>
      <c r="W2573" s="411"/>
    </row>
    <row r="2574" spans="2:23" x14ac:dyDescent="0.2">
      <c r="B2574" s="407">
        <v>39432</v>
      </c>
      <c r="C2574" s="410">
        <v>115.70233473744538</v>
      </c>
      <c r="D2574" s="410">
        <v>119.29518120225698</v>
      </c>
      <c r="E2574" s="410">
        <v>114.15380292411297</v>
      </c>
      <c r="F2574" s="420"/>
      <c r="G2574" s="420"/>
      <c r="H2574" s="420"/>
      <c r="I2574" s="420"/>
      <c r="J2574" s="411"/>
      <c r="K2574" s="411"/>
      <c r="L2574" s="411"/>
      <c r="M2574" s="411"/>
      <c r="N2574" s="411"/>
      <c r="O2574" s="411"/>
      <c r="P2574" s="411"/>
      <c r="Q2574" s="411"/>
      <c r="R2574" s="411"/>
      <c r="S2574" s="411"/>
      <c r="T2574" s="411"/>
      <c r="U2574" s="411"/>
      <c r="V2574" s="411"/>
      <c r="W2574" s="411"/>
    </row>
    <row r="2575" spans="2:23" x14ac:dyDescent="0.2">
      <c r="B2575" s="407">
        <v>39433</v>
      </c>
      <c r="C2575" s="410">
        <v>114.16793043202564</v>
      </c>
      <c r="D2575" s="410">
        <v>117.85113085070132</v>
      </c>
      <c r="E2575" s="410">
        <v>112.58727296670371</v>
      </c>
      <c r="F2575" s="420"/>
      <c r="G2575" s="420"/>
      <c r="H2575" s="420"/>
      <c r="I2575" s="420"/>
      <c r="J2575" s="411"/>
      <c r="K2575" s="411"/>
      <c r="L2575" s="411"/>
      <c r="M2575" s="411"/>
      <c r="N2575" s="411"/>
      <c r="O2575" s="411"/>
      <c r="P2575" s="411"/>
      <c r="Q2575" s="411"/>
      <c r="R2575" s="411"/>
      <c r="S2575" s="411"/>
      <c r="T2575" s="411"/>
      <c r="U2575" s="411"/>
      <c r="V2575" s="411"/>
      <c r="W2575" s="411"/>
    </row>
    <row r="2576" spans="2:23" x14ac:dyDescent="0.2">
      <c r="B2576" s="407">
        <v>39434</v>
      </c>
      <c r="C2576" s="410">
        <v>114.11536102519644</v>
      </c>
      <c r="D2576" s="410">
        <v>117.78879774181162</v>
      </c>
      <c r="E2576" s="410">
        <v>112.53850935255826</v>
      </c>
      <c r="F2576" s="420"/>
      <c r="G2576" s="420"/>
      <c r="H2576" s="420"/>
      <c r="I2576" s="420"/>
      <c r="J2576" s="411"/>
      <c r="K2576" s="411"/>
      <c r="L2576" s="411"/>
      <c r="M2576" s="411"/>
      <c r="N2576" s="411"/>
      <c r="O2576" s="411"/>
      <c r="P2576" s="411"/>
      <c r="Q2576" s="411"/>
      <c r="R2576" s="411"/>
      <c r="S2576" s="411"/>
      <c r="T2576" s="411"/>
      <c r="U2576" s="411"/>
      <c r="V2576" s="411"/>
      <c r="W2576" s="411"/>
    </row>
    <row r="2577" spans="2:23" x14ac:dyDescent="0.2">
      <c r="B2577" s="407">
        <v>39435</v>
      </c>
      <c r="C2577" s="410">
        <v>114.37924207341428</v>
      </c>
      <c r="D2577" s="410">
        <v>117.87190855334761</v>
      </c>
      <c r="E2577" s="410">
        <v>112.87094384703703</v>
      </c>
      <c r="F2577" s="420"/>
      <c r="G2577" s="420"/>
      <c r="H2577" s="420"/>
      <c r="I2577" s="420"/>
      <c r="J2577" s="411"/>
      <c r="K2577" s="411"/>
      <c r="L2577" s="411"/>
      <c r="M2577" s="411"/>
      <c r="N2577" s="411"/>
      <c r="O2577" s="411"/>
      <c r="P2577" s="411"/>
      <c r="Q2577" s="411"/>
      <c r="R2577" s="411"/>
      <c r="S2577" s="411"/>
      <c r="T2577" s="411"/>
      <c r="U2577" s="411"/>
      <c r="V2577" s="411"/>
      <c r="W2577" s="411"/>
    </row>
    <row r="2578" spans="2:23" x14ac:dyDescent="0.2">
      <c r="B2578" s="407">
        <v>39436</v>
      </c>
      <c r="C2578" s="410">
        <v>114.47435117194563</v>
      </c>
      <c r="D2578" s="410">
        <v>117.90307510771318</v>
      </c>
      <c r="E2578" s="410">
        <v>112.99027287167597</v>
      </c>
      <c r="F2578" s="420"/>
      <c r="G2578" s="420"/>
      <c r="H2578" s="420"/>
      <c r="I2578" s="420"/>
      <c r="J2578" s="411"/>
      <c r="K2578" s="411"/>
      <c r="L2578" s="411"/>
      <c r="M2578" s="411"/>
      <c r="N2578" s="411"/>
      <c r="O2578" s="411"/>
      <c r="P2578" s="411"/>
      <c r="Q2578" s="411"/>
      <c r="R2578" s="411"/>
      <c r="S2578" s="411"/>
      <c r="T2578" s="411"/>
      <c r="U2578" s="411"/>
      <c r="V2578" s="411"/>
      <c r="W2578" s="411"/>
    </row>
    <row r="2579" spans="2:23" x14ac:dyDescent="0.2">
      <c r="B2579" s="407">
        <v>39437</v>
      </c>
      <c r="C2579" s="410">
        <v>115.66161757500738</v>
      </c>
      <c r="D2579" s="410">
        <v>118.91079369848208</v>
      </c>
      <c r="E2579" s="410">
        <v>114.24407171554031</v>
      </c>
      <c r="F2579" s="420"/>
      <c r="G2579" s="420"/>
      <c r="H2579" s="420"/>
      <c r="I2579" s="420"/>
      <c r="J2579" s="411"/>
      <c r="K2579" s="411"/>
      <c r="L2579" s="411"/>
      <c r="M2579" s="411"/>
      <c r="N2579" s="411"/>
      <c r="O2579" s="411"/>
      <c r="P2579" s="411"/>
      <c r="Q2579" s="411"/>
      <c r="R2579" s="411"/>
      <c r="S2579" s="411"/>
      <c r="T2579" s="411"/>
      <c r="U2579" s="411"/>
      <c r="V2579" s="411"/>
      <c r="W2579" s="411"/>
    </row>
    <row r="2580" spans="2:23" x14ac:dyDescent="0.2">
      <c r="B2580" s="407">
        <v>39438</v>
      </c>
      <c r="C2580" s="410">
        <v>115.66161757500738</v>
      </c>
      <c r="D2580" s="410">
        <v>118.91079369848208</v>
      </c>
      <c r="E2580" s="410">
        <v>114.24407171554031</v>
      </c>
      <c r="F2580" s="420"/>
      <c r="G2580" s="420"/>
      <c r="H2580" s="420"/>
      <c r="I2580" s="420"/>
      <c r="J2580" s="411"/>
      <c r="K2580" s="411"/>
      <c r="L2580" s="411"/>
      <c r="M2580" s="411"/>
      <c r="N2580" s="411"/>
      <c r="O2580" s="411"/>
      <c r="P2580" s="411"/>
      <c r="Q2580" s="411"/>
      <c r="R2580" s="411"/>
      <c r="S2580" s="411"/>
      <c r="T2580" s="411"/>
      <c r="U2580" s="411"/>
      <c r="V2580" s="411"/>
      <c r="W2580" s="411"/>
    </row>
    <row r="2581" spans="2:23" x14ac:dyDescent="0.2">
      <c r="B2581" s="407">
        <v>39439</v>
      </c>
      <c r="C2581" s="410">
        <v>115.66161757500738</v>
      </c>
      <c r="D2581" s="410">
        <v>118.91079369848208</v>
      </c>
      <c r="E2581" s="410">
        <v>114.24407171554031</v>
      </c>
      <c r="F2581" s="420"/>
      <c r="G2581" s="420"/>
      <c r="H2581" s="420"/>
      <c r="I2581" s="420"/>
      <c r="J2581" s="411"/>
      <c r="K2581" s="411"/>
      <c r="L2581" s="411"/>
      <c r="M2581" s="411"/>
      <c r="N2581" s="411"/>
      <c r="O2581" s="411"/>
      <c r="P2581" s="411"/>
      <c r="Q2581" s="411"/>
      <c r="R2581" s="411"/>
      <c r="S2581" s="411"/>
      <c r="T2581" s="411"/>
      <c r="U2581" s="411"/>
      <c r="V2581" s="411"/>
      <c r="W2581" s="411"/>
    </row>
    <row r="2582" spans="2:23" x14ac:dyDescent="0.2">
      <c r="B2582" s="407">
        <v>39440</v>
      </c>
      <c r="C2582" s="410">
        <v>115.72099680743275</v>
      </c>
      <c r="D2582" s="410">
        <v>118.91079369846129</v>
      </c>
      <c r="E2582" s="410">
        <v>114.32597136589244</v>
      </c>
      <c r="F2582" s="420"/>
      <c r="G2582" s="420"/>
      <c r="H2582" s="420"/>
      <c r="I2582" s="420"/>
      <c r="J2582" s="411"/>
      <c r="K2582" s="411"/>
      <c r="L2582" s="411"/>
      <c r="M2582" s="411"/>
      <c r="N2582" s="411"/>
      <c r="O2582" s="411"/>
      <c r="P2582" s="411"/>
      <c r="Q2582" s="411"/>
      <c r="R2582" s="411"/>
      <c r="S2582" s="411"/>
      <c r="T2582" s="411"/>
      <c r="U2582" s="411"/>
      <c r="V2582" s="411"/>
      <c r="W2582" s="411"/>
    </row>
    <row r="2583" spans="2:23" x14ac:dyDescent="0.2">
      <c r="B2583" s="407">
        <v>39441</v>
      </c>
      <c r="C2583" s="410">
        <v>115.72112892257869</v>
      </c>
      <c r="D2583" s="410">
        <v>118.91079369846129</v>
      </c>
      <c r="E2583" s="410">
        <v>114.32615358758538</v>
      </c>
      <c r="F2583" s="420"/>
      <c r="G2583" s="420"/>
      <c r="H2583" s="420"/>
      <c r="I2583" s="420"/>
      <c r="J2583" s="411"/>
      <c r="K2583" s="411"/>
      <c r="L2583" s="411"/>
      <c r="M2583" s="411"/>
      <c r="N2583" s="411"/>
      <c r="O2583" s="411"/>
      <c r="P2583" s="411"/>
      <c r="Q2583" s="411"/>
      <c r="R2583" s="411"/>
      <c r="S2583" s="411"/>
      <c r="T2583" s="411"/>
      <c r="U2583" s="411"/>
      <c r="V2583" s="411"/>
      <c r="W2583" s="411"/>
    </row>
    <row r="2584" spans="2:23" x14ac:dyDescent="0.2">
      <c r="B2584" s="407">
        <v>39442</v>
      </c>
      <c r="C2584" s="410">
        <v>115.72112892257869</v>
      </c>
      <c r="D2584" s="410">
        <v>118.91079369846129</v>
      </c>
      <c r="E2584" s="410">
        <v>114.32615358758538</v>
      </c>
      <c r="F2584" s="420"/>
      <c r="G2584" s="420"/>
      <c r="H2584" s="420"/>
      <c r="I2584" s="420"/>
      <c r="J2584" s="411"/>
      <c r="K2584" s="411"/>
      <c r="L2584" s="411"/>
      <c r="M2584" s="411"/>
      <c r="N2584" s="411"/>
      <c r="O2584" s="411"/>
      <c r="P2584" s="411"/>
      <c r="Q2584" s="411"/>
      <c r="R2584" s="411"/>
      <c r="S2584" s="411"/>
      <c r="T2584" s="411"/>
      <c r="U2584" s="411"/>
      <c r="V2584" s="411"/>
      <c r="W2584" s="411"/>
    </row>
    <row r="2585" spans="2:23" x14ac:dyDescent="0.2">
      <c r="B2585" s="407">
        <v>39443</v>
      </c>
      <c r="C2585" s="410">
        <v>116.14765242628674</v>
      </c>
      <c r="D2585" s="410">
        <v>119.56529133982103</v>
      </c>
      <c r="E2585" s="410">
        <v>114.66519502549792</v>
      </c>
      <c r="F2585" s="420"/>
      <c r="G2585" s="420"/>
      <c r="H2585" s="420"/>
      <c r="I2585" s="420"/>
      <c r="J2585" s="411"/>
      <c r="K2585" s="411"/>
      <c r="L2585" s="411"/>
      <c r="M2585" s="411"/>
      <c r="N2585" s="411"/>
      <c r="O2585" s="411"/>
      <c r="P2585" s="411"/>
      <c r="Q2585" s="411"/>
      <c r="R2585" s="411"/>
      <c r="S2585" s="411"/>
      <c r="T2585" s="411"/>
      <c r="U2585" s="411"/>
      <c r="V2585" s="411"/>
      <c r="W2585" s="411"/>
    </row>
    <row r="2586" spans="2:23" x14ac:dyDescent="0.2">
      <c r="B2586" s="407">
        <v>39444</v>
      </c>
      <c r="C2586" s="410">
        <v>115.68570621908624</v>
      </c>
      <c r="D2586" s="410">
        <v>118.79651633248795</v>
      </c>
      <c r="E2586" s="410">
        <v>114.32077704783774</v>
      </c>
      <c r="F2586" s="420"/>
      <c r="G2586" s="420"/>
      <c r="H2586" s="420"/>
      <c r="I2586" s="420"/>
      <c r="J2586" s="411"/>
      <c r="K2586" s="411"/>
      <c r="L2586" s="411"/>
      <c r="M2586" s="411"/>
      <c r="N2586" s="411"/>
      <c r="O2586" s="411"/>
      <c r="P2586" s="411"/>
      <c r="Q2586" s="411"/>
      <c r="R2586" s="411"/>
      <c r="S2586" s="411"/>
      <c r="T2586" s="411"/>
      <c r="U2586" s="411"/>
      <c r="V2586" s="411"/>
      <c r="W2586" s="411"/>
    </row>
    <row r="2587" spans="2:23" x14ac:dyDescent="0.2">
      <c r="B2587" s="407">
        <v>39445</v>
      </c>
      <c r="C2587" s="410">
        <v>115.68570621908624</v>
      </c>
      <c r="D2587" s="410">
        <v>118.79651633248795</v>
      </c>
      <c r="E2587" s="410">
        <v>114.32077704783774</v>
      </c>
      <c r="F2587" s="420"/>
      <c r="G2587" s="420"/>
      <c r="H2587" s="420"/>
      <c r="I2587" s="420"/>
      <c r="J2587" s="411"/>
      <c r="K2587" s="411"/>
      <c r="L2587" s="411"/>
      <c r="M2587" s="411"/>
      <c r="N2587" s="411"/>
      <c r="O2587" s="411"/>
      <c r="P2587" s="411"/>
      <c r="Q2587" s="411"/>
      <c r="R2587" s="411"/>
      <c r="S2587" s="411"/>
      <c r="T2587" s="411"/>
      <c r="U2587" s="411"/>
      <c r="V2587" s="411"/>
      <c r="W2587" s="411"/>
    </row>
    <row r="2588" spans="2:23" x14ac:dyDescent="0.2">
      <c r="B2588" s="407">
        <v>39446</v>
      </c>
      <c r="C2588" s="410">
        <v>115.68570621908624</v>
      </c>
      <c r="D2588" s="410">
        <v>118.79651633248795</v>
      </c>
      <c r="E2588" s="410">
        <v>114.32077704783774</v>
      </c>
      <c r="F2588" s="420"/>
      <c r="G2588" s="420"/>
      <c r="H2588" s="420"/>
      <c r="I2588" s="420"/>
      <c r="J2588" s="411"/>
      <c r="K2588" s="411"/>
      <c r="L2588" s="411"/>
      <c r="M2588" s="411"/>
      <c r="N2588" s="411"/>
      <c r="O2588" s="411"/>
      <c r="P2588" s="411"/>
      <c r="Q2588" s="411"/>
      <c r="R2588" s="411"/>
      <c r="S2588" s="411"/>
      <c r="T2588" s="411"/>
      <c r="U2588" s="411"/>
      <c r="V2588" s="411"/>
      <c r="W2588" s="411"/>
    </row>
    <row r="2589" spans="2:23" x14ac:dyDescent="0.2">
      <c r="B2589" s="407">
        <v>39447</v>
      </c>
      <c r="C2589" s="410">
        <v>115.68591950950407</v>
      </c>
      <c r="D2589" s="410">
        <v>118.79651633247231</v>
      </c>
      <c r="E2589" s="410">
        <v>114.32107119047105</v>
      </c>
      <c r="F2589" s="420"/>
      <c r="G2589" s="420"/>
      <c r="H2589" s="420"/>
      <c r="I2589" s="420"/>
      <c r="J2589" s="411"/>
      <c r="K2589" s="411"/>
      <c r="L2589" s="411"/>
      <c r="M2589" s="411"/>
      <c r="N2589" s="411"/>
      <c r="O2589" s="411"/>
      <c r="P2589" s="411"/>
      <c r="Q2589" s="411"/>
      <c r="R2589" s="411"/>
      <c r="S2589" s="411"/>
      <c r="T2589" s="411"/>
      <c r="U2589" s="411"/>
      <c r="V2589" s="411"/>
      <c r="W2589" s="411"/>
    </row>
    <row r="2590" spans="2:23" x14ac:dyDescent="0.2">
      <c r="B2590" s="407">
        <v>39448</v>
      </c>
      <c r="C2590" s="410">
        <v>115.68602155481447</v>
      </c>
      <c r="D2590" s="410">
        <v>118.79651633247231</v>
      </c>
      <c r="E2590" s="410">
        <v>114.32121191819813</v>
      </c>
      <c r="F2590" s="420"/>
      <c r="G2590" s="420"/>
      <c r="H2590" s="420"/>
      <c r="I2590" s="420"/>
      <c r="J2590" s="411"/>
      <c r="K2590" s="411"/>
      <c r="L2590" s="411"/>
      <c r="M2590" s="411"/>
      <c r="N2590" s="411"/>
      <c r="O2590" s="411"/>
      <c r="P2590" s="411"/>
      <c r="Q2590" s="411"/>
      <c r="R2590" s="411"/>
      <c r="S2590" s="411"/>
      <c r="T2590" s="411"/>
      <c r="U2590" s="411"/>
      <c r="V2590" s="411"/>
      <c r="W2590" s="411"/>
    </row>
    <row r="2591" spans="2:23" x14ac:dyDescent="0.2">
      <c r="B2591" s="407">
        <v>39449</v>
      </c>
      <c r="C2591" s="410">
        <v>115.24190307377901</v>
      </c>
      <c r="D2591" s="410">
        <v>118.47446193751759</v>
      </c>
      <c r="E2591" s="410">
        <v>113.83133054471108</v>
      </c>
      <c r="F2591" s="420"/>
      <c r="G2591" s="420"/>
      <c r="H2591" s="420"/>
      <c r="I2591" s="420"/>
      <c r="J2591" s="411"/>
      <c r="K2591" s="411"/>
      <c r="L2591" s="411"/>
      <c r="M2591" s="411"/>
      <c r="N2591" s="411"/>
      <c r="O2591" s="411"/>
      <c r="P2591" s="411"/>
      <c r="Q2591" s="411"/>
      <c r="R2591" s="411"/>
      <c r="S2591" s="411"/>
      <c r="T2591" s="411"/>
      <c r="U2591" s="411"/>
      <c r="V2591" s="411"/>
      <c r="W2591" s="411"/>
    </row>
    <row r="2592" spans="2:23" x14ac:dyDescent="0.2">
      <c r="B2592" s="407">
        <v>39450</v>
      </c>
      <c r="C2592" s="410">
        <v>113.58917688564236</v>
      </c>
      <c r="D2592" s="410">
        <v>116.6668017851832</v>
      </c>
      <c r="E2592" s="410">
        <v>112.24014560278444</v>
      </c>
      <c r="F2592" s="420"/>
      <c r="G2592" s="420"/>
      <c r="H2592" s="420"/>
      <c r="I2592" s="420"/>
      <c r="J2592" s="411"/>
      <c r="K2592" s="411"/>
      <c r="L2592" s="411"/>
      <c r="M2592" s="411"/>
      <c r="N2592" s="411"/>
      <c r="O2592" s="411"/>
      <c r="P2592" s="411"/>
      <c r="Q2592" s="411"/>
      <c r="R2592" s="411"/>
      <c r="S2592" s="411"/>
      <c r="T2592" s="411"/>
      <c r="U2592" s="411"/>
      <c r="V2592" s="411"/>
      <c r="W2592" s="411"/>
    </row>
    <row r="2593" spans="2:23" x14ac:dyDescent="0.2">
      <c r="B2593" s="407">
        <v>39451</v>
      </c>
      <c r="C2593" s="410">
        <v>112.03519719267926</v>
      </c>
      <c r="D2593" s="410">
        <v>115.11886291912955</v>
      </c>
      <c r="E2593" s="410">
        <v>110.68630339403455</v>
      </c>
      <c r="F2593" s="420"/>
      <c r="G2593" s="420"/>
      <c r="H2593" s="420"/>
      <c r="I2593" s="420"/>
      <c r="J2593" s="411"/>
      <c r="K2593" s="411"/>
      <c r="L2593" s="411"/>
      <c r="M2593" s="411"/>
      <c r="N2593" s="411"/>
      <c r="O2593" s="411"/>
      <c r="P2593" s="411"/>
      <c r="Q2593" s="411"/>
      <c r="R2593" s="411"/>
      <c r="S2593" s="411"/>
      <c r="T2593" s="411"/>
      <c r="U2593" s="411"/>
      <c r="V2593" s="411"/>
      <c r="W2593" s="411"/>
    </row>
    <row r="2594" spans="2:23" x14ac:dyDescent="0.2">
      <c r="B2594" s="407">
        <v>39452</v>
      </c>
      <c r="C2594" s="410">
        <v>112.03519719267926</v>
      </c>
      <c r="D2594" s="410">
        <v>115.11886291912955</v>
      </c>
      <c r="E2594" s="410">
        <v>110.68630339403455</v>
      </c>
      <c r="F2594" s="420"/>
      <c r="G2594" s="420"/>
      <c r="H2594" s="420"/>
      <c r="I2594" s="420"/>
      <c r="J2594" s="411"/>
      <c r="K2594" s="411"/>
      <c r="L2594" s="411"/>
      <c r="M2594" s="411"/>
      <c r="N2594" s="411"/>
      <c r="O2594" s="411"/>
      <c r="P2594" s="411"/>
      <c r="Q2594" s="411"/>
      <c r="R2594" s="411"/>
      <c r="S2594" s="411"/>
      <c r="T2594" s="411"/>
      <c r="U2594" s="411"/>
      <c r="V2594" s="411"/>
      <c r="W2594" s="411"/>
    </row>
    <row r="2595" spans="2:23" x14ac:dyDescent="0.2">
      <c r="B2595" s="407">
        <v>39453</v>
      </c>
      <c r="C2595" s="410">
        <v>112.03519719267926</v>
      </c>
      <c r="D2595" s="410">
        <v>115.11886291912955</v>
      </c>
      <c r="E2595" s="410">
        <v>110.68630339403455</v>
      </c>
      <c r="F2595" s="420"/>
      <c r="G2595" s="420"/>
      <c r="H2595" s="420"/>
      <c r="I2595" s="420"/>
      <c r="J2595" s="411"/>
      <c r="K2595" s="411"/>
      <c r="L2595" s="411"/>
      <c r="M2595" s="411"/>
      <c r="N2595" s="411"/>
      <c r="O2595" s="411"/>
      <c r="P2595" s="411"/>
      <c r="Q2595" s="411"/>
      <c r="R2595" s="411"/>
      <c r="S2595" s="411"/>
      <c r="T2595" s="411"/>
      <c r="U2595" s="411"/>
      <c r="V2595" s="411"/>
      <c r="W2595" s="411"/>
    </row>
    <row r="2596" spans="2:23" x14ac:dyDescent="0.2">
      <c r="B2596" s="407">
        <v>39454</v>
      </c>
      <c r="C2596" s="410">
        <v>111.21439547729486</v>
      </c>
      <c r="D2596" s="410">
        <v>114.32931020895184</v>
      </c>
      <c r="E2596" s="410">
        <v>109.8549072843454</v>
      </c>
      <c r="F2596" s="420"/>
      <c r="G2596" s="420"/>
      <c r="H2596" s="420"/>
      <c r="I2596" s="420"/>
      <c r="J2596" s="411"/>
      <c r="K2596" s="411"/>
      <c r="L2596" s="411"/>
      <c r="M2596" s="411"/>
      <c r="N2596" s="411"/>
      <c r="O2596" s="411"/>
      <c r="P2596" s="411"/>
      <c r="Q2596" s="411"/>
      <c r="R2596" s="411"/>
      <c r="S2596" s="411"/>
      <c r="T2596" s="411"/>
      <c r="U2596" s="411"/>
      <c r="V2596" s="411"/>
      <c r="W2596" s="411"/>
    </row>
    <row r="2597" spans="2:23" x14ac:dyDescent="0.2">
      <c r="B2597" s="407">
        <v>39455</v>
      </c>
      <c r="C2597" s="410">
        <v>111.9785151000454</v>
      </c>
      <c r="D2597" s="410">
        <v>114.89030818733873</v>
      </c>
      <c r="E2597" s="410">
        <v>110.69507266861295</v>
      </c>
      <c r="F2597" s="420"/>
      <c r="G2597" s="420"/>
      <c r="H2597" s="420"/>
      <c r="I2597" s="420"/>
      <c r="J2597" s="411"/>
      <c r="K2597" s="411"/>
      <c r="L2597" s="411"/>
      <c r="M2597" s="411"/>
      <c r="N2597" s="411"/>
      <c r="O2597" s="411"/>
      <c r="P2597" s="411"/>
      <c r="Q2597" s="411"/>
      <c r="R2597" s="411"/>
      <c r="S2597" s="411"/>
      <c r="T2597" s="411"/>
      <c r="U2597" s="411"/>
      <c r="V2597" s="411"/>
      <c r="W2597" s="411"/>
    </row>
    <row r="2598" spans="2:23" x14ac:dyDescent="0.2">
      <c r="B2598" s="407">
        <v>39456</v>
      </c>
      <c r="C2598" s="410">
        <v>110.93314915147953</v>
      </c>
      <c r="D2598" s="410">
        <v>113.95531155684057</v>
      </c>
      <c r="E2598" s="410">
        <v>109.60938345022615</v>
      </c>
      <c r="F2598" s="420"/>
      <c r="G2598" s="420"/>
      <c r="H2598" s="420"/>
      <c r="I2598" s="420"/>
      <c r="J2598" s="411"/>
      <c r="K2598" s="411"/>
      <c r="L2598" s="411"/>
      <c r="M2598" s="411"/>
      <c r="N2598" s="411"/>
      <c r="O2598" s="411"/>
      <c r="P2598" s="411"/>
      <c r="Q2598" s="411"/>
      <c r="R2598" s="411"/>
      <c r="S2598" s="411"/>
      <c r="T2598" s="411"/>
      <c r="U2598" s="411"/>
      <c r="V2598" s="411"/>
      <c r="W2598" s="411"/>
    </row>
    <row r="2599" spans="2:23" x14ac:dyDescent="0.2">
      <c r="B2599" s="407">
        <v>39457</v>
      </c>
      <c r="C2599" s="410">
        <v>109.95404707607</v>
      </c>
      <c r="D2599" s="410">
        <v>112.98914837184908</v>
      </c>
      <c r="E2599" s="410">
        <v>108.62690728945306</v>
      </c>
      <c r="F2599" s="420"/>
      <c r="G2599" s="420"/>
      <c r="H2599" s="420"/>
      <c r="I2599" s="420"/>
      <c r="J2599" s="411"/>
      <c r="K2599" s="411"/>
      <c r="L2599" s="411"/>
      <c r="M2599" s="411"/>
      <c r="N2599" s="411"/>
      <c r="O2599" s="411"/>
      <c r="P2599" s="411"/>
      <c r="Q2599" s="411"/>
      <c r="R2599" s="411"/>
      <c r="S2599" s="411"/>
      <c r="T2599" s="411"/>
      <c r="U2599" s="411"/>
      <c r="V2599" s="411"/>
      <c r="W2599" s="411"/>
    </row>
    <row r="2600" spans="2:23" x14ac:dyDescent="0.2">
      <c r="B2600" s="407">
        <v>39458</v>
      </c>
      <c r="C2600" s="410">
        <v>109.38033060849139</v>
      </c>
      <c r="D2600" s="410">
        <v>112.60476086805112</v>
      </c>
      <c r="E2600" s="410">
        <v>107.98218469221696</v>
      </c>
      <c r="F2600" s="420"/>
      <c r="G2600" s="420"/>
      <c r="H2600" s="420"/>
      <c r="I2600" s="420"/>
      <c r="J2600" s="411"/>
      <c r="K2600" s="411"/>
      <c r="L2600" s="411"/>
      <c r="M2600" s="411"/>
      <c r="N2600" s="411"/>
      <c r="O2600" s="411"/>
      <c r="P2600" s="411"/>
      <c r="Q2600" s="411"/>
      <c r="R2600" s="411"/>
      <c r="S2600" s="411"/>
      <c r="T2600" s="411"/>
      <c r="U2600" s="411"/>
      <c r="V2600" s="411"/>
      <c r="W2600" s="411"/>
    </row>
    <row r="2601" spans="2:23" x14ac:dyDescent="0.2">
      <c r="B2601" s="407">
        <v>39459</v>
      </c>
      <c r="C2601" s="410">
        <v>109.38033060849139</v>
      </c>
      <c r="D2601" s="410">
        <v>112.60476086805112</v>
      </c>
      <c r="E2601" s="410">
        <v>107.98218469221696</v>
      </c>
      <c r="F2601" s="420"/>
      <c r="G2601" s="420"/>
      <c r="H2601" s="420"/>
      <c r="I2601" s="420"/>
      <c r="J2601" s="411"/>
      <c r="K2601" s="411"/>
      <c r="L2601" s="411"/>
      <c r="M2601" s="411"/>
      <c r="N2601" s="411"/>
      <c r="O2601" s="411"/>
      <c r="P2601" s="411"/>
      <c r="Q2601" s="411"/>
      <c r="R2601" s="411"/>
      <c r="S2601" s="411"/>
      <c r="T2601" s="411"/>
      <c r="U2601" s="411"/>
      <c r="V2601" s="411"/>
      <c r="W2601" s="411"/>
    </row>
    <row r="2602" spans="2:23" x14ac:dyDescent="0.2">
      <c r="B2602" s="407">
        <v>39460</v>
      </c>
      <c r="C2602" s="410">
        <v>109.38033060849139</v>
      </c>
      <c r="D2602" s="410">
        <v>112.60476086805112</v>
      </c>
      <c r="E2602" s="410">
        <v>107.98218469221696</v>
      </c>
      <c r="F2602" s="420"/>
      <c r="G2602" s="420"/>
      <c r="H2602" s="420"/>
      <c r="I2602" s="420"/>
      <c r="J2602" s="411"/>
      <c r="K2602" s="411"/>
      <c r="L2602" s="411"/>
      <c r="M2602" s="411"/>
      <c r="N2602" s="411"/>
      <c r="O2602" s="411"/>
      <c r="P2602" s="411"/>
      <c r="Q2602" s="411"/>
      <c r="R2602" s="411"/>
      <c r="S2602" s="411"/>
      <c r="T2602" s="411"/>
      <c r="U2602" s="411"/>
      <c r="V2602" s="411"/>
      <c r="W2602" s="411"/>
    </row>
    <row r="2603" spans="2:23" x14ac:dyDescent="0.2">
      <c r="B2603" s="407">
        <v>39461</v>
      </c>
      <c r="C2603" s="410">
        <v>109.69534665820213</v>
      </c>
      <c r="D2603" s="410">
        <v>112.85409330292012</v>
      </c>
      <c r="E2603" s="410">
        <v>108.3216432388172</v>
      </c>
      <c r="F2603" s="420"/>
      <c r="G2603" s="420"/>
      <c r="H2603" s="420"/>
      <c r="I2603" s="420"/>
      <c r="J2603" s="411"/>
      <c r="K2603" s="411"/>
      <c r="L2603" s="411"/>
      <c r="M2603" s="411"/>
      <c r="N2603" s="411"/>
      <c r="O2603" s="411"/>
      <c r="P2603" s="411"/>
      <c r="Q2603" s="411"/>
      <c r="R2603" s="411"/>
      <c r="S2603" s="411"/>
      <c r="T2603" s="411"/>
      <c r="U2603" s="411"/>
      <c r="V2603" s="411"/>
      <c r="W2603" s="411"/>
    </row>
    <row r="2604" spans="2:23" x14ac:dyDescent="0.2">
      <c r="B2604" s="407">
        <v>39462</v>
      </c>
      <c r="C2604" s="410">
        <v>107.91878829596907</v>
      </c>
      <c r="D2604" s="410">
        <v>111.41004295135144</v>
      </c>
      <c r="E2604" s="410">
        <v>106.42167766397991</v>
      </c>
      <c r="F2604" s="420"/>
      <c r="G2604" s="420"/>
      <c r="H2604" s="420"/>
      <c r="I2604" s="420"/>
      <c r="J2604" s="411"/>
      <c r="K2604" s="411"/>
      <c r="L2604" s="411"/>
      <c r="M2604" s="411"/>
      <c r="N2604" s="411"/>
      <c r="O2604" s="411"/>
      <c r="P2604" s="411"/>
      <c r="Q2604" s="411"/>
      <c r="R2604" s="411"/>
      <c r="S2604" s="411"/>
      <c r="T2604" s="411"/>
      <c r="U2604" s="411"/>
      <c r="V2604" s="411"/>
      <c r="W2604" s="411"/>
    </row>
    <row r="2605" spans="2:23" x14ac:dyDescent="0.2">
      <c r="B2605" s="407">
        <v>39463</v>
      </c>
      <c r="C2605" s="410">
        <v>106.71570344075272</v>
      </c>
      <c r="D2605" s="410">
        <v>110.05949226275935</v>
      </c>
      <c r="E2605" s="410">
        <v>105.27648790471989</v>
      </c>
      <c r="F2605" s="420"/>
      <c r="G2605" s="420"/>
      <c r="H2605" s="420"/>
      <c r="I2605" s="420"/>
      <c r="J2605" s="411"/>
      <c r="K2605" s="411"/>
      <c r="L2605" s="411"/>
      <c r="M2605" s="411"/>
      <c r="N2605" s="411"/>
      <c r="O2605" s="411"/>
      <c r="P2605" s="411"/>
      <c r="Q2605" s="411"/>
      <c r="R2605" s="411"/>
      <c r="S2605" s="411"/>
      <c r="T2605" s="411"/>
      <c r="U2605" s="411"/>
      <c r="V2605" s="411"/>
      <c r="W2605" s="411"/>
    </row>
    <row r="2606" spans="2:23" x14ac:dyDescent="0.2">
      <c r="B2606" s="407">
        <v>39464</v>
      </c>
      <c r="C2606" s="410">
        <v>106.8470700944933</v>
      </c>
      <c r="D2606" s="410">
        <v>110.42310206364401</v>
      </c>
      <c r="E2606" s="410">
        <v>105.31952656196415</v>
      </c>
      <c r="F2606" s="420"/>
      <c r="G2606" s="420"/>
      <c r="H2606" s="420"/>
      <c r="I2606" s="420"/>
      <c r="J2606" s="411"/>
      <c r="K2606" s="411"/>
      <c r="L2606" s="411"/>
      <c r="M2606" s="411"/>
      <c r="N2606" s="411"/>
      <c r="O2606" s="411"/>
      <c r="P2606" s="411"/>
      <c r="Q2606" s="411"/>
      <c r="R2606" s="411"/>
      <c r="S2606" s="411"/>
      <c r="T2606" s="411"/>
      <c r="U2606" s="411"/>
      <c r="V2606" s="411"/>
      <c r="W2606" s="411"/>
    </row>
    <row r="2607" spans="2:23" x14ac:dyDescent="0.2">
      <c r="B2607" s="407">
        <v>39465</v>
      </c>
      <c r="C2607" s="410">
        <v>106.07638897812042</v>
      </c>
      <c r="D2607" s="410">
        <v>109.38421691866219</v>
      </c>
      <c r="E2607" s="410">
        <v>104.65181360531</v>
      </c>
      <c r="F2607" s="420"/>
      <c r="G2607" s="420"/>
      <c r="H2607" s="420"/>
      <c r="I2607" s="420"/>
      <c r="J2607" s="411"/>
      <c r="K2607" s="411"/>
      <c r="L2607" s="411"/>
      <c r="M2607" s="411"/>
      <c r="N2607" s="411"/>
      <c r="O2607" s="411"/>
      <c r="P2607" s="411"/>
      <c r="Q2607" s="411"/>
      <c r="R2607" s="411"/>
      <c r="S2607" s="411"/>
      <c r="T2607" s="411"/>
      <c r="U2607" s="411"/>
      <c r="V2607" s="411"/>
      <c r="W2607" s="411"/>
    </row>
    <row r="2608" spans="2:23" x14ac:dyDescent="0.2">
      <c r="B2608" s="407">
        <v>39466</v>
      </c>
      <c r="C2608" s="410">
        <v>106.07638897812042</v>
      </c>
      <c r="D2608" s="410">
        <v>109.38421691866219</v>
      </c>
      <c r="E2608" s="410">
        <v>104.65181360531</v>
      </c>
      <c r="F2608" s="420"/>
      <c r="G2608" s="420"/>
      <c r="H2608" s="420"/>
      <c r="I2608" s="420"/>
      <c r="J2608" s="411"/>
      <c r="K2608" s="411"/>
      <c r="L2608" s="411"/>
      <c r="M2608" s="411"/>
      <c r="N2608" s="411"/>
      <c r="O2608" s="411"/>
      <c r="P2608" s="411"/>
      <c r="Q2608" s="411"/>
      <c r="R2608" s="411"/>
      <c r="S2608" s="411"/>
      <c r="T2608" s="411"/>
      <c r="U2608" s="411"/>
      <c r="V2608" s="411"/>
      <c r="W2608" s="411"/>
    </row>
    <row r="2609" spans="2:23" x14ac:dyDescent="0.2">
      <c r="B2609" s="407">
        <v>39467</v>
      </c>
      <c r="C2609" s="410">
        <v>106.07638897812042</v>
      </c>
      <c r="D2609" s="410">
        <v>109.38421691866219</v>
      </c>
      <c r="E2609" s="410">
        <v>104.65181360531</v>
      </c>
      <c r="F2609" s="420"/>
      <c r="G2609" s="420"/>
      <c r="H2609" s="420"/>
      <c r="I2609" s="420"/>
      <c r="J2609" s="411"/>
      <c r="K2609" s="411"/>
      <c r="L2609" s="411"/>
      <c r="M2609" s="411"/>
      <c r="N2609" s="411"/>
      <c r="O2609" s="411"/>
      <c r="P2609" s="411"/>
      <c r="Q2609" s="411"/>
      <c r="R2609" s="411"/>
      <c r="S2609" s="411"/>
      <c r="T2609" s="411"/>
      <c r="U2609" s="411"/>
      <c r="V2609" s="411"/>
      <c r="W2609" s="411"/>
    </row>
    <row r="2610" spans="2:23" x14ac:dyDescent="0.2">
      <c r="B2610" s="407">
        <v>39468</v>
      </c>
      <c r="C2610" s="410">
        <v>102.83760689649709</v>
      </c>
      <c r="D2610" s="410">
        <v>106.63117128433809</v>
      </c>
      <c r="E2610" s="410">
        <v>101.23400888815847</v>
      </c>
      <c r="F2610" s="420"/>
      <c r="G2610" s="420"/>
      <c r="H2610" s="420"/>
      <c r="I2610" s="420"/>
      <c r="J2610" s="411"/>
      <c r="K2610" s="411"/>
      <c r="L2610" s="411"/>
      <c r="M2610" s="411"/>
      <c r="N2610" s="411"/>
      <c r="O2610" s="411"/>
      <c r="P2610" s="411"/>
      <c r="Q2610" s="411"/>
      <c r="R2610" s="411"/>
      <c r="S2610" s="411"/>
      <c r="T2610" s="411"/>
      <c r="U2610" s="411"/>
      <c r="V2610" s="411"/>
      <c r="W2610" s="411"/>
    </row>
    <row r="2611" spans="2:23" x14ac:dyDescent="0.2">
      <c r="B2611" s="407">
        <v>39469</v>
      </c>
      <c r="C2611" s="410">
        <v>101.63424468936363</v>
      </c>
      <c r="D2611" s="410">
        <v>104.75078917184997</v>
      </c>
      <c r="E2611" s="410">
        <v>100.28920378922801</v>
      </c>
      <c r="F2611" s="420"/>
      <c r="G2611" s="420"/>
      <c r="H2611" s="420"/>
      <c r="I2611" s="420"/>
      <c r="J2611" s="411"/>
      <c r="K2611" s="411"/>
      <c r="L2611" s="411"/>
      <c r="M2611" s="411"/>
      <c r="N2611" s="411"/>
      <c r="O2611" s="411"/>
      <c r="P2611" s="411"/>
      <c r="Q2611" s="411"/>
      <c r="R2611" s="411"/>
      <c r="S2611" s="411"/>
      <c r="T2611" s="411"/>
      <c r="U2611" s="411"/>
      <c r="V2611" s="411"/>
      <c r="W2611" s="411"/>
    </row>
    <row r="2612" spans="2:23" x14ac:dyDescent="0.2">
      <c r="B2612" s="407">
        <v>39470</v>
      </c>
      <c r="C2612" s="410">
        <v>101.63305652999644</v>
      </c>
      <c r="D2612" s="410">
        <v>105.28062059572484</v>
      </c>
      <c r="E2612" s="410">
        <v>100.0867496654502</v>
      </c>
      <c r="F2612" s="420"/>
      <c r="G2612" s="420"/>
      <c r="H2612" s="420"/>
      <c r="I2612" s="420"/>
      <c r="J2612" s="411"/>
      <c r="K2612" s="411"/>
      <c r="L2612" s="411"/>
      <c r="M2612" s="411"/>
      <c r="N2612" s="411"/>
      <c r="O2612" s="411"/>
      <c r="P2612" s="411"/>
      <c r="Q2612" s="411"/>
      <c r="R2612" s="411"/>
      <c r="S2612" s="411"/>
      <c r="T2612" s="411"/>
      <c r="U2612" s="411"/>
      <c r="V2612" s="411"/>
      <c r="W2612" s="411"/>
    </row>
    <row r="2613" spans="2:23" x14ac:dyDescent="0.2">
      <c r="B2613" s="407">
        <v>39471</v>
      </c>
      <c r="C2613" s="410">
        <v>103.84886377445692</v>
      </c>
      <c r="D2613" s="410">
        <v>107.7948757817198</v>
      </c>
      <c r="E2613" s="410">
        <v>102.18585653288299</v>
      </c>
      <c r="F2613" s="420"/>
      <c r="G2613" s="420"/>
      <c r="H2613" s="420"/>
      <c r="I2613" s="420"/>
      <c r="J2613" s="411"/>
      <c r="K2613" s="411"/>
      <c r="L2613" s="411"/>
      <c r="M2613" s="411"/>
      <c r="N2613" s="411"/>
      <c r="O2613" s="411"/>
      <c r="P2613" s="411"/>
      <c r="Q2613" s="411"/>
      <c r="R2613" s="411"/>
      <c r="S2613" s="411"/>
      <c r="T2613" s="411"/>
      <c r="U2613" s="411"/>
      <c r="V2613" s="411"/>
      <c r="W2613" s="411"/>
    </row>
    <row r="2614" spans="2:23" x14ac:dyDescent="0.2">
      <c r="B2614" s="407">
        <v>39472</v>
      </c>
      <c r="C2614" s="410">
        <v>105.43357170349181</v>
      </c>
      <c r="D2614" s="410">
        <v>109.46748324136594</v>
      </c>
      <c r="E2614" s="410">
        <v>103.73469604771695</v>
      </c>
      <c r="F2614" s="420"/>
      <c r="G2614" s="420"/>
      <c r="H2614" s="420"/>
      <c r="I2614" s="420"/>
      <c r="J2614" s="411"/>
      <c r="K2614" s="411"/>
      <c r="L2614" s="411"/>
      <c r="M2614" s="411"/>
      <c r="N2614" s="411"/>
      <c r="O2614" s="411"/>
      <c r="P2614" s="411"/>
      <c r="Q2614" s="411"/>
      <c r="R2614" s="411"/>
      <c r="S2614" s="411"/>
      <c r="T2614" s="411"/>
      <c r="U2614" s="411"/>
      <c r="V2614" s="411"/>
      <c r="W2614" s="411"/>
    </row>
    <row r="2615" spans="2:23" x14ac:dyDescent="0.2">
      <c r="B2615" s="407">
        <v>39473</v>
      </c>
      <c r="C2615" s="410">
        <v>105.43357170349181</v>
      </c>
      <c r="D2615" s="410">
        <v>109.46748324136594</v>
      </c>
      <c r="E2615" s="410">
        <v>103.73469604771695</v>
      </c>
      <c r="F2615" s="420"/>
      <c r="G2615" s="420"/>
      <c r="H2615" s="420"/>
      <c r="I2615" s="420"/>
      <c r="J2615" s="411"/>
      <c r="K2615" s="411"/>
      <c r="L2615" s="411"/>
      <c r="M2615" s="411"/>
      <c r="N2615" s="411"/>
      <c r="O2615" s="411"/>
      <c r="P2615" s="411"/>
      <c r="Q2615" s="411"/>
      <c r="R2615" s="411"/>
      <c r="S2615" s="411"/>
      <c r="T2615" s="411"/>
      <c r="U2615" s="411"/>
      <c r="V2615" s="411"/>
      <c r="W2615" s="411"/>
    </row>
    <row r="2616" spans="2:23" x14ac:dyDescent="0.2">
      <c r="B2616" s="407">
        <v>39474</v>
      </c>
      <c r="C2616" s="410">
        <v>105.43357170349181</v>
      </c>
      <c r="D2616" s="410">
        <v>109.46748324136594</v>
      </c>
      <c r="E2616" s="410">
        <v>103.73469604771695</v>
      </c>
      <c r="F2616" s="420"/>
      <c r="G2616" s="420"/>
      <c r="H2616" s="420"/>
      <c r="I2616" s="420"/>
      <c r="J2616" s="411"/>
      <c r="K2616" s="411"/>
      <c r="L2616" s="411"/>
      <c r="M2616" s="411"/>
      <c r="N2616" s="411"/>
      <c r="O2616" s="411"/>
      <c r="P2616" s="411"/>
      <c r="Q2616" s="411"/>
      <c r="R2616" s="411"/>
      <c r="S2616" s="411"/>
      <c r="T2616" s="411"/>
      <c r="U2616" s="411"/>
      <c r="V2616" s="411"/>
      <c r="W2616" s="411"/>
    </row>
    <row r="2617" spans="2:23" x14ac:dyDescent="0.2">
      <c r="B2617" s="407">
        <v>39475</v>
      </c>
      <c r="C2617" s="410">
        <v>103.10215432888633</v>
      </c>
      <c r="D2617" s="410">
        <v>106.69365596348879</v>
      </c>
      <c r="E2617" s="410">
        <v>101.57464037127004</v>
      </c>
      <c r="F2617" s="420"/>
      <c r="G2617" s="420"/>
      <c r="H2617" s="420"/>
      <c r="I2617" s="420"/>
      <c r="J2617" s="411"/>
      <c r="K2617" s="411"/>
      <c r="L2617" s="411"/>
      <c r="M2617" s="411"/>
      <c r="N2617" s="411"/>
      <c r="O2617" s="411"/>
      <c r="P2617" s="411"/>
      <c r="Q2617" s="411"/>
      <c r="R2617" s="411"/>
      <c r="S2617" s="411"/>
      <c r="T2617" s="411"/>
      <c r="U2617" s="411"/>
      <c r="V2617" s="411"/>
      <c r="W2617" s="411"/>
    </row>
    <row r="2618" spans="2:23" x14ac:dyDescent="0.2">
      <c r="B2618" s="407">
        <v>39476</v>
      </c>
      <c r="C2618" s="410">
        <v>104.16442723618231</v>
      </c>
      <c r="D2618" s="410">
        <v>108.03381970438048</v>
      </c>
      <c r="E2618" s="410">
        <v>102.5299265078861</v>
      </c>
      <c r="F2618" s="420"/>
      <c r="G2618" s="420"/>
      <c r="H2618" s="420"/>
      <c r="I2618" s="420"/>
      <c r="J2618" s="411"/>
      <c r="K2618" s="411"/>
      <c r="L2618" s="411"/>
      <c r="M2618" s="411"/>
      <c r="N2618" s="411"/>
      <c r="O2618" s="411"/>
      <c r="P2618" s="411"/>
      <c r="Q2618" s="411"/>
      <c r="R2618" s="411"/>
      <c r="S2618" s="411"/>
      <c r="T2618" s="411"/>
      <c r="U2618" s="411"/>
      <c r="V2618" s="411"/>
      <c r="W2618" s="411"/>
    </row>
    <row r="2619" spans="2:23" x14ac:dyDescent="0.2">
      <c r="B2619" s="407">
        <v>39477</v>
      </c>
      <c r="C2619" s="410">
        <v>103.88280399447991</v>
      </c>
      <c r="D2619" s="410">
        <v>107.89876444373256</v>
      </c>
      <c r="E2619" s="410">
        <v>102.19325681862271</v>
      </c>
      <c r="F2619" s="420"/>
      <c r="G2619" s="420"/>
      <c r="H2619" s="420"/>
      <c r="I2619" s="420"/>
      <c r="J2619" s="411"/>
      <c r="K2619" s="411"/>
      <c r="L2619" s="411"/>
      <c r="M2619" s="411"/>
      <c r="N2619" s="411"/>
      <c r="O2619" s="411"/>
      <c r="P2619" s="411"/>
      <c r="Q2619" s="411"/>
      <c r="R2619" s="411"/>
      <c r="S2619" s="411"/>
      <c r="T2619" s="411"/>
      <c r="U2619" s="411"/>
      <c r="V2619" s="411"/>
      <c r="W2619" s="411"/>
    </row>
    <row r="2620" spans="2:23" x14ac:dyDescent="0.2">
      <c r="B2620" s="407">
        <v>39478</v>
      </c>
      <c r="C2620" s="410">
        <v>102.96036559266051</v>
      </c>
      <c r="D2620" s="410">
        <v>107.02609968233349</v>
      </c>
      <c r="E2620" s="410">
        <v>101.25346826011376</v>
      </c>
      <c r="F2620" s="420"/>
      <c r="G2620" s="420"/>
      <c r="H2620" s="420"/>
      <c r="I2620" s="420"/>
      <c r="J2620" s="411"/>
      <c r="K2620" s="411"/>
      <c r="L2620" s="411"/>
      <c r="M2620" s="411"/>
      <c r="N2620" s="411"/>
      <c r="O2620" s="411"/>
      <c r="P2620" s="411"/>
      <c r="Q2620" s="411"/>
      <c r="R2620" s="411"/>
      <c r="S2620" s="411"/>
      <c r="T2620" s="411"/>
      <c r="U2620" s="411"/>
      <c r="V2620" s="411"/>
      <c r="W2620" s="411"/>
    </row>
    <row r="2621" spans="2:23" x14ac:dyDescent="0.2">
      <c r="B2621" s="407">
        <v>39479</v>
      </c>
      <c r="C2621" s="410">
        <v>105.66858957762636</v>
      </c>
      <c r="D2621" s="410">
        <v>109.77914922765274</v>
      </c>
      <c r="E2621" s="410">
        <v>103.94030183682881</v>
      </c>
      <c r="F2621" s="420"/>
      <c r="G2621" s="420"/>
      <c r="H2621" s="420"/>
      <c r="I2621" s="420"/>
      <c r="J2621" s="411"/>
      <c r="K2621" s="411"/>
      <c r="L2621" s="411"/>
      <c r="M2621" s="411"/>
      <c r="N2621" s="411"/>
      <c r="O2621" s="411"/>
      <c r="P2621" s="411"/>
      <c r="Q2621" s="411"/>
      <c r="R2621" s="411"/>
      <c r="S2621" s="411"/>
      <c r="T2621" s="411"/>
      <c r="U2621" s="411"/>
      <c r="V2621" s="411"/>
      <c r="W2621" s="411"/>
    </row>
    <row r="2622" spans="2:23" x14ac:dyDescent="0.2">
      <c r="B2622" s="407">
        <v>39480</v>
      </c>
      <c r="C2622" s="410">
        <v>105.66858957762636</v>
      </c>
      <c r="D2622" s="410">
        <v>109.77914922765274</v>
      </c>
      <c r="E2622" s="410">
        <v>103.94030183682881</v>
      </c>
      <c r="F2622" s="420"/>
      <c r="G2622" s="420"/>
      <c r="H2622" s="420"/>
      <c r="I2622" s="420"/>
      <c r="J2622" s="411"/>
      <c r="K2622" s="411"/>
      <c r="L2622" s="411"/>
      <c r="M2622" s="411"/>
      <c r="N2622" s="411"/>
      <c r="O2622" s="411"/>
      <c r="P2622" s="411"/>
      <c r="Q2622" s="411"/>
      <c r="R2622" s="411"/>
      <c r="S2622" s="411"/>
      <c r="T2622" s="411"/>
      <c r="U2622" s="411"/>
      <c r="V2622" s="411"/>
      <c r="W2622" s="411"/>
    </row>
    <row r="2623" spans="2:23" x14ac:dyDescent="0.2">
      <c r="B2623" s="407">
        <v>39481</v>
      </c>
      <c r="C2623" s="410">
        <v>105.66858957762636</v>
      </c>
      <c r="D2623" s="410">
        <v>109.77914922765274</v>
      </c>
      <c r="E2623" s="410">
        <v>103.94030183682881</v>
      </c>
      <c r="F2623" s="420"/>
      <c r="G2623" s="420"/>
      <c r="H2623" s="420"/>
      <c r="I2623" s="420"/>
      <c r="J2623" s="411"/>
      <c r="K2623" s="411"/>
      <c r="L2623" s="411"/>
      <c r="M2623" s="411"/>
      <c r="N2623" s="411"/>
      <c r="O2623" s="411"/>
      <c r="P2623" s="411"/>
      <c r="Q2623" s="411"/>
      <c r="R2623" s="411"/>
      <c r="S2623" s="411"/>
      <c r="T2623" s="411"/>
      <c r="U2623" s="411"/>
      <c r="V2623" s="411"/>
      <c r="W2623" s="411"/>
    </row>
    <row r="2624" spans="2:23" x14ac:dyDescent="0.2">
      <c r="B2624" s="407">
        <v>39482</v>
      </c>
      <c r="C2624" s="410">
        <v>106.11940474707045</v>
      </c>
      <c r="D2624" s="410">
        <v>110.22587047462515</v>
      </c>
      <c r="E2624" s="410">
        <v>104.39192759626742</v>
      </c>
      <c r="F2624" s="420"/>
      <c r="G2624" s="420"/>
      <c r="H2624" s="420"/>
      <c r="I2624" s="420"/>
      <c r="J2624" s="411"/>
      <c r="K2624" s="411"/>
      <c r="L2624" s="411"/>
      <c r="M2624" s="411"/>
      <c r="N2624" s="411"/>
      <c r="O2624" s="411"/>
      <c r="P2624" s="411"/>
      <c r="Q2624" s="411"/>
      <c r="R2624" s="411"/>
      <c r="S2624" s="411"/>
      <c r="T2624" s="411"/>
      <c r="U2624" s="411"/>
      <c r="V2624" s="411"/>
      <c r="W2624" s="411"/>
    </row>
    <row r="2625" spans="2:23" x14ac:dyDescent="0.2">
      <c r="B2625" s="407">
        <v>39483</v>
      </c>
      <c r="C2625" s="410">
        <v>104.92159288565605</v>
      </c>
      <c r="D2625" s="410">
        <v>109.25970591734769</v>
      </c>
      <c r="E2625" s="410">
        <v>103.10844904490513</v>
      </c>
      <c r="F2625" s="420"/>
      <c r="G2625" s="420"/>
      <c r="H2625" s="420"/>
      <c r="I2625" s="420"/>
      <c r="J2625" s="411"/>
      <c r="K2625" s="411"/>
      <c r="L2625" s="411"/>
      <c r="M2625" s="411"/>
      <c r="N2625" s="411"/>
      <c r="O2625" s="411"/>
      <c r="P2625" s="411"/>
      <c r="Q2625" s="411"/>
      <c r="R2625" s="411"/>
      <c r="S2625" s="411"/>
      <c r="T2625" s="411"/>
      <c r="U2625" s="411"/>
      <c r="V2625" s="411"/>
      <c r="W2625" s="411"/>
    </row>
    <row r="2626" spans="2:23" x14ac:dyDescent="0.2">
      <c r="B2626" s="407">
        <v>39484</v>
      </c>
      <c r="C2626" s="410">
        <v>103.82875267008565</v>
      </c>
      <c r="D2626" s="410">
        <v>107.69098711991148</v>
      </c>
      <c r="E2626" s="410">
        <v>102.19739799797547</v>
      </c>
      <c r="F2626" s="420"/>
      <c r="G2626" s="420"/>
      <c r="H2626" s="420"/>
      <c r="I2626" s="420"/>
      <c r="J2626" s="411"/>
      <c r="K2626" s="411"/>
      <c r="L2626" s="411"/>
      <c r="M2626" s="411"/>
      <c r="N2626" s="411"/>
      <c r="O2626" s="411"/>
      <c r="P2626" s="411"/>
      <c r="Q2626" s="411"/>
      <c r="R2626" s="411"/>
      <c r="S2626" s="411"/>
      <c r="T2626" s="411"/>
      <c r="U2626" s="411"/>
      <c r="V2626" s="411"/>
      <c r="W2626" s="411"/>
    </row>
    <row r="2627" spans="2:23" x14ac:dyDescent="0.2">
      <c r="B2627" s="407">
        <v>39485</v>
      </c>
      <c r="C2627" s="410">
        <v>102.80700321022698</v>
      </c>
      <c r="D2627" s="410">
        <v>106.81832235834811</v>
      </c>
      <c r="E2627" s="410">
        <v>101.12095431137055</v>
      </c>
      <c r="F2627" s="420"/>
      <c r="G2627" s="420"/>
      <c r="H2627" s="420"/>
      <c r="I2627" s="420"/>
      <c r="J2627" s="411"/>
      <c r="K2627" s="411"/>
      <c r="L2627" s="411"/>
      <c r="M2627" s="411"/>
      <c r="N2627" s="411"/>
      <c r="O2627" s="411"/>
      <c r="P2627" s="411"/>
      <c r="Q2627" s="411"/>
      <c r="R2627" s="411"/>
      <c r="S2627" s="411"/>
      <c r="T2627" s="411"/>
      <c r="U2627" s="411"/>
      <c r="V2627" s="411"/>
      <c r="W2627" s="411"/>
    </row>
    <row r="2628" spans="2:23" x14ac:dyDescent="0.2">
      <c r="B2628" s="407">
        <v>39486</v>
      </c>
      <c r="C2628" s="410">
        <v>102.72876672293734</v>
      </c>
      <c r="D2628" s="410">
        <v>106.8806555555863</v>
      </c>
      <c r="E2628" s="410">
        <v>100.98971312028884</v>
      </c>
      <c r="F2628" s="420"/>
      <c r="G2628" s="420"/>
      <c r="H2628" s="420"/>
      <c r="I2628" s="420"/>
      <c r="J2628" s="411"/>
      <c r="K2628" s="411"/>
      <c r="L2628" s="411"/>
      <c r="M2628" s="411"/>
      <c r="N2628" s="411"/>
      <c r="O2628" s="411"/>
      <c r="P2628" s="411"/>
      <c r="Q2628" s="411"/>
      <c r="R2628" s="411"/>
      <c r="S2628" s="411"/>
      <c r="T2628" s="411"/>
      <c r="U2628" s="411"/>
      <c r="V2628" s="411"/>
      <c r="W2628" s="411"/>
    </row>
    <row r="2629" spans="2:23" x14ac:dyDescent="0.2">
      <c r="B2629" s="407">
        <v>39487</v>
      </c>
      <c r="C2629" s="410">
        <v>102.72876672293734</v>
      </c>
      <c r="D2629" s="410">
        <v>106.8806555555863</v>
      </c>
      <c r="E2629" s="410">
        <v>100.98971312028884</v>
      </c>
      <c r="F2629" s="420"/>
      <c r="G2629" s="420"/>
      <c r="H2629" s="420"/>
      <c r="I2629" s="420"/>
      <c r="J2629" s="411"/>
      <c r="K2629" s="411"/>
      <c r="L2629" s="411"/>
      <c r="M2629" s="411"/>
      <c r="N2629" s="411"/>
      <c r="O2629" s="411"/>
      <c r="P2629" s="411"/>
      <c r="Q2629" s="411"/>
      <c r="R2629" s="411"/>
      <c r="S2629" s="411"/>
      <c r="T2629" s="411"/>
      <c r="U2629" s="411"/>
      <c r="V2629" s="411"/>
      <c r="W2629" s="411"/>
    </row>
    <row r="2630" spans="2:23" x14ac:dyDescent="0.2">
      <c r="B2630" s="407">
        <v>39488</v>
      </c>
      <c r="C2630" s="410">
        <v>102.72876672293734</v>
      </c>
      <c r="D2630" s="410">
        <v>106.8806555555863</v>
      </c>
      <c r="E2630" s="410">
        <v>100.98971312028884</v>
      </c>
      <c r="F2630" s="420"/>
      <c r="G2630" s="420"/>
      <c r="H2630" s="420"/>
      <c r="I2630" s="420"/>
      <c r="J2630" s="411"/>
      <c r="K2630" s="411"/>
      <c r="L2630" s="411"/>
      <c r="M2630" s="411"/>
      <c r="N2630" s="411"/>
      <c r="O2630" s="411"/>
      <c r="P2630" s="411"/>
      <c r="Q2630" s="411"/>
      <c r="R2630" s="411"/>
      <c r="S2630" s="411"/>
      <c r="T2630" s="411"/>
      <c r="U2630" s="411"/>
      <c r="V2630" s="411"/>
      <c r="W2630" s="411"/>
    </row>
    <row r="2631" spans="2:23" x14ac:dyDescent="0.2">
      <c r="B2631" s="407">
        <v>39489</v>
      </c>
      <c r="C2631" s="410">
        <v>102.32092983253493</v>
      </c>
      <c r="D2631" s="410">
        <v>106.42354544249959</v>
      </c>
      <c r="E2631" s="410">
        <v>100.60117173057618</v>
      </c>
      <c r="F2631" s="420"/>
      <c r="G2631" s="420"/>
      <c r="H2631" s="420"/>
      <c r="I2631" s="420"/>
      <c r="J2631" s="411"/>
      <c r="K2631" s="411"/>
      <c r="L2631" s="411"/>
      <c r="M2631" s="411"/>
      <c r="N2631" s="411"/>
      <c r="O2631" s="411"/>
      <c r="P2631" s="411"/>
      <c r="Q2631" s="411"/>
      <c r="R2631" s="411"/>
      <c r="S2631" s="411"/>
      <c r="T2631" s="411"/>
      <c r="U2631" s="411"/>
      <c r="V2631" s="411"/>
      <c r="W2631" s="411"/>
    </row>
    <row r="2632" spans="2:23" x14ac:dyDescent="0.2">
      <c r="B2632" s="407">
        <v>39490</v>
      </c>
      <c r="C2632" s="410">
        <v>103.86277577672205</v>
      </c>
      <c r="D2632" s="410">
        <v>107.77409804960143</v>
      </c>
      <c r="E2632" s="410">
        <v>102.21273172972735</v>
      </c>
      <c r="F2632" s="420"/>
      <c r="G2632" s="420"/>
      <c r="H2632" s="420"/>
      <c r="I2632" s="420"/>
      <c r="J2632" s="411"/>
      <c r="K2632" s="411"/>
      <c r="L2632" s="411"/>
      <c r="M2632" s="411"/>
      <c r="N2632" s="411"/>
      <c r="O2632" s="411"/>
      <c r="P2632" s="411"/>
      <c r="Q2632" s="411"/>
      <c r="R2632" s="411"/>
      <c r="S2632" s="411"/>
      <c r="T2632" s="411"/>
      <c r="U2632" s="411"/>
      <c r="V2632" s="411"/>
      <c r="W2632" s="411"/>
    </row>
    <row r="2633" spans="2:23" x14ac:dyDescent="0.2">
      <c r="B2633" s="407">
        <v>39491</v>
      </c>
      <c r="C2633" s="410">
        <v>104.22784919644879</v>
      </c>
      <c r="D2633" s="410">
        <v>108.1896526980558</v>
      </c>
      <c r="E2633" s="410">
        <v>102.55812979771903</v>
      </c>
      <c r="F2633" s="420"/>
      <c r="G2633" s="420"/>
      <c r="H2633" s="420"/>
      <c r="I2633" s="420"/>
      <c r="J2633" s="411"/>
      <c r="K2633" s="411"/>
      <c r="L2633" s="411"/>
      <c r="M2633" s="411"/>
      <c r="N2633" s="411"/>
      <c r="O2633" s="411"/>
      <c r="P2633" s="411"/>
      <c r="Q2633" s="411"/>
      <c r="R2633" s="411"/>
      <c r="S2633" s="411"/>
      <c r="T2633" s="411"/>
      <c r="U2633" s="411"/>
      <c r="V2633" s="411"/>
      <c r="W2633" s="411"/>
    </row>
    <row r="2634" spans="2:23" x14ac:dyDescent="0.2">
      <c r="B2634" s="407">
        <v>39492</v>
      </c>
      <c r="C2634" s="410">
        <v>105.20318844398039</v>
      </c>
      <c r="D2634" s="410">
        <v>109.30126138238229</v>
      </c>
      <c r="E2634" s="410">
        <v>103.4803855918834</v>
      </c>
      <c r="F2634" s="420"/>
      <c r="G2634" s="420"/>
      <c r="H2634" s="420"/>
      <c r="I2634" s="420"/>
      <c r="J2634" s="411"/>
      <c r="K2634" s="411"/>
      <c r="L2634" s="411"/>
      <c r="M2634" s="411"/>
      <c r="N2634" s="411"/>
      <c r="O2634" s="411"/>
      <c r="P2634" s="411"/>
      <c r="Q2634" s="411"/>
      <c r="R2634" s="411"/>
      <c r="S2634" s="411"/>
      <c r="T2634" s="411"/>
      <c r="U2634" s="411"/>
      <c r="V2634" s="411"/>
      <c r="W2634" s="411"/>
    </row>
    <row r="2635" spans="2:23" x14ac:dyDescent="0.2">
      <c r="B2635" s="407">
        <v>39493</v>
      </c>
      <c r="C2635" s="410">
        <v>103.60160179876178</v>
      </c>
      <c r="D2635" s="410">
        <v>107.40009886615998</v>
      </c>
      <c r="E2635" s="410">
        <v>101.99457797748057</v>
      </c>
      <c r="F2635" s="420"/>
      <c r="G2635" s="420"/>
      <c r="H2635" s="420"/>
      <c r="I2635" s="420"/>
      <c r="J2635" s="411"/>
      <c r="K2635" s="411"/>
      <c r="L2635" s="411"/>
      <c r="M2635" s="411"/>
      <c r="N2635" s="411"/>
      <c r="O2635" s="411"/>
      <c r="P2635" s="411"/>
      <c r="Q2635" s="411"/>
      <c r="R2635" s="411"/>
      <c r="S2635" s="411"/>
      <c r="T2635" s="411"/>
      <c r="U2635" s="411"/>
      <c r="V2635" s="411"/>
      <c r="W2635" s="411"/>
    </row>
    <row r="2636" spans="2:23" x14ac:dyDescent="0.2">
      <c r="B2636" s="407">
        <v>39494</v>
      </c>
      <c r="C2636" s="410">
        <v>103.60160179876178</v>
      </c>
      <c r="D2636" s="410">
        <v>107.40009886615998</v>
      </c>
      <c r="E2636" s="410">
        <v>101.99457797748057</v>
      </c>
      <c r="F2636" s="420"/>
      <c r="G2636" s="420"/>
      <c r="H2636" s="420"/>
      <c r="I2636" s="420"/>
      <c r="J2636" s="411"/>
      <c r="K2636" s="411"/>
      <c r="L2636" s="411"/>
      <c r="M2636" s="411"/>
      <c r="N2636" s="411"/>
      <c r="O2636" s="411"/>
      <c r="P2636" s="411"/>
      <c r="Q2636" s="411"/>
      <c r="R2636" s="411"/>
      <c r="S2636" s="411"/>
      <c r="T2636" s="411"/>
      <c r="U2636" s="411"/>
      <c r="V2636" s="411"/>
      <c r="W2636" s="411"/>
    </row>
    <row r="2637" spans="2:23" x14ac:dyDescent="0.2">
      <c r="B2637" s="407">
        <v>39495</v>
      </c>
      <c r="C2637" s="410">
        <v>103.60160179876178</v>
      </c>
      <c r="D2637" s="410">
        <v>107.40009886615998</v>
      </c>
      <c r="E2637" s="410">
        <v>101.99457797748057</v>
      </c>
      <c r="F2637" s="420"/>
      <c r="G2637" s="420"/>
      <c r="H2637" s="420"/>
      <c r="I2637" s="420"/>
      <c r="J2637" s="411"/>
      <c r="K2637" s="411"/>
      <c r="L2637" s="411"/>
      <c r="M2637" s="411"/>
      <c r="N2637" s="411"/>
      <c r="O2637" s="411"/>
      <c r="P2637" s="411"/>
      <c r="Q2637" s="411"/>
      <c r="R2637" s="411"/>
      <c r="S2637" s="411"/>
      <c r="T2637" s="411"/>
      <c r="U2637" s="411"/>
      <c r="V2637" s="411"/>
      <c r="W2637" s="411"/>
    </row>
    <row r="2638" spans="2:23" x14ac:dyDescent="0.2">
      <c r="B2638" s="407">
        <v>39496</v>
      </c>
      <c r="C2638" s="410">
        <v>104.61034361666738</v>
      </c>
      <c r="D2638" s="410">
        <v>108.47015208568826</v>
      </c>
      <c r="E2638" s="410">
        <v>102.97849046748384</v>
      </c>
      <c r="F2638" s="420"/>
      <c r="G2638" s="420"/>
      <c r="H2638" s="420"/>
      <c r="I2638" s="420"/>
      <c r="J2638" s="411"/>
      <c r="K2638" s="411"/>
      <c r="L2638" s="411"/>
      <c r="M2638" s="411"/>
      <c r="N2638" s="411"/>
      <c r="O2638" s="411"/>
      <c r="P2638" s="411"/>
      <c r="Q2638" s="411"/>
      <c r="R2638" s="411"/>
      <c r="S2638" s="411"/>
      <c r="T2638" s="411"/>
      <c r="U2638" s="411"/>
      <c r="V2638" s="411"/>
      <c r="W2638" s="411"/>
    </row>
    <row r="2639" spans="2:23" x14ac:dyDescent="0.2">
      <c r="B2639" s="407">
        <v>39497</v>
      </c>
      <c r="C2639" s="410">
        <v>105.36564094490349</v>
      </c>
      <c r="D2639" s="410">
        <v>109.23892818515294</v>
      </c>
      <c r="E2639" s="410">
        <v>103.72743582909379</v>
      </c>
      <c r="F2639" s="420"/>
      <c r="G2639" s="420"/>
      <c r="H2639" s="420"/>
      <c r="I2639" s="420"/>
      <c r="J2639" s="411"/>
      <c r="K2639" s="411"/>
      <c r="L2639" s="411"/>
      <c r="M2639" s="411"/>
      <c r="N2639" s="411"/>
      <c r="O2639" s="411"/>
      <c r="P2639" s="411"/>
      <c r="Q2639" s="411"/>
      <c r="R2639" s="411"/>
      <c r="S2639" s="411"/>
      <c r="T2639" s="411"/>
      <c r="U2639" s="411"/>
      <c r="V2639" s="411"/>
      <c r="W2639" s="411"/>
    </row>
    <row r="2640" spans="2:23" x14ac:dyDescent="0.2">
      <c r="B2640" s="407">
        <v>39498</v>
      </c>
      <c r="C2640" s="410">
        <v>104.08589986442132</v>
      </c>
      <c r="D2640" s="410">
        <v>107.87798671191365</v>
      </c>
      <c r="E2640" s="410">
        <v>102.48047967639071</v>
      </c>
      <c r="F2640" s="420"/>
      <c r="G2640" s="420"/>
      <c r="H2640" s="420"/>
      <c r="I2640" s="420"/>
      <c r="J2640" s="411"/>
      <c r="K2640" s="411"/>
      <c r="L2640" s="411"/>
      <c r="M2640" s="411"/>
      <c r="N2640" s="411"/>
      <c r="O2640" s="411"/>
      <c r="P2640" s="411"/>
      <c r="Q2640" s="411"/>
      <c r="R2640" s="411"/>
      <c r="S2640" s="411"/>
      <c r="T2640" s="411"/>
      <c r="U2640" s="411"/>
      <c r="V2640" s="411"/>
      <c r="W2640" s="411"/>
    </row>
    <row r="2641" spans="2:23" x14ac:dyDescent="0.2">
      <c r="B2641" s="407">
        <v>39499</v>
      </c>
      <c r="C2641" s="410">
        <v>105.29558893728183</v>
      </c>
      <c r="D2641" s="410">
        <v>109.22853931905395</v>
      </c>
      <c r="E2641" s="410">
        <v>103.63500224055035</v>
      </c>
      <c r="F2641" s="420"/>
      <c r="G2641" s="420"/>
      <c r="H2641" s="420"/>
      <c r="I2641" s="420"/>
      <c r="J2641" s="411"/>
      <c r="K2641" s="411"/>
      <c r="L2641" s="411"/>
      <c r="M2641" s="411"/>
      <c r="N2641" s="411"/>
      <c r="O2641" s="411"/>
      <c r="P2641" s="411"/>
      <c r="Q2641" s="411"/>
      <c r="R2641" s="411"/>
      <c r="S2641" s="411"/>
      <c r="T2641" s="411"/>
      <c r="U2641" s="411"/>
      <c r="V2641" s="411"/>
      <c r="W2641" s="411"/>
    </row>
    <row r="2642" spans="2:23" x14ac:dyDescent="0.2">
      <c r="B2642" s="407">
        <v>39500</v>
      </c>
      <c r="C2642" s="410">
        <v>104.15852352025929</v>
      </c>
      <c r="D2642" s="410">
        <v>108.01304197271209</v>
      </c>
      <c r="E2642" s="410">
        <v>102.52943011576011</v>
      </c>
      <c r="F2642" s="420"/>
      <c r="G2642" s="420"/>
      <c r="H2642" s="420"/>
      <c r="I2642" s="420"/>
      <c r="J2642" s="411"/>
      <c r="K2642" s="411"/>
      <c r="L2642" s="411"/>
      <c r="M2642" s="411"/>
      <c r="N2642" s="411"/>
      <c r="O2642" s="411"/>
      <c r="P2642" s="411"/>
      <c r="Q2642" s="411"/>
      <c r="R2642" s="411"/>
      <c r="S2642" s="411"/>
      <c r="T2642" s="411"/>
      <c r="U2642" s="411"/>
      <c r="V2642" s="411"/>
      <c r="W2642" s="411"/>
    </row>
    <row r="2643" spans="2:23" x14ac:dyDescent="0.2">
      <c r="B2643" s="407">
        <v>39501</v>
      </c>
      <c r="C2643" s="410">
        <v>104.15852352025929</v>
      </c>
      <c r="D2643" s="410">
        <v>108.01304197271209</v>
      </c>
      <c r="E2643" s="410">
        <v>102.52943011576011</v>
      </c>
      <c r="F2643" s="420"/>
      <c r="G2643" s="420"/>
      <c r="H2643" s="420"/>
      <c r="I2643" s="420"/>
      <c r="J2643" s="411"/>
      <c r="K2643" s="411"/>
      <c r="L2643" s="411"/>
      <c r="M2643" s="411"/>
      <c r="N2643" s="411"/>
      <c r="O2643" s="411"/>
      <c r="P2643" s="411"/>
      <c r="Q2643" s="411"/>
      <c r="R2643" s="411"/>
      <c r="S2643" s="411"/>
      <c r="T2643" s="411"/>
      <c r="U2643" s="411"/>
      <c r="V2643" s="411"/>
      <c r="W2643" s="411"/>
    </row>
    <row r="2644" spans="2:23" x14ac:dyDescent="0.2">
      <c r="B2644" s="407">
        <v>39502</v>
      </c>
      <c r="C2644" s="410">
        <v>104.15852352025929</v>
      </c>
      <c r="D2644" s="410">
        <v>108.01304197271209</v>
      </c>
      <c r="E2644" s="410">
        <v>102.52943011576011</v>
      </c>
      <c r="F2644" s="420"/>
      <c r="G2644" s="420"/>
      <c r="H2644" s="420"/>
      <c r="I2644" s="420"/>
      <c r="J2644" s="411"/>
      <c r="K2644" s="411"/>
      <c r="L2644" s="411"/>
      <c r="M2644" s="411"/>
      <c r="N2644" s="411"/>
      <c r="O2644" s="411"/>
      <c r="P2644" s="411"/>
      <c r="Q2644" s="411"/>
      <c r="R2644" s="411"/>
      <c r="S2644" s="411"/>
      <c r="T2644" s="411"/>
      <c r="U2644" s="411"/>
      <c r="V2644" s="411"/>
      <c r="W2644" s="411"/>
    </row>
    <row r="2645" spans="2:23" x14ac:dyDescent="0.2">
      <c r="B2645" s="407">
        <v>39503</v>
      </c>
      <c r="C2645" s="410">
        <v>104.7643941721056</v>
      </c>
      <c r="D2645" s="410">
        <v>108.5636518817351</v>
      </c>
      <c r="E2645" s="410">
        <v>103.15511254070594</v>
      </c>
      <c r="F2645" s="420"/>
      <c r="G2645" s="420"/>
      <c r="H2645" s="420"/>
      <c r="I2645" s="420"/>
      <c r="J2645" s="411"/>
      <c r="K2645" s="411"/>
      <c r="L2645" s="411"/>
      <c r="M2645" s="411"/>
      <c r="N2645" s="411"/>
      <c r="O2645" s="411"/>
      <c r="P2645" s="411"/>
      <c r="Q2645" s="411"/>
      <c r="R2645" s="411"/>
      <c r="S2645" s="411"/>
      <c r="T2645" s="411"/>
      <c r="U2645" s="411"/>
      <c r="V2645" s="411"/>
      <c r="W2645" s="411"/>
    </row>
    <row r="2646" spans="2:23" x14ac:dyDescent="0.2">
      <c r="B2646" s="407">
        <v>39504</v>
      </c>
      <c r="C2646" s="410">
        <v>105.73954331915631</v>
      </c>
      <c r="D2646" s="410">
        <v>109.62331623500668</v>
      </c>
      <c r="E2646" s="410">
        <v>104.09675419825817</v>
      </c>
      <c r="F2646" s="420"/>
      <c r="G2646" s="420"/>
      <c r="H2646" s="420"/>
      <c r="I2646" s="420"/>
      <c r="J2646" s="411"/>
      <c r="K2646" s="411"/>
      <c r="L2646" s="411"/>
      <c r="M2646" s="411"/>
      <c r="N2646" s="411"/>
      <c r="O2646" s="411"/>
      <c r="P2646" s="411"/>
      <c r="Q2646" s="411"/>
      <c r="R2646" s="411"/>
      <c r="S2646" s="411"/>
      <c r="T2646" s="411"/>
      <c r="U2646" s="411"/>
      <c r="V2646" s="411"/>
      <c r="W2646" s="411"/>
    </row>
    <row r="2647" spans="2:23" x14ac:dyDescent="0.2">
      <c r="B2647" s="407">
        <v>39505</v>
      </c>
      <c r="C2647" s="410">
        <v>105.88027754635323</v>
      </c>
      <c r="D2647" s="410">
        <v>109.88303789021685</v>
      </c>
      <c r="E2647" s="410">
        <v>104.19239939466496</v>
      </c>
      <c r="F2647" s="420"/>
      <c r="G2647" s="420"/>
      <c r="H2647" s="420"/>
      <c r="I2647" s="420"/>
      <c r="J2647" s="411"/>
      <c r="K2647" s="411"/>
      <c r="L2647" s="411"/>
      <c r="M2647" s="411"/>
      <c r="N2647" s="411"/>
      <c r="O2647" s="411"/>
      <c r="P2647" s="411"/>
      <c r="Q2647" s="411"/>
      <c r="R2647" s="411"/>
      <c r="S2647" s="411"/>
      <c r="T2647" s="411"/>
      <c r="U2647" s="411"/>
      <c r="V2647" s="411"/>
      <c r="W2647" s="411"/>
    </row>
    <row r="2648" spans="2:23" x14ac:dyDescent="0.2">
      <c r="B2648" s="407">
        <v>39506</v>
      </c>
      <c r="C2648" s="410">
        <v>105.78902831685082</v>
      </c>
      <c r="D2648" s="410">
        <v>109.83109355913032</v>
      </c>
      <c r="E2648" s="410">
        <v>104.08649850482563</v>
      </c>
      <c r="F2648" s="420"/>
      <c r="G2648" s="420"/>
      <c r="H2648" s="420"/>
      <c r="I2648" s="420"/>
      <c r="J2648" s="411"/>
      <c r="K2648" s="411"/>
      <c r="L2648" s="411"/>
      <c r="M2648" s="411"/>
      <c r="N2648" s="411"/>
      <c r="O2648" s="411"/>
      <c r="P2648" s="411"/>
      <c r="Q2648" s="411"/>
      <c r="R2648" s="411"/>
      <c r="S2648" s="411"/>
      <c r="T2648" s="411"/>
      <c r="U2648" s="411"/>
      <c r="V2648" s="411"/>
      <c r="W2648" s="411"/>
    </row>
    <row r="2649" spans="2:23" x14ac:dyDescent="0.2">
      <c r="B2649" s="407">
        <v>39507</v>
      </c>
      <c r="C2649" s="410">
        <v>104.33044123074301</v>
      </c>
      <c r="D2649" s="410">
        <v>108.32470795885706</v>
      </c>
      <c r="E2649" s="410">
        <v>102.64839779409508</v>
      </c>
      <c r="F2649" s="420"/>
      <c r="G2649" s="420"/>
      <c r="H2649" s="420"/>
      <c r="I2649" s="420"/>
      <c r="J2649" s="411"/>
      <c r="K2649" s="411"/>
      <c r="L2649" s="411"/>
      <c r="M2649" s="411"/>
      <c r="N2649" s="411"/>
      <c r="O2649" s="411"/>
      <c r="P2649" s="411"/>
      <c r="Q2649" s="411"/>
      <c r="R2649" s="411"/>
      <c r="S2649" s="411"/>
      <c r="T2649" s="411"/>
      <c r="U2649" s="411"/>
      <c r="V2649" s="411"/>
      <c r="W2649" s="411"/>
    </row>
    <row r="2650" spans="2:23" x14ac:dyDescent="0.2">
      <c r="B2650" s="407">
        <v>39508</v>
      </c>
      <c r="C2650" s="410">
        <v>104.33044123074301</v>
      </c>
      <c r="D2650" s="410">
        <v>108.32470795885706</v>
      </c>
      <c r="E2650" s="410">
        <v>102.64839779409508</v>
      </c>
      <c r="F2650" s="420"/>
      <c r="G2650" s="420"/>
      <c r="H2650" s="420"/>
      <c r="I2650" s="420"/>
      <c r="J2650" s="411"/>
      <c r="K2650" s="411"/>
      <c r="L2650" s="411"/>
      <c r="M2650" s="411"/>
      <c r="N2650" s="411"/>
      <c r="O2650" s="411"/>
      <c r="P2650" s="411"/>
      <c r="Q2650" s="411"/>
      <c r="R2650" s="411"/>
      <c r="S2650" s="411"/>
      <c r="T2650" s="411"/>
      <c r="U2650" s="411"/>
      <c r="V2650" s="411"/>
      <c r="W2650" s="411"/>
    </row>
    <row r="2651" spans="2:23" x14ac:dyDescent="0.2">
      <c r="B2651" s="407">
        <v>39509</v>
      </c>
      <c r="C2651" s="410">
        <v>104.33044123074301</v>
      </c>
      <c r="D2651" s="410">
        <v>108.32470795885706</v>
      </c>
      <c r="E2651" s="410">
        <v>102.64839779409508</v>
      </c>
      <c r="F2651" s="420"/>
      <c r="G2651" s="420"/>
      <c r="H2651" s="420"/>
      <c r="I2651" s="420"/>
      <c r="J2651" s="411"/>
      <c r="K2651" s="411"/>
      <c r="L2651" s="411"/>
      <c r="M2651" s="411"/>
      <c r="N2651" s="411"/>
      <c r="O2651" s="411"/>
      <c r="P2651" s="411"/>
      <c r="Q2651" s="411"/>
      <c r="R2651" s="411"/>
      <c r="S2651" s="411"/>
      <c r="T2651" s="411"/>
      <c r="U2651" s="411"/>
      <c r="V2651" s="411"/>
      <c r="W2651" s="411"/>
    </row>
    <row r="2652" spans="2:23" x14ac:dyDescent="0.2">
      <c r="B2652" s="407">
        <v>39510</v>
      </c>
      <c r="C2652" s="410">
        <v>102.63134861097238</v>
      </c>
      <c r="D2652" s="410">
        <v>106.15343492120753</v>
      </c>
      <c r="E2652" s="410">
        <v>101.1300060310901</v>
      </c>
      <c r="F2652" s="420"/>
      <c r="G2652" s="420"/>
      <c r="H2652" s="420"/>
      <c r="I2652" s="420"/>
      <c r="J2652" s="411"/>
      <c r="K2652" s="411"/>
      <c r="L2652" s="411"/>
      <c r="M2652" s="411"/>
      <c r="N2652" s="411"/>
      <c r="O2652" s="411"/>
      <c r="P2652" s="411"/>
      <c r="Q2652" s="411"/>
      <c r="R2652" s="411"/>
      <c r="S2652" s="411"/>
      <c r="T2652" s="411"/>
      <c r="U2652" s="411"/>
      <c r="V2652" s="411"/>
      <c r="W2652" s="411"/>
    </row>
    <row r="2653" spans="2:23" x14ac:dyDescent="0.2">
      <c r="B2653" s="407">
        <v>39511</v>
      </c>
      <c r="C2653" s="410">
        <v>101.99879033198495</v>
      </c>
      <c r="D2653" s="410">
        <v>105.82099120244331</v>
      </c>
      <c r="E2653" s="410">
        <v>100.38554243674453</v>
      </c>
      <c r="F2653" s="420"/>
      <c r="G2653" s="420"/>
      <c r="H2653" s="420"/>
      <c r="I2653" s="420"/>
      <c r="J2653" s="411"/>
      <c r="K2653" s="411"/>
      <c r="L2653" s="411"/>
      <c r="M2653" s="411"/>
      <c r="N2653" s="411"/>
      <c r="O2653" s="411"/>
      <c r="P2653" s="411"/>
      <c r="Q2653" s="411"/>
      <c r="R2653" s="411"/>
      <c r="S2653" s="411"/>
      <c r="T2653" s="411"/>
      <c r="U2653" s="411"/>
      <c r="V2653" s="411"/>
      <c r="W2653" s="411"/>
    </row>
    <row r="2654" spans="2:23" x14ac:dyDescent="0.2">
      <c r="B2654" s="407">
        <v>39512</v>
      </c>
      <c r="C2654" s="410">
        <v>102.47563196946466</v>
      </c>
      <c r="D2654" s="410">
        <v>106.31965678043979</v>
      </c>
      <c r="E2654" s="410">
        <v>100.85335364722411</v>
      </c>
      <c r="F2654" s="420"/>
      <c r="G2654" s="420"/>
      <c r="H2654" s="420"/>
      <c r="I2654" s="420"/>
      <c r="J2654" s="411"/>
      <c r="K2654" s="411"/>
      <c r="L2654" s="411"/>
      <c r="M2654" s="411"/>
      <c r="N2654" s="411"/>
      <c r="O2654" s="411"/>
      <c r="P2654" s="411"/>
      <c r="Q2654" s="411"/>
      <c r="R2654" s="411"/>
      <c r="S2654" s="411"/>
      <c r="T2654" s="411"/>
      <c r="U2654" s="411"/>
      <c r="V2654" s="411"/>
      <c r="W2654" s="411"/>
    </row>
    <row r="2655" spans="2:23" x14ac:dyDescent="0.2">
      <c r="B2655" s="407">
        <v>39513</v>
      </c>
      <c r="C2655" s="410">
        <v>101.89623807354498</v>
      </c>
      <c r="D2655" s="410">
        <v>105.92487986458758</v>
      </c>
      <c r="E2655" s="410">
        <v>100.20550793352595</v>
      </c>
      <c r="F2655" s="420"/>
      <c r="G2655" s="420"/>
      <c r="H2655" s="420"/>
      <c r="I2655" s="420"/>
      <c r="J2655" s="411"/>
      <c r="K2655" s="411"/>
      <c r="L2655" s="411"/>
      <c r="M2655" s="411"/>
      <c r="N2655" s="411"/>
      <c r="O2655" s="411"/>
      <c r="P2655" s="411"/>
      <c r="Q2655" s="411"/>
      <c r="R2655" s="411"/>
      <c r="S2655" s="411"/>
      <c r="T2655" s="411"/>
      <c r="U2655" s="411"/>
      <c r="V2655" s="411"/>
      <c r="W2655" s="411"/>
    </row>
    <row r="2656" spans="2:23" x14ac:dyDescent="0.2">
      <c r="B2656" s="407">
        <v>39514</v>
      </c>
      <c r="C2656" s="410">
        <v>100.61361095824452</v>
      </c>
      <c r="D2656" s="410">
        <v>104.55354952513373</v>
      </c>
      <c r="E2656" s="410">
        <v>98.95845178216841</v>
      </c>
      <c r="F2656" s="420"/>
      <c r="G2656" s="420"/>
      <c r="H2656" s="420"/>
      <c r="I2656" s="420"/>
      <c r="J2656" s="411"/>
      <c r="K2656" s="411"/>
      <c r="L2656" s="411"/>
      <c r="M2656" s="411"/>
      <c r="N2656" s="411"/>
      <c r="O2656" s="411"/>
      <c r="P2656" s="411"/>
      <c r="Q2656" s="411"/>
      <c r="R2656" s="411"/>
      <c r="S2656" s="411"/>
      <c r="T2656" s="411"/>
      <c r="U2656" s="411"/>
      <c r="V2656" s="411"/>
      <c r="W2656" s="411"/>
    </row>
    <row r="2657" spans="2:23" x14ac:dyDescent="0.2">
      <c r="B2657" s="407">
        <v>39515</v>
      </c>
      <c r="C2657" s="410">
        <v>100.61361095824452</v>
      </c>
      <c r="D2657" s="410">
        <v>104.55354952513373</v>
      </c>
      <c r="E2657" s="410">
        <v>98.95845178216841</v>
      </c>
      <c r="F2657" s="420"/>
      <c r="G2657" s="420"/>
      <c r="H2657" s="420"/>
      <c r="I2657" s="420"/>
      <c r="J2657" s="411"/>
      <c r="K2657" s="411"/>
      <c r="L2657" s="411"/>
      <c r="M2657" s="411"/>
      <c r="N2657" s="411"/>
      <c r="O2657" s="411"/>
      <c r="P2657" s="411"/>
      <c r="Q2657" s="411"/>
      <c r="R2657" s="411"/>
      <c r="S2657" s="411"/>
      <c r="T2657" s="411"/>
      <c r="U2657" s="411"/>
      <c r="V2657" s="411"/>
      <c r="W2657" s="411"/>
    </row>
    <row r="2658" spans="2:23" x14ac:dyDescent="0.2">
      <c r="B2658" s="407">
        <v>39516</v>
      </c>
      <c r="C2658" s="410">
        <v>100.61361095824452</v>
      </c>
      <c r="D2658" s="410">
        <v>104.55354952513373</v>
      </c>
      <c r="E2658" s="410">
        <v>98.95845178216841</v>
      </c>
      <c r="F2658" s="420"/>
      <c r="G2658" s="420"/>
      <c r="H2658" s="420"/>
      <c r="I2658" s="420"/>
      <c r="J2658" s="411"/>
      <c r="K2658" s="411"/>
      <c r="L2658" s="411"/>
      <c r="M2658" s="411"/>
      <c r="N2658" s="411"/>
      <c r="O2658" s="411"/>
      <c r="P2658" s="411"/>
      <c r="Q2658" s="411"/>
      <c r="R2658" s="411"/>
      <c r="S2658" s="411"/>
      <c r="T2658" s="411"/>
      <c r="U2658" s="411"/>
      <c r="V2658" s="411"/>
      <c r="W2658" s="411"/>
    </row>
    <row r="2659" spans="2:23" x14ac:dyDescent="0.2">
      <c r="B2659" s="407">
        <v>39517</v>
      </c>
      <c r="C2659" s="410">
        <v>99.612096311413524</v>
      </c>
      <c r="D2659" s="410">
        <v>103.58738496761623</v>
      </c>
      <c r="E2659" s="410">
        <v>97.945374632943086</v>
      </c>
      <c r="F2659" s="420"/>
      <c r="G2659" s="420"/>
      <c r="H2659" s="420"/>
      <c r="I2659" s="420"/>
      <c r="J2659" s="411"/>
      <c r="K2659" s="411"/>
      <c r="L2659" s="411"/>
      <c r="M2659" s="411"/>
      <c r="N2659" s="411"/>
      <c r="O2659" s="411"/>
      <c r="P2659" s="411"/>
      <c r="Q2659" s="411"/>
      <c r="R2659" s="411"/>
      <c r="S2659" s="411"/>
      <c r="T2659" s="411"/>
      <c r="U2659" s="411"/>
      <c r="V2659" s="411"/>
      <c r="W2659" s="411"/>
    </row>
    <row r="2660" spans="2:23" x14ac:dyDescent="0.2">
      <c r="B2660" s="407">
        <v>39518</v>
      </c>
      <c r="C2660" s="410">
        <v>100.44916416763485</v>
      </c>
      <c r="D2660" s="410">
        <v>104.29382786986677</v>
      </c>
      <c r="E2660" s="410">
        <v>98.830095052609764</v>
      </c>
      <c r="F2660" s="420"/>
      <c r="G2660" s="420"/>
      <c r="H2660" s="420"/>
      <c r="I2660" s="420"/>
      <c r="J2660" s="411"/>
      <c r="K2660" s="411"/>
      <c r="L2660" s="411"/>
      <c r="M2660" s="411"/>
      <c r="N2660" s="411"/>
      <c r="O2660" s="411"/>
      <c r="P2660" s="411"/>
      <c r="Q2660" s="411"/>
      <c r="R2660" s="411"/>
      <c r="S2660" s="411"/>
      <c r="T2660" s="411"/>
      <c r="U2660" s="411"/>
      <c r="V2660" s="411"/>
      <c r="W2660" s="411"/>
    </row>
    <row r="2661" spans="2:23" x14ac:dyDescent="0.2">
      <c r="B2661" s="407">
        <v>39519</v>
      </c>
      <c r="C2661" s="410">
        <v>101.65113720202564</v>
      </c>
      <c r="D2661" s="410">
        <v>105.42621428650119</v>
      </c>
      <c r="E2661" s="410">
        <v>100.05613518823127</v>
      </c>
      <c r="F2661" s="420"/>
      <c r="G2661" s="420"/>
      <c r="H2661" s="420"/>
      <c r="I2661" s="420"/>
      <c r="J2661" s="411"/>
      <c r="K2661" s="411"/>
      <c r="L2661" s="411"/>
      <c r="M2661" s="411"/>
      <c r="N2661" s="411"/>
      <c r="O2661" s="411"/>
      <c r="P2661" s="411"/>
      <c r="Q2661" s="411"/>
      <c r="R2661" s="411"/>
      <c r="S2661" s="411"/>
      <c r="T2661" s="411"/>
      <c r="U2661" s="411"/>
      <c r="V2661" s="411"/>
      <c r="W2661" s="411"/>
    </row>
    <row r="2662" spans="2:23" x14ac:dyDescent="0.2">
      <c r="B2662" s="407">
        <v>39520</v>
      </c>
      <c r="C2662" s="410">
        <v>99.62816244786913</v>
      </c>
      <c r="D2662" s="410">
        <v>103.14066372062345</v>
      </c>
      <c r="E2662" s="410">
        <v>98.135318928692442</v>
      </c>
      <c r="F2662" s="420"/>
      <c r="G2662" s="420"/>
      <c r="H2662" s="420"/>
      <c r="I2662" s="420"/>
      <c r="J2662" s="411"/>
      <c r="K2662" s="411"/>
      <c r="L2662" s="411"/>
      <c r="M2662" s="411"/>
      <c r="N2662" s="411"/>
      <c r="O2662" s="411"/>
      <c r="P2662" s="411"/>
      <c r="Q2662" s="411"/>
      <c r="R2662" s="411"/>
      <c r="S2662" s="411"/>
      <c r="T2662" s="411"/>
      <c r="U2662" s="411"/>
      <c r="V2662" s="411"/>
      <c r="W2662" s="411"/>
    </row>
    <row r="2663" spans="2:23" x14ac:dyDescent="0.2">
      <c r="B2663" s="407">
        <v>39521</v>
      </c>
      <c r="C2663" s="410">
        <v>99.290296098918944</v>
      </c>
      <c r="D2663" s="410">
        <v>103.3172744462037</v>
      </c>
      <c r="E2663" s="410">
        <v>97.604824264925597</v>
      </c>
      <c r="F2663" s="420"/>
      <c r="G2663" s="420"/>
      <c r="H2663" s="420"/>
      <c r="I2663" s="420"/>
      <c r="J2663" s="411"/>
      <c r="K2663" s="411"/>
      <c r="L2663" s="411"/>
      <c r="M2663" s="411"/>
      <c r="N2663" s="411"/>
      <c r="O2663" s="411"/>
      <c r="P2663" s="411"/>
      <c r="Q2663" s="411"/>
      <c r="R2663" s="411"/>
      <c r="S2663" s="411"/>
      <c r="T2663" s="411"/>
      <c r="U2663" s="411"/>
      <c r="V2663" s="411"/>
      <c r="W2663" s="411"/>
    </row>
    <row r="2664" spans="2:23" x14ac:dyDescent="0.2">
      <c r="B2664" s="407">
        <v>39522</v>
      </c>
      <c r="C2664" s="410">
        <v>99.290296098918944</v>
      </c>
      <c r="D2664" s="410">
        <v>103.3172744462037</v>
      </c>
      <c r="E2664" s="410">
        <v>97.604824264925597</v>
      </c>
      <c r="F2664" s="420"/>
      <c r="G2664" s="420"/>
      <c r="H2664" s="420"/>
      <c r="I2664" s="420"/>
      <c r="J2664" s="411"/>
      <c r="K2664" s="411"/>
      <c r="L2664" s="411"/>
      <c r="M2664" s="411"/>
      <c r="N2664" s="411"/>
      <c r="O2664" s="411"/>
      <c r="P2664" s="411"/>
      <c r="Q2664" s="411"/>
      <c r="R2664" s="411"/>
      <c r="S2664" s="411"/>
      <c r="T2664" s="411"/>
      <c r="U2664" s="411"/>
      <c r="V2664" s="411"/>
      <c r="W2664" s="411"/>
    </row>
    <row r="2665" spans="2:23" x14ac:dyDescent="0.2">
      <c r="B2665" s="407">
        <v>39523</v>
      </c>
      <c r="C2665" s="410">
        <v>99.290296098918944</v>
      </c>
      <c r="D2665" s="410">
        <v>103.3172744462037</v>
      </c>
      <c r="E2665" s="410">
        <v>97.604824264925597</v>
      </c>
      <c r="F2665" s="420"/>
      <c r="G2665" s="420"/>
      <c r="H2665" s="420"/>
      <c r="I2665" s="420"/>
      <c r="J2665" s="411"/>
      <c r="K2665" s="411"/>
      <c r="L2665" s="411"/>
      <c r="M2665" s="411"/>
      <c r="N2665" s="411"/>
      <c r="O2665" s="411"/>
      <c r="P2665" s="411"/>
      <c r="Q2665" s="411"/>
      <c r="R2665" s="411"/>
      <c r="S2665" s="411"/>
      <c r="T2665" s="411"/>
      <c r="U2665" s="411"/>
      <c r="V2665" s="411"/>
      <c r="W2665" s="411"/>
    </row>
    <row r="2666" spans="2:23" x14ac:dyDescent="0.2">
      <c r="B2666" s="407">
        <v>39524</v>
      </c>
      <c r="C2666" s="410">
        <v>96.718718589668228</v>
      </c>
      <c r="D2666" s="410">
        <v>100.78239109128845</v>
      </c>
      <c r="E2666" s="410">
        <v>95.023965228241039</v>
      </c>
      <c r="F2666" s="420"/>
      <c r="G2666" s="420"/>
      <c r="H2666" s="420"/>
      <c r="I2666" s="420"/>
      <c r="J2666" s="411"/>
      <c r="K2666" s="411"/>
      <c r="L2666" s="411"/>
      <c r="M2666" s="411"/>
      <c r="N2666" s="411"/>
      <c r="O2666" s="411"/>
      <c r="P2666" s="411"/>
      <c r="Q2666" s="411"/>
      <c r="R2666" s="411"/>
      <c r="S2666" s="411"/>
      <c r="T2666" s="411"/>
      <c r="U2666" s="411"/>
      <c r="V2666" s="411"/>
      <c r="W2666" s="411"/>
    </row>
    <row r="2667" spans="2:23" x14ac:dyDescent="0.2">
      <c r="B2667" s="407">
        <v>39525</v>
      </c>
      <c r="C2667" s="410">
        <v>97.605682289479702</v>
      </c>
      <c r="D2667" s="410">
        <v>101.77972224719502</v>
      </c>
      <c r="E2667" s="410">
        <v>95.867949846968756</v>
      </c>
      <c r="F2667" s="420"/>
      <c r="G2667" s="420"/>
      <c r="H2667" s="420"/>
      <c r="I2667" s="420"/>
      <c r="J2667" s="411"/>
      <c r="K2667" s="411"/>
      <c r="L2667" s="411"/>
      <c r="M2667" s="411"/>
      <c r="N2667" s="411"/>
      <c r="O2667" s="411"/>
      <c r="P2667" s="411"/>
      <c r="Q2667" s="411"/>
      <c r="R2667" s="411"/>
      <c r="S2667" s="411"/>
      <c r="T2667" s="411"/>
      <c r="U2667" s="411"/>
      <c r="V2667" s="411"/>
      <c r="W2667" s="411"/>
    </row>
    <row r="2668" spans="2:23" x14ac:dyDescent="0.2">
      <c r="B2668" s="407">
        <v>39526</v>
      </c>
      <c r="C2668" s="410">
        <v>97.870590680532189</v>
      </c>
      <c r="D2668" s="410">
        <v>102.40305421965833</v>
      </c>
      <c r="E2668" s="410">
        <v>95.997886622115658</v>
      </c>
      <c r="F2668" s="420"/>
      <c r="G2668" s="420"/>
      <c r="H2668" s="420"/>
      <c r="I2668" s="420"/>
      <c r="J2668" s="411"/>
      <c r="K2668" s="411"/>
      <c r="L2668" s="411"/>
      <c r="M2668" s="411"/>
      <c r="N2668" s="411"/>
      <c r="O2668" s="411"/>
      <c r="P2668" s="411"/>
      <c r="Q2668" s="411"/>
      <c r="R2668" s="411"/>
      <c r="S2668" s="411"/>
      <c r="T2668" s="411"/>
      <c r="U2668" s="411"/>
      <c r="V2668" s="411"/>
      <c r="W2668" s="411"/>
    </row>
    <row r="2669" spans="2:23" x14ac:dyDescent="0.2">
      <c r="B2669" s="407">
        <v>39527</v>
      </c>
      <c r="C2669" s="410">
        <v>97.27871886235603</v>
      </c>
      <c r="D2669" s="410">
        <v>101.87322204301803</v>
      </c>
      <c r="E2669" s="410">
        <v>95.38377118532145</v>
      </c>
      <c r="F2669" s="420"/>
      <c r="G2669" s="420"/>
      <c r="H2669" s="420"/>
      <c r="I2669" s="420"/>
      <c r="J2669" s="411"/>
      <c r="K2669" s="411"/>
      <c r="L2669" s="411"/>
      <c r="M2669" s="411"/>
      <c r="N2669" s="411"/>
      <c r="O2669" s="411"/>
      <c r="P2669" s="411"/>
      <c r="Q2669" s="411"/>
      <c r="R2669" s="411"/>
      <c r="S2669" s="411"/>
      <c r="T2669" s="411"/>
      <c r="U2669" s="411"/>
      <c r="V2669" s="411"/>
      <c r="W2669" s="411"/>
    </row>
    <row r="2670" spans="2:23" x14ac:dyDescent="0.2">
      <c r="B2670" s="407">
        <v>39528</v>
      </c>
      <c r="C2670" s="410">
        <v>97.402029172783145</v>
      </c>
      <c r="D2670" s="410">
        <v>101.87322204308282</v>
      </c>
      <c r="E2670" s="410">
        <v>95.553125607795366</v>
      </c>
      <c r="F2670" s="420"/>
      <c r="G2670" s="420"/>
      <c r="H2670" s="420"/>
      <c r="I2670" s="420"/>
      <c r="J2670" s="411"/>
      <c r="K2670" s="411"/>
      <c r="L2670" s="411"/>
      <c r="M2670" s="411"/>
      <c r="N2670" s="411"/>
      <c r="O2670" s="411"/>
      <c r="P2670" s="411"/>
      <c r="Q2670" s="411"/>
      <c r="R2670" s="411"/>
      <c r="S2670" s="411"/>
      <c r="T2670" s="411"/>
      <c r="U2670" s="411"/>
      <c r="V2670" s="411"/>
      <c r="W2670" s="411"/>
    </row>
    <row r="2671" spans="2:23" x14ac:dyDescent="0.2">
      <c r="B2671" s="407">
        <v>39529</v>
      </c>
      <c r="C2671" s="410">
        <v>97.402029172783145</v>
      </c>
      <c r="D2671" s="410">
        <v>101.87322204308282</v>
      </c>
      <c r="E2671" s="410">
        <v>95.553125607795366</v>
      </c>
      <c r="F2671" s="420"/>
      <c r="G2671" s="420"/>
      <c r="H2671" s="420"/>
      <c r="I2671" s="420"/>
      <c r="J2671" s="411"/>
      <c r="K2671" s="411"/>
      <c r="L2671" s="411"/>
      <c r="M2671" s="411"/>
      <c r="N2671" s="411"/>
      <c r="O2671" s="411"/>
      <c r="P2671" s="411"/>
      <c r="Q2671" s="411"/>
      <c r="R2671" s="411"/>
      <c r="S2671" s="411"/>
      <c r="T2671" s="411"/>
      <c r="U2671" s="411"/>
      <c r="V2671" s="411"/>
      <c r="W2671" s="411"/>
    </row>
    <row r="2672" spans="2:23" x14ac:dyDescent="0.2">
      <c r="B2672" s="407">
        <v>39530</v>
      </c>
      <c r="C2672" s="410">
        <v>97.402029172783145</v>
      </c>
      <c r="D2672" s="410">
        <v>101.87322204308282</v>
      </c>
      <c r="E2672" s="410">
        <v>95.553125607795366</v>
      </c>
      <c r="F2672" s="420"/>
      <c r="G2672" s="420"/>
      <c r="H2672" s="420"/>
      <c r="I2672" s="420"/>
      <c r="J2672" s="411"/>
      <c r="K2672" s="411"/>
      <c r="L2672" s="411"/>
      <c r="M2672" s="411"/>
      <c r="N2672" s="411"/>
      <c r="O2672" s="411"/>
      <c r="P2672" s="411"/>
      <c r="Q2672" s="411"/>
      <c r="R2672" s="411"/>
      <c r="S2672" s="411"/>
      <c r="T2672" s="411"/>
      <c r="U2672" s="411"/>
      <c r="V2672" s="411"/>
      <c r="W2672" s="411"/>
    </row>
    <row r="2673" spans="2:23" x14ac:dyDescent="0.2">
      <c r="B2673" s="407">
        <v>39531</v>
      </c>
      <c r="C2673" s="410">
        <v>97.463570981020908</v>
      </c>
      <c r="D2673" s="410">
        <v>101.87322204308282</v>
      </c>
      <c r="E2673" s="410">
        <v>95.637647148269167</v>
      </c>
      <c r="F2673" s="420"/>
      <c r="G2673" s="420"/>
      <c r="H2673" s="420"/>
      <c r="I2673" s="420"/>
      <c r="J2673" s="411"/>
      <c r="K2673" s="411"/>
      <c r="L2673" s="411"/>
      <c r="M2673" s="411"/>
      <c r="N2673" s="411"/>
      <c r="O2673" s="411"/>
      <c r="P2673" s="411"/>
      <c r="Q2673" s="411"/>
      <c r="R2673" s="411"/>
      <c r="S2673" s="411"/>
      <c r="T2673" s="411"/>
      <c r="U2673" s="411"/>
      <c r="V2673" s="411"/>
      <c r="W2673" s="411"/>
    </row>
    <row r="2674" spans="2:23" x14ac:dyDescent="0.2">
      <c r="B2674" s="407">
        <v>39532</v>
      </c>
      <c r="C2674" s="410">
        <v>99.856406659331711</v>
      </c>
      <c r="D2674" s="410">
        <v>104.3977165318111</v>
      </c>
      <c r="E2674" s="410">
        <v>97.976879173109381</v>
      </c>
      <c r="F2674" s="420"/>
      <c r="G2674" s="420"/>
      <c r="H2674" s="420"/>
      <c r="I2674" s="420"/>
      <c r="J2674" s="411"/>
      <c r="K2674" s="411"/>
      <c r="L2674" s="411"/>
      <c r="M2674" s="411"/>
      <c r="N2674" s="411"/>
      <c r="O2674" s="411"/>
      <c r="P2674" s="411"/>
      <c r="Q2674" s="411"/>
      <c r="R2674" s="411"/>
      <c r="S2674" s="411"/>
      <c r="T2674" s="411"/>
      <c r="U2674" s="411"/>
      <c r="V2674" s="411"/>
      <c r="W2674" s="411"/>
    </row>
    <row r="2675" spans="2:23" x14ac:dyDescent="0.2">
      <c r="B2675" s="407">
        <v>39533</v>
      </c>
      <c r="C2675" s="410">
        <v>99.450153774363201</v>
      </c>
      <c r="D2675" s="410">
        <v>103.93021755241361</v>
      </c>
      <c r="E2675" s="410">
        <v>97.594308321907263</v>
      </c>
      <c r="F2675" s="420"/>
      <c r="G2675" s="420"/>
      <c r="H2675" s="420"/>
      <c r="I2675" s="420"/>
      <c r="J2675" s="411"/>
      <c r="K2675" s="411"/>
      <c r="L2675" s="411"/>
      <c r="M2675" s="411"/>
      <c r="N2675" s="411"/>
      <c r="O2675" s="411"/>
      <c r="P2675" s="411"/>
      <c r="Q2675" s="411"/>
      <c r="R2675" s="411"/>
      <c r="S2675" s="411"/>
      <c r="T2675" s="411"/>
      <c r="U2675" s="411"/>
      <c r="V2675" s="411"/>
      <c r="W2675" s="411"/>
    </row>
    <row r="2676" spans="2:23" x14ac:dyDescent="0.2">
      <c r="B2676" s="407">
        <v>39534</v>
      </c>
      <c r="C2676" s="410">
        <v>99.987987378971354</v>
      </c>
      <c r="D2676" s="410">
        <v>104.23149467239897</v>
      </c>
      <c r="E2676" s="410">
        <v>98.219863066415812</v>
      </c>
      <c r="F2676" s="420"/>
      <c r="G2676" s="420"/>
      <c r="H2676" s="420"/>
      <c r="I2676" s="420"/>
      <c r="J2676" s="411"/>
      <c r="K2676" s="411"/>
      <c r="L2676" s="411"/>
      <c r="M2676" s="411"/>
      <c r="N2676" s="411"/>
      <c r="O2676" s="411"/>
      <c r="P2676" s="411"/>
      <c r="Q2676" s="411"/>
      <c r="R2676" s="411"/>
      <c r="S2676" s="411"/>
      <c r="T2676" s="411"/>
      <c r="U2676" s="411"/>
      <c r="V2676" s="411"/>
      <c r="W2676" s="411"/>
    </row>
    <row r="2677" spans="2:23" x14ac:dyDescent="0.2">
      <c r="B2677" s="407">
        <v>39535</v>
      </c>
      <c r="C2677" s="410">
        <v>100.11099686496701</v>
      </c>
      <c r="D2677" s="410">
        <v>104.31460560204458</v>
      </c>
      <c r="E2677" s="410">
        <v>98.357602014944277</v>
      </c>
      <c r="F2677" s="420"/>
      <c r="G2677" s="420"/>
      <c r="H2677" s="420"/>
      <c r="I2677" s="420"/>
      <c r="J2677" s="411"/>
      <c r="K2677" s="411"/>
      <c r="L2677" s="411"/>
      <c r="M2677" s="411"/>
      <c r="N2677" s="411"/>
      <c r="O2677" s="411"/>
      <c r="P2677" s="411"/>
      <c r="Q2677" s="411"/>
      <c r="R2677" s="411"/>
      <c r="S2677" s="411"/>
      <c r="T2677" s="411"/>
      <c r="U2677" s="411"/>
      <c r="V2677" s="411"/>
      <c r="W2677" s="411"/>
    </row>
    <row r="2678" spans="2:23" x14ac:dyDescent="0.2">
      <c r="B2678" s="407">
        <v>39536</v>
      </c>
      <c r="C2678" s="410">
        <v>100.11099686496701</v>
      </c>
      <c r="D2678" s="410">
        <v>104.31460560204458</v>
      </c>
      <c r="E2678" s="410">
        <v>98.357602014944277</v>
      </c>
      <c r="F2678" s="420"/>
      <c r="G2678" s="420"/>
      <c r="H2678" s="420"/>
      <c r="I2678" s="420"/>
      <c r="J2678" s="411"/>
      <c r="K2678" s="411"/>
      <c r="L2678" s="411"/>
      <c r="M2678" s="411"/>
      <c r="N2678" s="411"/>
      <c r="O2678" s="411"/>
      <c r="P2678" s="411"/>
      <c r="Q2678" s="411"/>
      <c r="R2678" s="411"/>
      <c r="S2678" s="411"/>
      <c r="T2678" s="411"/>
      <c r="U2678" s="411"/>
      <c r="V2678" s="411"/>
      <c r="W2678" s="411"/>
    </row>
    <row r="2679" spans="2:23" x14ac:dyDescent="0.2">
      <c r="B2679" s="407">
        <v>39537</v>
      </c>
      <c r="C2679" s="410">
        <v>100.11099686496701</v>
      </c>
      <c r="D2679" s="410">
        <v>104.31460560204458</v>
      </c>
      <c r="E2679" s="410">
        <v>98.357602014944277</v>
      </c>
      <c r="F2679" s="420"/>
      <c r="G2679" s="420"/>
      <c r="H2679" s="420"/>
      <c r="I2679" s="420"/>
      <c r="J2679" s="411"/>
      <c r="K2679" s="411"/>
      <c r="L2679" s="411"/>
      <c r="M2679" s="411"/>
      <c r="N2679" s="411"/>
      <c r="O2679" s="411"/>
      <c r="P2679" s="411"/>
      <c r="Q2679" s="411"/>
      <c r="R2679" s="411"/>
      <c r="S2679" s="411"/>
      <c r="T2679" s="411"/>
      <c r="U2679" s="411"/>
      <c r="V2679" s="411"/>
      <c r="W2679" s="411"/>
    </row>
    <row r="2680" spans="2:23" x14ac:dyDescent="0.2">
      <c r="B2680" s="407">
        <v>39538</v>
      </c>
      <c r="C2680" s="410">
        <v>99.623849413594144</v>
      </c>
      <c r="D2680" s="410">
        <v>103.60816269981078</v>
      </c>
      <c r="E2680" s="410">
        <v>97.953468997944</v>
      </c>
      <c r="F2680" s="420"/>
      <c r="G2680" s="420"/>
      <c r="H2680" s="420"/>
      <c r="I2680" s="420"/>
      <c r="J2680" s="411"/>
      <c r="K2680" s="411"/>
      <c r="L2680" s="411"/>
      <c r="M2680" s="411"/>
      <c r="N2680" s="411"/>
      <c r="O2680" s="411"/>
      <c r="P2680" s="411"/>
      <c r="Q2680" s="411"/>
      <c r="R2680" s="411"/>
      <c r="S2680" s="411"/>
      <c r="T2680" s="411"/>
      <c r="U2680" s="411"/>
      <c r="V2680" s="411"/>
      <c r="W2680" s="411"/>
    </row>
    <row r="2681" spans="2:23" x14ac:dyDescent="0.2">
      <c r="B2681" s="407">
        <v>39539</v>
      </c>
      <c r="C2681" s="410">
        <v>101.7238479193978</v>
      </c>
      <c r="D2681" s="410">
        <v>105.92487986454366</v>
      </c>
      <c r="E2681" s="410">
        <v>99.96855607863192</v>
      </c>
      <c r="F2681" s="420"/>
      <c r="G2681" s="420"/>
      <c r="H2681" s="420"/>
      <c r="I2681" s="420"/>
      <c r="J2681" s="411"/>
      <c r="K2681" s="411"/>
      <c r="L2681" s="411"/>
      <c r="M2681" s="411"/>
      <c r="N2681" s="411"/>
      <c r="O2681" s="411"/>
      <c r="P2681" s="411"/>
      <c r="Q2681" s="411"/>
      <c r="R2681" s="411"/>
      <c r="S2681" s="411"/>
      <c r="T2681" s="411"/>
      <c r="U2681" s="411"/>
      <c r="V2681" s="411"/>
      <c r="W2681" s="411"/>
    </row>
    <row r="2682" spans="2:23" x14ac:dyDescent="0.2">
      <c r="B2682" s="407">
        <v>39540</v>
      </c>
      <c r="C2682" s="410">
        <v>102.92634319106774</v>
      </c>
      <c r="D2682" s="410">
        <v>107.34815453519934</v>
      </c>
      <c r="E2682" s="410">
        <v>101.08624050161274</v>
      </c>
      <c r="F2682" s="420"/>
      <c r="G2682" s="420"/>
      <c r="H2682" s="420"/>
      <c r="I2682" s="420"/>
      <c r="J2682" s="411"/>
      <c r="K2682" s="411"/>
      <c r="L2682" s="411"/>
      <c r="M2682" s="411"/>
      <c r="N2682" s="411"/>
      <c r="O2682" s="411"/>
      <c r="P2682" s="411"/>
      <c r="Q2682" s="411"/>
      <c r="R2682" s="411"/>
      <c r="S2682" s="411"/>
      <c r="T2682" s="411"/>
      <c r="U2682" s="411"/>
      <c r="V2682" s="411"/>
      <c r="W2682" s="411"/>
    </row>
    <row r="2683" spans="2:23" x14ac:dyDescent="0.2">
      <c r="B2683" s="407">
        <v>39541</v>
      </c>
      <c r="C2683" s="410">
        <v>102.71003876719725</v>
      </c>
      <c r="D2683" s="410">
        <v>107.36893226757168</v>
      </c>
      <c r="E2683" s="410">
        <v>100.78161305528754</v>
      </c>
      <c r="F2683" s="420"/>
      <c r="G2683" s="420"/>
      <c r="H2683" s="420"/>
      <c r="I2683" s="420"/>
      <c r="J2683" s="411"/>
      <c r="K2683" s="411"/>
      <c r="L2683" s="411"/>
      <c r="M2683" s="411"/>
      <c r="N2683" s="411"/>
      <c r="O2683" s="411"/>
      <c r="P2683" s="411"/>
      <c r="Q2683" s="411"/>
      <c r="R2683" s="411"/>
      <c r="S2683" s="411"/>
      <c r="T2683" s="411"/>
      <c r="U2683" s="411"/>
      <c r="V2683" s="411"/>
      <c r="W2683" s="411"/>
    </row>
    <row r="2684" spans="2:23" x14ac:dyDescent="0.2">
      <c r="B2684" s="407">
        <v>39542</v>
      </c>
      <c r="C2684" s="410">
        <v>102.71724210693934</v>
      </c>
      <c r="D2684" s="410">
        <v>107.24426587298474</v>
      </c>
      <c r="E2684" s="410">
        <v>100.83817735600495</v>
      </c>
      <c r="F2684" s="420"/>
      <c r="G2684" s="420"/>
      <c r="H2684" s="420"/>
      <c r="I2684" s="420"/>
      <c r="J2684" s="411"/>
      <c r="K2684" s="411"/>
      <c r="L2684" s="411"/>
      <c r="M2684" s="411"/>
      <c r="N2684" s="411"/>
      <c r="O2684" s="411"/>
      <c r="P2684" s="411"/>
      <c r="Q2684" s="411"/>
      <c r="R2684" s="411"/>
      <c r="S2684" s="411"/>
      <c r="T2684" s="411"/>
      <c r="U2684" s="411"/>
      <c r="V2684" s="411"/>
      <c r="W2684" s="411"/>
    </row>
    <row r="2685" spans="2:23" x14ac:dyDescent="0.2">
      <c r="B2685" s="407">
        <v>39543</v>
      </c>
      <c r="C2685" s="410">
        <v>102.71724210693934</v>
      </c>
      <c r="D2685" s="410">
        <v>107.24426587298474</v>
      </c>
      <c r="E2685" s="410">
        <v>100.83817735600495</v>
      </c>
      <c r="F2685" s="420"/>
      <c r="G2685" s="420"/>
      <c r="H2685" s="420"/>
      <c r="I2685" s="420"/>
      <c r="J2685" s="411"/>
      <c r="K2685" s="411"/>
      <c r="L2685" s="411"/>
      <c r="M2685" s="411"/>
      <c r="N2685" s="411"/>
      <c r="O2685" s="411"/>
      <c r="P2685" s="411"/>
      <c r="Q2685" s="411"/>
      <c r="R2685" s="411"/>
      <c r="S2685" s="411"/>
      <c r="T2685" s="411"/>
      <c r="U2685" s="411"/>
      <c r="V2685" s="411"/>
      <c r="W2685" s="411"/>
    </row>
    <row r="2686" spans="2:23" x14ac:dyDescent="0.2">
      <c r="B2686" s="407">
        <v>39544</v>
      </c>
      <c r="C2686" s="410">
        <v>102.71724210693934</v>
      </c>
      <c r="D2686" s="410">
        <v>107.24426587298474</v>
      </c>
      <c r="E2686" s="410">
        <v>100.83817735600495</v>
      </c>
      <c r="F2686" s="420"/>
      <c r="G2686" s="420"/>
      <c r="H2686" s="420"/>
      <c r="I2686" s="420"/>
      <c r="J2686" s="411"/>
      <c r="K2686" s="411"/>
      <c r="L2686" s="411"/>
      <c r="M2686" s="411"/>
      <c r="N2686" s="411"/>
      <c r="O2686" s="411"/>
      <c r="P2686" s="411"/>
      <c r="Q2686" s="411"/>
      <c r="R2686" s="411"/>
      <c r="S2686" s="411"/>
      <c r="T2686" s="411"/>
      <c r="U2686" s="411"/>
      <c r="V2686" s="411"/>
      <c r="W2686" s="411"/>
    </row>
    <row r="2687" spans="2:23" x14ac:dyDescent="0.2">
      <c r="B2687" s="407">
        <v>39545</v>
      </c>
      <c r="C2687" s="410">
        <v>103.74166478706064</v>
      </c>
      <c r="D2687" s="410">
        <v>108.27276362761793</v>
      </c>
      <c r="E2687" s="410">
        <v>101.85926579439759</v>
      </c>
      <c r="F2687" s="420"/>
      <c r="G2687" s="420"/>
      <c r="H2687" s="420"/>
      <c r="I2687" s="420"/>
      <c r="J2687" s="411"/>
      <c r="K2687" s="411"/>
      <c r="L2687" s="411"/>
      <c r="M2687" s="411"/>
      <c r="N2687" s="411"/>
      <c r="O2687" s="411"/>
      <c r="P2687" s="411"/>
      <c r="Q2687" s="411"/>
      <c r="R2687" s="411"/>
      <c r="S2687" s="411"/>
      <c r="T2687" s="411"/>
      <c r="U2687" s="411"/>
      <c r="V2687" s="411"/>
      <c r="W2687" s="411"/>
    </row>
    <row r="2688" spans="2:23" x14ac:dyDescent="0.2">
      <c r="B2688" s="407">
        <v>39546</v>
      </c>
      <c r="C2688" s="410">
        <v>102.76764905030504</v>
      </c>
      <c r="D2688" s="410">
        <v>107.35854340126004</v>
      </c>
      <c r="E2688" s="410">
        <v>100.86453655724503</v>
      </c>
      <c r="F2688" s="420"/>
      <c r="G2688" s="420"/>
      <c r="H2688" s="420"/>
      <c r="I2688" s="420"/>
      <c r="J2688" s="411"/>
      <c r="K2688" s="411"/>
      <c r="L2688" s="411"/>
      <c r="M2688" s="411"/>
      <c r="N2688" s="411"/>
      <c r="O2688" s="411"/>
      <c r="P2688" s="411"/>
      <c r="Q2688" s="411"/>
      <c r="R2688" s="411"/>
      <c r="S2688" s="411"/>
      <c r="T2688" s="411"/>
      <c r="U2688" s="411"/>
      <c r="V2688" s="411"/>
      <c r="W2688" s="411"/>
    </row>
    <row r="2689" spans="2:23" x14ac:dyDescent="0.2">
      <c r="B2689" s="407">
        <v>39547</v>
      </c>
      <c r="C2689" s="410">
        <v>102.69147759095847</v>
      </c>
      <c r="D2689" s="410">
        <v>107.1611549433697</v>
      </c>
      <c r="E2689" s="410">
        <v>100.83393715750321</v>
      </c>
      <c r="F2689" s="420"/>
      <c r="G2689" s="420"/>
      <c r="H2689" s="420"/>
      <c r="I2689" s="420"/>
      <c r="J2689" s="411"/>
      <c r="K2689" s="411"/>
      <c r="L2689" s="411"/>
      <c r="M2689" s="411"/>
      <c r="N2689" s="411"/>
      <c r="O2689" s="411"/>
      <c r="P2689" s="411"/>
      <c r="Q2689" s="411"/>
      <c r="R2689" s="411"/>
      <c r="S2689" s="411"/>
      <c r="T2689" s="411"/>
      <c r="U2689" s="411"/>
      <c r="V2689" s="411"/>
      <c r="W2689" s="411"/>
    </row>
    <row r="2690" spans="2:23" x14ac:dyDescent="0.2">
      <c r="B2690" s="407">
        <v>39548</v>
      </c>
      <c r="C2690" s="410">
        <v>101.92157077346654</v>
      </c>
      <c r="D2690" s="410">
        <v>106.24693471699518</v>
      </c>
      <c r="E2690" s="410">
        <v>100.11948251763209</v>
      </c>
      <c r="F2690" s="420"/>
      <c r="G2690" s="420"/>
      <c r="H2690" s="420"/>
      <c r="I2690" s="420"/>
      <c r="J2690" s="411"/>
      <c r="K2690" s="411"/>
      <c r="L2690" s="411"/>
      <c r="M2690" s="411"/>
      <c r="N2690" s="411"/>
      <c r="O2690" s="411"/>
      <c r="P2690" s="411"/>
      <c r="Q2690" s="411"/>
      <c r="R2690" s="411"/>
      <c r="S2690" s="411"/>
      <c r="T2690" s="411"/>
      <c r="U2690" s="411"/>
      <c r="V2690" s="411"/>
      <c r="W2690" s="411"/>
    </row>
    <row r="2691" spans="2:23" x14ac:dyDescent="0.2">
      <c r="B2691" s="407">
        <v>39549</v>
      </c>
      <c r="C2691" s="410">
        <v>101.84587939209815</v>
      </c>
      <c r="D2691" s="410">
        <v>106.31965678048131</v>
      </c>
      <c r="E2691" s="410">
        <v>99.988331801371828</v>
      </c>
      <c r="F2691" s="420"/>
      <c r="G2691" s="420"/>
      <c r="H2691" s="420"/>
      <c r="I2691" s="420"/>
      <c r="J2691" s="411"/>
      <c r="K2691" s="411"/>
      <c r="L2691" s="411"/>
      <c r="M2691" s="411"/>
      <c r="N2691" s="411"/>
      <c r="O2691" s="411"/>
      <c r="P2691" s="411"/>
      <c r="Q2691" s="411"/>
      <c r="R2691" s="411"/>
      <c r="S2691" s="411"/>
      <c r="T2691" s="411"/>
      <c r="U2691" s="411"/>
      <c r="V2691" s="411"/>
      <c r="W2691" s="411"/>
    </row>
    <row r="2692" spans="2:23" x14ac:dyDescent="0.2">
      <c r="B2692" s="407">
        <v>39550</v>
      </c>
      <c r="C2692" s="410">
        <v>101.84587939209815</v>
      </c>
      <c r="D2692" s="410">
        <v>106.31965678048131</v>
      </c>
      <c r="E2692" s="410">
        <v>99.988331801371828</v>
      </c>
      <c r="F2692" s="420"/>
      <c r="G2692" s="420"/>
      <c r="H2692" s="420"/>
      <c r="I2692" s="420"/>
      <c r="J2692" s="411"/>
      <c r="K2692" s="411"/>
      <c r="L2692" s="411"/>
      <c r="M2692" s="411"/>
      <c r="N2692" s="411"/>
      <c r="O2692" s="411"/>
      <c r="P2692" s="411"/>
      <c r="Q2692" s="411"/>
      <c r="R2692" s="411"/>
      <c r="S2692" s="411"/>
      <c r="T2692" s="411"/>
      <c r="U2692" s="411"/>
      <c r="V2692" s="411"/>
      <c r="W2692" s="411"/>
    </row>
    <row r="2693" spans="2:23" x14ac:dyDescent="0.2">
      <c r="B2693" s="407">
        <v>39551</v>
      </c>
      <c r="C2693" s="410">
        <v>101.84587939209815</v>
      </c>
      <c r="D2693" s="410">
        <v>106.31965678048131</v>
      </c>
      <c r="E2693" s="410">
        <v>99.988331801371828</v>
      </c>
      <c r="F2693" s="420"/>
      <c r="G2693" s="420"/>
      <c r="H2693" s="420"/>
      <c r="I2693" s="420"/>
      <c r="J2693" s="411"/>
      <c r="K2693" s="411"/>
      <c r="L2693" s="411"/>
      <c r="M2693" s="411"/>
      <c r="N2693" s="411"/>
      <c r="O2693" s="411"/>
      <c r="P2693" s="411"/>
      <c r="Q2693" s="411"/>
      <c r="R2693" s="411"/>
      <c r="S2693" s="411"/>
      <c r="T2693" s="411"/>
      <c r="U2693" s="411"/>
      <c r="V2693" s="411"/>
      <c r="W2693" s="411"/>
    </row>
    <row r="2694" spans="2:23" x14ac:dyDescent="0.2">
      <c r="B2694" s="407">
        <v>39552</v>
      </c>
      <c r="C2694" s="410">
        <v>100.9126104130942</v>
      </c>
      <c r="D2694" s="410">
        <v>105.2496035607826</v>
      </c>
      <c r="E2694" s="410">
        <v>99.107954066891807</v>
      </c>
      <c r="F2694" s="420"/>
      <c r="G2694" s="420"/>
      <c r="H2694" s="420"/>
      <c r="I2694" s="420"/>
      <c r="J2694" s="411"/>
      <c r="K2694" s="411"/>
      <c r="L2694" s="411"/>
      <c r="M2694" s="411"/>
      <c r="N2694" s="411"/>
      <c r="O2694" s="411"/>
      <c r="P2694" s="411"/>
      <c r="Q2694" s="411"/>
      <c r="R2694" s="411"/>
      <c r="S2694" s="411"/>
      <c r="T2694" s="411"/>
      <c r="U2694" s="411"/>
      <c r="V2694" s="411"/>
      <c r="W2694" s="411"/>
    </row>
    <row r="2695" spans="2:23" x14ac:dyDescent="0.2">
      <c r="B2695" s="407">
        <v>39553</v>
      </c>
      <c r="C2695" s="410">
        <v>101.42922739604153</v>
      </c>
      <c r="D2695" s="410">
        <v>105.88332439938965</v>
      </c>
      <c r="E2695" s="410">
        <v>99.579807070675812</v>
      </c>
      <c r="F2695" s="420"/>
      <c r="G2695" s="420"/>
      <c r="H2695" s="420"/>
      <c r="I2695" s="420"/>
      <c r="J2695" s="411"/>
      <c r="K2695" s="411"/>
      <c r="L2695" s="411"/>
      <c r="M2695" s="411"/>
      <c r="N2695" s="411"/>
      <c r="O2695" s="411"/>
      <c r="P2695" s="411"/>
      <c r="Q2695" s="411"/>
      <c r="R2695" s="411"/>
      <c r="S2695" s="411"/>
      <c r="T2695" s="411"/>
      <c r="U2695" s="411"/>
      <c r="V2695" s="411"/>
      <c r="W2695" s="411"/>
    </row>
    <row r="2696" spans="2:23" x14ac:dyDescent="0.2">
      <c r="B2696" s="407">
        <v>39554</v>
      </c>
      <c r="C2696" s="410">
        <v>102.0721809570735</v>
      </c>
      <c r="D2696" s="410">
        <v>106.60015616773612</v>
      </c>
      <c r="E2696" s="410">
        <v>100.1939552022106</v>
      </c>
      <c r="F2696" s="420"/>
      <c r="G2696" s="420"/>
      <c r="H2696" s="420"/>
      <c r="I2696" s="420"/>
      <c r="J2696" s="411"/>
      <c r="K2696" s="411"/>
      <c r="L2696" s="411"/>
      <c r="M2696" s="411"/>
      <c r="N2696" s="411"/>
      <c r="O2696" s="411"/>
      <c r="P2696" s="411"/>
      <c r="Q2696" s="411"/>
      <c r="R2696" s="411"/>
      <c r="S2696" s="411"/>
      <c r="T2696" s="411"/>
      <c r="U2696" s="411"/>
      <c r="V2696" s="411"/>
      <c r="W2696" s="411"/>
    </row>
    <row r="2697" spans="2:23" x14ac:dyDescent="0.2">
      <c r="B2697" s="407">
        <v>39555</v>
      </c>
      <c r="C2697" s="410">
        <v>102.03555209406395</v>
      </c>
      <c r="D2697" s="410">
        <v>106.88065555536096</v>
      </c>
      <c r="E2697" s="410">
        <v>100.03874820451648</v>
      </c>
      <c r="F2697" s="420"/>
      <c r="G2697" s="420"/>
      <c r="H2697" s="420"/>
      <c r="I2697" s="420"/>
      <c r="J2697" s="411"/>
      <c r="K2697" s="411"/>
      <c r="L2697" s="411"/>
      <c r="M2697" s="411"/>
      <c r="N2697" s="411"/>
      <c r="O2697" s="411"/>
      <c r="P2697" s="411"/>
      <c r="Q2697" s="411"/>
      <c r="R2697" s="411"/>
      <c r="S2697" s="411"/>
      <c r="T2697" s="411"/>
      <c r="U2697" s="411"/>
      <c r="V2697" s="411"/>
      <c r="W2697" s="411"/>
    </row>
    <row r="2698" spans="2:23" x14ac:dyDescent="0.2">
      <c r="B2698" s="407">
        <v>39556</v>
      </c>
      <c r="C2698" s="410">
        <v>103.62091055576697</v>
      </c>
      <c r="D2698" s="410">
        <v>108.69870714193107</v>
      </c>
      <c r="E2698" s="410">
        <v>101.53420714632578</v>
      </c>
      <c r="F2698" s="420"/>
      <c r="G2698" s="420"/>
      <c r="H2698" s="420"/>
      <c r="I2698" s="420"/>
      <c r="J2698" s="411"/>
      <c r="K2698" s="411"/>
      <c r="L2698" s="411"/>
      <c r="M2698" s="411"/>
      <c r="N2698" s="411"/>
      <c r="O2698" s="411"/>
      <c r="P2698" s="411"/>
      <c r="Q2698" s="411"/>
      <c r="R2698" s="411"/>
      <c r="S2698" s="411"/>
      <c r="T2698" s="411"/>
      <c r="U2698" s="411"/>
      <c r="V2698" s="411"/>
      <c r="W2698" s="411"/>
    </row>
    <row r="2699" spans="2:23" x14ac:dyDescent="0.2">
      <c r="B2699" s="407">
        <v>39557</v>
      </c>
      <c r="C2699" s="410">
        <v>103.62091055576697</v>
      </c>
      <c r="D2699" s="410">
        <v>108.69870714193107</v>
      </c>
      <c r="E2699" s="410">
        <v>101.53420714632578</v>
      </c>
      <c r="F2699" s="420"/>
      <c r="G2699" s="420"/>
      <c r="H2699" s="420"/>
      <c r="I2699" s="420"/>
      <c r="J2699" s="411"/>
      <c r="K2699" s="411"/>
      <c r="L2699" s="411"/>
      <c r="M2699" s="411"/>
      <c r="N2699" s="411"/>
      <c r="O2699" s="411"/>
      <c r="P2699" s="411"/>
      <c r="Q2699" s="411"/>
      <c r="R2699" s="411"/>
      <c r="S2699" s="411"/>
      <c r="T2699" s="411"/>
      <c r="U2699" s="411"/>
      <c r="V2699" s="411"/>
      <c r="W2699" s="411"/>
    </row>
    <row r="2700" spans="2:23" x14ac:dyDescent="0.2">
      <c r="B2700" s="407">
        <v>39558</v>
      </c>
      <c r="C2700" s="410">
        <v>103.62091055576697</v>
      </c>
      <c r="D2700" s="410">
        <v>108.69870714193107</v>
      </c>
      <c r="E2700" s="410">
        <v>101.53420714632578</v>
      </c>
      <c r="F2700" s="420"/>
      <c r="G2700" s="420"/>
      <c r="H2700" s="420"/>
      <c r="I2700" s="420"/>
      <c r="J2700" s="411"/>
      <c r="K2700" s="411"/>
      <c r="L2700" s="411"/>
      <c r="M2700" s="411"/>
      <c r="N2700" s="411"/>
      <c r="O2700" s="411"/>
      <c r="P2700" s="411"/>
      <c r="Q2700" s="411"/>
      <c r="R2700" s="411"/>
      <c r="S2700" s="411"/>
      <c r="T2700" s="411"/>
      <c r="U2700" s="411"/>
      <c r="V2700" s="411"/>
      <c r="W2700" s="411"/>
    </row>
    <row r="2701" spans="2:23" x14ac:dyDescent="0.2">
      <c r="B2701" s="407">
        <v>39559</v>
      </c>
      <c r="C2701" s="410">
        <v>102.89077981112182</v>
      </c>
      <c r="D2701" s="410">
        <v>107.87798671141306</v>
      </c>
      <c r="E2701" s="410">
        <v>100.83927475510833</v>
      </c>
      <c r="F2701" s="420"/>
      <c r="G2701" s="420"/>
      <c r="H2701" s="420"/>
      <c r="I2701" s="420"/>
      <c r="J2701" s="411"/>
      <c r="K2701" s="411"/>
      <c r="L2701" s="411"/>
      <c r="M2701" s="411"/>
      <c r="N2701" s="411"/>
      <c r="O2701" s="411"/>
      <c r="P2701" s="411"/>
      <c r="Q2701" s="411"/>
      <c r="R2701" s="411"/>
      <c r="S2701" s="411"/>
      <c r="T2701" s="411"/>
      <c r="U2701" s="411"/>
      <c r="V2701" s="411"/>
      <c r="W2701" s="411"/>
    </row>
    <row r="2702" spans="2:23" x14ac:dyDescent="0.2">
      <c r="B2702" s="407">
        <v>39560</v>
      </c>
      <c r="C2702" s="410">
        <v>102.58666654138453</v>
      </c>
      <c r="D2702" s="410">
        <v>107.47282092921905</v>
      </c>
      <c r="E2702" s="410">
        <v>100.5734914887898</v>
      </c>
      <c r="F2702" s="420"/>
      <c r="G2702" s="420"/>
      <c r="H2702" s="420"/>
      <c r="I2702" s="420"/>
      <c r="J2702" s="411"/>
      <c r="K2702" s="411"/>
      <c r="L2702" s="411"/>
      <c r="M2702" s="411"/>
      <c r="N2702" s="411"/>
      <c r="O2702" s="411"/>
      <c r="P2702" s="411"/>
      <c r="Q2702" s="411"/>
      <c r="R2702" s="411"/>
      <c r="S2702" s="411"/>
      <c r="T2702" s="411"/>
      <c r="U2702" s="411"/>
      <c r="V2702" s="411"/>
      <c r="W2702" s="411"/>
    </row>
    <row r="2703" spans="2:23" x14ac:dyDescent="0.2">
      <c r="B2703" s="407">
        <v>39561</v>
      </c>
      <c r="C2703" s="410">
        <v>102.60051333980378</v>
      </c>
      <c r="D2703" s="410">
        <v>107.61826505610632</v>
      </c>
      <c r="E2703" s="410">
        <v>100.53812016268596</v>
      </c>
      <c r="F2703" s="420"/>
      <c r="G2703" s="420"/>
      <c r="H2703" s="420"/>
      <c r="I2703" s="420"/>
      <c r="J2703" s="411"/>
      <c r="K2703" s="411"/>
      <c r="L2703" s="411"/>
      <c r="M2703" s="411"/>
      <c r="N2703" s="411"/>
      <c r="O2703" s="411"/>
      <c r="P2703" s="411"/>
      <c r="Q2703" s="411"/>
      <c r="R2703" s="411"/>
      <c r="S2703" s="411"/>
      <c r="T2703" s="411"/>
      <c r="U2703" s="411"/>
      <c r="V2703" s="411"/>
      <c r="W2703" s="411"/>
    </row>
    <row r="2704" spans="2:23" x14ac:dyDescent="0.2">
      <c r="B2704" s="407">
        <v>39562</v>
      </c>
      <c r="C2704" s="410">
        <v>102.65288586639443</v>
      </c>
      <c r="D2704" s="410">
        <v>107.59748732372962</v>
      </c>
      <c r="E2704" s="410">
        <v>100.61774447132198</v>
      </c>
      <c r="F2704" s="420"/>
      <c r="G2704" s="420"/>
      <c r="H2704" s="420"/>
      <c r="I2704" s="420"/>
      <c r="J2704" s="411"/>
      <c r="K2704" s="411"/>
      <c r="L2704" s="411"/>
      <c r="M2704" s="411"/>
      <c r="N2704" s="411"/>
      <c r="O2704" s="411"/>
      <c r="P2704" s="411"/>
      <c r="Q2704" s="411"/>
      <c r="R2704" s="411"/>
      <c r="S2704" s="411"/>
      <c r="T2704" s="411"/>
      <c r="U2704" s="411"/>
      <c r="V2704" s="411"/>
      <c r="W2704" s="411"/>
    </row>
    <row r="2705" spans="2:23" x14ac:dyDescent="0.2">
      <c r="B2705" s="407">
        <v>39563</v>
      </c>
      <c r="C2705" s="410">
        <v>104.59160937082572</v>
      </c>
      <c r="D2705" s="410">
        <v>109.60253850183381</v>
      </c>
      <c r="E2705" s="410">
        <v>102.52814269879273</v>
      </c>
      <c r="F2705" s="420"/>
      <c r="G2705" s="420"/>
      <c r="H2705" s="420"/>
      <c r="I2705" s="420"/>
      <c r="J2705" s="411"/>
      <c r="K2705" s="411"/>
      <c r="L2705" s="411"/>
      <c r="M2705" s="411"/>
      <c r="N2705" s="411"/>
      <c r="O2705" s="411"/>
      <c r="P2705" s="411"/>
      <c r="Q2705" s="411"/>
      <c r="R2705" s="411"/>
      <c r="S2705" s="411"/>
      <c r="T2705" s="411"/>
      <c r="U2705" s="411"/>
      <c r="V2705" s="411"/>
      <c r="W2705" s="411"/>
    </row>
    <row r="2706" spans="2:23" x14ac:dyDescent="0.2">
      <c r="B2706" s="407">
        <v>39564</v>
      </c>
      <c r="C2706" s="410">
        <v>104.59160937082572</v>
      </c>
      <c r="D2706" s="410">
        <v>109.60253850183381</v>
      </c>
      <c r="E2706" s="410">
        <v>102.52814269879273</v>
      </c>
      <c r="F2706" s="420"/>
      <c r="G2706" s="420"/>
      <c r="H2706" s="420"/>
      <c r="I2706" s="420"/>
      <c r="J2706" s="411"/>
      <c r="K2706" s="411"/>
      <c r="L2706" s="411"/>
      <c r="M2706" s="411"/>
      <c r="N2706" s="411"/>
      <c r="O2706" s="411"/>
      <c r="P2706" s="411"/>
      <c r="Q2706" s="411"/>
      <c r="R2706" s="411"/>
      <c r="S2706" s="411"/>
      <c r="T2706" s="411"/>
      <c r="U2706" s="411"/>
      <c r="V2706" s="411"/>
      <c r="W2706" s="411"/>
    </row>
    <row r="2707" spans="2:23" x14ac:dyDescent="0.2">
      <c r="B2707" s="407">
        <v>39565</v>
      </c>
      <c r="C2707" s="410">
        <v>104.59160937082572</v>
      </c>
      <c r="D2707" s="410">
        <v>109.60253850183381</v>
      </c>
      <c r="E2707" s="410">
        <v>102.52814269879273</v>
      </c>
      <c r="F2707" s="420"/>
      <c r="G2707" s="420"/>
      <c r="H2707" s="420"/>
      <c r="I2707" s="420"/>
      <c r="J2707" s="411"/>
      <c r="K2707" s="411"/>
      <c r="L2707" s="411"/>
      <c r="M2707" s="411"/>
      <c r="N2707" s="411"/>
      <c r="O2707" s="411"/>
      <c r="P2707" s="411"/>
      <c r="Q2707" s="411"/>
      <c r="R2707" s="411"/>
      <c r="S2707" s="411"/>
      <c r="T2707" s="411"/>
      <c r="U2707" s="411"/>
      <c r="V2707" s="411"/>
      <c r="W2707" s="411"/>
    </row>
    <row r="2708" spans="2:23" x14ac:dyDescent="0.2">
      <c r="B2708" s="407">
        <v>39566</v>
      </c>
      <c r="C2708" s="410">
        <v>105.34864051180003</v>
      </c>
      <c r="D2708" s="410">
        <v>110.39209233357975</v>
      </c>
      <c r="E2708" s="410">
        <v>103.27164200373915</v>
      </c>
      <c r="F2708" s="420"/>
      <c r="G2708" s="420"/>
      <c r="H2708" s="420"/>
      <c r="I2708" s="420"/>
      <c r="J2708" s="411"/>
      <c r="K2708" s="411"/>
      <c r="L2708" s="411"/>
      <c r="M2708" s="411"/>
      <c r="N2708" s="411"/>
      <c r="O2708" s="411"/>
      <c r="P2708" s="411"/>
      <c r="Q2708" s="411"/>
      <c r="R2708" s="411"/>
      <c r="S2708" s="411"/>
      <c r="T2708" s="411"/>
      <c r="U2708" s="411"/>
      <c r="V2708" s="411"/>
      <c r="W2708" s="411"/>
    </row>
    <row r="2709" spans="2:23" x14ac:dyDescent="0.2">
      <c r="B2709" s="407">
        <v>39567</v>
      </c>
      <c r="C2709" s="410">
        <v>104.73630288627426</v>
      </c>
      <c r="D2709" s="410">
        <v>109.84148242461222</v>
      </c>
      <c r="E2709" s="410">
        <v>102.63715722852915</v>
      </c>
      <c r="F2709" s="420"/>
      <c r="G2709" s="420"/>
      <c r="H2709" s="420"/>
      <c r="I2709" s="420"/>
      <c r="J2709" s="411"/>
      <c r="K2709" s="411"/>
      <c r="L2709" s="411"/>
      <c r="M2709" s="411"/>
      <c r="N2709" s="411"/>
      <c r="O2709" s="411"/>
      <c r="P2709" s="411"/>
      <c r="Q2709" s="411"/>
      <c r="R2709" s="411"/>
      <c r="S2709" s="411"/>
      <c r="T2709" s="411"/>
      <c r="U2709" s="411"/>
      <c r="V2709" s="411"/>
      <c r="W2709" s="411"/>
    </row>
    <row r="2710" spans="2:23" x14ac:dyDescent="0.2">
      <c r="B2710" s="407">
        <v>39568</v>
      </c>
      <c r="C2710" s="410">
        <v>104.71321507168177</v>
      </c>
      <c r="D2710" s="410">
        <v>109.82063203391935</v>
      </c>
      <c r="E2710" s="410">
        <v>102.61326908392921</v>
      </c>
      <c r="F2710" s="420"/>
      <c r="G2710" s="420"/>
      <c r="H2710" s="420"/>
      <c r="I2710" s="420"/>
      <c r="J2710" s="411"/>
      <c r="K2710" s="411"/>
      <c r="L2710" s="411"/>
      <c r="M2710" s="411"/>
      <c r="N2710" s="411"/>
      <c r="O2710" s="411"/>
      <c r="P2710" s="411"/>
      <c r="Q2710" s="411"/>
      <c r="R2710" s="411"/>
      <c r="S2710" s="411"/>
      <c r="T2710" s="411"/>
      <c r="U2710" s="411"/>
      <c r="V2710" s="411"/>
      <c r="W2710" s="411"/>
    </row>
    <row r="2711" spans="2:23" x14ac:dyDescent="0.2">
      <c r="B2711" s="407">
        <v>39569</v>
      </c>
      <c r="C2711" s="410">
        <v>104.72088764020732</v>
      </c>
      <c r="D2711" s="410">
        <v>109.82063203391935</v>
      </c>
      <c r="E2711" s="410">
        <v>102.62380716566726</v>
      </c>
      <c r="F2711" s="420"/>
      <c r="G2711" s="420"/>
      <c r="H2711" s="420"/>
      <c r="I2711" s="420"/>
      <c r="J2711" s="411"/>
      <c r="K2711" s="411"/>
      <c r="L2711" s="411"/>
      <c r="M2711" s="411"/>
      <c r="N2711" s="411"/>
      <c r="O2711" s="411"/>
      <c r="P2711" s="411"/>
      <c r="Q2711" s="411"/>
      <c r="R2711" s="411"/>
      <c r="S2711" s="411"/>
      <c r="T2711" s="411"/>
      <c r="U2711" s="411"/>
      <c r="V2711" s="411"/>
      <c r="W2711" s="411"/>
    </row>
    <row r="2712" spans="2:23" x14ac:dyDescent="0.2">
      <c r="B2712" s="407">
        <v>39570</v>
      </c>
      <c r="C2712" s="410">
        <v>106.74892627281071</v>
      </c>
      <c r="D2712" s="410">
        <v>112.09579222835967</v>
      </c>
      <c r="E2712" s="410">
        <v>104.55556961937413</v>
      </c>
      <c r="F2712" s="420"/>
      <c r="G2712" s="420"/>
      <c r="H2712" s="420"/>
      <c r="I2712" s="420"/>
      <c r="J2712" s="411"/>
      <c r="K2712" s="411"/>
      <c r="L2712" s="411"/>
      <c r="M2712" s="411"/>
      <c r="N2712" s="411"/>
      <c r="O2712" s="411"/>
      <c r="P2712" s="411"/>
      <c r="Q2712" s="411"/>
      <c r="R2712" s="411"/>
      <c r="S2712" s="411"/>
      <c r="T2712" s="411"/>
      <c r="U2712" s="411"/>
      <c r="V2712" s="411"/>
      <c r="W2712" s="411"/>
    </row>
    <row r="2713" spans="2:23" x14ac:dyDescent="0.2">
      <c r="B2713" s="407">
        <v>39571</v>
      </c>
      <c r="C2713" s="410">
        <v>106.74892627281071</v>
      </c>
      <c r="D2713" s="410">
        <v>112.09579222835967</v>
      </c>
      <c r="E2713" s="410">
        <v>104.55556961937413</v>
      </c>
      <c r="F2713" s="420"/>
      <c r="G2713" s="420"/>
      <c r="H2713" s="420"/>
      <c r="I2713" s="420"/>
      <c r="J2713" s="411"/>
      <c r="K2713" s="411"/>
      <c r="L2713" s="411"/>
      <c r="M2713" s="411"/>
      <c r="N2713" s="411"/>
      <c r="O2713" s="411"/>
      <c r="P2713" s="411"/>
      <c r="Q2713" s="411"/>
      <c r="R2713" s="411"/>
      <c r="S2713" s="411"/>
      <c r="T2713" s="411"/>
      <c r="U2713" s="411"/>
      <c r="V2713" s="411"/>
      <c r="W2713" s="411"/>
    </row>
    <row r="2714" spans="2:23" x14ac:dyDescent="0.2">
      <c r="B2714" s="407">
        <v>39572</v>
      </c>
      <c r="C2714" s="410">
        <v>106.74892627281071</v>
      </c>
      <c r="D2714" s="410">
        <v>112.09579222835967</v>
      </c>
      <c r="E2714" s="410">
        <v>104.55556961937413</v>
      </c>
      <c r="F2714" s="420"/>
      <c r="G2714" s="420"/>
      <c r="H2714" s="420"/>
      <c r="I2714" s="420"/>
      <c r="J2714" s="411"/>
      <c r="K2714" s="411"/>
      <c r="L2714" s="411"/>
      <c r="M2714" s="411"/>
      <c r="N2714" s="411"/>
      <c r="O2714" s="411"/>
      <c r="P2714" s="411"/>
      <c r="Q2714" s="411"/>
      <c r="R2714" s="411"/>
      <c r="S2714" s="411"/>
      <c r="T2714" s="411"/>
      <c r="U2714" s="411"/>
      <c r="V2714" s="411"/>
      <c r="W2714" s="411"/>
    </row>
    <row r="2715" spans="2:23" x14ac:dyDescent="0.2">
      <c r="B2715" s="407">
        <v>39573</v>
      </c>
      <c r="C2715" s="410">
        <v>106.51627736505542</v>
      </c>
      <c r="D2715" s="410">
        <v>111.64907127699848</v>
      </c>
      <c r="E2715" s="410">
        <v>104.40368909802784</v>
      </c>
      <c r="F2715" s="420"/>
      <c r="G2715" s="420"/>
      <c r="H2715" s="420"/>
      <c r="I2715" s="420"/>
      <c r="J2715" s="411"/>
      <c r="K2715" s="411"/>
      <c r="L2715" s="411"/>
      <c r="M2715" s="411"/>
      <c r="N2715" s="411"/>
      <c r="O2715" s="411"/>
      <c r="P2715" s="411"/>
      <c r="Q2715" s="411"/>
      <c r="R2715" s="411"/>
      <c r="S2715" s="411"/>
      <c r="T2715" s="411"/>
      <c r="U2715" s="411"/>
      <c r="V2715" s="411"/>
      <c r="W2715" s="411"/>
    </row>
    <row r="2716" spans="2:23" x14ac:dyDescent="0.2">
      <c r="B2716" s="407">
        <v>39574</v>
      </c>
      <c r="C2716" s="410">
        <v>106.06247117183588</v>
      </c>
      <c r="D2716" s="410">
        <v>110.93216426730662</v>
      </c>
      <c r="E2716" s="410">
        <v>104.04940313024763</v>
      </c>
      <c r="F2716" s="420"/>
      <c r="G2716" s="420"/>
      <c r="H2716" s="420"/>
      <c r="I2716" s="420"/>
      <c r="J2716" s="411"/>
      <c r="K2716" s="411"/>
      <c r="L2716" s="411"/>
      <c r="M2716" s="411"/>
      <c r="N2716" s="411"/>
      <c r="O2716" s="411"/>
      <c r="P2716" s="411"/>
      <c r="Q2716" s="411"/>
      <c r="R2716" s="411"/>
      <c r="S2716" s="411"/>
      <c r="T2716" s="411"/>
      <c r="U2716" s="411"/>
      <c r="V2716" s="411"/>
      <c r="W2716" s="411"/>
    </row>
    <row r="2717" spans="2:23" x14ac:dyDescent="0.2">
      <c r="B2717" s="407">
        <v>39575</v>
      </c>
      <c r="C2717" s="410">
        <v>107.16699398355571</v>
      </c>
      <c r="D2717" s="410">
        <v>112.28271505899897</v>
      </c>
      <c r="E2717" s="410">
        <v>105.05966197517532</v>
      </c>
      <c r="F2717" s="420"/>
      <c r="G2717" s="420"/>
      <c r="H2717" s="420"/>
      <c r="I2717" s="420"/>
      <c r="J2717" s="411"/>
      <c r="K2717" s="411"/>
      <c r="L2717" s="411"/>
      <c r="M2717" s="411"/>
      <c r="N2717" s="411"/>
      <c r="O2717" s="411"/>
      <c r="P2717" s="411"/>
      <c r="Q2717" s="411"/>
      <c r="R2717" s="411"/>
      <c r="S2717" s="411"/>
      <c r="T2717" s="411"/>
      <c r="U2717" s="411"/>
      <c r="V2717" s="411"/>
      <c r="W2717" s="411"/>
    </row>
    <row r="2718" spans="2:23" x14ac:dyDescent="0.2">
      <c r="B2718" s="407">
        <v>39576</v>
      </c>
      <c r="C2718" s="410">
        <v>106.79269797520034</v>
      </c>
      <c r="D2718" s="410">
        <v>111.51393999292453</v>
      </c>
      <c r="E2718" s="410">
        <v>104.83404225410335</v>
      </c>
      <c r="F2718" s="420"/>
      <c r="G2718" s="420"/>
      <c r="H2718" s="420"/>
      <c r="I2718" s="420"/>
      <c r="J2718" s="411"/>
      <c r="K2718" s="411"/>
      <c r="L2718" s="411"/>
      <c r="M2718" s="411"/>
      <c r="N2718" s="411"/>
      <c r="O2718" s="411"/>
      <c r="P2718" s="411"/>
      <c r="Q2718" s="411"/>
      <c r="R2718" s="411"/>
      <c r="S2718" s="411"/>
      <c r="T2718" s="411"/>
      <c r="U2718" s="411"/>
      <c r="V2718" s="411"/>
      <c r="W2718" s="411"/>
    </row>
    <row r="2719" spans="2:23" x14ac:dyDescent="0.2">
      <c r="B2719" s="407">
        <v>39577</v>
      </c>
      <c r="C2719" s="410">
        <v>106.01944808913652</v>
      </c>
      <c r="D2719" s="410">
        <v>110.65166525662737</v>
      </c>
      <c r="E2719" s="410">
        <v>104.09555193929314</v>
      </c>
      <c r="F2719" s="420"/>
      <c r="G2719" s="420"/>
      <c r="H2719" s="420"/>
      <c r="I2719" s="420"/>
      <c r="J2719" s="411"/>
      <c r="K2719" s="411"/>
      <c r="L2719" s="411"/>
      <c r="M2719" s="411"/>
      <c r="N2719" s="411"/>
      <c r="O2719" s="411"/>
      <c r="P2719" s="411"/>
      <c r="Q2719" s="411"/>
      <c r="R2719" s="411"/>
      <c r="S2719" s="411"/>
      <c r="T2719" s="411"/>
      <c r="U2719" s="411"/>
      <c r="V2719" s="411"/>
      <c r="W2719" s="411"/>
    </row>
    <row r="2720" spans="2:23" x14ac:dyDescent="0.2">
      <c r="B2720" s="407">
        <v>39578</v>
      </c>
      <c r="C2720" s="410">
        <v>106.01944808913652</v>
      </c>
      <c r="D2720" s="410">
        <v>110.65166525662737</v>
      </c>
      <c r="E2720" s="410">
        <v>104.09555193929314</v>
      </c>
      <c r="F2720" s="420"/>
      <c r="G2720" s="420"/>
      <c r="H2720" s="420"/>
      <c r="I2720" s="420"/>
      <c r="J2720" s="411"/>
      <c r="K2720" s="411"/>
      <c r="L2720" s="411"/>
      <c r="M2720" s="411"/>
      <c r="N2720" s="411"/>
      <c r="O2720" s="411"/>
      <c r="P2720" s="411"/>
      <c r="Q2720" s="411"/>
      <c r="R2720" s="411"/>
      <c r="S2720" s="411"/>
      <c r="T2720" s="411"/>
      <c r="U2720" s="411"/>
      <c r="V2720" s="411"/>
      <c r="W2720" s="411"/>
    </row>
    <row r="2721" spans="2:23" x14ac:dyDescent="0.2">
      <c r="B2721" s="407">
        <v>39579</v>
      </c>
      <c r="C2721" s="410">
        <v>106.01944808913652</v>
      </c>
      <c r="D2721" s="410">
        <v>110.65166525662737</v>
      </c>
      <c r="E2721" s="410">
        <v>104.09555193929314</v>
      </c>
      <c r="F2721" s="420"/>
      <c r="G2721" s="420"/>
      <c r="H2721" s="420"/>
      <c r="I2721" s="420"/>
      <c r="J2721" s="411"/>
      <c r="K2721" s="411"/>
      <c r="L2721" s="411"/>
      <c r="M2721" s="411"/>
      <c r="N2721" s="411"/>
      <c r="O2721" s="411"/>
      <c r="P2721" s="411"/>
      <c r="Q2721" s="411"/>
      <c r="R2721" s="411"/>
      <c r="S2721" s="411"/>
      <c r="T2721" s="411"/>
      <c r="U2721" s="411"/>
      <c r="V2721" s="411"/>
      <c r="W2721" s="411"/>
    </row>
    <row r="2722" spans="2:23" x14ac:dyDescent="0.2">
      <c r="B2722" s="407">
        <v>39580</v>
      </c>
      <c r="C2722" s="410">
        <v>105.99196445994362</v>
      </c>
      <c r="D2722" s="410">
        <v>110.64141679301038</v>
      </c>
      <c r="E2722" s="410">
        <v>104.06165441940365</v>
      </c>
      <c r="F2722" s="420"/>
      <c r="G2722" s="420"/>
      <c r="H2722" s="420"/>
      <c r="I2722" s="420"/>
      <c r="J2722" s="411"/>
      <c r="K2722" s="411"/>
      <c r="L2722" s="411"/>
      <c r="M2722" s="411"/>
      <c r="N2722" s="411"/>
      <c r="O2722" s="411"/>
      <c r="P2722" s="411"/>
      <c r="Q2722" s="411"/>
      <c r="R2722" s="411"/>
      <c r="S2722" s="411"/>
      <c r="T2722" s="411"/>
      <c r="U2722" s="411"/>
      <c r="V2722" s="411"/>
      <c r="W2722" s="411"/>
    </row>
    <row r="2723" spans="2:23" x14ac:dyDescent="0.2">
      <c r="B2723" s="407">
        <v>39581</v>
      </c>
      <c r="C2723" s="410">
        <v>106.56261805129967</v>
      </c>
      <c r="D2723" s="410">
        <v>111.38941759490223</v>
      </c>
      <c r="E2723" s="410">
        <v>104.56454135330223</v>
      </c>
      <c r="F2723" s="420"/>
      <c r="G2723" s="420"/>
      <c r="H2723" s="420"/>
      <c r="I2723" s="420"/>
      <c r="J2723" s="411"/>
      <c r="K2723" s="411"/>
      <c r="L2723" s="411"/>
      <c r="M2723" s="411"/>
      <c r="N2723" s="411"/>
      <c r="O2723" s="411"/>
      <c r="P2723" s="411"/>
      <c r="Q2723" s="411"/>
      <c r="R2723" s="411"/>
      <c r="S2723" s="411"/>
      <c r="T2723" s="411"/>
      <c r="U2723" s="411"/>
      <c r="V2723" s="411"/>
      <c r="W2723" s="411"/>
    </row>
    <row r="2724" spans="2:23" x14ac:dyDescent="0.2">
      <c r="B2724" s="407">
        <v>39582</v>
      </c>
      <c r="C2724" s="410">
        <v>107.15661270062569</v>
      </c>
      <c r="D2724" s="410">
        <v>111.98158293753092</v>
      </c>
      <c r="E2724" s="410">
        <v>105.15810920236162</v>
      </c>
      <c r="F2724" s="420"/>
      <c r="G2724" s="420"/>
      <c r="H2724" s="420"/>
      <c r="I2724" s="420"/>
      <c r="J2724" s="411"/>
      <c r="K2724" s="411"/>
      <c r="L2724" s="411"/>
      <c r="M2724" s="411"/>
      <c r="N2724" s="411"/>
      <c r="O2724" s="411"/>
      <c r="P2724" s="411"/>
      <c r="Q2724" s="411"/>
      <c r="R2724" s="411"/>
      <c r="S2724" s="411"/>
      <c r="T2724" s="411"/>
      <c r="U2724" s="411"/>
      <c r="V2724" s="411"/>
      <c r="W2724" s="411"/>
    </row>
    <row r="2725" spans="2:23" x14ac:dyDescent="0.2">
      <c r="B2725" s="407">
        <v>39583</v>
      </c>
      <c r="C2725" s="410">
        <v>107.51176032924079</v>
      </c>
      <c r="D2725" s="410">
        <v>112.40752642954689</v>
      </c>
      <c r="E2725" s="410">
        <v>105.48623161627087</v>
      </c>
      <c r="F2725" s="420"/>
      <c r="G2725" s="420"/>
      <c r="H2725" s="420"/>
      <c r="I2725" s="420"/>
      <c r="J2725" s="411"/>
      <c r="K2725" s="411"/>
      <c r="L2725" s="411"/>
      <c r="M2725" s="411"/>
      <c r="N2725" s="411"/>
      <c r="O2725" s="411"/>
      <c r="P2725" s="411"/>
      <c r="Q2725" s="411"/>
      <c r="R2725" s="411"/>
      <c r="S2725" s="411"/>
      <c r="T2725" s="411"/>
      <c r="U2725" s="411"/>
      <c r="V2725" s="411"/>
      <c r="W2725" s="411"/>
    </row>
    <row r="2726" spans="2:23" x14ac:dyDescent="0.2">
      <c r="B2726" s="407">
        <v>39584</v>
      </c>
      <c r="C2726" s="410">
        <v>108.38922791410434</v>
      </c>
      <c r="D2726" s="410">
        <v>113.2905800105528</v>
      </c>
      <c r="E2726" s="410">
        <v>106.35996172978643</v>
      </c>
      <c r="F2726" s="420"/>
      <c r="G2726" s="420"/>
      <c r="H2726" s="420"/>
      <c r="I2726" s="420"/>
      <c r="J2726" s="411"/>
      <c r="K2726" s="411"/>
      <c r="L2726" s="411"/>
      <c r="M2726" s="411"/>
      <c r="N2726" s="411"/>
      <c r="O2726" s="411"/>
      <c r="P2726" s="411"/>
      <c r="Q2726" s="411"/>
      <c r="R2726" s="411"/>
      <c r="S2726" s="411"/>
      <c r="T2726" s="411"/>
      <c r="U2726" s="411"/>
      <c r="V2726" s="411"/>
      <c r="W2726" s="411"/>
    </row>
    <row r="2727" spans="2:23" x14ac:dyDescent="0.2">
      <c r="B2727" s="407">
        <v>39585</v>
      </c>
      <c r="C2727" s="410">
        <v>108.38922791410434</v>
      </c>
      <c r="D2727" s="410">
        <v>113.2905800105528</v>
      </c>
      <c r="E2727" s="410">
        <v>106.35996172978643</v>
      </c>
      <c r="F2727" s="420"/>
      <c r="G2727" s="420"/>
      <c r="H2727" s="420"/>
      <c r="I2727" s="420"/>
      <c r="J2727" s="411"/>
      <c r="K2727" s="411"/>
      <c r="L2727" s="411"/>
      <c r="M2727" s="411"/>
      <c r="N2727" s="411"/>
      <c r="O2727" s="411"/>
      <c r="P2727" s="411"/>
      <c r="Q2727" s="411"/>
      <c r="R2727" s="411"/>
      <c r="S2727" s="411"/>
      <c r="T2727" s="411"/>
      <c r="U2727" s="411"/>
      <c r="V2727" s="411"/>
      <c r="W2727" s="411"/>
    </row>
    <row r="2728" spans="2:23" x14ac:dyDescent="0.2">
      <c r="B2728" s="407">
        <v>39586</v>
      </c>
      <c r="C2728" s="410">
        <v>108.38922791410434</v>
      </c>
      <c r="D2728" s="410">
        <v>113.2905800105528</v>
      </c>
      <c r="E2728" s="410">
        <v>106.35996172978643</v>
      </c>
      <c r="F2728" s="420"/>
      <c r="G2728" s="420"/>
      <c r="H2728" s="420"/>
      <c r="I2728" s="420"/>
      <c r="J2728" s="411"/>
      <c r="K2728" s="411"/>
      <c r="L2728" s="411"/>
      <c r="M2728" s="411"/>
      <c r="N2728" s="411"/>
      <c r="O2728" s="411"/>
      <c r="P2728" s="411"/>
      <c r="Q2728" s="411"/>
      <c r="R2728" s="411"/>
      <c r="S2728" s="411"/>
      <c r="T2728" s="411"/>
      <c r="U2728" s="411"/>
      <c r="V2728" s="411"/>
      <c r="W2728" s="411"/>
    </row>
    <row r="2729" spans="2:23" x14ac:dyDescent="0.2">
      <c r="B2729" s="407">
        <v>39587</v>
      </c>
      <c r="C2729" s="410">
        <v>108.78681043188287</v>
      </c>
      <c r="D2729" s="410">
        <v>113.73730123388209</v>
      </c>
      <c r="E2729" s="410">
        <v>106.73850291555355</v>
      </c>
      <c r="F2729" s="420"/>
      <c r="G2729" s="420"/>
      <c r="H2729" s="420"/>
      <c r="I2729" s="420"/>
      <c r="J2729" s="411"/>
      <c r="K2729" s="411"/>
      <c r="L2729" s="411"/>
      <c r="M2729" s="411"/>
      <c r="N2729" s="411"/>
      <c r="O2729" s="411"/>
      <c r="P2729" s="411"/>
      <c r="Q2729" s="411"/>
      <c r="R2729" s="411"/>
      <c r="S2729" s="411"/>
      <c r="T2729" s="411"/>
      <c r="U2729" s="411"/>
      <c r="V2729" s="411"/>
      <c r="W2729" s="411"/>
    </row>
    <row r="2730" spans="2:23" x14ac:dyDescent="0.2">
      <c r="B2730" s="407">
        <v>39588</v>
      </c>
      <c r="C2730" s="410">
        <v>107.4182809661818</v>
      </c>
      <c r="D2730" s="410">
        <v>112.37635983254249</v>
      </c>
      <c r="E2730" s="410">
        <v>105.36974750372607</v>
      </c>
      <c r="F2730" s="420"/>
      <c r="G2730" s="420"/>
      <c r="H2730" s="420"/>
      <c r="I2730" s="420"/>
      <c r="J2730" s="411"/>
      <c r="K2730" s="411"/>
      <c r="L2730" s="411"/>
      <c r="M2730" s="411"/>
      <c r="N2730" s="411"/>
      <c r="O2730" s="411"/>
      <c r="P2730" s="411"/>
      <c r="Q2730" s="411"/>
      <c r="R2730" s="411"/>
      <c r="S2730" s="411"/>
      <c r="T2730" s="411"/>
      <c r="U2730" s="411"/>
      <c r="V2730" s="411"/>
      <c r="W2730" s="411"/>
    </row>
    <row r="2731" spans="2:23" x14ac:dyDescent="0.2">
      <c r="B2731" s="407">
        <v>39589</v>
      </c>
      <c r="C2731" s="410">
        <v>106.87597539322782</v>
      </c>
      <c r="D2731" s="410">
        <v>111.79458335533145</v>
      </c>
      <c r="E2731" s="410">
        <v>104.8431554189027</v>
      </c>
      <c r="F2731" s="420"/>
      <c r="G2731" s="420"/>
      <c r="H2731" s="420"/>
      <c r="I2731" s="420"/>
      <c r="J2731" s="411"/>
      <c r="K2731" s="411"/>
      <c r="L2731" s="411"/>
      <c r="M2731" s="411"/>
      <c r="N2731" s="411"/>
      <c r="O2731" s="411"/>
      <c r="P2731" s="411"/>
      <c r="Q2731" s="411"/>
      <c r="R2731" s="411"/>
      <c r="S2731" s="411"/>
      <c r="T2731" s="411"/>
      <c r="U2731" s="411"/>
      <c r="V2731" s="411"/>
      <c r="W2731" s="411"/>
    </row>
    <row r="2732" spans="2:23" x14ac:dyDescent="0.2">
      <c r="B2732" s="407">
        <v>39590</v>
      </c>
      <c r="C2732" s="410">
        <v>106.49269086454626</v>
      </c>
      <c r="D2732" s="410">
        <v>111.35811182716978</v>
      </c>
      <c r="E2732" s="410">
        <v>104.48037390176248</v>
      </c>
      <c r="F2732" s="420"/>
      <c r="G2732" s="420"/>
      <c r="H2732" s="420"/>
      <c r="I2732" s="420"/>
      <c r="J2732" s="411"/>
      <c r="K2732" s="411"/>
      <c r="L2732" s="411"/>
      <c r="M2732" s="411"/>
      <c r="N2732" s="411"/>
      <c r="O2732" s="411"/>
      <c r="P2732" s="411"/>
      <c r="Q2732" s="411"/>
      <c r="R2732" s="411"/>
      <c r="S2732" s="411"/>
      <c r="T2732" s="411"/>
      <c r="U2732" s="411"/>
      <c r="V2732" s="411"/>
      <c r="W2732" s="411"/>
    </row>
    <row r="2733" spans="2:23" x14ac:dyDescent="0.2">
      <c r="B2733" s="407">
        <v>39591</v>
      </c>
      <c r="C2733" s="410">
        <v>105.74786459167544</v>
      </c>
      <c r="D2733" s="410">
        <v>110.55817017112868</v>
      </c>
      <c r="E2733" s="410">
        <v>103.75745812074986</v>
      </c>
      <c r="F2733" s="420"/>
      <c r="G2733" s="420"/>
      <c r="H2733" s="420"/>
      <c r="I2733" s="420"/>
      <c r="J2733" s="411"/>
      <c r="K2733" s="411"/>
      <c r="L2733" s="411"/>
      <c r="M2733" s="411"/>
      <c r="N2733" s="411"/>
      <c r="O2733" s="411"/>
      <c r="P2733" s="411"/>
      <c r="Q2733" s="411"/>
      <c r="R2733" s="411"/>
      <c r="S2733" s="411"/>
      <c r="T2733" s="411"/>
      <c r="U2733" s="411"/>
      <c r="V2733" s="411"/>
      <c r="W2733" s="411"/>
    </row>
    <row r="2734" spans="2:23" x14ac:dyDescent="0.2">
      <c r="B2734" s="407">
        <v>39592</v>
      </c>
      <c r="C2734" s="410">
        <v>105.74786459167544</v>
      </c>
      <c r="D2734" s="410">
        <v>110.55817017112868</v>
      </c>
      <c r="E2734" s="410">
        <v>103.75745812074986</v>
      </c>
      <c r="F2734" s="420"/>
      <c r="G2734" s="420"/>
      <c r="H2734" s="420"/>
      <c r="I2734" s="420"/>
      <c r="J2734" s="411"/>
      <c r="K2734" s="411"/>
      <c r="L2734" s="411"/>
      <c r="M2734" s="411"/>
      <c r="N2734" s="411"/>
      <c r="O2734" s="411"/>
      <c r="P2734" s="411"/>
      <c r="Q2734" s="411"/>
      <c r="R2734" s="411"/>
      <c r="S2734" s="411"/>
      <c r="T2734" s="411"/>
      <c r="U2734" s="411"/>
      <c r="V2734" s="411"/>
      <c r="W2734" s="411"/>
    </row>
    <row r="2735" spans="2:23" x14ac:dyDescent="0.2">
      <c r="B2735" s="407">
        <v>39593</v>
      </c>
      <c r="C2735" s="410">
        <v>105.74786459167544</v>
      </c>
      <c r="D2735" s="410">
        <v>110.55817017112868</v>
      </c>
      <c r="E2735" s="410">
        <v>103.75745812074986</v>
      </c>
      <c r="F2735" s="420"/>
      <c r="G2735" s="420"/>
      <c r="H2735" s="420"/>
      <c r="I2735" s="420"/>
      <c r="J2735" s="411"/>
      <c r="K2735" s="411"/>
      <c r="L2735" s="411"/>
      <c r="M2735" s="411"/>
      <c r="N2735" s="411"/>
      <c r="O2735" s="411"/>
      <c r="P2735" s="411"/>
      <c r="Q2735" s="411"/>
      <c r="R2735" s="411"/>
      <c r="S2735" s="411"/>
      <c r="T2735" s="411"/>
      <c r="U2735" s="411"/>
      <c r="V2735" s="411"/>
      <c r="W2735" s="411"/>
    </row>
    <row r="2736" spans="2:23" x14ac:dyDescent="0.2">
      <c r="B2736" s="407">
        <v>39594</v>
      </c>
      <c r="C2736" s="410">
        <v>105.18652023656043</v>
      </c>
      <c r="D2736" s="410">
        <v>109.91406130530416</v>
      </c>
      <c r="E2736" s="410">
        <v>103.22794042374471</v>
      </c>
      <c r="F2736" s="420"/>
      <c r="G2736" s="420"/>
      <c r="H2736" s="420"/>
      <c r="I2736" s="420"/>
      <c r="J2736" s="411"/>
      <c r="K2736" s="411"/>
      <c r="L2736" s="411"/>
      <c r="M2736" s="411"/>
      <c r="N2736" s="411"/>
      <c r="O2736" s="411"/>
      <c r="P2736" s="411"/>
      <c r="Q2736" s="411"/>
      <c r="R2736" s="411"/>
      <c r="S2736" s="411"/>
      <c r="T2736" s="411"/>
      <c r="U2736" s="411"/>
      <c r="V2736" s="411"/>
      <c r="W2736" s="411"/>
    </row>
    <row r="2737" spans="2:23" x14ac:dyDescent="0.2">
      <c r="B2737" s="407">
        <v>39595</v>
      </c>
      <c r="C2737" s="410">
        <v>104.89679577303096</v>
      </c>
      <c r="D2737" s="410">
        <v>109.89328359977443</v>
      </c>
      <c r="E2737" s="410">
        <v>102.8388616490866</v>
      </c>
      <c r="F2737" s="420"/>
      <c r="G2737" s="420"/>
      <c r="H2737" s="420"/>
      <c r="I2737" s="420"/>
      <c r="J2737" s="411"/>
      <c r="K2737" s="411"/>
      <c r="L2737" s="411"/>
      <c r="M2737" s="411"/>
      <c r="N2737" s="411"/>
      <c r="O2737" s="411"/>
      <c r="P2737" s="411"/>
      <c r="Q2737" s="411"/>
      <c r="R2737" s="411"/>
      <c r="S2737" s="411"/>
      <c r="T2737" s="411"/>
      <c r="U2737" s="411"/>
      <c r="V2737" s="411"/>
      <c r="W2737" s="411"/>
    </row>
    <row r="2738" spans="2:23" x14ac:dyDescent="0.2">
      <c r="B2738" s="407">
        <v>39596</v>
      </c>
      <c r="C2738" s="410">
        <v>105.71192451037351</v>
      </c>
      <c r="D2738" s="410">
        <v>110.59972558155945</v>
      </c>
      <c r="E2738" s="410">
        <v>103.69278834062158</v>
      </c>
      <c r="F2738" s="420"/>
      <c r="G2738" s="420"/>
      <c r="H2738" s="420"/>
      <c r="I2738" s="420"/>
      <c r="J2738" s="411"/>
      <c r="K2738" s="411"/>
      <c r="L2738" s="411"/>
      <c r="M2738" s="411"/>
      <c r="N2738" s="411"/>
      <c r="O2738" s="411"/>
      <c r="P2738" s="411"/>
      <c r="Q2738" s="411"/>
      <c r="R2738" s="411"/>
      <c r="S2738" s="411"/>
      <c r="T2738" s="411"/>
      <c r="U2738" s="411"/>
      <c r="V2738" s="411"/>
      <c r="W2738" s="411"/>
    </row>
    <row r="2739" spans="2:23" x14ac:dyDescent="0.2">
      <c r="B2739" s="407">
        <v>39597</v>
      </c>
      <c r="C2739" s="410">
        <v>106.08301796715929</v>
      </c>
      <c r="D2739" s="410">
        <v>111.0048908359316</v>
      </c>
      <c r="E2739" s="410">
        <v>104.0505113360514</v>
      </c>
      <c r="F2739" s="420"/>
      <c r="G2739" s="420"/>
      <c r="H2739" s="420"/>
      <c r="I2739" s="420"/>
      <c r="J2739" s="411"/>
      <c r="K2739" s="411"/>
      <c r="L2739" s="411"/>
      <c r="M2739" s="411"/>
      <c r="N2739" s="411"/>
      <c r="O2739" s="411"/>
      <c r="P2739" s="411"/>
      <c r="Q2739" s="411"/>
      <c r="R2739" s="411"/>
      <c r="S2739" s="411"/>
      <c r="T2739" s="411"/>
      <c r="U2739" s="411"/>
      <c r="V2739" s="411"/>
      <c r="W2739" s="411"/>
    </row>
    <row r="2740" spans="2:23" x14ac:dyDescent="0.2">
      <c r="B2740" s="407">
        <v>39598</v>
      </c>
      <c r="C2740" s="410">
        <v>106.98166772349087</v>
      </c>
      <c r="D2740" s="410">
        <v>111.89833216612372</v>
      </c>
      <c r="E2740" s="410">
        <v>104.94934811950129</v>
      </c>
      <c r="F2740" s="420"/>
      <c r="G2740" s="420"/>
      <c r="H2740" s="420"/>
      <c r="I2740" s="420"/>
      <c r="J2740" s="411"/>
      <c r="K2740" s="411"/>
      <c r="L2740" s="411"/>
      <c r="M2740" s="411"/>
      <c r="N2740" s="411"/>
      <c r="O2740" s="411"/>
      <c r="P2740" s="411"/>
      <c r="Q2740" s="411"/>
      <c r="R2740" s="411"/>
      <c r="S2740" s="411"/>
      <c r="T2740" s="411"/>
      <c r="U2740" s="411"/>
      <c r="V2740" s="411"/>
      <c r="W2740" s="411"/>
    </row>
    <row r="2741" spans="2:23" x14ac:dyDescent="0.2">
      <c r="B2741" s="407">
        <v>39599</v>
      </c>
      <c r="C2741" s="410">
        <v>106.98166772349087</v>
      </c>
      <c r="D2741" s="410">
        <v>111.89833216612372</v>
      </c>
      <c r="E2741" s="410">
        <v>104.94934811950129</v>
      </c>
      <c r="F2741" s="420"/>
      <c r="G2741" s="420"/>
      <c r="H2741" s="420"/>
      <c r="I2741" s="420"/>
      <c r="J2741" s="411"/>
      <c r="K2741" s="411"/>
      <c r="L2741" s="411"/>
      <c r="M2741" s="411"/>
      <c r="N2741" s="411"/>
      <c r="O2741" s="411"/>
      <c r="P2741" s="411"/>
      <c r="Q2741" s="411"/>
      <c r="R2741" s="411"/>
      <c r="S2741" s="411"/>
      <c r="T2741" s="411"/>
      <c r="U2741" s="411"/>
      <c r="V2741" s="411"/>
      <c r="W2741" s="411"/>
    </row>
    <row r="2742" spans="2:23" x14ac:dyDescent="0.2">
      <c r="B2742" s="407">
        <v>39600</v>
      </c>
      <c r="C2742" s="410">
        <v>106.98166772349087</v>
      </c>
      <c r="D2742" s="410">
        <v>111.89833216612372</v>
      </c>
      <c r="E2742" s="410">
        <v>104.94934811950129</v>
      </c>
      <c r="F2742" s="420"/>
      <c r="G2742" s="420"/>
      <c r="H2742" s="420"/>
      <c r="I2742" s="420"/>
      <c r="J2742" s="411"/>
      <c r="K2742" s="411"/>
      <c r="L2742" s="411"/>
      <c r="M2742" s="411"/>
      <c r="N2742" s="411"/>
      <c r="O2742" s="411"/>
      <c r="P2742" s="411"/>
      <c r="Q2742" s="411"/>
      <c r="R2742" s="411"/>
      <c r="S2742" s="411"/>
      <c r="T2742" s="411"/>
      <c r="U2742" s="411"/>
      <c r="V2742" s="411"/>
      <c r="W2742" s="411"/>
    </row>
    <row r="2743" spans="2:23" x14ac:dyDescent="0.2">
      <c r="B2743" s="407">
        <v>39601</v>
      </c>
      <c r="C2743" s="410">
        <v>106.70068216453431</v>
      </c>
      <c r="D2743" s="410">
        <v>111.5866665858571</v>
      </c>
      <c r="E2743" s="410">
        <v>104.68029246823173</v>
      </c>
      <c r="F2743" s="420"/>
      <c r="G2743" s="420"/>
      <c r="H2743" s="420"/>
      <c r="I2743" s="420"/>
      <c r="J2743" s="411"/>
      <c r="K2743" s="411"/>
      <c r="L2743" s="411"/>
      <c r="M2743" s="411"/>
      <c r="N2743" s="411"/>
      <c r="O2743" s="411"/>
      <c r="P2743" s="411"/>
      <c r="Q2743" s="411"/>
      <c r="R2743" s="411"/>
      <c r="S2743" s="411"/>
      <c r="T2743" s="411"/>
      <c r="U2743" s="411"/>
      <c r="V2743" s="411"/>
      <c r="W2743" s="411"/>
    </row>
    <row r="2744" spans="2:23" x14ac:dyDescent="0.2">
      <c r="B2744" s="407">
        <v>39602</v>
      </c>
      <c r="C2744" s="410">
        <v>106.5591550334391</v>
      </c>
      <c r="D2744" s="410">
        <v>111.44122264837378</v>
      </c>
      <c r="E2744" s="410">
        <v>104.54049414545236</v>
      </c>
      <c r="F2744" s="420"/>
      <c r="G2744" s="420"/>
      <c r="H2744" s="420"/>
      <c r="I2744" s="420"/>
      <c r="J2744" s="411"/>
      <c r="K2744" s="411"/>
      <c r="L2744" s="411"/>
      <c r="M2744" s="411"/>
      <c r="N2744" s="411"/>
      <c r="O2744" s="411"/>
      <c r="P2744" s="411"/>
      <c r="Q2744" s="411"/>
      <c r="R2744" s="411"/>
      <c r="S2744" s="411"/>
      <c r="T2744" s="411"/>
      <c r="U2744" s="411"/>
      <c r="V2744" s="411"/>
      <c r="W2744" s="411"/>
    </row>
    <row r="2745" spans="2:23" x14ac:dyDescent="0.2">
      <c r="B2745" s="407">
        <v>39603</v>
      </c>
      <c r="C2745" s="410">
        <v>105.57211965081868</v>
      </c>
      <c r="D2745" s="410">
        <v>110.54778131823414</v>
      </c>
      <c r="E2745" s="410">
        <v>103.52067420118901</v>
      </c>
      <c r="F2745" s="420"/>
      <c r="G2745" s="420"/>
      <c r="H2745" s="420"/>
      <c r="I2745" s="420"/>
      <c r="J2745" s="411"/>
      <c r="K2745" s="411"/>
      <c r="L2745" s="411"/>
      <c r="M2745" s="411"/>
      <c r="N2745" s="411"/>
      <c r="O2745" s="411"/>
      <c r="P2745" s="411"/>
      <c r="Q2745" s="411"/>
      <c r="R2745" s="411"/>
      <c r="S2745" s="411"/>
      <c r="T2745" s="411"/>
      <c r="U2745" s="411"/>
      <c r="V2745" s="411"/>
      <c r="W2745" s="411"/>
    </row>
    <row r="2746" spans="2:23" x14ac:dyDescent="0.2">
      <c r="B2746" s="407">
        <v>39604</v>
      </c>
      <c r="C2746" s="410">
        <v>105.30537999452429</v>
      </c>
      <c r="D2746" s="410">
        <v>110.32961541226095</v>
      </c>
      <c r="E2746" s="410">
        <v>103.23644793692085</v>
      </c>
      <c r="F2746" s="420"/>
      <c r="G2746" s="420"/>
      <c r="H2746" s="420"/>
      <c r="I2746" s="420"/>
      <c r="J2746" s="411"/>
      <c r="K2746" s="411"/>
      <c r="L2746" s="411"/>
      <c r="M2746" s="411"/>
      <c r="N2746" s="411"/>
      <c r="O2746" s="411"/>
      <c r="P2746" s="411"/>
      <c r="Q2746" s="411"/>
      <c r="R2746" s="411"/>
      <c r="S2746" s="411"/>
      <c r="T2746" s="411"/>
      <c r="U2746" s="411"/>
      <c r="V2746" s="411"/>
      <c r="W2746" s="411"/>
    </row>
    <row r="2747" spans="2:23" x14ac:dyDescent="0.2">
      <c r="B2747" s="407">
        <v>39605</v>
      </c>
      <c r="C2747" s="410">
        <v>105.30536872734653</v>
      </c>
      <c r="D2747" s="410">
        <v>110.32961541222313</v>
      </c>
      <c r="E2747" s="410">
        <v>103.2364325158717</v>
      </c>
      <c r="F2747" s="420"/>
      <c r="G2747" s="420"/>
      <c r="H2747" s="420"/>
      <c r="I2747" s="420"/>
      <c r="J2747" s="411"/>
      <c r="K2747" s="411"/>
      <c r="L2747" s="411"/>
      <c r="M2747" s="411"/>
      <c r="N2747" s="411"/>
      <c r="O2747" s="411"/>
      <c r="P2747" s="411"/>
      <c r="Q2747" s="411"/>
      <c r="R2747" s="411"/>
      <c r="S2747" s="411"/>
      <c r="T2747" s="411"/>
      <c r="U2747" s="411"/>
      <c r="V2747" s="411"/>
      <c r="W2747" s="411"/>
    </row>
    <row r="2748" spans="2:23" x14ac:dyDescent="0.2">
      <c r="B2748" s="407">
        <v>39606</v>
      </c>
      <c r="C2748" s="410">
        <v>105.30536872734653</v>
      </c>
      <c r="D2748" s="410">
        <v>110.32961541222313</v>
      </c>
      <c r="E2748" s="410">
        <v>103.2364325158717</v>
      </c>
      <c r="F2748" s="420"/>
      <c r="G2748" s="420"/>
      <c r="H2748" s="420"/>
      <c r="I2748" s="420"/>
      <c r="J2748" s="411"/>
      <c r="K2748" s="411"/>
      <c r="L2748" s="411"/>
      <c r="M2748" s="411"/>
      <c r="N2748" s="411"/>
      <c r="O2748" s="411"/>
      <c r="P2748" s="411"/>
      <c r="Q2748" s="411"/>
      <c r="R2748" s="411"/>
      <c r="S2748" s="411"/>
      <c r="T2748" s="411"/>
      <c r="U2748" s="411"/>
      <c r="V2748" s="411"/>
      <c r="W2748" s="411"/>
    </row>
    <row r="2749" spans="2:23" x14ac:dyDescent="0.2">
      <c r="B2749" s="407">
        <v>39607</v>
      </c>
      <c r="C2749" s="410">
        <v>105.30536872734653</v>
      </c>
      <c r="D2749" s="410">
        <v>110.32961541222313</v>
      </c>
      <c r="E2749" s="410">
        <v>103.2364325158717</v>
      </c>
      <c r="F2749" s="420"/>
      <c r="G2749" s="420"/>
      <c r="H2749" s="420"/>
      <c r="I2749" s="420"/>
      <c r="J2749" s="411"/>
      <c r="K2749" s="411"/>
      <c r="L2749" s="411"/>
      <c r="M2749" s="411"/>
      <c r="N2749" s="411"/>
      <c r="O2749" s="411"/>
      <c r="P2749" s="411"/>
      <c r="Q2749" s="411"/>
      <c r="R2749" s="411"/>
      <c r="S2749" s="411"/>
      <c r="T2749" s="411"/>
      <c r="U2749" s="411"/>
      <c r="V2749" s="411"/>
      <c r="W2749" s="411"/>
    </row>
    <row r="2750" spans="2:23" x14ac:dyDescent="0.2">
      <c r="B2750" s="407">
        <v>39608</v>
      </c>
      <c r="C2750" s="410">
        <v>103.6446242736075</v>
      </c>
      <c r="D2750" s="410">
        <v>108.6881766895177</v>
      </c>
      <c r="E2750" s="410">
        <v>101.57179508062492</v>
      </c>
      <c r="F2750" s="420"/>
      <c r="G2750" s="420"/>
      <c r="H2750" s="420"/>
      <c r="I2750" s="420"/>
      <c r="J2750" s="411"/>
      <c r="K2750" s="411"/>
      <c r="L2750" s="411"/>
      <c r="M2750" s="411"/>
      <c r="N2750" s="411"/>
      <c r="O2750" s="411"/>
      <c r="P2750" s="411"/>
      <c r="Q2750" s="411"/>
      <c r="R2750" s="411"/>
      <c r="S2750" s="411"/>
      <c r="T2750" s="411"/>
      <c r="U2750" s="411"/>
      <c r="V2750" s="411"/>
      <c r="W2750" s="411"/>
    </row>
    <row r="2751" spans="2:23" x14ac:dyDescent="0.2">
      <c r="B2751" s="407">
        <v>39609</v>
      </c>
      <c r="C2751" s="410">
        <v>102.52618783916982</v>
      </c>
      <c r="D2751" s="410">
        <v>107.89862388606093</v>
      </c>
      <c r="E2751" s="410">
        <v>100.33368463178266</v>
      </c>
      <c r="F2751" s="420"/>
      <c r="G2751" s="420"/>
      <c r="H2751" s="420"/>
      <c r="I2751" s="420"/>
      <c r="J2751" s="411"/>
      <c r="K2751" s="411"/>
      <c r="L2751" s="411"/>
      <c r="M2751" s="411"/>
      <c r="N2751" s="411"/>
      <c r="O2751" s="411"/>
      <c r="P2751" s="411"/>
      <c r="Q2751" s="411"/>
      <c r="R2751" s="411"/>
      <c r="S2751" s="411"/>
      <c r="T2751" s="411"/>
      <c r="U2751" s="411"/>
      <c r="V2751" s="411"/>
      <c r="W2751" s="411"/>
    </row>
    <row r="2752" spans="2:23" x14ac:dyDescent="0.2">
      <c r="B2752" s="407">
        <v>39610</v>
      </c>
      <c r="C2752" s="410">
        <v>101.8186807828049</v>
      </c>
      <c r="D2752" s="410">
        <v>107.20257075683972</v>
      </c>
      <c r="E2752" s="410">
        <v>99.623328835247918</v>
      </c>
      <c r="F2752" s="420"/>
      <c r="G2752" s="420"/>
      <c r="H2752" s="420"/>
      <c r="I2752" s="420"/>
      <c r="J2752" s="411"/>
      <c r="K2752" s="411"/>
      <c r="L2752" s="411"/>
      <c r="M2752" s="411"/>
      <c r="N2752" s="411"/>
      <c r="O2752" s="411"/>
      <c r="P2752" s="411"/>
      <c r="Q2752" s="411"/>
      <c r="R2752" s="411"/>
      <c r="S2752" s="411"/>
      <c r="T2752" s="411"/>
      <c r="U2752" s="411"/>
      <c r="V2752" s="411"/>
      <c r="W2752" s="411"/>
    </row>
    <row r="2753" spans="2:23" x14ac:dyDescent="0.2">
      <c r="B2753" s="407">
        <v>39611</v>
      </c>
      <c r="C2753" s="410">
        <v>102.0316369219905</v>
      </c>
      <c r="D2753" s="410">
        <v>107.38957010500624</v>
      </c>
      <c r="E2753" s="410">
        <v>99.845477289696305</v>
      </c>
      <c r="F2753" s="420"/>
      <c r="G2753" s="420"/>
      <c r="H2753" s="420"/>
      <c r="I2753" s="420"/>
      <c r="J2753" s="411"/>
      <c r="K2753" s="411"/>
      <c r="L2753" s="411"/>
      <c r="M2753" s="411"/>
      <c r="N2753" s="411"/>
      <c r="O2753" s="411"/>
      <c r="P2753" s="411"/>
      <c r="Q2753" s="411"/>
      <c r="R2753" s="411"/>
      <c r="S2753" s="411"/>
      <c r="T2753" s="411"/>
      <c r="U2753" s="411"/>
      <c r="V2753" s="411"/>
      <c r="W2753" s="411"/>
    </row>
    <row r="2754" spans="2:23" x14ac:dyDescent="0.2">
      <c r="B2754" s="407">
        <v>39612</v>
      </c>
      <c r="C2754" s="410">
        <v>102.16347987959332</v>
      </c>
      <c r="D2754" s="410">
        <v>107.60773601123621</v>
      </c>
      <c r="E2754" s="410">
        <v>99.945095045292021</v>
      </c>
      <c r="F2754" s="420"/>
      <c r="G2754" s="420"/>
      <c r="H2754" s="420"/>
      <c r="I2754" s="420"/>
      <c r="J2754" s="411"/>
      <c r="K2754" s="411"/>
      <c r="L2754" s="411"/>
      <c r="M2754" s="411"/>
      <c r="N2754" s="411"/>
      <c r="O2754" s="411"/>
      <c r="P2754" s="411"/>
      <c r="Q2754" s="411"/>
      <c r="R2754" s="411"/>
      <c r="S2754" s="411"/>
      <c r="T2754" s="411"/>
      <c r="U2754" s="411"/>
      <c r="V2754" s="411"/>
      <c r="W2754" s="411"/>
    </row>
    <row r="2755" spans="2:23" x14ac:dyDescent="0.2">
      <c r="B2755" s="407">
        <v>39613</v>
      </c>
      <c r="C2755" s="410">
        <v>102.16347987959332</v>
      </c>
      <c r="D2755" s="410">
        <v>107.60773601123621</v>
      </c>
      <c r="E2755" s="410">
        <v>99.945095045292021</v>
      </c>
      <c r="F2755" s="420"/>
      <c r="G2755" s="420"/>
      <c r="H2755" s="420"/>
      <c r="I2755" s="420"/>
      <c r="J2755" s="411"/>
      <c r="K2755" s="411"/>
      <c r="L2755" s="411"/>
      <c r="M2755" s="411"/>
      <c r="N2755" s="411"/>
      <c r="O2755" s="411"/>
      <c r="P2755" s="411"/>
      <c r="Q2755" s="411"/>
      <c r="R2755" s="411"/>
      <c r="S2755" s="411"/>
      <c r="T2755" s="411"/>
      <c r="U2755" s="411"/>
      <c r="V2755" s="411"/>
      <c r="W2755" s="411"/>
    </row>
    <row r="2756" spans="2:23" x14ac:dyDescent="0.2">
      <c r="B2756" s="407">
        <v>39614</v>
      </c>
      <c r="C2756" s="410">
        <v>102.16347987959332</v>
      </c>
      <c r="D2756" s="410">
        <v>107.60773601123621</v>
      </c>
      <c r="E2756" s="410">
        <v>99.945095045292021</v>
      </c>
      <c r="F2756" s="420"/>
      <c r="G2756" s="420"/>
      <c r="H2756" s="420"/>
      <c r="I2756" s="420"/>
      <c r="J2756" s="411"/>
      <c r="K2756" s="411"/>
      <c r="L2756" s="411"/>
      <c r="M2756" s="411"/>
      <c r="N2756" s="411"/>
      <c r="O2756" s="411"/>
      <c r="P2756" s="411"/>
      <c r="Q2756" s="411"/>
      <c r="R2756" s="411"/>
      <c r="S2756" s="411"/>
      <c r="T2756" s="411"/>
      <c r="U2756" s="411"/>
      <c r="V2756" s="411"/>
      <c r="W2756" s="411"/>
    </row>
    <row r="2757" spans="2:23" x14ac:dyDescent="0.2">
      <c r="B2757" s="407">
        <v>39615</v>
      </c>
      <c r="C2757" s="410">
        <v>102.44717879550079</v>
      </c>
      <c r="D2757" s="410">
        <v>107.41034781052542</v>
      </c>
      <c r="E2757" s="410">
        <v>100.40635952502549</v>
      </c>
      <c r="F2757" s="420"/>
      <c r="G2757" s="420"/>
      <c r="H2757" s="420"/>
      <c r="I2757" s="420"/>
      <c r="J2757" s="411"/>
      <c r="K2757" s="411"/>
      <c r="L2757" s="411"/>
      <c r="M2757" s="411"/>
      <c r="N2757" s="411"/>
      <c r="O2757" s="411"/>
      <c r="P2757" s="411"/>
      <c r="Q2757" s="411"/>
      <c r="R2757" s="411"/>
      <c r="S2757" s="411"/>
      <c r="T2757" s="411"/>
      <c r="U2757" s="411"/>
      <c r="V2757" s="411"/>
      <c r="W2757" s="411"/>
    </row>
    <row r="2758" spans="2:23" x14ac:dyDescent="0.2">
      <c r="B2758" s="407">
        <v>39616</v>
      </c>
      <c r="C2758" s="410">
        <v>103.40610017583522</v>
      </c>
      <c r="D2758" s="410">
        <v>108.35573340400504</v>
      </c>
      <c r="E2758" s="410">
        <v>101.36838128815668</v>
      </c>
      <c r="F2758" s="420"/>
      <c r="G2758" s="420"/>
      <c r="H2758" s="420"/>
      <c r="I2758" s="420"/>
      <c r="J2758" s="411"/>
      <c r="K2758" s="411"/>
      <c r="L2758" s="411"/>
      <c r="M2758" s="411"/>
      <c r="N2758" s="411"/>
      <c r="O2758" s="411"/>
      <c r="P2758" s="411"/>
      <c r="Q2758" s="411"/>
      <c r="R2758" s="411"/>
      <c r="S2758" s="411"/>
      <c r="T2758" s="411"/>
      <c r="U2758" s="411"/>
      <c r="V2758" s="411"/>
      <c r="W2758" s="411"/>
    </row>
    <row r="2759" spans="2:23" x14ac:dyDescent="0.2">
      <c r="B2759" s="407">
        <v>39617</v>
      </c>
      <c r="C2759" s="410">
        <v>102.6983226668272</v>
      </c>
      <c r="D2759" s="410">
        <v>107.56618060070934</v>
      </c>
      <c r="E2759" s="410">
        <v>100.69228010283365</v>
      </c>
      <c r="F2759" s="420"/>
      <c r="G2759" s="420"/>
      <c r="H2759" s="420"/>
      <c r="I2759" s="420"/>
      <c r="J2759" s="411"/>
      <c r="K2759" s="411"/>
      <c r="L2759" s="411"/>
      <c r="M2759" s="411"/>
      <c r="N2759" s="411"/>
      <c r="O2759" s="411"/>
      <c r="P2759" s="411"/>
      <c r="Q2759" s="411"/>
      <c r="R2759" s="411"/>
      <c r="S2759" s="411"/>
      <c r="T2759" s="411"/>
      <c r="U2759" s="411"/>
      <c r="V2759" s="411"/>
      <c r="W2759" s="411"/>
    </row>
    <row r="2760" spans="2:23" x14ac:dyDescent="0.2">
      <c r="B2760" s="407">
        <v>39618</v>
      </c>
      <c r="C2760" s="410">
        <v>102.03249063630651</v>
      </c>
      <c r="D2760" s="410">
        <v>106.79740550281286</v>
      </c>
      <c r="E2760" s="410">
        <v>100.0658777243019</v>
      </c>
      <c r="F2760" s="420"/>
      <c r="G2760" s="420"/>
      <c r="H2760" s="420"/>
      <c r="I2760" s="420"/>
      <c r="J2760" s="411"/>
      <c r="K2760" s="411"/>
      <c r="L2760" s="411"/>
      <c r="M2760" s="411"/>
      <c r="N2760" s="411"/>
      <c r="O2760" s="411"/>
      <c r="P2760" s="411"/>
      <c r="Q2760" s="411"/>
      <c r="R2760" s="411"/>
      <c r="S2760" s="411"/>
      <c r="T2760" s="411"/>
      <c r="U2760" s="411"/>
      <c r="V2760" s="411"/>
      <c r="W2760" s="411"/>
    </row>
    <row r="2761" spans="2:23" x14ac:dyDescent="0.2">
      <c r="B2761" s="407">
        <v>39619</v>
      </c>
      <c r="C2761" s="410">
        <v>102.03104622494742</v>
      </c>
      <c r="D2761" s="410">
        <v>106.79740550276922</v>
      </c>
      <c r="E2761" s="410">
        <v>100.06390195098159</v>
      </c>
      <c r="F2761" s="420"/>
      <c r="G2761" s="420"/>
      <c r="H2761" s="420"/>
      <c r="I2761" s="420"/>
      <c r="J2761" s="411"/>
      <c r="K2761" s="411"/>
      <c r="L2761" s="411"/>
      <c r="M2761" s="411"/>
      <c r="N2761" s="411"/>
      <c r="O2761" s="411"/>
      <c r="P2761" s="411"/>
      <c r="Q2761" s="411"/>
      <c r="R2761" s="411"/>
      <c r="S2761" s="411"/>
      <c r="T2761" s="411"/>
      <c r="U2761" s="411"/>
      <c r="V2761" s="411"/>
      <c r="W2761" s="411"/>
    </row>
    <row r="2762" spans="2:23" x14ac:dyDescent="0.2">
      <c r="B2762" s="407">
        <v>39620</v>
      </c>
      <c r="C2762" s="410">
        <v>102.03104622494742</v>
      </c>
      <c r="D2762" s="410">
        <v>106.79740550276922</v>
      </c>
      <c r="E2762" s="410">
        <v>100.06390195098159</v>
      </c>
      <c r="F2762" s="420"/>
      <c r="G2762" s="420"/>
      <c r="H2762" s="420"/>
      <c r="I2762" s="420"/>
      <c r="J2762" s="411"/>
      <c r="K2762" s="411"/>
      <c r="L2762" s="411"/>
      <c r="M2762" s="411"/>
      <c r="N2762" s="411"/>
      <c r="O2762" s="411"/>
      <c r="P2762" s="411"/>
      <c r="Q2762" s="411"/>
      <c r="R2762" s="411"/>
      <c r="S2762" s="411"/>
      <c r="T2762" s="411"/>
      <c r="U2762" s="411"/>
      <c r="V2762" s="411"/>
      <c r="W2762" s="411"/>
    </row>
    <row r="2763" spans="2:23" x14ac:dyDescent="0.2">
      <c r="B2763" s="407">
        <v>39621</v>
      </c>
      <c r="C2763" s="410">
        <v>102.03104622494742</v>
      </c>
      <c r="D2763" s="410">
        <v>106.79740550276922</v>
      </c>
      <c r="E2763" s="410">
        <v>100.06390195098159</v>
      </c>
      <c r="F2763" s="420"/>
      <c r="G2763" s="420"/>
      <c r="H2763" s="420"/>
      <c r="I2763" s="420"/>
      <c r="J2763" s="411"/>
      <c r="K2763" s="411"/>
      <c r="L2763" s="411"/>
      <c r="M2763" s="411"/>
      <c r="N2763" s="411"/>
      <c r="O2763" s="411"/>
      <c r="P2763" s="411"/>
      <c r="Q2763" s="411"/>
      <c r="R2763" s="411"/>
      <c r="S2763" s="411"/>
      <c r="T2763" s="411"/>
      <c r="U2763" s="411"/>
      <c r="V2763" s="411"/>
      <c r="W2763" s="411"/>
    </row>
    <row r="2764" spans="2:23" x14ac:dyDescent="0.2">
      <c r="B2764" s="407">
        <v>39622</v>
      </c>
      <c r="C2764" s="410">
        <v>100.63478572018261</v>
      </c>
      <c r="D2764" s="410">
        <v>105.40529924427014</v>
      </c>
      <c r="E2764" s="410">
        <v>98.668899471941018</v>
      </c>
      <c r="F2764" s="420"/>
      <c r="G2764" s="420"/>
      <c r="H2764" s="420"/>
      <c r="I2764" s="420"/>
      <c r="J2764" s="411"/>
      <c r="K2764" s="411"/>
      <c r="L2764" s="411"/>
      <c r="M2764" s="411"/>
      <c r="N2764" s="411"/>
      <c r="O2764" s="411"/>
      <c r="P2764" s="411"/>
      <c r="Q2764" s="411"/>
      <c r="R2764" s="411"/>
      <c r="S2764" s="411"/>
      <c r="T2764" s="411"/>
      <c r="U2764" s="411"/>
      <c r="V2764" s="411"/>
      <c r="W2764" s="411"/>
    </row>
    <row r="2765" spans="2:23" x14ac:dyDescent="0.2">
      <c r="B2765" s="407">
        <v>39623</v>
      </c>
      <c r="C2765" s="410">
        <v>99.096416625794319</v>
      </c>
      <c r="D2765" s="410">
        <v>103.76386052158553</v>
      </c>
      <c r="E2765" s="410">
        <v>97.171730683613148</v>
      </c>
      <c r="F2765" s="420"/>
      <c r="G2765" s="420"/>
      <c r="H2765" s="420"/>
      <c r="I2765" s="420"/>
      <c r="J2765" s="411"/>
      <c r="K2765" s="411"/>
      <c r="L2765" s="411"/>
      <c r="M2765" s="411"/>
      <c r="N2765" s="411"/>
      <c r="O2765" s="411"/>
      <c r="P2765" s="411"/>
      <c r="Q2765" s="411"/>
      <c r="R2765" s="411"/>
      <c r="S2765" s="411"/>
      <c r="T2765" s="411"/>
      <c r="U2765" s="411"/>
      <c r="V2765" s="411"/>
      <c r="W2765" s="411"/>
    </row>
    <row r="2766" spans="2:23" x14ac:dyDescent="0.2">
      <c r="B2766" s="407">
        <v>39624</v>
      </c>
      <c r="C2766" s="410">
        <v>99.962758806376897</v>
      </c>
      <c r="D2766" s="410">
        <v>104.73002382048236</v>
      </c>
      <c r="E2766" s="410">
        <v>97.999418200579257</v>
      </c>
      <c r="F2766" s="420"/>
      <c r="G2766" s="420"/>
      <c r="H2766" s="420"/>
      <c r="I2766" s="420"/>
      <c r="J2766" s="411"/>
      <c r="K2766" s="411"/>
      <c r="L2766" s="411"/>
      <c r="M2766" s="411"/>
      <c r="N2766" s="411"/>
      <c r="O2766" s="411"/>
      <c r="P2766" s="411"/>
      <c r="Q2766" s="411"/>
      <c r="R2766" s="411"/>
      <c r="S2766" s="411"/>
      <c r="T2766" s="411"/>
      <c r="U2766" s="411"/>
      <c r="V2766" s="411"/>
      <c r="W2766" s="411"/>
    </row>
    <row r="2767" spans="2:23" x14ac:dyDescent="0.2">
      <c r="B2767" s="407">
        <v>39625</v>
      </c>
      <c r="C2767" s="410">
        <v>98.727623328069612</v>
      </c>
      <c r="D2767" s="410">
        <v>103.54569461553817</v>
      </c>
      <c r="E2767" s="410">
        <v>96.747967822919946</v>
      </c>
      <c r="F2767" s="420"/>
      <c r="G2767" s="420"/>
      <c r="H2767" s="420"/>
      <c r="I2767" s="420"/>
      <c r="J2767" s="411"/>
      <c r="K2767" s="411"/>
      <c r="L2767" s="411"/>
      <c r="M2767" s="411"/>
      <c r="N2767" s="411"/>
      <c r="O2767" s="411"/>
      <c r="P2767" s="411"/>
      <c r="Q2767" s="411"/>
      <c r="R2767" s="411"/>
      <c r="S2767" s="411"/>
      <c r="T2767" s="411"/>
      <c r="U2767" s="411"/>
      <c r="V2767" s="411"/>
      <c r="W2767" s="411"/>
    </row>
    <row r="2768" spans="2:23" x14ac:dyDescent="0.2">
      <c r="B2768" s="407">
        <v>39626</v>
      </c>
      <c r="C2768" s="410">
        <v>97.715415314262131</v>
      </c>
      <c r="D2768" s="410">
        <v>102.44447623203348</v>
      </c>
      <c r="E2768" s="410">
        <v>95.770702518690626</v>
      </c>
      <c r="F2768" s="420"/>
      <c r="G2768" s="420"/>
      <c r="H2768" s="420"/>
      <c r="I2768" s="420"/>
      <c r="J2768" s="411"/>
      <c r="K2768" s="411"/>
      <c r="L2768" s="411"/>
      <c r="M2768" s="411"/>
      <c r="N2768" s="411"/>
      <c r="O2768" s="411"/>
      <c r="P2768" s="411"/>
      <c r="Q2768" s="411"/>
      <c r="R2768" s="411"/>
      <c r="S2768" s="411"/>
      <c r="T2768" s="411"/>
      <c r="U2768" s="411"/>
      <c r="V2768" s="411"/>
      <c r="W2768" s="411"/>
    </row>
    <row r="2769" spans="2:23" x14ac:dyDescent="0.2">
      <c r="B2769" s="407">
        <v>39627</v>
      </c>
      <c r="C2769" s="410">
        <v>97.715415314262131</v>
      </c>
      <c r="D2769" s="410">
        <v>102.44447623203348</v>
      </c>
      <c r="E2769" s="410">
        <v>95.770702518690626</v>
      </c>
      <c r="F2769" s="420"/>
      <c r="G2769" s="420"/>
      <c r="H2769" s="420"/>
      <c r="I2769" s="420"/>
      <c r="J2769" s="411"/>
      <c r="K2769" s="411"/>
      <c r="L2769" s="411"/>
      <c r="M2769" s="411"/>
      <c r="N2769" s="411"/>
      <c r="O2769" s="411"/>
      <c r="P2769" s="411"/>
      <c r="Q2769" s="411"/>
      <c r="R2769" s="411"/>
      <c r="S2769" s="411"/>
      <c r="T2769" s="411"/>
      <c r="U2769" s="411"/>
      <c r="V2769" s="411"/>
      <c r="W2769" s="411"/>
    </row>
    <row r="2770" spans="2:23" x14ac:dyDescent="0.2">
      <c r="B2770" s="407">
        <v>39628</v>
      </c>
      <c r="C2770" s="410">
        <v>97.715415314262131</v>
      </c>
      <c r="D2770" s="410">
        <v>102.44447623203348</v>
      </c>
      <c r="E2770" s="410">
        <v>95.770702518690626</v>
      </c>
      <c r="F2770" s="420"/>
      <c r="G2770" s="420"/>
      <c r="H2770" s="420"/>
      <c r="I2770" s="420"/>
      <c r="J2770" s="411"/>
      <c r="K2770" s="411"/>
      <c r="L2770" s="411"/>
      <c r="M2770" s="411"/>
      <c r="N2770" s="411"/>
      <c r="O2770" s="411"/>
      <c r="P2770" s="411"/>
      <c r="Q2770" s="411"/>
      <c r="R2770" s="411"/>
      <c r="S2770" s="411"/>
      <c r="T2770" s="411"/>
      <c r="U2770" s="411"/>
      <c r="V2770" s="411"/>
      <c r="W2770" s="411"/>
    </row>
    <row r="2771" spans="2:23" x14ac:dyDescent="0.2">
      <c r="B2771" s="407">
        <v>39629</v>
      </c>
      <c r="C2771" s="410">
        <v>97.455614855074373</v>
      </c>
      <c r="D2771" s="410">
        <v>102.17436606260512</v>
      </c>
      <c r="E2771" s="410">
        <v>95.515235440081483</v>
      </c>
      <c r="F2771" s="420"/>
      <c r="G2771" s="420"/>
      <c r="H2771" s="420"/>
      <c r="I2771" s="420"/>
      <c r="J2771" s="411"/>
      <c r="K2771" s="411"/>
      <c r="L2771" s="411"/>
      <c r="M2771" s="411"/>
      <c r="N2771" s="411"/>
      <c r="O2771" s="411"/>
      <c r="P2771" s="411"/>
      <c r="Q2771" s="411"/>
      <c r="R2771" s="411"/>
      <c r="S2771" s="411"/>
      <c r="T2771" s="411"/>
      <c r="U2771" s="411"/>
      <c r="V2771" s="411"/>
      <c r="W2771" s="411"/>
    </row>
    <row r="2772" spans="2:23" x14ac:dyDescent="0.2">
      <c r="B2772" s="407">
        <v>39630</v>
      </c>
      <c r="C2772" s="410">
        <v>96.470299629228478</v>
      </c>
      <c r="D2772" s="410">
        <v>101.2289804691043</v>
      </c>
      <c r="E2772" s="410">
        <v>94.517132923486884</v>
      </c>
      <c r="F2772" s="420"/>
      <c r="G2772" s="420"/>
      <c r="H2772" s="420"/>
      <c r="I2772" s="420"/>
      <c r="J2772" s="411"/>
      <c r="K2772" s="411"/>
      <c r="L2772" s="411"/>
      <c r="M2772" s="411"/>
      <c r="N2772" s="411"/>
      <c r="O2772" s="411"/>
      <c r="P2772" s="411"/>
      <c r="Q2772" s="411"/>
      <c r="R2772" s="411"/>
      <c r="S2772" s="411"/>
      <c r="T2772" s="411"/>
      <c r="U2772" s="411"/>
      <c r="V2772" s="411"/>
      <c r="W2772" s="411"/>
    </row>
    <row r="2773" spans="2:23" x14ac:dyDescent="0.2">
      <c r="B2773" s="407">
        <v>39631</v>
      </c>
      <c r="C2773" s="410">
        <v>96.499069460999181</v>
      </c>
      <c r="D2773" s="410">
        <v>101.26014702727998</v>
      </c>
      <c r="E2773" s="410">
        <v>94.544959105178066</v>
      </c>
      <c r="F2773" s="420"/>
      <c r="G2773" s="420"/>
      <c r="H2773" s="420"/>
      <c r="I2773" s="420"/>
      <c r="J2773" s="411"/>
      <c r="K2773" s="411"/>
      <c r="L2773" s="411"/>
      <c r="M2773" s="411"/>
      <c r="N2773" s="411"/>
      <c r="O2773" s="411"/>
      <c r="P2773" s="411"/>
      <c r="Q2773" s="411"/>
      <c r="R2773" s="411"/>
      <c r="S2773" s="411"/>
      <c r="T2773" s="411"/>
      <c r="U2773" s="411"/>
      <c r="V2773" s="411"/>
      <c r="W2773" s="411"/>
    </row>
    <row r="2774" spans="2:23" x14ac:dyDescent="0.2">
      <c r="B2774" s="407">
        <v>39632</v>
      </c>
      <c r="C2774" s="410">
        <v>95.112009921173396</v>
      </c>
      <c r="D2774" s="410">
        <v>99.587541746403971</v>
      </c>
      <c r="E2774" s="410">
        <v>93.266168602210499</v>
      </c>
      <c r="F2774" s="420"/>
      <c r="G2774" s="420"/>
      <c r="H2774" s="420"/>
      <c r="I2774" s="420"/>
      <c r="J2774" s="411"/>
      <c r="K2774" s="411"/>
      <c r="L2774" s="411"/>
      <c r="M2774" s="411"/>
      <c r="N2774" s="411"/>
      <c r="O2774" s="411"/>
      <c r="P2774" s="411"/>
      <c r="Q2774" s="411"/>
      <c r="R2774" s="411"/>
      <c r="S2774" s="411"/>
      <c r="T2774" s="411"/>
      <c r="U2774" s="411"/>
      <c r="V2774" s="411"/>
      <c r="W2774" s="411"/>
    </row>
    <row r="2775" spans="2:23" x14ac:dyDescent="0.2">
      <c r="B2775" s="407">
        <v>39633</v>
      </c>
      <c r="C2775" s="410">
        <v>94.920173964135927</v>
      </c>
      <c r="D2775" s="410">
        <v>99.587541746400902</v>
      </c>
      <c r="E2775" s="410">
        <v>93.003886251860891</v>
      </c>
      <c r="F2775" s="420"/>
      <c r="G2775" s="420"/>
      <c r="H2775" s="420"/>
      <c r="I2775" s="420"/>
      <c r="J2775" s="411"/>
      <c r="K2775" s="411"/>
      <c r="L2775" s="411"/>
      <c r="M2775" s="411"/>
      <c r="N2775" s="411"/>
      <c r="O2775" s="411"/>
      <c r="P2775" s="411"/>
      <c r="Q2775" s="411"/>
      <c r="R2775" s="411"/>
      <c r="S2775" s="411"/>
      <c r="T2775" s="411"/>
      <c r="U2775" s="411"/>
      <c r="V2775" s="411"/>
      <c r="W2775" s="411"/>
    </row>
    <row r="2776" spans="2:23" x14ac:dyDescent="0.2">
      <c r="B2776" s="407">
        <v>39634</v>
      </c>
      <c r="C2776" s="410">
        <v>94.920173964135927</v>
      </c>
      <c r="D2776" s="410">
        <v>99.587541746400902</v>
      </c>
      <c r="E2776" s="410">
        <v>93.003886251860891</v>
      </c>
      <c r="F2776" s="420"/>
      <c r="G2776" s="420"/>
      <c r="H2776" s="420"/>
      <c r="I2776" s="420"/>
      <c r="J2776" s="411"/>
      <c r="K2776" s="411"/>
      <c r="L2776" s="411"/>
      <c r="M2776" s="411"/>
      <c r="N2776" s="411"/>
      <c r="O2776" s="411"/>
      <c r="P2776" s="411"/>
      <c r="Q2776" s="411"/>
      <c r="R2776" s="411"/>
      <c r="S2776" s="411"/>
      <c r="T2776" s="411"/>
      <c r="U2776" s="411"/>
      <c r="V2776" s="411"/>
      <c r="W2776" s="411"/>
    </row>
    <row r="2777" spans="2:23" x14ac:dyDescent="0.2">
      <c r="B2777" s="407">
        <v>39635</v>
      </c>
      <c r="C2777" s="410">
        <v>94.920173964135927</v>
      </c>
      <c r="D2777" s="410">
        <v>99.587541746400902</v>
      </c>
      <c r="E2777" s="410">
        <v>93.003886251860891</v>
      </c>
      <c r="F2777" s="420"/>
      <c r="G2777" s="420"/>
      <c r="H2777" s="420"/>
      <c r="I2777" s="420"/>
      <c r="J2777" s="411"/>
      <c r="K2777" s="411"/>
      <c r="L2777" s="411"/>
      <c r="M2777" s="411"/>
      <c r="N2777" s="411"/>
      <c r="O2777" s="411"/>
      <c r="P2777" s="411"/>
      <c r="Q2777" s="411"/>
      <c r="R2777" s="411"/>
      <c r="S2777" s="411"/>
      <c r="T2777" s="411"/>
      <c r="U2777" s="411"/>
      <c r="V2777" s="411"/>
      <c r="W2777" s="411"/>
    </row>
    <row r="2778" spans="2:23" x14ac:dyDescent="0.2">
      <c r="B2778" s="407">
        <v>39636</v>
      </c>
      <c r="C2778" s="410">
        <v>95.752493802350259</v>
      </c>
      <c r="D2778" s="410">
        <v>100.28359487574173</v>
      </c>
      <c r="E2778" s="410">
        <v>93.884831173023002</v>
      </c>
      <c r="F2778" s="420"/>
      <c r="G2778" s="420"/>
      <c r="H2778" s="420"/>
      <c r="I2778" s="420"/>
      <c r="J2778" s="411"/>
      <c r="K2778" s="411"/>
      <c r="L2778" s="411"/>
      <c r="M2778" s="411"/>
      <c r="N2778" s="411"/>
      <c r="O2778" s="411"/>
      <c r="P2778" s="411"/>
      <c r="Q2778" s="411"/>
      <c r="R2778" s="411"/>
      <c r="S2778" s="411"/>
      <c r="T2778" s="411"/>
      <c r="U2778" s="411"/>
      <c r="V2778" s="411"/>
      <c r="W2778" s="411"/>
    </row>
    <row r="2779" spans="2:23" x14ac:dyDescent="0.2">
      <c r="B2779" s="407">
        <v>39637</v>
      </c>
      <c r="C2779" s="410">
        <v>94.712355403524711</v>
      </c>
      <c r="D2779" s="410">
        <v>99.213543050140544</v>
      </c>
      <c r="E2779" s="410">
        <v>92.857852892735266</v>
      </c>
      <c r="F2779" s="420"/>
      <c r="G2779" s="420"/>
      <c r="H2779" s="420"/>
      <c r="I2779" s="420"/>
      <c r="J2779" s="411"/>
      <c r="K2779" s="411"/>
      <c r="L2779" s="411"/>
      <c r="M2779" s="411"/>
      <c r="N2779" s="411"/>
      <c r="O2779" s="411"/>
      <c r="P2779" s="411"/>
      <c r="Q2779" s="411"/>
      <c r="R2779" s="411"/>
      <c r="S2779" s="411"/>
      <c r="T2779" s="411"/>
      <c r="U2779" s="411"/>
      <c r="V2779" s="411"/>
      <c r="W2779" s="411"/>
    </row>
    <row r="2780" spans="2:23" x14ac:dyDescent="0.2">
      <c r="B2780" s="407">
        <v>39638</v>
      </c>
      <c r="C2780" s="410">
        <v>95.701829990099739</v>
      </c>
      <c r="D2780" s="410">
        <v>100.12776208564051</v>
      </c>
      <c r="E2780" s="410">
        <v>93.873127489581677</v>
      </c>
      <c r="F2780" s="420"/>
      <c r="G2780" s="420"/>
      <c r="H2780" s="420"/>
      <c r="I2780" s="420"/>
      <c r="J2780" s="411"/>
      <c r="K2780" s="411"/>
      <c r="L2780" s="411"/>
      <c r="M2780" s="411"/>
      <c r="N2780" s="411"/>
      <c r="O2780" s="411"/>
      <c r="P2780" s="411"/>
      <c r="Q2780" s="411"/>
      <c r="R2780" s="411"/>
      <c r="S2780" s="411"/>
      <c r="T2780" s="411"/>
      <c r="U2780" s="411"/>
      <c r="V2780" s="411"/>
      <c r="W2780" s="411"/>
    </row>
    <row r="2781" spans="2:23" x14ac:dyDescent="0.2">
      <c r="B2781" s="407">
        <v>39639</v>
      </c>
      <c r="C2781" s="410">
        <v>94.979154175853097</v>
      </c>
      <c r="D2781" s="410">
        <v>99.379764692885772</v>
      </c>
      <c r="E2781" s="410">
        <v>93.161271906779902</v>
      </c>
      <c r="F2781" s="420"/>
      <c r="G2781" s="420"/>
      <c r="H2781" s="420"/>
      <c r="I2781" s="420"/>
      <c r="J2781" s="411"/>
      <c r="K2781" s="411"/>
      <c r="L2781" s="411"/>
      <c r="M2781" s="411"/>
      <c r="N2781" s="411"/>
      <c r="O2781" s="411"/>
      <c r="P2781" s="411"/>
      <c r="Q2781" s="411"/>
      <c r="R2781" s="411"/>
      <c r="S2781" s="411"/>
      <c r="T2781" s="411"/>
      <c r="U2781" s="411"/>
      <c r="V2781" s="411"/>
      <c r="W2781" s="411"/>
    </row>
    <row r="2782" spans="2:23" x14ac:dyDescent="0.2">
      <c r="B2782" s="407">
        <v>39640</v>
      </c>
      <c r="C2782" s="410">
        <v>94.100050574531934</v>
      </c>
      <c r="D2782" s="410">
        <v>98.465545657338396</v>
      </c>
      <c r="E2782" s="410">
        <v>92.296922348631853</v>
      </c>
      <c r="F2782" s="420"/>
      <c r="G2782" s="420"/>
      <c r="H2782" s="420"/>
      <c r="I2782" s="420"/>
      <c r="J2782" s="411"/>
      <c r="K2782" s="411"/>
      <c r="L2782" s="411"/>
      <c r="M2782" s="411"/>
      <c r="N2782" s="411"/>
      <c r="O2782" s="411"/>
      <c r="P2782" s="411"/>
      <c r="Q2782" s="411"/>
      <c r="R2782" s="411"/>
      <c r="S2782" s="411"/>
      <c r="T2782" s="411"/>
      <c r="U2782" s="411"/>
      <c r="V2782" s="411"/>
      <c r="W2782" s="411"/>
    </row>
    <row r="2783" spans="2:23" x14ac:dyDescent="0.2">
      <c r="B2783" s="407">
        <v>39641</v>
      </c>
      <c r="C2783" s="410">
        <v>94.100050574531934</v>
      </c>
      <c r="D2783" s="410">
        <v>98.465545657338396</v>
      </c>
      <c r="E2783" s="410">
        <v>92.296922348631853</v>
      </c>
      <c r="F2783" s="420"/>
      <c r="G2783" s="420"/>
      <c r="H2783" s="420"/>
      <c r="I2783" s="420"/>
      <c r="J2783" s="411"/>
      <c r="K2783" s="411"/>
      <c r="L2783" s="411"/>
      <c r="M2783" s="411"/>
      <c r="N2783" s="411"/>
      <c r="O2783" s="411"/>
      <c r="P2783" s="411"/>
      <c r="Q2783" s="411"/>
      <c r="R2783" s="411"/>
      <c r="S2783" s="411"/>
      <c r="T2783" s="411"/>
      <c r="U2783" s="411"/>
      <c r="V2783" s="411"/>
      <c r="W2783" s="411"/>
    </row>
    <row r="2784" spans="2:23" x14ac:dyDescent="0.2">
      <c r="B2784" s="407">
        <v>39642</v>
      </c>
      <c r="C2784" s="410">
        <v>94.100050574531934</v>
      </c>
      <c r="D2784" s="410">
        <v>98.465545657338396</v>
      </c>
      <c r="E2784" s="410">
        <v>92.296922348631853</v>
      </c>
      <c r="F2784" s="420"/>
      <c r="G2784" s="420"/>
      <c r="H2784" s="420"/>
      <c r="I2784" s="420"/>
      <c r="J2784" s="411"/>
      <c r="K2784" s="411"/>
      <c r="L2784" s="411"/>
      <c r="M2784" s="411"/>
      <c r="N2784" s="411"/>
      <c r="O2784" s="411"/>
      <c r="P2784" s="411"/>
      <c r="Q2784" s="411"/>
      <c r="R2784" s="411"/>
      <c r="S2784" s="411"/>
      <c r="T2784" s="411"/>
      <c r="U2784" s="411"/>
      <c r="V2784" s="411"/>
      <c r="W2784" s="411"/>
    </row>
    <row r="2785" spans="2:23" x14ac:dyDescent="0.2">
      <c r="B2785" s="407">
        <v>39643</v>
      </c>
      <c r="C2785" s="410">
        <v>94.223888817633039</v>
      </c>
      <c r="D2785" s="410">
        <v>98.714878121573037</v>
      </c>
      <c r="E2785" s="410">
        <v>92.37419813617754</v>
      </c>
      <c r="F2785" s="420"/>
      <c r="G2785" s="420"/>
      <c r="H2785" s="420"/>
      <c r="I2785" s="420"/>
      <c r="J2785" s="411"/>
      <c r="K2785" s="411"/>
      <c r="L2785" s="411"/>
      <c r="M2785" s="411"/>
      <c r="N2785" s="411"/>
      <c r="O2785" s="411"/>
      <c r="P2785" s="411"/>
      <c r="Q2785" s="411"/>
      <c r="R2785" s="411"/>
      <c r="S2785" s="411"/>
      <c r="T2785" s="411"/>
      <c r="U2785" s="411"/>
      <c r="V2785" s="411"/>
      <c r="W2785" s="411"/>
    </row>
    <row r="2786" spans="2:23" x14ac:dyDescent="0.2">
      <c r="B2786" s="407">
        <v>39644</v>
      </c>
      <c r="C2786" s="410">
        <v>92.277851792430567</v>
      </c>
      <c r="D2786" s="410">
        <v>96.533219059665683</v>
      </c>
      <c r="E2786" s="410">
        <v>90.519053119958912</v>
      </c>
      <c r="F2786" s="420"/>
      <c r="G2786" s="420"/>
      <c r="H2786" s="420"/>
      <c r="I2786" s="420"/>
      <c r="J2786" s="411"/>
      <c r="K2786" s="411"/>
      <c r="L2786" s="411"/>
      <c r="M2786" s="411"/>
      <c r="N2786" s="411"/>
      <c r="O2786" s="411"/>
      <c r="P2786" s="411"/>
      <c r="Q2786" s="411"/>
      <c r="R2786" s="411"/>
      <c r="S2786" s="411"/>
      <c r="T2786" s="411"/>
      <c r="U2786" s="411"/>
      <c r="V2786" s="411"/>
      <c r="W2786" s="411"/>
    </row>
    <row r="2787" spans="2:23" x14ac:dyDescent="0.2">
      <c r="B2787" s="407">
        <v>39645</v>
      </c>
      <c r="C2787" s="410">
        <v>92.966523429643189</v>
      </c>
      <c r="D2787" s="410">
        <v>97.239661041432242</v>
      </c>
      <c r="E2787" s="410">
        <v>91.199768948762284</v>
      </c>
      <c r="F2787" s="420"/>
      <c r="G2787" s="420"/>
      <c r="H2787" s="420"/>
      <c r="I2787" s="420"/>
      <c r="J2787" s="411"/>
      <c r="K2787" s="411"/>
      <c r="L2787" s="411"/>
      <c r="M2787" s="411"/>
      <c r="N2787" s="411"/>
      <c r="O2787" s="411"/>
      <c r="P2787" s="411"/>
      <c r="Q2787" s="411"/>
      <c r="R2787" s="411"/>
      <c r="S2787" s="411"/>
      <c r="T2787" s="411"/>
      <c r="U2787" s="411"/>
      <c r="V2787" s="411"/>
      <c r="W2787" s="411"/>
    </row>
    <row r="2788" spans="2:23" x14ac:dyDescent="0.2">
      <c r="B2788" s="407">
        <v>39646</v>
      </c>
      <c r="C2788" s="410">
        <v>95.141049383190278</v>
      </c>
      <c r="D2788" s="410">
        <v>99.462875514005162</v>
      </c>
      <c r="E2788" s="410">
        <v>93.351869784464171</v>
      </c>
      <c r="F2788" s="420"/>
      <c r="G2788" s="420"/>
      <c r="H2788" s="420"/>
      <c r="I2788" s="420"/>
      <c r="J2788" s="411"/>
      <c r="K2788" s="411"/>
      <c r="L2788" s="411"/>
      <c r="M2788" s="411"/>
      <c r="N2788" s="411"/>
      <c r="O2788" s="411"/>
      <c r="P2788" s="411"/>
      <c r="Q2788" s="411"/>
      <c r="R2788" s="411"/>
      <c r="S2788" s="411"/>
      <c r="T2788" s="411"/>
      <c r="U2788" s="411"/>
      <c r="V2788" s="411"/>
      <c r="W2788" s="411"/>
    </row>
    <row r="2789" spans="2:23" x14ac:dyDescent="0.2">
      <c r="B2789" s="407">
        <v>39647</v>
      </c>
      <c r="C2789" s="410">
        <v>95.369777814824715</v>
      </c>
      <c r="D2789" s="410">
        <v>99.919985031676234</v>
      </c>
      <c r="E2789" s="410">
        <v>93.495919189073632</v>
      </c>
      <c r="F2789" s="420"/>
      <c r="G2789" s="420"/>
      <c r="H2789" s="420"/>
      <c r="I2789" s="420"/>
      <c r="J2789" s="411"/>
      <c r="K2789" s="411"/>
      <c r="L2789" s="411"/>
      <c r="M2789" s="411"/>
      <c r="N2789" s="411"/>
      <c r="O2789" s="411"/>
      <c r="P2789" s="411"/>
      <c r="Q2789" s="411"/>
      <c r="R2789" s="411"/>
      <c r="S2789" s="411"/>
      <c r="T2789" s="411"/>
      <c r="U2789" s="411"/>
      <c r="V2789" s="411"/>
      <c r="W2789" s="411"/>
    </row>
    <row r="2790" spans="2:23" x14ac:dyDescent="0.2">
      <c r="B2790" s="407">
        <v>39648</v>
      </c>
      <c r="C2790" s="410">
        <v>95.369777814824715</v>
      </c>
      <c r="D2790" s="410">
        <v>99.919985031676234</v>
      </c>
      <c r="E2790" s="410">
        <v>93.495919189073632</v>
      </c>
      <c r="F2790" s="420"/>
      <c r="G2790" s="420"/>
      <c r="H2790" s="420"/>
      <c r="I2790" s="420"/>
      <c r="J2790" s="411"/>
      <c r="K2790" s="411"/>
      <c r="L2790" s="411"/>
      <c r="M2790" s="411"/>
      <c r="N2790" s="411"/>
      <c r="O2790" s="411"/>
      <c r="P2790" s="411"/>
      <c r="Q2790" s="411"/>
      <c r="R2790" s="411"/>
      <c r="S2790" s="411"/>
      <c r="T2790" s="411"/>
      <c r="U2790" s="411"/>
      <c r="V2790" s="411"/>
      <c r="W2790" s="411"/>
    </row>
    <row r="2791" spans="2:23" x14ac:dyDescent="0.2">
      <c r="B2791" s="407">
        <v>39649</v>
      </c>
      <c r="C2791" s="410">
        <v>95.369777814824715</v>
      </c>
      <c r="D2791" s="410">
        <v>99.919985031676234</v>
      </c>
      <c r="E2791" s="410">
        <v>93.495919189073632</v>
      </c>
      <c r="F2791" s="420"/>
      <c r="G2791" s="420"/>
      <c r="H2791" s="420"/>
      <c r="I2791" s="420"/>
      <c r="J2791" s="411"/>
      <c r="K2791" s="411"/>
      <c r="L2791" s="411"/>
      <c r="M2791" s="411"/>
      <c r="N2791" s="411"/>
      <c r="O2791" s="411"/>
      <c r="P2791" s="411"/>
      <c r="Q2791" s="411"/>
      <c r="R2791" s="411"/>
      <c r="S2791" s="411"/>
      <c r="T2791" s="411"/>
      <c r="U2791" s="411"/>
      <c r="V2791" s="411"/>
      <c r="W2791" s="411"/>
    </row>
    <row r="2792" spans="2:23" x14ac:dyDescent="0.2">
      <c r="B2792" s="407">
        <v>39650</v>
      </c>
      <c r="C2792" s="410">
        <v>96.061614334469041</v>
      </c>
      <c r="D2792" s="410">
        <v>100.66798242427228</v>
      </c>
      <c r="E2792" s="410">
        <v>94.165622001172196</v>
      </c>
      <c r="F2792" s="420"/>
      <c r="G2792" s="420"/>
      <c r="H2792" s="420"/>
      <c r="I2792" s="420"/>
      <c r="J2792" s="411"/>
      <c r="K2792" s="411"/>
      <c r="L2792" s="411"/>
      <c r="M2792" s="411"/>
      <c r="N2792" s="411"/>
      <c r="O2792" s="411"/>
      <c r="P2792" s="411"/>
      <c r="Q2792" s="411"/>
      <c r="R2792" s="411"/>
      <c r="S2792" s="411"/>
      <c r="T2792" s="411"/>
      <c r="U2792" s="411"/>
      <c r="V2792" s="411"/>
      <c r="W2792" s="411"/>
    </row>
    <row r="2793" spans="2:23" x14ac:dyDescent="0.2">
      <c r="B2793" s="407">
        <v>39651</v>
      </c>
      <c r="C2793" s="410">
        <v>95.289082343606296</v>
      </c>
      <c r="D2793" s="410">
        <v>100.01348470573852</v>
      </c>
      <c r="E2793" s="410">
        <v>93.351147898753538</v>
      </c>
      <c r="F2793" s="420"/>
      <c r="G2793" s="420"/>
      <c r="H2793" s="420"/>
      <c r="I2793" s="420"/>
      <c r="J2793" s="411"/>
      <c r="K2793" s="411"/>
      <c r="L2793" s="411"/>
      <c r="M2793" s="411"/>
      <c r="N2793" s="411"/>
      <c r="O2793" s="411"/>
      <c r="P2793" s="411"/>
      <c r="Q2793" s="411"/>
      <c r="R2793" s="411"/>
      <c r="S2793" s="411"/>
      <c r="T2793" s="411"/>
      <c r="U2793" s="411"/>
      <c r="V2793" s="411"/>
      <c r="W2793" s="411"/>
    </row>
    <row r="2794" spans="2:23" x14ac:dyDescent="0.2">
      <c r="B2794" s="407">
        <v>39652</v>
      </c>
      <c r="C2794" s="410">
        <v>96.84191434656698</v>
      </c>
      <c r="D2794" s="410">
        <v>101.84192277670358</v>
      </c>
      <c r="E2794" s="410">
        <v>94.799157327284476</v>
      </c>
      <c r="F2794" s="420"/>
      <c r="G2794" s="420"/>
      <c r="H2794" s="420"/>
      <c r="I2794" s="420"/>
      <c r="J2794" s="411"/>
      <c r="K2794" s="411"/>
      <c r="L2794" s="411"/>
      <c r="M2794" s="411"/>
      <c r="N2794" s="411"/>
      <c r="O2794" s="411"/>
      <c r="P2794" s="411"/>
      <c r="Q2794" s="411"/>
      <c r="R2794" s="411"/>
      <c r="S2794" s="411"/>
      <c r="T2794" s="411"/>
      <c r="U2794" s="411"/>
      <c r="V2794" s="411"/>
      <c r="W2794" s="411"/>
    </row>
    <row r="2795" spans="2:23" x14ac:dyDescent="0.2">
      <c r="B2795" s="407">
        <v>39653</v>
      </c>
      <c r="C2795" s="410">
        <v>96.180250388008588</v>
      </c>
      <c r="D2795" s="410">
        <v>101.40559096436773</v>
      </c>
      <c r="E2795" s="410">
        <v>94.055772998781265</v>
      </c>
      <c r="F2795" s="420"/>
      <c r="G2795" s="420"/>
      <c r="H2795" s="420"/>
      <c r="I2795" s="420"/>
      <c r="J2795" s="411"/>
      <c r="K2795" s="411"/>
      <c r="L2795" s="411"/>
      <c r="M2795" s="411"/>
      <c r="N2795" s="411"/>
      <c r="O2795" s="411"/>
      <c r="P2795" s="411"/>
      <c r="Q2795" s="411"/>
      <c r="R2795" s="411"/>
      <c r="S2795" s="411"/>
      <c r="T2795" s="411"/>
      <c r="U2795" s="411"/>
      <c r="V2795" s="411"/>
      <c r="W2795" s="411"/>
    </row>
    <row r="2796" spans="2:23" x14ac:dyDescent="0.2">
      <c r="B2796" s="407">
        <v>39654</v>
      </c>
      <c r="C2796" s="410">
        <v>95.332164328686943</v>
      </c>
      <c r="D2796" s="410">
        <v>100.6368158663205</v>
      </c>
      <c r="E2796" s="410">
        <v>93.180195395763263</v>
      </c>
      <c r="F2796" s="420"/>
      <c r="G2796" s="420"/>
      <c r="H2796" s="420"/>
      <c r="I2796" s="420"/>
      <c r="J2796" s="411"/>
      <c r="K2796" s="411"/>
      <c r="L2796" s="411"/>
      <c r="M2796" s="411"/>
      <c r="N2796" s="411"/>
      <c r="O2796" s="411"/>
      <c r="P2796" s="411"/>
      <c r="Q2796" s="411"/>
      <c r="R2796" s="411"/>
      <c r="S2796" s="411"/>
      <c r="T2796" s="411"/>
      <c r="U2796" s="411"/>
      <c r="V2796" s="411"/>
      <c r="W2796" s="411"/>
    </row>
    <row r="2797" spans="2:23" x14ac:dyDescent="0.2">
      <c r="B2797" s="407">
        <v>39655</v>
      </c>
      <c r="C2797" s="410">
        <v>95.332164328686943</v>
      </c>
      <c r="D2797" s="410">
        <v>100.6368158663205</v>
      </c>
      <c r="E2797" s="410">
        <v>93.180195395763263</v>
      </c>
      <c r="F2797" s="420"/>
      <c r="G2797" s="420"/>
      <c r="H2797" s="420"/>
      <c r="I2797" s="420"/>
      <c r="J2797" s="411"/>
      <c r="K2797" s="411"/>
      <c r="L2797" s="411"/>
      <c r="M2797" s="411"/>
      <c r="N2797" s="411"/>
      <c r="O2797" s="411"/>
      <c r="P2797" s="411"/>
      <c r="Q2797" s="411"/>
      <c r="R2797" s="411"/>
      <c r="S2797" s="411"/>
      <c r="T2797" s="411"/>
      <c r="U2797" s="411"/>
      <c r="V2797" s="411"/>
      <c r="W2797" s="411"/>
    </row>
    <row r="2798" spans="2:23" x14ac:dyDescent="0.2">
      <c r="B2798" s="407">
        <v>39656</v>
      </c>
      <c r="C2798" s="410">
        <v>95.332164328686943</v>
      </c>
      <c r="D2798" s="410">
        <v>100.6368158663205</v>
      </c>
      <c r="E2798" s="410">
        <v>93.180195395763263</v>
      </c>
      <c r="F2798" s="420"/>
      <c r="G2798" s="420"/>
      <c r="H2798" s="420"/>
      <c r="I2798" s="420"/>
      <c r="J2798" s="411"/>
      <c r="K2798" s="411"/>
      <c r="L2798" s="411"/>
      <c r="M2798" s="411"/>
      <c r="N2798" s="411"/>
      <c r="O2798" s="411"/>
      <c r="P2798" s="411"/>
      <c r="Q2798" s="411"/>
      <c r="R2798" s="411"/>
      <c r="S2798" s="411"/>
      <c r="T2798" s="411"/>
      <c r="U2798" s="411"/>
      <c r="V2798" s="411"/>
      <c r="W2798" s="411"/>
    </row>
    <row r="2799" spans="2:23" x14ac:dyDescent="0.2">
      <c r="B2799" s="407">
        <v>39657</v>
      </c>
      <c r="C2799" s="410">
        <v>95.030608233331861</v>
      </c>
      <c r="D2799" s="410">
        <v>100.03426241116652</v>
      </c>
      <c r="E2799" s="410">
        <v>92.990277477499404</v>
      </c>
      <c r="F2799" s="420"/>
      <c r="G2799" s="420"/>
      <c r="H2799" s="420"/>
      <c r="I2799" s="420"/>
      <c r="J2799" s="411"/>
      <c r="K2799" s="411"/>
      <c r="L2799" s="411"/>
      <c r="M2799" s="411"/>
      <c r="N2799" s="411"/>
      <c r="O2799" s="411"/>
      <c r="P2799" s="411"/>
      <c r="Q2799" s="411"/>
      <c r="R2799" s="411"/>
      <c r="S2799" s="411"/>
      <c r="T2799" s="411"/>
      <c r="U2799" s="411"/>
      <c r="V2799" s="411"/>
      <c r="W2799" s="411"/>
    </row>
    <row r="2800" spans="2:23" x14ac:dyDescent="0.2">
      <c r="B2800" s="407">
        <v>39658</v>
      </c>
      <c r="C2800" s="410">
        <v>94.549630893594042</v>
      </c>
      <c r="D2800" s="410">
        <v>99.577152893451014</v>
      </c>
      <c r="E2800" s="410">
        <v>92.501494543416854</v>
      </c>
      <c r="F2800" s="420"/>
      <c r="G2800" s="420"/>
      <c r="H2800" s="420"/>
      <c r="I2800" s="420"/>
      <c r="J2800" s="411"/>
      <c r="K2800" s="411"/>
      <c r="L2800" s="411"/>
      <c r="M2800" s="411"/>
      <c r="N2800" s="411"/>
      <c r="O2800" s="411"/>
      <c r="P2800" s="411"/>
      <c r="Q2800" s="411"/>
      <c r="R2800" s="411"/>
      <c r="S2800" s="411"/>
      <c r="T2800" s="411"/>
      <c r="U2800" s="411"/>
      <c r="V2800" s="411"/>
      <c r="W2800" s="411"/>
    </row>
    <row r="2801" spans="2:23" x14ac:dyDescent="0.2">
      <c r="B2801" s="407">
        <v>39659</v>
      </c>
      <c r="C2801" s="410">
        <v>96.216078050192607</v>
      </c>
      <c r="D2801" s="410">
        <v>101.11470308941708</v>
      </c>
      <c r="E2801" s="410">
        <v>94.21201506839958</v>
      </c>
      <c r="F2801" s="420"/>
      <c r="G2801" s="420"/>
      <c r="H2801" s="420"/>
      <c r="I2801" s="420"/>
      <c r="J2801" s="411"/>
      <c r="K2801" s="411"/>
      <c r="L2801" s="411"/>
      <c r="M2801" s="411"/>
      <c r="N2801" s="411"/>
      <c r="O2801" s="411"/>
      <c r="P2801" s="411"/>
      <c r="Q2801" s="411"/>
      <c r="R2801" s="411"/>
      <c r="S2801" s="411"/>
      <c r="T2801" s="411"/>
      <c r="U2801" s="411"/>
      <c r="V2801" s="411"/>
      <c r="W2801" s="411"/>
    </row>
    <row r="2802" spans="2:23" x14ac:dyDescent="0.2">
      <c r="B2802" s="407">
        <v>39660</v>
      </c>
      <c r="C2802" s="410">
        <v>96.36556953444007</v>
      </c>
      <c r="D2802" s="410">
        <v>101.20820276357091</v>
      </c>
      <c r="E2802" s="410">
        <v>94.381831876548191</v>
      </c>
      <c r="F2802" s="420"/>
      <c r="G2802" s="420"/>
      <c r="H2802" s="420"/>
      <c r="I2802" s="420"/>
      <c r="J2802" s="411"/>
      <c r="K2802" s="411"/>
      <c r="L2802" s="411"/>
      <c r="M2802" s="411"/>
      <c r="N2802" s="411"/>
      <c r="O2802" s="411"/>
      <c r="P2802" s="411"/>
      <c r="Q2802" s="411"/>
      <c r="R2802" s="411"/>
      <c r="S2802" s="411"/>
      <c r="T2802" s="411"/>
      <c r="U2802" s="411"/>
      <c r="V2802" s="411"/>
      <c r="W2802" s="411"/>
    </row>
    <row r="2803" spans="2:23" x14ac:dyDescent="0.2">
      <c r="B2803" s="407">
        <v>39661</v>
      </c>
      <c r="C2803" s="410">
        <v>95.770644026787267</v>
      </c>
      <c r="D2803" s="410">
        <v>100.71992668779747</v>
      </c>
      <c r="E2803" s="410">
        <v>93.748836831245114</v>
      </c>
      <c r="F2803" s="420"/>
      <c r="G2803" s="420"/>
      <c r="H2803" s="420"/>
      <c r="I2803" s="420"/>
      <c r="J2803" s="411"/>
      <c r="K2803" s="411"/>
      <c r="L2803" s="411"/>
      <c r="M2803" s="411"/>
      <c r="N2803" s="411"/>
      <c r="O2803" s="411"/>
      <c r="P2803" s="411"/>
      <c r="Q2803" s="411"/>
      <c r="R2803" s="411"/>
      <c r="S2803" s="411"/>
      <c r="T2803" s="411"/>
      <c r="U2803" s="411"/>
      <c r="V2803" s="411"/>
      <c r="W2803" s="411"/>
    </row>
    <row r="2804" spans="2:23" x14ac:dyDescent="0.2">
      <c r="B2804" s="407">
        <v>39662</v>
      </c>
      <c r="C2804" s="410">
        <v>95.770644026787267</v>
      </c>
      <c r="D2804" s="410">
        <v>100.71992668779747</v>
      </c>
      <c r="E2804" s="410">
        <v>93.748836831245114</v>
      </c>
      <c r="F2804" s="420"/>
      <c r="G2804" s="420"/>
      <c r="H2804" s="420"/>
      <c r="I2804" s="420"/>
      <c r="J2804" s="411"/>
      <c r="K2804" s="411"/>
      <c r="L2804" s="411"/>
      <c r="M2804" s="411"/>
      <c r="N2804" s="411"/>
      <c r="O2804" s="411"/>
      <c r="P2804" s="411"/>
      <c r="Q2804" s="411"/>
      <c r="R2804" s="411"/>
      <c r="S2804" s="411"/>
      <c r="T2804" s="411"/>
      <c r="U2804" s="411"/>
      <c r="V2804" s="411"/>
      <c r="W2804" s="411"/>
    </row>
    <row r="2805" spans="2:23" x14ac:dyDescent="0.2">
      <c r="B2805" s="407">
        <v>39663</v>
      </c>
      <c r="C2805" s="410">
        <v>95.770644026787267</v>
      </c>
      <c r="D2805" s="410">
        <v>100.71992668779747</v>
      </c>
      <c r="E2805" s="410">
        <v>93.748836831245114</v>
      </c>
      <c r="F2805" s="420"/>
      <c r="G2805" s="420"/>
      <c r="H2805" s="420"/>
      <c r="I2805" s="420"/>
      <c r="J2805" s="411"/>
      <c r="K2805" s="411"/>
      <c r="L2805" s="411"/>
      <c r="M2805" s="411"/>
      <c r="N2805" s="411"/>
      <c r="O2805" s="411"/>
      <c r="P2805" s="411"/>
      <c r="Q2805" s="411"/>
      <c r="R2805" s="411"/>
      <c r="S2805" s="411"/>
      <c r="T2805" s="411"/>
      <c r="U2805" s="411"/>
      <c r="V2805" s="411"/>
      <c r="W2805" s="411"/>
    </row>
    <row r="2806" spans="2:23" x14ac:dyDescent="0.2">
      <c r="B2806" s="407">
        <v>39664</v>
      </c>
      <c r="C2806" s="410">
        <v>95.072797558602076</v>
      </c>
      <c r="D2806" s="410">
        <v>99.795318799815234</v>
      </c>
      <c r="E2806" s="410">
        <v>93.135985659447712</v>
      </c>
      <c r="F2806" s="420"/>
      <c r="G2806" s="420"/>
      <c r="H2806" s="420"/>
      <c r="I2806" s="420"/>
      <c r="J2806" s="411"/>
      <c r="K2806" s="411"/>
      <c r="L2806" s="411"/>
      <c r="M2806" s="411"/>
      <c r="N2806" s="411"/>
      <c r="O2806" s="411"/>
      <c r="P2806" s="411"/>
      <c r="Q2806" s="411"/>
      <c r="R2806" s="411"/>
      <c r="S2806" s="411"/>
      <c r="T2806" s="411"/>
      <c r="U2806" s="411"/>
      <c r="V2806" s="411"/>
      <c r="W2806" s="411"/>
    </row>
    <row r="2807" spans="2:23" x14ac:dyDescent="0.2">
      <c r="B2807" s="407">
        <v>39665</v>
      </c>
      <c r="C2807" s="410">
        <v>95.70236814802729</v>
      </c>
      <c r="D2807" s="410">
        <v>100.65759357205368</v>
      </c>
      <c r="E2807" s="410">
        <v>93.678528296878781</v>
      </c>
      <c r="F2807" s="420"/>
      <c r="G2807" s="420"/>
      <c r="H2807" s="420"/>
      <c r="I2807" s="420"/>
      <c r="J2807" s="411"/>
      <c r="K2807" s="411"/>
      <c r="L2807" s="411"/>
      <c r="M2807" s="411"/>
      <c r="N2807" s="411"/>
      <c r="O2807" s="411"/>
      <c r="P2807" s="411"/>
      <c r="Q2807" s="411"/>
      <c r="R2807" s="411"/>
      <c r="S2807" s="411"/>
      <c r="T2807" s="411"/>
      <c r="U2807" s="411"/>
      <c r="V2807" s="411"/>
      <c r="W2807" s="411"/>
    </row>
    <row r="2808" spans="2:23" x14ac:dyDescent="0.2">
      <c r="B2808" s="407">
        <v>39666</v>
      </c>
      <c r="C2808" s="410">
        <v>96.571642554654659</v>
      </c>
      <c r="D2808" s="410">
        <v>101.45753522814464</v>
      </c>
      <c r="E2808" s="410">
        <v>94.571544535639035</v>
      </c>
      <c r="F2808" s="420"/>
      <c r="G2808" s="420"/>
      <c r="H2808" s="420"/>
      <c r="I2808" s="420"/>
      <c r="J2808" s="411"/>
      <c r="K2808" s="411"/>
      <c r="L2808" s="411"/>
      <c r="M2808" s="411"/>
      <c r="N2808" s="411"/>
      <c r="O2808" s="411"/>
      <c r="P2808" s="411"/>
      <c r="Q2808" s="411"/>
      <c r="R2808" s="411"/>
      <c r="S2808" s="411"/>
      <c r="T2808" s="411"/>
      <c r="U2808" s="411"/>
      <c r="V2808" s="411"/>
      <c r="W2808" s="411"/>
    </row>
    <row r="2809" spans="2:23" x14ac:dyDescent="0.2">
      <c r="B2809" s="407">
        <v>39667</v>
      </c>
      <c r="C2809" s="410">
        <v>96.68166010608131</v>
      </c>
      <c r="D2809" s="410">
        <v>101.72764539765636</v>
      </c>
      <c r="E2809" s="410">
        <v>94.622360912295051</v>
      </c>
      <c r="F2809" s="420"/>
      <c r="G2809" s="420"/>
      <c r="H2809" s="420"/>
      <c r="I2809" s="420"/>
      <c r="J2809" s="411"/>
      <c r="K2809" s="411"/>
      <c r="L2809" s="411"/>
      <c r="M2809" s="411"/>
      <c r="N2809" s="411"/>
      <c r="O2809" s="411"/>
      <c r="P2809" s="411"/>
      <c r="Q2809" s="411"/>
      <c r="R2809" s="411"/>
      <c r="S2809" s="411"/>
      <c r="T2809" s="411"/>
      <c r="U2809" s="411"/>
      <c r="V2809" s="411"/>
      <c r="W2809" s="411"/>
    </row>
    <row r="2810" spans="2:23" x14ac:dyDescent="0.2">
      <c r="B2810" s="407">
        <v>39668</v>
      </c>
      <c r="C2810" s="410">
        <v>97.000545201009061</v>
      </c>
      <c r="D2810" s="410">
        <v>102.16397720999063</v>
      </c>
      <c r="E2810" s="410">
        <v>94.89732734001565</v>
      </c>
      <c r="F2810" s="420"/>
      <c r="G2810" s="420"/>
      <c r="H2810" s="420"/>
      <c r="I2810" s="420"/>
      <c r="J2810" s="411"/>
      <c r="K2810" s="411"/>
      <c r="L2810" s="411"/>
      <c r="M2810" s="411"/>
      <c r="N2810" s="411"/>
      <c r="O2810" s="411"/>
      <c r="P2810" s="411"/>
      <c r="Q2810" s="411"/>
      <c r="R2810" s="411"/>
      <c r="S2810" s="411"/>
      <c r="T2810" s="411"/>
      <c r="U2810" s="411"/>
      <c r="V2810" s="411"/>
      <c r="W2810" s="411"/>
    </row>
    <row r="2811" spans="2:23" x14ac:dyDescent="0.2">
      <c r="B2811" s="407">
        <v>39669</v>
      </c>
      <c r="C2811" s="410">
        <v>97.000545201009061</v>
      </c>
      <c r="D2811" s="410">
        <v>102.16397720999063</v>
      </c>
      <c r="E2811" s="410">
        <v>94.89732734001565</v>
      </c>
      <c r="F2811" s="420"/>
      <c r="G2811" s="420"/>
      <c r="H2811" s="420"/>
      <c r="I2811" s="420"/>
      <c r="J2811" s="411"/>
      <c r="K2811" s="411"/>
      <c r="L2811" s="411"/>
      <c r="M2811" s="411"/>
      <c r="N2811" s="411"/>
      <c r="O2811" s="411"/>
      <c r="P2811" s="411"/>
      <c r="Q2811" s="411"/>
      <c r="R2811" s="411"/>
      <c r="S2811" s="411"/>
      <c r="T2811" s="411"/>
      <c r="U2811" s="411"/>
      <c r="V2811" s="411"/>
      <c r="W2811" s="411"/>
    </row>
    <row r="2812" spans="2:23" x14ac:dyDescent="0.2">
      <c r="B2812" s="407">
        <v>39670</v>
      </c>
      <c r="C2812" s="410">
        <v>97.000545201009061</v>
      </c>
      <c r="D2812" s="410">
        <v>102.16397720999063</v>
      </c>
      <c r="E2812" s="410">
        <v>94.89732734001565</v>
      </c>
      <c r="F2812" s="420"/>
      <c r="G2812" s="420"/>
      <c r="H2812" s="420"/>
      <c r="I2812" s="420"/>
      <c r="J2812" s="411"/>
      <c r="K2812" s="411"/>
      <c r="L2812" s="411"/>
      <c r="M2812" s="411"/>
      <c r="N2812" s="411"/>
      <c r="O2812" s="411"/>
      <c r="P2812" s="411"/>
      <c r="Q2812" s="411"/>
      <c r="R2812" s="411"/>
      <c r="S2812" s="411"/>
      <c r="T2812" s="411"/>
      <c r="U2812" s="411"/>
      <c r="V2812" s="411"/>
      <c r="W2812" s="411"/>
    </row>
    <row r="2813" spans="2:23" x14ac:dyDescent="0.2">
      <c r="B2813" s="407">
        <v>39671</v>
      </c>
      <c r="C2813" s="410">
        <v>98.121898491804316</v>
      </c>
      <c r="D2813" s="410">
        <v>103.31713985698346</v>
      </c>
      <c r="E2813" s="410">
        <v>96.004641908741462</v>
      </c>
      <c r="F2813" s="420"/>
      <c r="G2813" s="420"/>
      <c r="H2813" s="420"/>
      <c r="I2813" s="420"/>
      <c r="J2813" s="411"/>
      <c r="K2813" s="411"/>
      <c r="L2813" s="411"/>
      <c r="M2813" s="411"/>
      <c r="N2813" s="411"/>
      <c r="O2813" s="411"/>
      <c r="P2813" s="411"/>
      <c r="Q2813" s="411"/>
      <c r="R2813" s="411"/>
      <c r="S2813" s="411"/>
      <c r="T2813" s="411"/>
      <c r="U2813" s="411"/>
      <c r="V2813" s="411"/>
      <c r="W2813" s="411"/>
    </row>
    <row r="2814" spans="2:23" x14ac:dyDescent="0.2">
      <c r="B2814" s="407">
        <v>39672</v>
      </c>
      <c r="C2814" s="410">
        <v>98.246043903178389</v>
      </c>
      <c r="D2814" s="410">
        <v>103.46261729982604</v>
      </c>
      <c r="E2814" s="410">
        <v>96.120674124662557</v>
      </c>
      <c r="F2814" s="420"/>
      <c r="G2814" s="420"/>
      <c r="H2814" s="420"/>
      <c r="I2814" s="420"/>
      <c r="J2814" s="411"/>
      <c r="K2814" s="411"/>
      <c r="L2814" s="411"/>
      <c r="M2814" s="411"/>
      <c r="N2814" s="411"/>
      <c r="O2814" s="411"/>
      <c r="P2814" s="411"/>
      <c r="Q2814" s="411"/>
      <c r="R2814" s="411"/>
      <c r="S2814" s="411"/>
      <c r="T2814" s="411"/>
      <c r="U2814" s="411"/>
      <c r="V2814" s="411"/>
      <c r="W2814" s="411"/>
    </row>
    <row r="2815" spans="2:23" x14ac:dyDescent="0.2">
      <c r="B2815" s="407">
        <v>39673</v>
      </c>
      <c r="C2815" s="410">
        <v>97.020739066817598</v>
      </c>
      <c r="D2815" s="410">
        <v>102.14323258277841</v>
      </c>
      <c r="E2815" s="410">
        <v>94.932564084001029</v>
      </c>
      <c r="F2815" s="420"/>
      <c r="G2815" s="420"/>
      <c r="H2815" s="420"/>
      <c r="I2815" s="420"/>
      <c r="J2815" s="411"/>
      <c r="K2815" s="411"/>
      <c r="L2815" s="411"/>
      <c r="M2815" s="411"/>
      <c r="N2815" s="411"/>
      <c r="O2815" s="411"/>
      <c r="P2815" s="411"/>
      <c r="Q2815" s="411"/>
      <c r="R2815" s="411"/>
      <c r="S2815" s="411"/>
      <c r="T2815" s="411"/>
      <c r="U2815" s="411"/>
      <c r="V2815" s="411"/>
      <c r="W2815" s="411"/>
    </row>
    <row r="2816" spans="2:23" x14ac:dyDescent="0.2">
      <c r="B2816" s="407">
        <v>39674</v>
      </c>
      <c r="C2816" s="410">
        <v>96.934998804244373</v>
      </c>
      <c r="D2816" s="410">
        <v>101.87329397791491</v>
      </c>
      <c r="E2816" s="410">
        <v>94.914819512462373</v>
      </c>
      <c r="F2816" s="420"/>
      <c r="G2816" s="420"/>
      <c r="H2816" s="420"/>
      <c r="I2816" s="420"/>
      <c r="J2816" s="411"/>
      <c r="K2816" s="411"/>
      <c r="L2816" s="411"/>
      <c r="M2816" s="411"/>
      <c r="N2816" s="411"/>
      <c r="O2816" s="411"/>
      <c r="P2816" s="411"/>
      <c r="Q2816" s="411"/>
      <c r="R2816" s="411"/>
      <c r="S2816" s="411"/>
      <c r="T2816" s="411"/>
      <c r="U2816" s="411"/>
      <c r="V2816" s="411"/>
      <c r="W2816" s="411"/>
    </row>
    <row r="2817" spans="2:23" x14ac:dyDescent="0.2">
      <c r="B2817" s="407">
        <v>39675</v>
      </c>
      <c r="C2817" s="410">
        <v>97.537949513231936</v>
      </c>
      <c r="D2817" s="410">
        <v>102.61090399949391</v>
      </c>
      <c r="E2817" s="410">
        <v>95.46694420341241</v>
      </c>
      <c r="F2817" s="420"/>
      <c r="G2817" s="420"/>
      <c r="H2817" s="420"/>
      <c r="I2817" s="420"/>
      <c r="J2817" s="411"/>
      <c r="K2817" s="411"/>
      <c r="L2817" s="411"/>
      <c r="M2817" s="411"/>
      <c r="N2817" s="411"/>
      <c r="O2817" s="411"/>
      <c r="P2817" s="411"/>
      <c r="Q2817" s="411"/>
      <c r="R2817" s="411"/>
      <c r="S2817" s="411"/>
      <c r="T2817" s="411"/>
      <c r="U2817" s="411"/>
      <c r="V2817" s="411"/>
      <c r="W2817" s="411"/>
    </row>
    <row r="2818" spans="2:23" x14ac:dyDescent="0.2">
      <c r="B2818" s="407">
        <v>39676</v>
      </c>
      <c r="C2818" s="410">
        <v>97.537949513231936</v>
      </c>
      <c r="D2818" s="410">
        <v>102.61090399949391</v>
      </c>
      <c r="E2818" s="410">
        <v>95.46694420341241</v>
      </c>
      <c r="F2818" s="420"/>
      <c r="G2818" s="420"/>
      <c r="H2818" s="420"/>
      <c r="I2818" s="420"/>
      <c r="J2818" s="411"/>
      <c r="K2818" s="411"/>
      <c r="L2818" s="411"/>
      <c r="M2818" s="411"/>
      <c r="N2818" s="411"/>
      <c r="O2818" s="411"/>
      <c r="P2818" s="411"/>
      <c r="Q2818" s="411"/>
      <c r="R2818" s="411"/>
      <c r="S2818" s="411"/>
      <c r="T2818" s="411"/>
      <c r="U2818" s="411"/>
      <c r="V2818" s="411"/>
      <c r="W2818" s="411"/>
    </row>
    <row r="2819" spans="2:23" x14ac:dyDescent="0.2">
      <c r="B2819" s="407">
        <v>39677</v>
      </c>
      <c r="C2819" s="410">
        <v>97.537949513231936</v>
      </c>
      <c r="D2819" s="410">
        <v>102.61090399949391</v>
      </c>
      <c r="E2819" s="410">
        <v>95.46694420341241</v>
      </c>
      <c r="F2819" s="420"/>
      <c r="G2819" s="420"/>
      <c r="H2819" s="420"/>
      <c r="I2819" s="420"/>
      <c r="J2819" s="411"/>
      <c r="K2819" s="411"/>
      <c r="L2819" s="411"/>
      <c r="M2819" s="411"/>
      <c r="N2819" s="411"/>
      <c r="O2819" s="411"/>
      <c r="P2819" s="411"/>
      <c r="Q2819" s="411"/>
      <c r="R2819" s="411"/>
      <c r="S2819" s="411"/>
      <c r="T2819" s="411"/>
      <c r="U2819" s="411"/>
      <c r="V2819" s="411"/>
      <c r="W2819" s="411"/>
    </row>
    <row r="2820" spans="2:23" x14ac:dyDescent="0.2">
      <c r="B2820" s="407">
        <v>39678</v>
      </c>
      <c r="C2820" s="410">
        <v>97.5248752741673</v>
      </c>
      <c r="D2820" s="410">
        <v>102.69401498790445</v>
      </c>
      <c r="E2820" s="410">
        <v>95.418494662536091</v>
      </c>
      <c r="F2820" s="420"/>
      <c r="G2820" s="420"/>
      <c r="H2820" s="420"/>
      <c r="I2820" s="420"/>
      <c r="J2820" s="411"/>
      <c r="K2820" s="411"/>
      <c r="L2820" s="411"/>
      <c r="M2820" s="411"/>
      <c r="N2820" s="411"/>
      <c r="O2820" s="411"/>
      <c r="P2820" s="411"/>
      <c r="Q2820" s="411"/>
      <c r="R2820" s="411"/>
      <c r="S2820" s="411"/>
      <c r="T2820" s="411"/>
      <c r="U2820" s="411"/>
      <c r="V2820" s="411"/>
      <c r="W2820" s="411"/>
    </row>
    <row r="2821" spans="2:23" x14ac:dyDescent="0.2">
      <c r="B2821" s="407">
        <v>39679</v>
      </c>
      <c r="C2821" s="410">
        <v>95.845916791588024</v>
      </c>
      <c r="D2821" s="410">
        <v>101.0317952207262</v>
      </c>
      <c r="E2821" s="410">
        <v>93.736890416100593</v>
      </c>
      <c r="F2821" s="420"/>
      <c r="G2821" s="420"/>
      <c r="H2821" s="420"/>
      <c r="I2821" s="420"/>
      <c r="J2821" s="411"/>
      <c r="K2821" s="411"/>
      <c r="L2821" s="411"/>
      <c r="M2821" s="411"/>
      <c r="N2821" s="411"/>
      <c r="O2821" s="411"/>
      <c r="P2821" s="411"/>
      <c r="Q2821" s="411"/>
      <c r="R2821" s="411"/>
      <c r="S2821" s="411"/>
      <c r="T2821" s="411"/>
      <c r="U2821" s="411"/>
      <c r="V2821" s="411"/>
      <c r="W2821" s="411"/>
    </row>
    <row r="2822" spans="2:23" x14ac:dyDescent="0.2">
      <c r="B2822" s="407">
        <v>39680</v>
      </c>
      <c r="C2822" s="410">
        <v>95.542655700524278</v>
      </c>
      <c r="D2822" s="410">
        <v>100.37729618738132</v>
      </c>
      <c r="E2822" s="410">
        <v>93.56349380031665</v>
      </c>
      <c r="F2822" s="420"/>
      <c r="G2822" s="420"/>
      <c r="H2822" s="420"/>
      <c r="I2822" s="420"/>
      <c r="J2822" s="411"/>
      <c r="K2822" s="411"/>
      <c r="L2822" s="411"/>
      <c r="M2822" s="411"/>
      <c r="N2822" s="411"/>
      <c r="O2822" s="411"/>
      <c r="P2822" s="411"/>
      <c r="Q2822" s="411"/>
      <c r="R2822" s="411"/>
      <c r="S2822" s="411"/>
      <c r="T2822" s="411"/>
      <c r="U2822" s="411"/>
      <c r="V2822" s="411"/>
      <c r="W2822" s="411"/>
    </row>
    <row r="2823" spans="2:23" x14ac:dyDescent="0.2">
      <c r="B2823" s="407">
        <v>39681</v>
      </c>
      <c r="C2823" s="410">
        <v>95.379913367353581</v>
      </c>
      <c r="D2823" s="410">
        <v>100.39807393441554</v>
      </c>
      <c r="E2823" s="410">
        <v>93.33358609736041</v>
      </c>
      <c r="F2823" s="420"/>
      <c r="G2823" s="420"/>
      <c r="H2823" s="420"/>
      <c r="I2823" s="420"/>
      <c r="J2823" s="411"/>
      <c r="K2823" s="411"/>
      <c r="L2823" s="411"/>
      <c r="M2823" s="411"/>
      <c r="N2823" s="411"/>
      <c r="O2823" s="411"/>
      <c r="P2823" s="411"/>
      <c r="Q2823" s="411"/>
      <c r="R2823" s="411"/>
      <c r="S2823" s="411"/>
      <c r="T2823" s="411"/>
      <c r="U2823" s="411"/>
      <c r="V2823" s="411"/>
      <c r="W2823" s="411"/>
    </row>
    <row r="2824" spans="2:23" x14ac:dyDescent="0.2">
      <c r="B2824" s="407">
        <v>39682</v>
      </c>
      <c r="C2824" s="410">
        <v>96.21073872186733</v>
      </c>
      <c r="D2824" s="410">
        <v>101.41618354175087</v>
      </c>
      <c r="E2824" s="410">
        <v>94.093770439494108</v>
      </c>
      <c r="F2824" s="420"/>
      <c r="G2824" s="420"/>
      <c r="H2824" s="420"/>
      <c r="I2824" s="420"/>
      <c r="J2824" s="411"/>
      <c r="K2824" s="411"/>
      <c r="L2824" s="411"/>
      <c r="M2824" s="411"/>
      <c r="N2824" s="411"/>
      <c r="O2824" s="411"/>
      <c r="P2824" s="411"/>
      <c r="Q2824" s="411"/>
      <c r="R2824" s="411"/>
      <c r="S2824" s="411"/>
      <c r="T2824" s="411"/>
      <c r="U2824" s="411"/>
      <c r="V2824" s="411"/>
      <c r="W2824" s="411"/>
    </row>
    <row r="2825" spans="2:23" x14ac:dyDescent="0.2">
      <c r="B2825" s="407">
        <v>39683</v>
      </c>
      <c r="C2825" s="410">
        <v>96.21073872186733</v>
      </c>
      <c r="D2825" s="410">
        <v>101.41618354175087</v>
      </c>
      <c r="E2825" s="410">
        <v>94.093770439494108</v>
      </c>
      <c r="F2825" s="420"/>
      <c r="G2825" s="420"/>
      <c r="H2825" s="420"/>
      <c r="I2825" s="420"/>
      <c r="J2825" s="411"/>
      <c r="K2825" s="411"/>
      <c r="L2825" s="411"/>
      <c r="M2825" s="411"/>
      <c r="N2825" s="411"/>
      <c r="O2825" s="411"/>
      <c r="P2825" s="411"/>
      <c r="Q2825" s="411"/>
      <c r="R2825" s="411"/>
      <c r="S2825" s="411"/>
      <c r="T2825" s="411"/>
      <c r="U2825" s="411"/>
      <c r="V2825" s="411"/>
      <c r="W2825" s="411"/>
    </row>
    <row r="2826" spans="2:23" x14ac:dyDescent="0.2">
      <c r="B2826" s="407">
        <v>39684</v>
      </c>
      <c r="C2826" s="410">
        <v>96.21073872186733</v>
      </c>
      <c r="D2826" s="410">
        <v>101.41618354175087</v>
      </c>
      <c r="E2826" s="410">
        <v>94.093770439494108</v>
      </c>
      <c r="F2826" s="420"/>
      <c r="G2826" s="420"/>
      <c r="H2826" s="420"/>
      <c r="I2826" s="420"/>
      <c r="J2826" s="411"/>
      <c r="K2826" s="411"/>
      <c r="L2826" s="411"/>
      <c r="M2826" s="411"/>
      <c r="N2826" s="411"/>
      <c r="O2826" s="411"/>
      <c r="P2826" s="411"/>
      <c r="Q2826" s="411"/>
      <c r="R2826" s="411"/>
      <c r="S2826" s="411"/>
      <c r="T2826" s="411"/>
      <c r="U2826" s="411"/>
      <c r="V2826" s="411"/>
      <c r="W2826" s="411"/>
    </row>
    <row r="2827" spans="2:23" x14ac:dyDescent="0.2">
      <c r="B2827" s="407">
        <v>39685</v>
      </c>
      <c r="C2827" s="410">
        <v>96.154040744004107</v>
      </c>
      <c r="D2827" s="410">
        <v>101.41618354181574</v>
      </c>
      <c r="E2827" s="410">
        <v>94.01633926285831</v>
      </c>
      <c r="F2827" s="420"/>
      <c r="G2827" s="420"/>
      <c r="H2827" s="420"/>
      <c r="I2827" s="420"/>
      <c r="J2827" s="411"/>
      <c r="K2827" s="411"/>
      <c r="L2827" s="411"/>
      <c r="M2827" s="411"/>
      <c r="N2827" s="411"/>
      <c r="O2827" s="411"/>
      <c r="P2827" s="411"/>
      <c r="Q2827" s="411"/>
      <c r="R2827" s="411"/>
      <c r="S2827" s="411"/>
      <c r="T2827" s="411"/>
      <c r="U2827" s="411"/>
      <c r="V2827" s="411"/>
      <c r="W2827" s="411"/>
    </row>
    <row r="2828" spans="2:23" x14ac:dyDescent="0.2">
      <c r="B2828" s="407">
        <v>39686</v>
      </c>
      <c r="C2828" s="410">
        <v>95.933159319209139</v>
      </c>
      <c r="D2828" s="410">
        <v>101.21879494453178</v>
      </c>
      <c r="E2828" s="410">
        <v>93.787285025725907</v>
      </c>
      <c r="F2828" s="420"/>
      <c r="G2828" s="420"/>
      <c r="H2828" s="420"/>
      <c r="I2828" s="420"/>
      <c r="J2828" s="411"/>
      <c r="K2828" s="411"/>
      <c r="L2828" s="411"/>
      <c r="M2828" s="411"/>
      <c r="N2828" s="411"/>
      <c r="O2828" s="411"/>
      <c r="P2828" s="411"/>
      <c r="Q2828" s="411"/>
      <c r="R2828" s="411"/>
      <c r="S2828" s="411"/>
      <c r="T2828" s="411"/>
      <c r="U2828" s="411"/>
      <c r="V2828" s="411"/>
      <c r="W2828" s="411"/>
    </row>
    <row r="2829" spans="2:23" x14ac:dyDescent="0.2">
      <c r="B2829" s="407">
        <v>39687</v>
      </c>
      <c r="C2829" s="410">
        <v>96.04956041821778</v>
      </c>
      <c r="D2829" s="410">
        <v>101.17723945029643</v>
      </c>
      <c r="E2829" s="410">
        <v>93.961530535735591</v>
      </c>
      <c r="F2829" s="420"/>
      <c r="G2829" s="420"/>
      <c r="H2829" s="420"/>
      <c r="I2829" s="420"/>
      <c r="J2829" s="411"/>
      <c r="K2829" s="411"/>
      <c r="L2829" s="411"/>
      <c r="M2829" s="411"/>
      <c r="N2829" s="411"/>
      <c r="O2829" s="411"/>
      <c r="P2829" s="411"/>
      <c r="Q2829" s="411"/>
      <c r="R2829" s="411"/>
      <c r="S2829" s="411"/>
      <c r="T2829" s="411"/>
      <c r="U2829" s="411"/>
      <c r="V2829" s="411"/>
      <c r="W2829" s="411"/>
    </row>
    <row r="2830" spans="2:23" x14ac:dyDescent="0.2">
      <c r="B2830" s="407">
        <v>39688</v>
      </c>
      <c r="C2830" s="410">
        <v>97.119645358953107</v>
      </c>
      <c r="D2830" s="410">
        <v>102.42390427561656</v>
      </c>
      <c r="E2830" s="410">
        <v>94.964433236670303</v>
      </c>
      <c r="F2830" s="420"/>
      <c r="G2830" s="420"/>
      <c r="H2830" s="420"/>
      <c r="I2830" s="420"/>
      <c r="J2830" s="411"/>
      <c r="K2830" s="411"/>
      <c r="L2830" s="411"/>
      <c r="M2830" s="411"/>
      <c r="N2830" s="411"/>
      <c r="O2830" s="411"/>
      <c r="P2830" s="411"/>
      <c r="Q2830" s="411"/>
      <c r="R2830" s="411"/>
      <c r="S2830" s="411"/>
      <c r="T2830" s="411"/>
      <c r="U2830" s="411"/>
      <c r="V2830" s="411"/>
      <c r="W2830" s="411"/>
    </row>
    <row r="2831" spans="2:23" x14ac:dyDescent="0.2">
      <c r="B2831" s="407">
        <v>39689</v>
      </c>
      <c r="C2831" s="410">
        <v>97.686681770018481</v>
      </c>
      <c r="D2831" s="410">
        <v>103.1407365501631</v>
      </c>
      <c r="E2831" s="410">
        <v>95.475213642286221</v>
      </c>
      <c r="F2831" s="420"/>
      <c r="G2831" s="420"/>
      <c r="H2831" s="420"/>
      <c r="I2831" s="420"/>
      <c r="J2831" s="411"/>
      <c r="K2831" s="411"/>
      <c r="L2831" s="411"/>
      <c r="M2831" s="411"/>
      <c r="N2831" s="411"/>
      <c r="O2831" s="411"/>
      <c r="P2831" s="411"/>
      <c r="Q2831" s="411"/>
      <c r="R2831" s="411"/>
      <c r="S2831" s="411"/>
      <c r="T2831" s="411"/>
      <c r="U2831" s="411"/>
      <c r="V2831" s="411"/>
      <c r="W2831" s="411"/>
    </row>
    <row r="2832" spans="2:23" x14ac:dyDescent="0.2">
      <c r="B2832" s="407">
        <v>39690</v>
      </c>
      <c r="C2832" s="410">
        <v>97.686681770018481</v>
      </c>
      <c r="D2832" s="410">
        <v>103.1407365501631</v>
      </c>
      <c r="E2832" s="410">
        <v>95.475213642286221</v>
      </c>
      <c r="F2832" s="420"/>
      <c r="G2832" s="420"/>
      <c r="H2832" s="420"/>
      <c r="I2832" s="420"/>
      <c r="J2832" s="411"/>
      <c r="K2832" s="411"/>
      <c r="L2832" s="411"/>
      <c r="M2832" s="411"/>
      <c r="N2832" s="411"/>
      <c r="O2832" s="411"/>
      <c r="P2832" s="411"/>
      <c r="Q2832" s="411"/>
      <c r="R2832" s="411"/>
      <c r="S2832" s="411"/>
      <c r="T2832" s="411"/>
      <c r="U2832" s="411"/>
      <c r="V2832" s="411"/>
      <c r="W2832" s="411"/>
    </row>
    <row r="2833" spans="2:23" x14ac:dyDescent="0.2">
      <c r="B2833" s="407">
        <v>39691</v>
      </c>
      <c r="C2833" s="410">
        <v>97.686681770018481</v>
      </c>
      <c r="D2833" s="410">
        <v>103.1407365501631</v>
      </c>
      <c r="E2833" s="410">
        <v>95.475213642286221</v>
      </c>
      <c r="F2833" s="420"/>
      <c r="G2833" s="420"/>
      <c r="H2833" s="420"/>
      <c r="I2833" s="420"/>
      <c r="J2833" s="411"/>
      <c r="K2833" s="411"/>
      <c r="L2833" s="411"/>
      <c r="M2833" s="411"/>
      <c r="N2833" s="411"/>
      <c r="O2833" s="411"/>
      <c r="P2833" s="411"/>
      <c r="Q2833" s="411"/>
      <c r="R2833" s="411"/>
      <c r="S2833" s="411"/>
      <c r="T2833" s="411"/>
      <c r="U2833" s="411"/>
      <c r="V2833" s="411"/>
      <c r="W2833" s="411"/>
    </row>
    <row r="2834" spans="2:23" x14ac:dyDescent="0.2">
      <c r="B2834" s="407">
        <v>39692</v>
      </c>
      <c r="C2834" s="410">
        <v>97.52010439590471</v>
      </c>
      <c r="D2834" s="410">
        <v>102.88101471161998</v>
      </c>
      <c r="E2834" s="410">
        <v>95.343217254775993</v>
      </c>
      <c r="F2834" s="420"/>
      <c r="G2834" s="420"/>
      <c r="H2834" s="420"/>
      <c r="I2834" s="420"/>
      <c r="J2834" s="411"/>
      <c r="K2834" s="411"/>
      <c r="L2834" s="411"/>
      <c r="M2834" s="411"/>
      <c r="N2834" s="411"/>
      <c r="O2834" s="411"/>
      <c r="P2834" s="411"/>
      <c r="Q2834" s="411"/>
      <c r="R2834" s="411"/>
      <c r="S2834" s="411"/>
      <c r="T2834" s="411"/>
      <c r="U2834" s="411"/>
      <c r="V2834" s="411"/>
      <c r="W2834" s="411"/>
    </row>
    <row r="2835" spans="2:23" x14ac:dyDescent="0.2">
      <c r="B2835" s="407">
        <v>39693</v>
      </c>
      <c r="C2835" s="410">
        <v>98.330566091725387</v>
      </c>
      <c r="D2835" s="410">
        <v>103.70173572156112</v>
      </c>
      <c r="E2835" s="410">
        <v>96.148186594561849</v>
      </c>
      <c r="F2835" s="420"/>
      <c r="G2835" s="420"/>
      <c r="H2835" s="420"/>
      <c r="I2835" s="420"/>
      <c r="J2835" s="411"/>
      <c r="K2835" s="411"/>
      <c r="L2835" s="411"/>
      <c r="M2835" s="411"/>
      <c r="N2835" s="411"/>
      <c r="O2835" s="411"/>
      <c r="P2835" s="411"/>
      <c r="Q2835" s="411"/>
      <c r="R2835" s="411"/>
      <c r="S2835" s="411"/>
      <c r="T2835" s="411"/>
      <c r="U2835" s="411"/>
      <c r="V2835" s="411"/>
      <c r="W2835" s="411"/>
    </row>
    <row r="2836" spans="2:23" x14ac:dyDescent="0.2">
      <c r="B2836" s="407">
        <v>39694</v>
      </c>
      <c r="C2836" s="410">
        <v>97.488461673065586</v>
      </c>
      <c r="D2836" s="410">
        <v>102.96412570002812</v>
      </c>
      <c r="E2836" s="410">
        <v>95.269493996643376</v>
      </c>
      <c r="F2836" s="420"/>
      <c r="G2836" s="420"/>
      <c r="H2836" s="420"/>
      <c r="I2836" s="420"/>
      <c r="J2836" s="411"/>
      <c r="K2836" s="411"/>
      <c r="L2836" s="411"/>
      <c r="M2836" s="411"/>
      <c r="N2836" s="411"/>
      <c r="O2836" s="411"/>
      <c r="P2836" s="411"/>
      <c r="Q2836" s="411"/>
      <c r="R2836" s="411"/>
      <c r="S2836" s="411"/>
      <c r="T2836" s="411"/>
      <c r="U2836" s="411"/>
      <c r="V2836" s="411"/>
      <c r="W2836" s="411"/>
    </row>
    <row r="2837" spans="2:23" x14ac:dyDescent="0.2">
      <c r="B2837" s="407">
        <v>39695</v>
      </c>
      <c r="C2837" s="410">
        <v>96.157221737107719</v>
      </c>
      <c r="D2837" s="410">
        <v>101.87329397793856</v>
      </c>
      <c r="E2837" s="410">
        <v>93.852809277567204</v>
      </c>
      <c r="F2837" s="420"/>
      <c r="G2837" s="420"/>
      <c r="H2837" s="420"/>
      <c r="I2837" s="420"/>
      <c r="J2837" s="411"/>
      <c r="K2837" s="411"/>
      <c r="L2837" s="411"/>
      <c r="M2837" s="411"/>
      <c r="N2837" s="411"/>
      <c r="O2837" s="411"/>
      <c r="P2837" s="411"/>
      <c r="Q2837" s="411"/>
      <c r="R2837" s="411"/>
      <c r="S2837" s="411"/>
      <c r="T2837" s="411"/>
      <c r="U2837" s="411"/>
      <c r="V2837" s="411"/>
      <c r="W2837" s="411"/>
    </row>
    <row r="2838" spans="2:23" x14ac:dyDescent="0.2">
      <c r="B2838" s="407">
        <v>39696</v>
      </c>
      <c r="C2838" s="410">
        <v>94.26816924487278</v>
      </c>
      <c r="D2838" s="410">
        <v>99.764352648348662</v>
      </c>
      <c r="E2838" s="410">
        <v>92.048530401530172</v>
      </c>
      <c r="F2838" s="420"/>
      <c r="G2838" s="420"/>
      <c r="H2838" s="420"/>
      <c r="I2838" s="420"/>
      <c r="J2838" s="411"/>
      <c r="K2838" s="411"/>
      <c r="L2838" s="411"/>
      <c r="M2838" s="411"/>
      <c r="N2838" s="411"/>
      <c r="O2838" s="411"/>
      <c r="P2838" s="411"/>
      <c r="Q2838" s="411"/>
      <c r="R2838" s="411"/>
      <c r="S2838" s="411"/>
      <c r="T2838" s="411"/>
      <c r="U2838" s="411"/>
      <c r="V2838" s="411"/>
      <c r="W2838" s="411"/>
    </row>
    <row r="2839" spans="2:23" x14ac:dyDescent="0.2">
      <c r="B2839" s="407">
        <v>39697</v>
      </c>
      <c r="C2839" s="410">
        <v>94.26816924487278</v>
      </c>
      <c r="D2839" s="410">
        <v>99.764352648348662</v>
      </c>
      <c r="E2839" s="410">
        <v>92.048530401530172</v>
      </c>
      <c r="F2839" s="420"/>
      <c r="G2839" s="420"/>
      <c r="H2839" s="420"/>
      <c r="I2839" s="420"/>
      <c r="J2839" s="411"/>
      <c r="K2839" s="411"/>
      <c r="L2839" s="411"/>
      <c r="M2839" s="411"/>
      <c r="N2839" s="411"/>
      <c r="O2839" s="411"/>
      <c r="P2839" s="411"/>
      <c r="Q2839" s="411"/>
      <c r="R2839" s="411"/>
      <c r="S2839" s="411"/>
      <c r="T2839" s="411"/>
      <c r="U2839" s="411"/>
      <c r="V2839" s="411"/>
      <c r="W2839" s="411"/>
    </row>
    <row r="2840" spans="2:23" x14ac:dyDescent="0.2">
      <c r="B2840" s="407">
        <v>39698</v>
      </c>
      <c r="C2840" s="410">
        <v>94.26816924487278</v>
      </c>
      <c r="D2840" s="410">
        <v>99.764352648348662</v>
      </c>
      <c r="E2840" s="410">
        <v>92.048530401530172</v>
      </c>
      <c r="F2840" s="420"/>
      <c r="G2840" s="420"/>
      <c r="H2840" s="420"/>
      <c r="I2840" s="420"/>
      <c r="J2840" s="411"/>
      <c r="K2840" s="411"/>
      <c r="L2840" s="411"/>
      <c r="M2840" s="411"/>
      <c r="N2840" s="411"/>
      <c r="O2840" s="411"/>
      <c r="P2840" s="411"/>
      <c r="Q2840" s="411"/>
      <c r="R2840" s="411"/>
      <c r="S2840" s="411"/>
      <c r="T2840" s="411"/>
      <c r="U2840" s="411"/>
      <c r="V2840" s="411"/>
      <c r="W2840" s="411"/>
    </row>
    <row r="2841" spans="2:23" x14ac:dyDescent="0.2">
      <c r="B2841" s="407">
        <v>39699</v>
      </c>
      <c r="C2841" s="410">
        <v>96.01459191968803</v>
      </c>
      <c r="D2841" s="410">
        <v>101.60318326575737</v>
      </c>
      <c r="E2841" s="410">
        <v>93.75728753733523</v>
      </c>
      <c r="F2841" s="420"/>
      <c r="G2841" s="420"/>
      <c r="H2841" s="420"/>
      <c r="I2841" s="420"/>
      <c r="J2841" s="411"/>
      <c r="K2841" s="411"/>
      <c r="L2841" s="411"/>
      <c r="M2841" s="411"/>
      <c r="N2841" s="411"/>
      <c r="O2841" s="411"/>
      <c r="P2841" s="411"/>
      <c r="Q2841" s="411"/>
      <c r="R2841" s="411"/>
      <c r="S2841" s="411"/>
      <c r="T2841" s="411"/>
      <c r="U2841" s="411"/>
      <c r="V2841" s="411"/>
      <c r="W2841" s="411"/>
    </row>
    <row r="2842" spans="2:23" x14ac:dyDescent="0.2">
      <c r="B2842" s="407">
        <v>39700</v>
      </c>
      <c r="C2842" s="410">
        <v>95.862781687888713</v>
      </c>
      <c r="D2842" s="410">
        <v>102.04990482801917</v>
      </c>
      <c r="E2842" s="410">
        <v>93.38617018068264</v>
      </c>
      <c r="F2842" s="420"/>
      <c r="G2842" s="420"/>
      <c r="H2842" s="420"/>
      <c r="I2842" s="420"/>
      <c r="J2842" s="411"/>
      <c r="K2842" s="411"/>
      <c r="L2842" s="411"/>
      <c r="M2842" s="411"/>
      <c r="N2842" s="411"/>
      <c r="O2842" s="411"/>
      <c r="P2842" s="411"/>
      <c r="Q2842" s="411"/>
      <c r="R2842" s="411"/>
      <c r="S2842" s="411"/>
      <c r="T2842" s="411"/>
      <c r="U2842" s="411"/>
      <c r="V2842" s="411"/>
      <c r="W2842" s="411"/>
    </row>
    <row r="2843" spans="2:23" x14ac:dyDescent="0.2">
      <c r="B2843" s="407">
        <v>39701</v>
      </c>
      <c r="C2843" s="410">
        <v>94.59286540712867</v>
      </c>
      <c r="D2843" s="410">
        <v>100.34612956661212</v>
      </c>
      <c r="E2843" s="410">
        <v>92.27822963630139</v>
      </c>
      <c r="F2843" s="420"/>
      <c r="G2843" s="420"/>
      <c r="H2843" s="420"/>
      <c r="I2843" s="420"/>
      <c r="J2843" s="411"/>
      <c r="K2843" s="411"/>
      <c r="L2843" s="411"/>
      <c r="M2843" s="411"/>
      <c r="N2843" s="411"/>
      <c r="O2843" s="411"/>
      <c r="P2843" s="411"/>
      <c r="Q2843" s="411"/>
      <c r="R2843" s="411"/>
      <c r="S2843" s="411"/>
      <c r="T2843" s="411"/>
      <c r="U2843" s="411"/>
      <c r="V2843" s="411"/>
      <c r="W2843" s="411"/>
    </row>
    <row r="2844" spans="2:23" x14ac:dyDescent="0.2">
      <c r="B2844" s="407">
        <v>39702</v>
      </c>
      <c r="C2844" s="410">
        <v>93.647575413926049</v>
      </c>
      <c r="D2844" s="410">
        <v>99.452686441801518</v>
      </c>
      <c r="E2844" s="410">
        <v>91.315893365594789</v>
      </c>
      <c r="F2844" s="420"/>
      <c r="G2844" s="420"/>
      <c r="H2844" s="420"/>
      <c r="I2844" s="420"/>
      <c r="J2844" s="411"/>
      <c r="K2844" s="411"/>
      <c r="L2844" s="411"/>
      <c r="M2844" s="411"/>
      <c r="N2844" s="411"/>
      <c r="O2844" s="411"/>
      <c r="P2844" s="411"/>
      <c r="Q2844" s="411"/>
      <c r="R2844" s="411"/>
      <c r="S2844" s="411"/>
      <c r="T2844" s="411"/>
      <c r="U2844" s="411"/>
      <c r="V2844" s="411"/>
      <c r="W2844" s="411"/>
    </row>
    <row r="2845" spans="2:23" x14ac:dyDescent="0.2">
      <c r="B2845" s="407">
        <v>39703</v>
      </c>
      <c r="C2845" s="410">
        <v>94.209202019584808</v>
      </c>
      <c r="D2845" s="410">
        <v>99.909796877898216</v>
      </c>
      <c r="E2845" s="410">
        <v>91.914634802334433</v>
      </c>
      <c r="F2845" s="420"/>
      <c r="G2845" s="420"/>
      <c r="H2845" s="420"/>
      <c r="I2845" s="420"/>
      <c r="J2845" s="411"/>
      <c r="K2845" s="411"/>
      <c r="L2845" s="411"/>
      <c r="M2845" s="411"/>
      <c r="N2845" s="411"/>
      <c r="O2845" s="411"/>
      <c r="P2845" s="411"/>
      <c r="Q2845" s="411"/>
      <c r="R2845" s="411"/>
      <c r="S2845" s="411"/>
      <c r="T2845" s="411"/>
      <c r="U2845" s="411"/>
      <c r="V2845" s="411"/>
      <c r="W2845" s="411"/>
    </row>
    <row r="2846" spans="2:23" x14ac:dyDescent="0.2">
      <c r="B2846" s="407">
        <v>39704</v>
      </c>
      <c r="C2846" s="410">
        <v>94.209202019584808</v>
      </c>
      <c r="D2846" s="410">
        <v>99.909796877898216</v>
      </c>
      <c r="E2846" s="410">
        <v>91.914634802334433</v>
      </c>
      <c r="F2846" s="420"/>
      <c r="G2846" s="420"/>
      <c r="H2846" s="420"/>
      <c r="I2846" s="420"/>
      <c r="J2846" s="411"/>
      <c r="K2846" s="411"/>
      <c r="L2846" s="411"/>
      <c r="M2846" s="411"/>
      <c r="N2846" s="411"/>
      <c r="O2846" s="411"/>
      <c r="P2846" s="411"/>
      <c r="Q2846" s="411"/>
      <c r="R2846" s="411"/>
      <c r="S2846" s="411"/>
      <c r="T2846" s="411"/>
      <c r="U2846" s="411"/>
      <c r="V2846" s="411"/>
      <c r="W2846" s="411"/>
    </row>
    <row r="2847" spans="2:23" x14ac:dyDescent="0.2">
      <c r="B2847" s="407">
        <v>39705</v>
      </c>
      <c r="C2847" s="410">
        <v>94.209202019584808</v>
      </c>
      <c r="D2847" s="410">
        <v>99.909796877898216</v>
      </c>
      <c r="E2847" s="410">
        <v>91.914634802334433</v>
      </c>
      <c r="F2847" s="420"/>
      <c r="G2847" s="420"/>
      <c r="H2847" s="420"/>
      <c r="I2847" s="420"/>
      <c r="J2847" s="411"/>
      <c r="K2847" s="411"/>
      <c r="L2847" s="411"/>
      <c r="M2847" s="411"/>
      <c r="N2847" s="411"/>
      <c r="O2847" s="411"/>
      <c r="P2847" s="411"/>
      <c r="Q2847" s="411"/>
      <c r="R2847" s="411"/>
      <c r="S2847" s="411"/>
      <c r="T2847" s="411"/>
      <c r="U2847" s="411"/>
      <c r="V2847" s="411"/>
      <c r="W2847" s="411"/>
    </row>
    <row r="2848" spans="2:23" x14ac:dyDescent="0.2">
      <c r="B2848" s="407">
        <v>39706</v>
      </c>
      <c r="C2848" s="410">
        <v>92.691989301069938</v>
      </c>
      <c r="D2848" s="410">
        <v>98.694298673096938</v>
      </c>
      <c r="E2848" s="410">
        <v>90.290078033098069</v>
      </c>
      <c r="F2848" s="420"/>
      <c r="G2848" s="420"/>
      <c r="H2848" s="420"/>
      <c r="I2848" s="420"/>
      <c r="J2848" s="411"/>
      <c r="K2848" s="411"/>
      <c r="L2848" s="411"/>
      <c r="M2848" s="411"/>
      <c r="N2848" s="411"/>
      <c r="O2848" s="411"/>
      <c r="P2848" s="411"/>
      <c r="Q2848" s="411"/>
      <c r="R2848" s="411"/>
      <c r="S2848" s="411"/>
      <c r="T2848" s="411"/>
      <c r="U2848" s="411"/>
      <c r="V2848" s="411"/>
      <c r="W2848" s="411"/>
    </row>
    <row r="2849" spans="2:23" x14ac:dyDescent="0.2">
      <c r="B2849" s="407">
        <v>39707</v>
      </c>
      <c r="C2849" s="410">
        <v>90.812588881475733</v>
      </c>
      <c r="D2849" s="410">
        <v>96.730801573179519</v>
      </c>
      <c r="E2849" s="410">
        <v>88.445591049354817</v>
      </c>
      <c r="F2849" s="420"/>
      <c r="G2849" s="420"/>
      <c r="H2849" s="420"/>
      <c r="I2849" s="420"/>
      <c r="J2849" s="411"/>
      <c r="K2849" s="411"/>
      <c r="L2849" s="411"/>
      <c r="M2849" s="411"/>
      <c r="N2849" s="411"/>
      <c r="O2849" s="411"/>
      <c r="P2849" s="411"/>
      <c r="Q2849" s="411"/>
      <c r="R2849" s="411"/>
      <c r="S2849" s="411"/>
      <c r="T2849" s="411"/>
      <c r="U2849" s="411"/>
      <c r="V2849" s="411"/>
      <c r="W2849" s="411"/>
    </row>
    <row r="2850" spans="2:23" x14ac:dyDescent="0.2">
      <c r="B2850" s="407">
        <v>39708</v>
      </c>
      <c r="C2850" s="410">
        <v>90.111709839391921</v>
      </c>
      <c r="D2850" s="410">
        <v>95.941247183724045</v>
      </c>
      <c r="E2850" s="410">
        <v>87.778745260082616</v>
      </c>
      <c r="F2850" s="420"/>
      <c r="G2850" s="420"/>
      <c r="H2850" s="420"/>
      <c r="I2850" s="420"/>
      <c r="J2850" s="411"/>
      <c r="K2850" s="411"/>
      <c r="L2850" s="411"/>
      <c r="M2850" s="411"/>
      <c r="N2850" s="411"/>
      <c r="O2850" s="411"/>
      <c r="P2850" s="411"/>
      <c r="Q2850" s="411"/>
      <c r="R2850" s="411"/>
      <c r="S2850" s="411"/>
      <c r="T2850" s="411"/>
      <c r="U2850" s="411"/>
      <c r="V2850" s="411"/>
      <c r="W2850" s="411"/>
    </row>
    <row r="2851" spans="2:23" x14ac:dyDescent="0.2">
      <c r="B2851" s="407">
        <v>39709</v>
      </c>
      <c r="C2851" s="410">
        <v>88.925187262419513</v>
      </c>
      <c r="D2851" s="410">
        <v>94.330971784418651</v>
      </c>
      <c r="E2851" s="410">
        <v>86.750155741751513</v>
      </c>
      <c r="F2851" s="420"/>
      <c r="G2851" s="420"/>
      <c r="H2851" s="420"/>
      <c r="I2851" s="420"/>
      <c r="J2851" s="411"/>
      <c r="K2851" s="411"/>
      <c r="L2851" s="411"/>
      <c r="M2851" s="411"/>
      <c r="N2851" s="411"/>
      <c r="O2851" s="411"/>
      <c r="P2851" s="411"/>
      <c r="Q2851" s="411"/>
      <c r="R2851" s="411"/>
      <c r="S2851" s="411"/>
      <c r="T2851" s="411"/>
      <c r="U2851" s="411"/>
      <c r="V2851" s="411"/>
      <c r="W2851" s="411"/>
    </row>
    <row r="2852" spans="2:23" x14ac:dyDescent="0.2">
      <c r="B2852" s="407">
        <v>39710</v>
      </c>
      <c r="C2852" s="410">
        <v>92.763566877398858</v>
      </c>
      <c r="D2852" s="410">
        <v>98.029410766184213</v>
      </c>
      <c r="E2852" s="410">
        <v>90.631412009250184</v>
      </c>
      <c r="F2852" s="420"/>
      <c r="G2852" s="420"/>
      <c r="H2852" s="420"/>
      <c r="I2852" s="420"/>
      <c r="J2852" s="411"/>
      <c r="K2852" s="411"/>
      <c r="L2852" s="411"/>
      <c r="M2852" s="411"/>
      <c r="N2852" s="411"/>
      <c r="O2852" s="411"/>
      <c r="P2852" s="411"/>
      <c r="Q2852" s="411"/>
      <c r="R2852" s="411"/>
      <c r="S2852" s="411"/>
      <c r="T2852" s="411"/>
      <c r="U2852" s="411"/>
      <c r="V2852" s="411"/>
      <c r="W2852" s="411"/>
    </row>
    <row r="2853" spans="2:23" x14ac:dyDescent="0.2">
      <c r="B2853" s="407">
        <v>39711</v>
      </c>
      <c r="C2853" s="410">
        <v>92.763566877398858</v>
      </c>
      <c r="D2853" s="410">
        <v>98.029410766184213</v>
      </c>
      <c r="E2853" s="410">
        <v>90.631412009250184</v>
      </c>
      <c r="F2853" s="420"/>
      <c r="G2853" s="420"/>
      <c r="H2853" s="420"/>
      <c r="I2853" s="420"/>
      <c r="J2853" s="411"/>
      <c r="K2853" s="411"/>
      <c r="L2853" s="411"/>
      <c r="M2853" s="411"/>
      <c r="N2853" s="411"/>
      <c r="O2853" s="411"/>
      <c r="P2853" s="411"/>
      <c r="Q2853" s="411"/>
      <c r="R2853" s="411"/>
      <c r="S2853" s="411"/>
      <c r="T2853" s="411"/>
      <c r="U2853" s="411"/>
      <c r="V2853" s="411"/>
      <c r="W2853" s="411"/>
    </row>
    <row r="2854" spans="2:23" x14ac:dyDescent="0.2">
      <c r="B2854" s="407">
        <v>39712</v>
      </c>
      <c r="C2854" s="410">
        <v>92.763566877398858</v>
      </c>
      <c r="D2854" s="410">
        <v>98.029410766184213</v>
      </c>
      <c r="E2854" s="410">
        <v>90.631412009250184</v>
      </c>
      <c r="F2854" s="420"/>
      <c r="G2854" s="420"/>
      <c r="H2854" s="420"/>
      <c r="I2854" s="420"/>
      <c r="J2854" s="411"/>
      <c r="K2854" s="411"/>
      <c r="L2854" s="411"/>
      <c r="M2854" s="411"/>
      <c r="N2854" s="411"/>
      <c r="O2854" s="411"/>
      <c r="P2854" s="411"/>
      <c r="Q2854" s="411"/>
      <c r="R2854" s="411"/>
      <c r="S2854" s="411"/>
      <c r="T2854" s="411"/>
      <c r="U2854" s="411"/>
      <c r="V2854" s="411"/>
      <c r="W2854" s="411"/>
    </row>
    <row r="2855" spans="2:23" x14ac:dyDescent="0.2">
      <c r="B2855" s="407">
        <v>39713</v>
      </c>
      <c r="C2855" s="410">
        <v>92.826125392371893</v>
      </c>
      <c r="D2855" s="410">
        <v>98.548854443340844</v>
      </c>
      <c r="E2855" s="410">
        <v>90.526461745341933</v>
      </c>
      <c r="F2855" s="420"/>
      <c r="G2855" s="420"/>
      <c r="H2855" s="420"/>
      <c r="I2855" s="420"/>
      <c r="J2855" s="411"/>
      <c r="K2855" s="411"/>
      <c r="L2855" s="411"/>
      <c r="M2855" s="411"/>
      <c r="N2855" s="411"/>
      <c r="O2855" s="411"/>
      <c r="P2855" s="411"/>
      <c r="Q2855" s="411"/>
      <c r="R2855" s="411"/>
      <c r="S2855" s="411"/>
      <c r="T2855" s="411"/>
      <c r="U2855" s="411"/>
      <c r="V2855" s="411"/>
      <c r="W2855" s="411"/>
    </row>
    <row r="2856" spans="2:23" x14ac:dyDescent="0.2">
      <c r="B2856" s="407">
        <v>39714</v>
      </c>
      <c r="C2856" s="410">
        <v>91.299939141809062</v>
      </c>
      <c r="D2856" s="410">
        <v>97.291800744458072</v>
      </c>
      <c r="E2856" s="410">
        <v>88.905050962553844</v>
      </c>
      <c r="F2856" s="420"/>
      <c r="G2856" s="420"/>
      <c r="H2856" s="420"/>
      <c r="I2856" s="420"/>
      <c r="J2856" s="411"/>
      <c r="K2856" s="411"/>
      <c r="L2856" s="411"/>
      <c r="M2856" s="411"/>
      <c r="N2856" s="411"/>
      <c r="O2856" s="411"/>
      <c r="P2856" s="411"/>
      <c r="Q2856" s="411"/>
      <c r="R2856" s="411"/>
      <c r="S2856" s="411"/>
      <c r="T2856" s="411"/>
      <c r="U2856" s="411"/>
      <c r="V2856" s="411"/>
      <c r="W2856" s="411"/>
    </row>
    <row r="2857" spans="2:23" x14ac:dyDescent="0.2">
      <c r="B2857" s="407">
        <v>39715</v>
      </c>
      <c r="C2857" s="410">
        <v>90.833421103573855</v>
      </c>
      <c r="D2857" s="410">
        <v>96.491857481627065</v>
      </c>
      <c r="E2857" s="410">
        <v>88.561630488490948</v>
      </c>
      <c r="F2857" s="420"/>
      <c r="G2857" s="420"/>
      <c r="H2857" s="420"/>
      <c r="I2857" s="420"/>
      <c r="J2857" s="411"/>
      <c r="K2857" s="411"/>
      <c r="L2857" s="411"/>
      <c r="M2857" s="411"/>
      <c r="N2857" s="411"/>
      <c r="O2857" s="411"/>
      <c r="P2857" s="411"/>
      <c r="Q2857" s="411"/>
      <c r="R2857" s="411"/>
      <c r="S2857" s="411"/>
      <c r="T2857" s="411"/>
      <c r="U2857" s="411"/>
      <c r="V2857" s="411"/>
      <c r="W2857" s="411"/>
    </row>
    <row r="2858" spans="2:23" x14ac:dyDescent="0.2">
      <c r="B2858" s="407">
        <v>39716</v>
      </c>
      <c r="C2858" s="410">
        <v>91.705128030733277</v>
      </c>
      <c r="D2858" s="410">
        <v>97.437244974133748</v>
      </c>
      <c r="E2858" s="410">
        <v>89.404443836853233</v>
      </c>
      <c r="F2858" s="420"/>
      <c r="G2858" s="420"/>
      <c r="H2858" s="420"/>
      <c r="I2858" s="420"/>
      <c r="J2858" s="411"/>
      <c r="K2858" s="411"/>
      <c r="L2858" s="411"/>
      <c r="M2858" s="411"/>
      <c r="N2858" s="411"/>
      <c r="O2858" s="411"/>
      <c r="P2858" s="411"/>
      <c r="Q2858" s="411"/>
      <c r="R2858" s="411"/>
      <c r="S2858" s="411"/>
      <c r="T2858" s="411"/>
      <c r="U2858" s="411"/>
      <c r="V2858" s="411"/>
      <c r="W2858" s="411"/>
    </row>
    <row r="2859" spans="2:23" x14ac:dyDescent="0.2">
      <c r="B2859" s="407">
        <v>39717</v>
      </c>
      <c r="C2859" s="410">
        <v>91.102666952475701</v>
      </c>
      <c r="D2859" s="410">
        <v>96.83469030850425</v>
      </c>
      <c r="E2859" s="410">
        <v>88.803353949449232</v>
      </c>
      <c r="F2859" s="420"/>
      <c r="G2859" s="420"/>
      <c r="H2859" s="420"/>
      <c r="I2859" s="420"/>
      <c r="J2859" s="411"/>
      <c r="K2859" s="411"/>
      <c r="L2859" s="411"/>
      <c r="M2859" s="411"/>
      <c r="N2859" s="411"/>
      <c r="O2859" s="411"/>
      <c r="P2859" s="411"/>
      <c r="Q2859" s="411"/>
      <c r="R2859" s="411"/>
      <c r="S2859" s="411"/>
      <c r="T2859" s="411"/>
      <c r="U2859" s="411"/>
      <c r="V2859" s="411"/>
      <c r="W2859" s="411"/>
    </row>
    <row r="2860" spans="2:23" x14ac:dyDescent="0.2">
      <c r="B2860" s="407">
        <v>39718</v>
      </c>
      <c r="C2860" s="410">
        <v>91.102666952475701</v>
      </c>
      <c r="D2860" s="410">
        <v>96.83469030850425</v>
      </c>
      <c r="E2860" s="410">
        <v>88.803353949449232</v>
      </c>
      <c r="F2860" s="420"/>
      <c r="G2860" s="420"/>
      <c r="H2860" s="420"/>
      <c r="I2860" s="420"/>
      <c r="J2860" s="411"/>
      <c r="K2860" s="411"/>
      <c r="L2860" s="411"/>
      <c r="M2860" s="411"/>
      <c r="N2860" s="411"/>
      <c r="O2860" s="411"/>
      <c r="P2860" s="411"/>
      <c r="Q2860" s="411"/>
      <c r="R2860" s="411"/>
      <c r="S2860" s="411"/>
      <c r="T2860" s="411"/>
      <c r="U2860" s="411"/>
      <c r="V2860" s="411"/>
      <c r="W2860" s="411"/>
    </row>
    <row r="2861" spans="2:23" x14ac:dyDescent="0.2">
      <c r="B2861" s="407">
        <v>39719</v>
      </c>
      <c r="C2861" s="410">
        <v>91.102666952475701</v>
      </c>
      <c r="D2861" s="410">
        <v>96.83469030850425</v>
      </c>
      <c r="E2861" s="410">
        <v>88.803353949449232</v>
      </c>
      <c r="F2861" s="420"/>
      <c r="G2861" s="420"/>
      <c r="H2861" s="420"/>
      <c r="I2861" s="420"/>
      <c r="J2861" s="411"/>
      <c r="K2861" s="411"/>
      <c r="L2861" s="411"/>
      <c r="M2861" s="411"/>
      <c r="N2861" s="411"/>
      <c r="O2861" s="411"/>
      <c r="P2861" s="411"/>
      <c r="Q2861" s="411"/>
      <c r="R2861" s="411"/>
      <c r="S2861" s="411"/>
      <c r="T2861" s="411"/>
      <c r="U2861" s="411"/>
      <c r="V2861" s="411"/>
      <c r="W2861" s="411"/>
    </row>
    <row r="2862" spans="2:23" x14ac:dyDescent="0.2">
      <c r="B2862" s="407">
        <v>39720</v>
      </c>
      <c r="C2862" s="410">
        <v>89.068226233678033</v>
      </c>
      <c r="D2862" s="410">
        <v>94.975081944016992</v>
      </c>
      <c r="E2862" s="410">
        <v>86.709492552329152</v>
      </c>
      <c r="F2862" s="420"/>
      <c r="G2862" s="420"/>
      <c r="H2862" s="420"/>
      <c r="I2862" s="420"/>
      <c r="J2862" s="411"/>
      <c r="K2862" s="411"/>
      <c r="L2862" s="411"/>
      <c r="M2862" s="411"/>
      <c r="N2862" s="411"/>
      <c r="O2862" s="411"/>
      <c r="P2862" s="411"/>
      <c r="Q2862" s="411"/>
      <c r="R2862" s="411"/>
      <c r="S2862" s="411"/>
      <c r="T2862" s="411"/>
      <c r="U2862" s="411"/>
      <c r="V2862" s="411"/>
      <c r="W2862" s="411"/>
    </row>
    <row r="2863" spans="2:23" x14ac:dyDescent="0.2">
      <c r="B2863" s="407">
        <v>39721</v>
      </c>
      <c r="C2863" s="410">
        <v>88.603341699764769</v>
      </c>
      <c r="D2863" s="410">
        <v>93.853083601173438</v>
      </c>
      <c r="E2863" s="410">
        <v>86.485933998863246</v>
      </c>
      <c r="F2863" s="420"/>
      <c r="G2863" s="420"/>
      <c r="H2863" s="420"/>
      <c r="I2863" s="420"/>
      <c r="J2863" s="411"/>
      <c r="K2863" s="411"/>
      <c r="L2863" s="411"/>
      <c r="M2863" s="411"/>
      <c r="N2863" s="411"/>
      <c r="O2863" s="411"/>
      <c r="P2863" s="411"/>
      <c r="Q2863" s="411"/>
      <c r="R2863" s="411"/>
      <c r="S2863" s="411"/>
      <c r="T2863" s="411"/>
      <c r="U2863" s="411"/>
      <c r="V2863" s="411"/>
      <c r="W2863" s="411"/>
    </row>
    <row r="2864" spans="2:23" x14ac:dyDescent="0.2">
      <c r="B2864" s="407">
        <v>39722</v>
      </c>
      <c r="C2864" s="410">
        <v>88.96324202627774</v>
      </c>
      <c r="D2864" s="410">
        <v>94.33097178425399</v>
      </c>
      <c r="E2864" s="410">
        <v>86.801893123852366</v>
      </c>
      <c r="F2864" s="420"/>
      <c r="G2864" s="420"/>
      <c r="H2864" s="420"/>
      <c r="I2864" s="420"/>
      <c r="J2864" s="411"/>
      <c r="K2864" s="411"/>
      <c r="L2864" s="411"/>
      <c r="M2864" s="411"/>
      <c r="N2864" s="411"/>
      <c r="O2864" s="411"/>
      <c r="P2864" s="411"/>
      <c r="Q2864" s="411"/>
      <c r="R2864" s="411"/>
      <c r="S2864" s="411"/>
      <c r="T2864" s="411"/>
      <c r="U2864" s="411"/>
      <c r="V2864" s="411"/>
      <c r="W2864" s="411"/>
    </row>
    <row r="2865" spans="2:23" x14ac:dyDescent="0.2">
      <c r="B2865" s="407">
        <v>39723</v>
      </c>
      <c r="C2865" s="410">
        <v>88.896709432641927</v>
      </c>
      <c r="D2865" s="410">
        <v>94.445249393464863</v>
      </c>
      <c r="E2865" s="410">
        <v>86.669399188767315</v>
      </c>
      <c r="F2865" s="420"/>
      <c r="G2865" s="420"/>
      <c r="H2865" s="420"/>
      <c r="I2865" s="420"/>
      <c r="J2865" s="411"/>
      <c r="K2865" s="411"/>
      <c r="L2865" s="411"/>
      <c r="M2865" s="411"/>
      <c r="N2865" s="411"/>
      <c r="O2865" s="411"/>
      <c r="P2865" s="411"/>
      <c r="Q2865" s="411"/>
      <c r="R2865" s="411"/>
      <c r="S2865" s="411"/>
      <c r="T2865" s="411"/>
      <c r="U2865" s="411"/>
      <c r="V2865" s="411"/>
      <c r="W2865" s="411"/>
    </row>
    <row r="2866" spans="2:23" x14ac:dyDescent="0.2">
      <c r="B2866" s="407">
        <v>39724</v>
      </c>
      <c r="C2866" s="410">
        <v>88.331491138256851</v>
      </c>
      <c r="D2866" s="410">
        <v>93.769972613061952</v>
      </c>
      <c r="E2866" s="410">
        <v>86.145663457536159</v>
      </c>
      <c r="F2866" s="420"/>
      <c r="G2866" s="420"/>
      <c r="H2866" s="420"/>
      <c r="I2866" s="420"/>
      <c r="J2866" s="411"/>
      <c r="K2866" s="411"/>
      <c r="L2866" s="411"/>
      <c r="M2866" s="411"/>
      <c r="N2866" s="411"/>
      <c r="O2866" s="411"/>
      <c r="P2866" s="411"/>
      <c r="Q2866" s="411"/>
      <c r="R2866" s="411"/>
      <c r="S2866" s="411"/>
      <c r="T2866" s="411"/>
      <c r="U2866" s="411"/>
      <c r="V2866" s="411"/>
      <c r="W2866" s="411"/>
    </row>
    <row r="2867" spans="2:23" x14ac:dyDescent="0.2">
      <c r="B2867" s="407">
        <v>39725</v>
      </c>
      <c r="C2867" s="410">
        <v>88.331491138256851</v>
      </c>
      <c r="D2867" s="410">
        <v>93.769972613061952</v>
      </c>
      <c r="E2867" s="410">
        <v>86.145663457536159</v>
      </c>
      <c r="F2867" s="420"/>
      <c r="G2867" s="420"/>
      <c r="H2867" s="420"/>
      <c r="I2867" s="420"/>
      <c r="J2867" s="411"/>
      <c r="K2867" s="411"/>
      <c r="L2867" s="411"/>
      <c r="M2867" s="411"/>
      <c r="N2867" s="411"/>
      <c r="O2867" s="411"/>
      <c r="P2867" s="411"/>
      <c r="Q2867" s="411"/>
      <c r="R2867" s="411"/>
      <c r="S2867" s="411"/>
      <c r="T2867" s="411"/>
      <c r="U2867" s="411"/>
      <c r="V2867" s="411"/>
      <c r="W2867" s="411"/>
    </row>
    <row r="2868" spans="2:23" x14ac:dyDescent="0.2">
      <c r="B2868" s="407">
        <v>39726</v>
      </c>
      <c r="C2868" s="410">
        <v>88.331491138256851</v>
      </c>
      <c r="D2868" s="410">
        <v>93.769972613061952</v>
      </c>
      <c r="E2868" s="410">
        <v>86.145663457536159</v>
      </c>
      <c r="F2868" s="420"/>
      <c r="G2868" s="420"/>
      <c r="H2868" s="420"/>
      <c r="I2868" s="420"/>
      <c r="J2868" s="411"/>
      <c r="K2868" s="411"/>
      <c r="L2868" s="411"/>
      <c r="M2868" s="411"/>
      <c r="N2868" s="411"/>
      <c r="O2868" s="411"/>
      <c r="P2868" s="411"/>
      <c r="Q2868" s="411"/>
      <c r="R2868" s="411"/>
      <c r="S2868" s="411"/>
      <c r="T2868" s="411"/>
      <c r="U2868" s="411"/>
      <c r="V2868" s="411"/>
      <c r="W2868" s="411"/>
    </row>
    <row r="2869" spans="2:23" x14ac:dyDescent="0.2">
      <c r="B2869" s="407">
        <v>39727</v>
      </c>
      <c r="C2869" s="410">
        <v>84.535833974526241</v>
      </c>
      <c r="D2869" s="410">
        <v>89.946867148712343</v>
      </c>
      <c r="E2869" s="410">
        <v>82.368605950308336</v>
      </c>
      <c r="F2869" s="420"/>
      <c r="G2869" s="420"/>
      <c r="H2869" s="420"/>
      <c r="I2869" s="420"/>
      <c r="J2869" s="411"/>
      <c r="K2869" s="411"/>
      <c r="L2869" s="411"/>
      <c r="M2869" s="411"/>
      <c r="N2869" s="411"/>
      <c r="O2869" s="411"/>
      <c r="P2869" s="411"/>
      <c r="Q2869" s="411"/>
      <c r="R2869" s="411"/>
      <c r="S2869" s="411"/>
      <c r="T2869" s="411"/>
      <c r="U2869" s="411"/>
      <c r="V2869" s="411"/>
      <c r="W2869" s="411"/>
    </row>
    <row r="2870" spans="2:23" x14ac:dyDescent="0.2">
      <c r="B2870" s="407">
        <v>39728</v>
      </c>
      <c r="C2870" s="410">
        <v>82.412408050334406</v>
      </c>
      <c r="D2870" s="410">
        <v>86.16531717852412</v>
      </c>
      <c r="E2870" s="410">
        <v>80.855438198301826</v>
      </c>
      <c r="F2870" s="420"/>
      <c r="G2870" s="420"/>
      <c r="H2870" s="420"/>
      <c r="I2870" s="420"/>
      <c r="J2870" s="411"/>
      <c r="K2870" s="411"/>
      <c r="L2870" s="411"/>
      <c r="M2870" s="411"/>
      <c r="N2870" s="411"/>
      <c r="O2870" s="411"/>
      <c r="P2870" s="411"/>
      <c r="Q2870" s="411"/>
      <c r="R2870" s="411"/>
      <c r="S2870" s="411"/>
      <c r="T2870" s="411"/>
      <c r="U2870" s="411"/>
      <c r="V2870" s="411"/>
      <c r="W2870" s="411"/>
    </row>
    <row r="2871" spans="2:23" x14ac:dyDescent="0.2">
      <c r="B2871" s="407">
        <v>39729</v>
      </c>
      <c r="C2871" s="410">
        <v>79.377968616283027</v>
      </c>
      <c r="D2871" s="410">
        <v>82.581155805916751</v>
      </c>
      <c r="E2871" s="410">
        <v>78.028519270495892</v>
      </c>
      <c r="F2871" s="420"/>
      <c r="G2871" s="420"/>
      <c r="H2871" s="420"/>
      <c r="I2871" s="420"/>
      <c r="J2871" s="411"/>
      <c r="K2871" s="411"/>
      <c r="L2871" s="411"/>
      <c r="M2871" s="411"/>
      <c r="N2871" s="411"/>
      <c r="O2871" s="411"/>
      <c r="P2871" s="411"/>
      <c r="Q2871" s="411"/>
      <c r="R2871" s="411"/>
      <c r="S2871" s="411"/>
      <c r="T2871" s="411"/>
      <c r="U2871" s="411"/>
      <c r="V2871" s="411"/>
      <c r="W2871" s="411"/>
    </row>
    <row r="2872" spans="2:23" x14ac:dyDescent="0.2">
      <c r="B2872" s="407">
        <v>39730</v>
      </c>
      <c r="C2872" s="410">
        <v>78.779170773614354</v>
      </c>
      <c r="D2872" s="410">
        <v>81.69810155454141</v>
      </c>
      <c r="E2872" s="410">
        <v>77.534809878024163</v>
      </c>
      <c r="F2872" s="420"/>
      <c r="G2872" s="420"/>
      <c r="H2872" s="420"/>
      <c r="I2872" s="420"/>
      <c r="J2872" s="411"/>
      <c r="K2872" s="411"/>
      <c r="L2872" s="411"/>
      <c r="M2872" s="411"/>
      <c r="N2872" s="411"/>
      <c r="O2872" s="411"/>
      <c r="P2872" s="411"/>
      <c r="Q2872" s="411"/>
      <c r="R2872" s="411"/>
      <c r="S2872" s="411"/>
      <c r="T2872" s="411"/>
      <c r="U2872" s="411"/>
      <c r="V2872" s="411"/>
      <c r="W2872" s="411"/>
    </row>
    <row r="2873" spans="2:23" x14ac:dyDescent="0.2">
      <c r="B2873" s="407">
        <v>39731</v>
      </c>
      <c r="C2873" s="410">
        <v>73.978423322732212</v>
      </c>
      <c r="D2873" s="410">
        <v>76.098498714169949</v>
      </c>
      <c r="E2873" s="410">
        <v>73.036422602115891</v>
      </c>
      <c r="F2873" s="420"/>
      <c r="G2873" s="420"/>
      <c r="H2873" s="420"/>
      <c r="I2873" s="420"/>
      <c r="J2873" s="411"/>
      <c r="K2873" s="411"/>
      <c r="L2873" s="411"/>
      <c r="M2873" s="411"/>
      <c r="N2873" s="411"/>
      <c r="O2873" s="411"/>
      <c r="P2873" s="411"/>
      <c r="Q2873" s="411"/>
      <c r="R2873" s="411"/>
      <c r="S2873" s="411"/>
      <c r="T2873" s="411"/>
      <c r="U2873" s="411"/>
      <c r="V2873" s="411"/>
      <c r="W2873" s="411"/>
    </row>
    <row r="2874" spans="2:23" x14ac:dyDescent="0.2">
      <c r="B2874" s="407">
        <v>39732</v>
      </c>
      <c r="C2874" s="410">
        <v>73.978423322732212</v>
      </c>
      <c r="D2874" s="410">
        <v>76.098498714169949</v>
      </c>
      <c r="E2874" s="410">
        <v>73.036422602115891</v>
      </c>
      <c r="F2874" s="420"/>
      <c r="G2874" s="420"/>
      <c r="H2874" s="420"/>
      <c r="I2874" s="420"/>
      <c r="J2874" s="411"/>
      <c r="K2874" s="411"/>
      <c r="L2874" s="411"/>
      <c r="M2874" s="411"/>
      <c r="N2874" s="411"/>
      <c r="O2874" s="411"/>
      <c r="P2874" s="411"/>
      <c r="Q2874" s="411"/>
      <c r="R2874" s="411"/>
      <c r="S2874" s="411"/>
      <c r="T2874" s="411"/>
      <c r="U2874" s="411"/>
      <c r="V2874" s="411"/>
      <c r="W2874" s="411"/>
    </row>
    <row r="2875" spans="2:23" x14ac:dyDescent="0.2">
      <c r="B2875" s="407">
        <v>39733</v>
      </c>
      <c r="C2875" s="410">
        <v>73.978423322732212</v>
      </c>
      <c r="D2875" s="410">
        <v>76.098498714169949</v>
      </c>
      <c r="E2875" s="410">
        <v>73.036422602115891</v>
      </c>
      <c r="F2875" s="420"/>
      <c r="G2875" s="420"/>
      <c r="H2875" s="420"/>
      <c r="I2875" s="420"/>
      <c r="J2875" s="411"/>
      <c r="K2875" s="411"/>
      <c r="L2875" s="411"/>
      <c r="M2875" s="411"/>
      <c r="N2875" s="411"/>
      <c r="O2875" s="411"/>
      <c r="P2875" s="411"/>
      <c r="Q2875" s="411"/>
      <c r="R2875" s="411"/>
      <c r="S2875" s="411"/>
      <c r="T2875" s="411"/>
      <c r="U2875" s="411"/>
      <c r="V2875" s="411"/>
      <c r="W2875" s="411"/>
    </row>
    <row r="2876" spans="2:23" x14ac:dyDescent="0.2">
      <c r="B2876" s="407">
        <v>39734</v>
      </c>
      <c r="C2876" s="410">
        <v>76.683990979957798</v>
      </c>
      <c r="D2876" s="410">
        <v>78.799605835808606</v>
      </c>
      <c r="E2876" s="410">
        <v>75.737443532403091</v>
      </c>
      <c r="F2876" s="420"/>
      <c r="G2876" s="420"/>
      <c r="H2876" s="420"/>
      <c r="I2876" s="420"/>
      <c r="J2876" s="411"/>
      <c r="K2876" s="411"/>
      <c r="L2876" s="411"/>
      <c r="M2876" s="411"/>
      <c r="N2876" s="411"/>
      <c r="O2876" s="411"/>
      <c r="P2876" s="411"/>
      <c r="Q2876" s="411"/>
      <c r="R2876" s="411"/>
      <c r="S2876" s="411"/>
      <c r="T2876" s="411"/>
      <c r="U2876" s="411"/>
      <c r="V2876" s="411"/>
      <c r="W2876" s="411"/>
    </row>
    <row r="2877" spans="2:23" x14ac:dyDescent="0.2">
      <c r="B2877" s="407">
        <v>39735</v>
      </c>
      <c r="C2877" s="410">
        <v>80.83235087536535</v>
      </c>
      <c r="D2877" s="410">
        <v>83.890153872763833</v>
      </c>
      <c r="E2877" s="410">
        <v>79.532719035419177</v>
      </c>
      <c r="F2877" s="420"/>
      <c r="G2877" s="420"/>
      <c r="H2877" s="420"/>
      <c r="I2877" s="420"/>
      <c r="J2877" s="411"/>
      <c r="K2877" s="411"/>
      <c r="L2877" s="411"/>
      <c r="M2877" s="411"/>
      <c r="N2877" s="411"/>
      <c r="O2877" s="411"/>
      <c r="P2877" s="411"/>
      <c r="Q2877" s="411"/>
      <c r="R2877" s="411"/>
      <c r="S2877" s="411"/>
      <c r="T2877" s="411"/>
      <c r="U2877" s="411"/>
      <c r="V2877" s="411"/>
      <c r="W2877" s="411"/>
    </row>
    <row r="2878" spans="2:23" x14ac:dyDescent="0.2">
      <c r="B2878" s="407">
        <v>39736</v>
      </c>
      <c r="C2878" s="410">
        <v>78.548986086264861</v>
      </c>
      <c r="D2878" s="410">
        <v>81.687712681325308</v>
      </c>
      <c r="E2878" s="410">
        <v>77.225065362223873</v>
      </c>
      <c r="F2878" s="420"/>
      <c r="G2878" s="420"/>
      <c r="H2878" s="420"/>
      <c r="I2878" s="420"/>
      <c r="J2878" s="411"/>
      <c r="K2878" s="411"/>
      <c r="L2878" s="411"/>
      <c r="M2878" s="411"/>
      <c r="N2878" s="411"/>
      <c r="O2878" s="411"/>
      <c r="P2878" s="411"/>
      <c r="Q2878" s="411"/>
      <c r="R2878" s="411"/>
      <c r="S2878" s="411"/>
      <c r="T2878" s="411"/>
      <c r="U2878" s="411"/>
      <c r="V2878" s="411"/>
      <c r="W2878" s="411"/>
    </row>
    <row r="2879" spans="2:23" x14ac:dyDescent="0.2">
      <c r="B2879" s="407">
        <v>39737</v>
      </c>
      <c r="C2879" s="410">
        <v>75.907107671340768</v>
      </c>
      <c r="D2879" s="410">
        <v>78.352884273439031</v>
      </c>
      <c r="E2879" s="410">
        <v>74.841857821655154</v>
      </c>
      <c r="F2879" s="420"/>
      <c r="G2879" s="420"/>
      <c r="H2879" s="420"/>
      <c r="I2879" s="420"/>
      <c r="J2879" s="411"/>
      <c r="K2879" s="411"/>
      <c r="L2879" s="411"/>
      <c r="M2879" s="411"/>
      <c r="N2879" s="411"/>
      <c r="O2879" s="411"/>
      <c r="P2879" s="411"/>
      <c r="Q2879" s="411"/>
      <c r="R2879" s="411"/>
      <c r="S2879" s="411"/>
      <c r="T2879" s="411"/>
      <c r="U2879" s="411"/>
      <c r="V2879" s="411"/>
      <c r="W2879" s="411"/>
    </row>
    <row r="2880" spans="2:23" x14ac:dyDescent="0.2">
      <c r="B2880" s="407">
        <v>39738</v>
      </c>
      <c r="C2880" s="410">
        <v>75.700433649198729</v>
      </c>
      <c r="D2880" s="410">
        <v>77.906162711019036</v>
      </c>
      <c r="E2880" s="410">
        <v>74.723114275249955</v>
      </c>
      <c r="F2880" s="420"/>
      <c r="G2880" s="420"/>
      <c r="H2880" s="420"/>
      <c r="I2880" s="420"/>
      <c r="J2880" s="411"/>
      <c r="K2880" s="411"/>
      <c r="L2880" s="411"/>
      <c r="M2880" s="411"/>
      <c r="N2880" s="411"/>
      <c r="O2880" s="411"/>
      <c r="P2880" s="411"/>
      <c r="Q2880" s="411"/>
      <c r="R2880" s="411"/>
      <c r="S2880" s="411"/>
      <c r="T2880" s="411"/>
      <c r="U2880" s="411"/>
      <c r="V2880" s="411"/>
      <c r="W2880" s="411"/>
    </row>
    <row r="2881" spans="2:23" x14ac:dyDescent="0.2">
      <c r="B2881" s="407">
        <v>39739</v>
      </c>
      <c r="C2881" s="410">
        <v>75.700433649198729</v>
      </c>
      <c r="D2881" s="410">
        <v>77.906162711019036</v>
      </c>
      <c r="E2881" s="410">
        <v>74.723114275249955</v>
      </c>
      <c r="F2881" s="420"/>
      <c r="G2881" s="420"/>
      <c r="H2881" s="420"/>
      <c r="I2881" s="420"/>
      <c r="J2881" s="411"/>
      <c r="K2881" s="411"/>
      <c r="L2881" s="411"/>
      <c r="M2881" s="411"/>
      <c r="N2881" s="411"/>
      <c r="O2881" s="411"/>
      <c r="P2881" s="411"/>
      <c r="Q2881" s="411"/>
      <c r="R2881" s="411"/>
      <c r="S2881" s="411"/>
      <c r="T2881" s="411"/>
      <c r="U2881" s="411"/>
      <c r="V2881" s="411"/>
      <c r="W2881" s="411"/>
    </row>
    <row r="2882" spans="2:23" x14ac:dyDescent="0.2">
      <c r="B2882" s="407">
        <v>39740</v>
      </c>
      <c r="C2882" s="410">
        <v>75.700433649198729</v>
      </c>
      <c r="D2882" s="410">
        <v>77.906162711019036</v>
      </c>
      <c r="E2882" s="410">
        <v>74.723114275249955</v>
      </c>
      <c r="F2882" s="420"/>
      <c r="G2882" s="420"/>
      <c r="H2882" s="420"/>
      <c r="I2882" s="420"/>
      <c r="J2882" s="411"/>
      <c r="K2882" s="411"/>
      <c r="L2882" s="411"/>
      <c r="M2882" s="411"/>
      <c r="N2882" s="411"/>
      <c r="O2882" s="411"/>
      <c r="P2882" s="411"/>
      <c r="Q2882" s="411"/>
      <c r="R2882" s="411"/>
      <c r="S2882" s="411"/>
      <c r="T2882" s="411"/>
      <c r="U2882" s="411"/>
      <c r="V2882" s="411"/>
      <c r="W2882" s="411"/>
    </row>
    <row r="2883" spans="2:23" x14ac:dyDescent="0.2">
      <c r="B2883" s="407">
        <v>39741</v>
      </c>
      <c r="C2883" s="410">
        <v>77.604475712896615</v>
      </c>
      <c r="D2883" s="410">
        <v>80.347547994028048</v>
      </c>
      <c r="E2883" s="410">
        <v>76.427116554037312</v>
      </c>
      <c r="F2883" s="420"/>
      <c r="G2883" s="420"/>
      <c r="H2883" s="420"/>
      <c r="I2883" s="420"/>
      <c r="J2883" s="411"/>
      <c r="K2883" s="411"/>
      <c r="L2883" s="411"/>
      <c r="M2883" s="411"/>
      <c r="N2883" s="411"/>
      <c r="O2883" s="411"/>
      <c r="P2883" s="411"/>
      <c r="Q2883" s="411"/>
      <c r="R2883" s="411"/>
      <c r="S2883" s="411"/>
      <c r="T2883" s="411"/>
      <c r="U2883" s="411"/>
      <c r="V2883" s="411"/>
      <c r="W2883" s="411"/>
    </row>
    <row r="2884" spans="2:23" x14ac:dyDescent="0.2">
      <c r="B2884" s="407">
        <v>39742</v>
      </c>
      <c r="C2884" s="410">
        <v>79.27234460632468</v>
      </c>
      <c r="D2884" s="410">
        <v>82.07210100243762</v>
      </c>
      <c r="E2884" s="410">
        <v>78.070507925100145</v>
      </c>
      <c r="F2884" s="420"/>
      <c r="G2884" s="420"/>
      <c r="H2884" s="420"/>
      <c r="I2884" s="420"/>
      <c r="J2884" s="411"/>
      <c r="K2884" s="411"/>
      <c r="L2884" s="411"/>
      <c r="M2884" s="411"/>
      <c r="N2884" s="411"/>
      <c r="O2884" s="411"/>
      <c r="P2884" s="411"/>
      <c r="Q2884" s="411"/>
      <c r="R2884" s="411"/>
      <c r="S2884" s="411"/>
      <c r="T2884" s="411"/>
      <c r="U2884" s="411"/>
      <c r="V2884" s="411"/>
      <c r="W2884" s="411"/>
    </row>
    <row r="2885" spans="2:23" x14ac:dyDescent="0.2">
      <c r="B2885" s="407">
        <v>39743</v>
      </c>
      <c r="C2885" s="410">
        <v>76.881926513220449</v>
      </c>
      <c r="D2885" s="410">
        <v>78.581439491377992</v>
      </c>
      <c r="E2885" s="410">
        <v>76.086348747629302</v>
      </c>
      <c r="F2885" s="420"/>
      <c r="G2885" s="420"/>
      <c r="H2885" s="420"/>
      <c r="I2885" s="420"/>
      <c r="J2885" s="411"/>
      <c r="K2885" s="411"/>
      <c r="L2885" s="411"/>
      <c r="M2885" s="411"/>
      <c r="N2885" s="411"/>
      <c r="O2885" s="411"/>
      <c r="P2885" s="411"/>
      <c r="Q2885" s="411"/>
      <c r="R2885" s="411"/>
      <c r="S2885" s="411"/>
      <c r="T2885" s="411"/>
      <c r="U2885" s="411"/>
      <c r="V2885" s="411"/>
      <c r="W2885" s="411"/>
    </row>
    <row r="2886" spans="2:23" x14ac:dyDescent="0.2">
      <c r="B2886" s="407">
        <v>39744</v>
      </c>
      <c r="C2886" s="410">
        <v>75.028059374870196</v>
      </c>
      <c r="D2886" s="410">
        <v>76.597164644364696</v>
      </c>
      <c r="E2886" s="410">
        <v>74.284231151609148</v>
      </c>
      <c r="F2886" s="420"/>
      <c r="G2886" s="420"/>
      <c r="H2886" s="420"/>
      <c r="I2886" s="420"/>
      <c r="J2886" s="411"/>
      <c r="K2886" s="411"/>
      <c r="L2886" s="411"/>
      <c r="M2886" s="411"/>
      <c r="N2886" s="411"/>
      <c r="O2886" s="411"/>
      <c r="P2886" s="411"/>
      <c r="Q2886" s="411"/>
      <c r="R2886" s="411"/>
      <c r="S2886" s="411"/>
      <c r="T2886" s="411"/>
      <c r="U2886" s="411"/>
      <c r="V2886" s="411"/>
      <c r="W2886" s="411"/>
    </row>
    <row r="2887" spans="2:23" x14ac:dyDescent="0.2">
      <c r="B2887" s="407">
        <v>39745</v>
      </c>
      <c r="C2887" s="410">
        <v>71.949725707686412</v>
      </c>
      <c r="D2887" s="410">
        <v>72.898725662489539</v>
      </c>
      <c r="E2887" s="410">
        <v>71.438595268106198</v>
      </c>
      <c r="F2887" s="420"/>
      <c r="G2887" s="420"/>
      <c r="H2887" s="420"/>
      <c r="I2887" s="420"/>
      <c r="J2887" s="411"/>
      <c r="K2887" s="411"/>
      <c r="L2887" s="411"/>
      <c r="M2887" s="411"/>
      <c r="N2887" s="411"/>
      <c r="O2887" s="411"/>
      <c r="P2887" s="411"/>
      <c r="Q2887" s="411"/>
      <c r="R2887" s="411"/>
      <c r="S2887" s="411"/>
      <c r="T2887" s="411"/>
      <c r="U2887" s="411"/>
      <c r="V2887" s="411"/>
      <c r="W2887" s="411"/>
    </row>
    <row r="2888" spans="2:23" x14ac:dyDescent="0.2">
      <c r="B2888" s="407">
        <v>39746</v>
      </c>
      <c r="C2888" s="410">
        <v>71.949725707686412</v>
      </c>
      <c r="D2888" s="410">
        <v>72.898725662489539</v>
      </c>
      <c r="E2888" s="410">
        <v>71.438595268106198</v>
      </c>
      <c r="F2888" s="420"/>
      <c r="G2888" s="420"/>
      <c r="H2888" s="420"/>
      <c r="I2888" s="420"/>
      <c r="J2888" s="411"/>
      <c r="K2888" s="411"/>
      <c r="L2888" s="411"/>
      <c r="M2888" s="411"/>
      <c r="N2888" s="411"/>
      <c r="O2888" s="411"/>
      <c r="P2888" s="411"/>
      <c r="Q2888" s="411"/>
      <c r="R2888" s="411"/>
      <c r="S2888" s="411"/>
      <c r="T2888" s="411"/>
      <c r="U2888" s="411"/>
      <c r="V2888" s="411"/>
      <c r="W2888" s="411"/>
    </row>
    <row r="2889" spans="2:23" x14ac:dyDescent="0.2">
      <c r="B2889" s="407">
        <v>39747</v>
      </c>
      <c r="C2889" s="410">
        <v>71.949725707686412</v>
      </c>
      <c r="D2889" s="410">
        <v>72.898725662489539</v>
      </c>
      <c r="E2889" s="410">
        <v>71.438595268106198</v>
      </c>
      <c r="F2889" s="420"/>
      <c r="G2889" s="420"/>
      <c r="H2889" s="420"/>
      <c r="I2889" s="420"/>
      <c r="J2889" s="411"/>
      <c r="K2889" s="411"/>
      <c r="L2889" s="411"/>
      <c r="M2889" s="411"/>
      <c r="N2889" s="411"/>
      <c r="O2889" s="411"/>
      <c r="P2889" s="411"/>
      <c r="Q2889" s="411"/>
      <c r="R2889" s="411"/>
      <c r="S2889" s="411"/>
      <c r="T2889" s="411"/>
      <c r="U2889" s="411"/>
      <c r="V2889" s="411"/>
      <c r="W2889" s="411"/>
    </row>
    <row r="2890" spans="2:23" x14ac:dyDescent="0.2">
      <c r="B2890" s="407">
        <v>39748</v>
      </c>
      <c r="C2890" s="410">
        <v>72.000917148509359</v>
      </c>
      <c r="D2890" s="410">
        <v>72.753281432788441</v>
      </c>
      <c r="E2890" s="410">
        <v>71.561189459788594</v>
      </c>
      <c r="F2890" s="420"/>
      <c r="G2890" s="420"/>
      <c r="H2890" s="420"/>
      <c r="I2890" s="420"/>
      <c r="J2890" s="411"/>
      <c r="K2890" s="411"/>
      <c r="L2890" s="411"/>
      <c r="M2890" s="411"/>
      <c r="N2890" s="411"/>
      <c r="O2890" s="411"/>
      <c r="P2890" s="411"/>
      <c r="Q2890" s="411"/>
      <c r="R2890" s="411"/>
      <c r="S2890" s="411"/>
      <c r="T2890" s="411"/>
      <c r="U2890" s="411"/>
      <c r="V2890" s="411"/>
      <c r="W2890" s="411"/>
    </row>
    <row r="2891" spans="2:23" x14ac:dyDescent="0.2">
      <c r="B2891" s="407">
        <v>39749</v>
      </c>
      <c r="C2891" s="410">
        <v>71.574316306377781</v>
      </c>
      <c r="D2891" s="410">
        <v>72.10917127306692</v>
      </c>
      <c r="E2891" s="410">
        <v>71.214661323180636</v>
      </c>
      <c r="F2891" s="420"/>
      <c r="G2891" s="420"/>
      <c r="H2891" s="420"/>
      <c r="I2891" s="420"/>
      <c r="J2891" s="411"/>
      <c r="K2891" s="411"/>
      <c r="L2891" s="411"/>
      <c r="M2891" s="411"/>
      <c r="N2891" s="411"/>
      <c r="O2891" s="411"/>
      <c r="P2891" s="411"/>
      <c r="Q2891" s="411"/>
      <c r="R2891" s="411"/>
      <c r="S2891" s="411"/>
      <c r="T2891" s="411"/>
      <c r="U2891" s="411"/>
      <c r="V2891" s="411"/>
      <c r="W2891" s="411"/>
    </row>
    <row r="2892" spans="2:23" x14ac:dyDescent="0.2">
      <c r="B2892" s="407">
        <v>39750</v>
      </c>
      <c r="C2892" s="410">
        <v>74.260155379920889</v>
      </c>
      <c r="D2892" s="410">
        <v>75.267388830592409</v>
      </c>
      <c r="E2892" s="410">
        <v>73.722602093385618</v>
      </c>
      <c r="F2892" s="420"/>
      <c r="G2892" s="420"/>
      <c r="H2892" s="420"/>
      <c r="I2892" s="420"/>
      <c r="J2892" s="411"/>
      <c r="K2892" s="411"/>
      <c r="L2892" s="411"/>
      <c r="M2892" s="411"/>
      <c r="N2892" s="411"/>
      <c r="O2892" s="411"/>
      <c r="P2892" s="411"/>
      <c r="Q2892" s="411"/>
      <c r="R2892" s="411"/>
      <c r="S2892" s="411"/>
      <c r="T2892" s="411"/>
      <c r="U2892" s="411"/>
      <c r="V2892" s="411"/>
      <c r="W2892" s="411"/>
    </row>
    <row r="2893" spans="2:23" x14ac:dyDescent="0.2">
      <c r="B2893" s="407">
        <v>39751</v>
      </c>
      <c r="C2893" s="410">
        <v>76.879488050057446</v>
      </c>
      <c r="D2893" s="410">
        <v>78.560661744311716</v>
      </c>
      <c r="E2893" s="410">
        <v>76.09102723082546</v>
      </c>
      <c r="F2893" s="420"/>
      <c r="G2893" s="420"/>
      <c r="H2893" s="420"/>
      <c r="I2893" s="420"/>
      <c r="J2893" s="411"/>
      <c r="K2893" s="411"/>
      <c r="L2893" s="411"/>
      <c r="M2893" s="411"/>
      <c r="N2893" s="411"/>
      <c r="O2893" s="411"/>
      <c r="P2893" s="411"/>
      <c r="Q2893" s="411"/>
      <c r="R2893" s="411"/>
      <c r="S2893" s="411"/>
      <c r="T2893" s="411"/>
      <c r="U2893" s="411"/>
      <c r="V2893" s="411"/>
      <c r="W2893" s="411"/>
    </row>
    <row r="2894" spans="2:23" x14ac:dyDescent="0.2">
      <c r="B2894" s="407">
        <v>39752</v>
      </c>
      <c r="C2894" s="410">
        <v>77.615151696161234</v>
      </c>
      <c r="D2894" s="410">
        <v>78.882716824204721</v>
      </c>
      <c r="E2894" s="410">
        <v>76.97521333453939</v>
      </c>
      <c r="F2894" s="420"/>
      <c r="G2894" s="420"/>
      <c r="H2894" s="420"/>
      <c r="I2894" s="420"/>
      <c r="J2894" s="411"/>
      <c r="K2894" s="411"/>
      <c r="L2894" s="411"/>
      <c r="M2894" s="411"/>
      <c r="N2894" s="411"/>
      <c r="O2894" s="411"/>
      <c r="P2894" s="411"/>
      <c r="Q2894" s="411"/>
      <c r="R2894" s="411"/>
      <c r="S2894" s="411"/>
      <c r="T2894" s="411"/>
      <c r="U2894" s="411"/>
      <c r="V2894" s="411"/>
      <c r="W2894" s="411"/>
    </row>
    <row r="2895" spans="2:23" x14ac:dyDescent="0.2">
      <c r="B2895" s="407">
        <v>39753</v>
      </c>
      <c r="C2895" s="410">
        <v>77.615151696161234</v>
      </c>
      <c r="D2895" s="410">
        <v>78.882716824204721</v>
      </c>
      <c r="E2895" s="410">
        <v>76.97521333453939</v>
      </c>
      <c r="F2895" s="420"/>
      <c r="G2895" s="420"/>
      <c r="H2895" s="420"/>
      <c r="I2895" s="420"/>
      <c r="J2895" s="411"/>
      <c r="K2895" s="411"/>
      <c r="L2895" s="411"/>
      <c r="M2895" s="411"/>
      <c r="N2895" s="411"/>
      <c r="O2895" s="411"/>
      <c r="P2895" s="411"/>
      <c r="Q2895" s="411"/>
      <c r="R2895" s="411"/>
      <c r="S2895" s="411"/>
      <c r="T2895" s="411"/>
      <c r="U2895" s="411"/>
      <c r="V2895" s="411"/>
      <c r="W2895" s="411"/>
    </row>
    <row r="2896" spans="2:23" x14ac:dyDescent="0.2">
      <c r="B2896" s="407">
        <v>39754</v>
      </c>
      <c r="C2896" s="410">
        <v>77.615151696161234</v>
      </c>
      <c r="D2896" s="410">
        <v>78.882716824204721</v>
      </c>
      <c r="E2896" s="410">
        <v>76.97521333453939</v>
      </c>
      <c r="F2896" s="420"/>
      <c r="G2896" s="420"/>
      <c r="H2896" s="420"/>
      <c r="I2896" s="420"/>
      <c r="J2896" s="411"/>
      <c r="K2896" s="411"/>
      <c r="L2896" s="411"/>
      <c r="M2896" s="411"/>
      <c r="N2896" s="411"/>
      <c r="O2896" s="411"/>
      <c r="P2896" s="411"/>
      <c r="Q2896" s="411"/>
      <c r="R2896" s="411"/>
      <c r="S2896" s="411"/>
      <c r="T2896" s="411"/>
      <c r="U2896" s="411"/>
      <c r="V2896" s="411"/>
      <c r="W2896" s="411"/>
    </row>
    <row r="2897" spans="2:23" x14ac:dyDescent="0.2">
      <c r="B2897" s="407">
        <v>39755</v>
      </c>
      <c r="C2897" s="410">
        <v>78.638734182208012</v>
      </c>
      <c r="D2897" s="410">
        <v>79.952770799175497</v>
      </c>
      <c r="E2897" s="410">
        <v>77.979552004555131</v>
      </c>
      <c r="F2897" s="420"/>
      <c r="G2897" s="420"/>
      <c r="H2897" s="420"/>
      <c r="I2897" s="420"/>
      <c r="J2897" s="411"/>
      <c r="K2897" s="411"/>
      <c r="L2897" s="411"/>
      <c r="M2897" s="411"/>
      <c r="N2897" s="411"/>
      <c r="O2897" s="411"/>
      <c r="P2897" s="411"/>
      <c r="Q2897" s="411"/>
      <c r="R2897" s="411"/>
      <c r="S2897" s="411"/>
      <c r="T2897" s="411"/>
      <c r="U2897" s="411"/>
      <c r="V2897" s="411"/>
      <c r="W2897" s="411"/>
    </row>
    <row r="2898" spans="2:23" x14ac:dyDescent="0.2">
      <c r="B2898" s="407">
        <v>39756</v>
      </c>
      <c r="C2898" s="410">
        <v>81.101024413780593</v>
      </c>
      <c r="D2898" s="410">
        <v>82.238322979025725</v>
      </c>
      <c r="E2898" s="410">
        <v>80.500291598188639</v>
      </c>
      <c r="F2898" s="420"/>
      <c r="G2898" s="420"/>
      <c r="H2898" s="420"/>
      <c r="I2898" s="420"/>
      <c r="J2898" s="411"/>
      <c r="K2898" s="411"/>
      <c r="L2898" s="411"/>
      <c r="M2898" s="411"/>
      <c r="N2898" s="411"/>
      <c r="O2898" s="411"/>
      <c r="P2898" s="411"/>
      <c r="Q2898" s="411"/>
      <c r="R2898" s="411"/>
      <c r="S2898" s="411"/>
      <c r="T2898" s="411"/>
      <c r="U2898" s="411"/>
      <c r="V2898" s="411"/>
      <c r="W2898" s="411"/>
    </row>
    <row r="2899" spans="2:23" x14ac:dyDescent="0.2">
      <c r="B2899" s="407">
        <v>39757</v>
      </c>
      <c r="C2899" s="410">
        <v>81.591939788735431</v>
      </c>
      <c r="D2899" s="410">
        <v>83.017488495214437</v>
      </c>
      <c r="E2899" s="410">
        <v>80.885430658695867</v>
      </c>
      <c r="F2899" s="420"/>
      <c r="G2899" s="420"/>
      <c r="H2899" s="420"/>
      <c r="I2899" s="420"/>
      <c r="J2899" s="411"/>
      <c r="K2899" s="411"/>
      <c r="L2899" s="411"/>
      <c r="M2899" s="411"/>
      <c r="N2899" s="411"/>
      <c r="O2899" s="411"/>
      <c r="P2899" s="411"/>
      <c r="Q2899" s="411"/>
      <c r="R2899" s="411"/>
      <c r="S2899" s="411"/>
      <c r="T2899" s="411"/>
      <c r="U2899" s="411"/>
      <c r="V2899" s="411"/>
      <c r="W2899" s="411"/>
    </row>
    <row r="2900" spans="2:23" x14ac:dyDescent="0.2">
      <c r="B2900" s="407">
        <v>39758</v>
      </c>
      <c r="C2900" s="410">
        <v>78.691303511910476</v>
      </c>
      <c r="D2900" s="410">
        <v>79.973548546640714</v>
      </c>
      <c r="E2900" s="410">
        <v>78.043554299577835</v>
      </c>
      <c r="F2900" s="420"/>
      <c r="G2900" s="420"/>
      <c r="H2900" s="420"/>
      <c r="I2900" s="420"/>
      <c r="J2900" s="411"/>
      <c r="K2900" s="411"/>
      <c r="L2900" s="411"/>
      <c r="M2900" s="411"/>
      <c r="N2900" s="411"/>
      <c r="O2900" s="411"/>
      <c r="P2900" s="411"/>
      <c r="Q2900" s="411"/>
      <c r="R2900" s="411"/>
      <c r="S2900" s="411"/>
      <c r="T2900" s="411"/>
      <c r="U2900" s="411"/>
      <c r="V2900" s="411"/>
      <c r="W2900" s="411"/>
    </row>
    <row r="2901" spans="2:23" x14ac:dyDescent="0.2">
      <c r="B2901" s="407">
        <v>39759</v>
      </c>
      <c r="C2901" s="410">
        <v>78.723579548344588</v>
      </c>
      <c r="D2901" s="410">
        <v>79.506049237159715</v>
      </c>
      <c r="E2901" s="410">
        <v>78.25720747683873</v>
      </c>
      <c r="F2901" s="420"/>
      <c r="G2901" s="420"/>
      <c r="H2901" s="420"/>
      <c r="I2901" s="420"/>
      <c r="J2901" s="411"/>
      <c r="K2901" s="411"/>
      <c r="L2901" s="411"/>
      <c r="M2901" s="411"/>
      <c r="N2901" s="411"/>
      <c r="O2901" s="411"/>
      <c r="P2901" s="411"/>
      <c r="Q2901" s="411"/>
      <c r="R2901" s="411"/>
      <c r="S2901" s="411"/>
      <c r="T2901" s="411"/>
      <c r="U2901" s="411"/>
      <c r="V2901" s="411"/>
      <c r="W2901" s="411"/>
    </row>
    <row r="2902" spans="2:23" x14ac:dyDescent="0.2">
      <c r="B2902" s="407">
        <v>39760</v>
      </c>
      <c r="C2902" s="410">
        <v>78.723579548344588</v>
      </c>
      <c r="D2902" s="410">
        <v>79.506049237159715</v>
      </c>
      <c r="E2902" s="410">
        <v>78.25720747683873</v>
      </c>
      <c r="F2902" s="420"/>
      <c r="G2902" s="420"/>
      <c r="H2902" s="420"/>
      <c r="I2902" s="420"/>
      <c r="J2902" s="411"/>
      <c r="K2902" s="411"/>
      <c r="L2902" s="411"/>
      <c r="M2902" s="411"/>
      <c r="N2902" s="411"/>
      <c r="O2902" s="411"/>
      <c r="P2902" s="411"/>
      <c r="Q2902" s="411"/>
      <c r="R2902" s="411"/>
      <c r="S2902" s="411"/>
      <c r="T2902" s="411"/>
      <c r="U2902" s="411"/>
      <c r="V2902" s="411"/>
      <c r="W2902" s="411"/>
    </row>
    <row r="2903" spans="2:23" x14ac:dyDescent="0.2">
      <c r="B2903" s="407">
        <v>39761</v>
      </c>
      <c r="C2903" s="410">
        <v>78.723579548344588</v>
      </c>
      <c r="D2903" s="410">
        <v>79.506049237159715</v>
      </c>
      <c r="E2903" s="410">
        <v>78.25720747683873</v>
      </c>
      <c r="F2903" s="420"/>
      <c r="G2903" s="420"/>
      <c r="H2903" s="420"/>
      <c r="I2903" s="420"/>
      <c r="J2903" s="411"/>
      <c r="K2903" s="411"/>
      <c r="L2903" s="411"/>
      <c r="M2903" s="411"/>
      <c r="N2903" s="411"/>
      <c r="O2903" s="411"/>
      <c r="P2903" s="411"/>
      <c r="Q2903" s="411"/>
      <c r="R2903" s="411"/>
      <c r="S2903" s="411"/>
      <c r="T2903" s="411"/>
      <c r="U2903" s="411"/>
      <c r="V2903" s="411"/>
      <c r="W2903" s="411"/>
    </row>
    <row r="2904" spans="2:23" x14ac:dyDescent="0.2">
      <c r="B2904" s="407">
        <v>39762</v>
      </c>
      <c r="C2904" s="410">
        <v>79.967383063503391</v>
      </c>
      <c r="D2904" s="410">
        <v>80.835719076558036</v>
      </c>
      <c r="E2904" s="410">
        <v>79.466958277724245</v>
      </c>
      <c r="F2904" s="420"/>
      <c r="G2904" s="420"/>
      <c r="H2904" s="420"/>
      <c r="I2904" s="420"/>
      <c r="J2904" s="411"/>
      <c r="K2904" s="411"/>
      <c r="L2904" s="411"/>
      <c r="M2904" s="411"/>
      <c r="N2904" s="411"/>
      <c r="O2904" s="411"/>
      <c r="P2904" s="411"/>
      <c r="Q2904" s="411"/>
      <c r="R2904" s="411"/>
      <c r="S2904" s="411"/>
      <c r="T2904" s="411"/>
      <c r="U2904" s="411"/>
      <c r="V2904" s="411"/>
      <c r="W2904" s="411"/>
    </row>
    <row r="2905" spans="2:23" x14ac:dyDescent="0.2">
      <c r="B2905" s="407">
        <v>39763</v>
      </c>
      <c r="C2905" s="410">
        <v>77.454832350936258</v>
      </c>
      <c r="D2905" s="410">
        <v>78.394336994344869</v>
      </c>
      <c r="E2905" s="410">
        <v>76.934405065170296</v>
      </c>
      <c r="F2905" s="420"/>
      <c r="G2905" s="420"/>
      <c r="H2905" s="420"/>
      <c r="I2905" s="420"/>
      <c r="J2905" s="411"/>
      <c r="K2905" s="411"/>
      <c r="L2905" s="411"/>
      <c r="M2905" s="411"/>
      <c r="N2905" s="411"/>
      <c r="O2905" s="411"/>
      <c r="P2905" s="411"/>
      <c r="Q2905" s="411"/>
      <c r="R2905" s="411"/>
      <c r="S2905" s="411"/>
      <c r="T2905" s="411"/>
      <c r="U2905" s="411"/>
      <c r="V2905" s="411"/>
      <c r="W2905" s="411"/>
    </row>
    <row r="2906" spans="2:23" x14ac:dyDescent="0.2">
      <c r="B2906" s="407">
        <v>39764</v>
      </c>
      <c r="C2906" s="410">
        <v>76.493070931682681</v>
      </c>
      <c r="D2906" s="410">
        <v>77.251562402475329</v>
      </c>
      <c r="E2906" s="410">
        <v>76.040543781723059</v>
      </c>
      <c r="F2906" s="420"/>
      <c r="G2906" s="420"/>
      <c r="H2906" s="420"/>
      <c r="I2906" s="420"/>
      <c r="J2906" s="411"/>
      <c r="K2906" s="411"/>
      <c r="L2906" s="411"/>
      <c r="M2906" s="411"/>
      <c r="N2906" s="411"/>
      <c r="O2906" s="411"/>
      <c r="P2906" s="411"/>
      <c r="Q2906" s="411"/>
      <c r="R2906" s="411"/>
      <c r="S2906" s="411"/>
      <c r="T2906" s="411"/>
      <c r="U2906" s="411"/>
      <c r="V2906" s="411"/>
      <c r="W2906" s="411"/>
    </row>
    <row r="2907" spans="2:23" x14ac:dyDescent="0.2">
      <c r="B2907" s="407">
        <v>39765</v>
      </c>
      <c r="C2907" s="410">
        <v>74.979177966692404</v>
      </c>
      <c r="D2907" s="410">
        <v>75.00756865865722</v>
      </c>
      <c r="E2907" s="410">
        <v>74.794946273217789</v>
      </c>
      <c r="F2907" s="420"/>
      <c r="G2907" s="420"/>
      <c r="H2907" s="420"/>
      <c r="I2907" s="420"/>
      <c r="J2907" s="411"/>
      <c r="K2907" s="411"/>
      <c r="L2907" s="411"/>
      <c r="M2907" s="411"/>
      <c r="N2907" s="411"/>
      <c r="O2907" s="411"/>
      <c r="P2907" s="411"/>
      <c r="Q2907" s="411"/>
      <c r="R2907" s="411"/>
      <c r="S2907" s="411"/>
      <c r="T2907" s="411"/>
      <c r="U2907" s="411"/>
      <c r="V2907" s="411"/>
      <c r="W2907" s="411"/>
    </row>
    <row r="2908" spans="2:23" x14ac:dyDescent="0.2">
      <c r="B2908" s="407">
        <v>39766</v>
      </c>
      <c r="C2908" s="410">
        <v>75.38725195838947</v>
      </c>
      <c r="D2908" s="410">
        <v>76.150343250348655</v>
      </c>
      <c r="E2908" s="410">
        <v>74.935270427785156</v>
      </c>
      <c r="F2908" s="420"/>
      <c r="G2908" s="420"/>
      <c r="H2908" s="420"/>
      <c r="I2908" s="420"/>
      <c r="J2908" s="411"/>
      <c r="K2908" s="411"/>
      <c r="L2908" s="411"/>
      <c r="M2908" s="411"/>
      <c r="N2908" s="411"/>
      <c r="O2908" s="411"/>
      <c r="P2908" s="411"/>
      <c r="Q2908" s="411"/>
      <c r="R2908" s="411"/>
      <c r="S2908" s="411"/>
      <c r="T2908" s="411"/>
      <c r="U2908" s="411"/>
      <c r="V2908" s="411"/>
      <c r="W2908" s="411"/>
    </row>
    <row r="2909" spans="2:23" x14ac:dyDescent="0.2">
      <c r="B2909" s="407">
        <v>39767</v>
      </c>
      <c r="C2909" s="410">
        <v>75.38725195838947</v>
      </c>
      <c r="D2909" s="410">
        <v>76.150343250348655</v>
      </c>
      <c r="E2909" s="410">
        <v>74.935270427785156</v>
      </c>
      <c r="F2909" s="420"/>
      <c r="G2909" s="420"/>
      <c r="H2909" s="420"/>
      <c r="I2909" s="420"/>
      <c r="J2909" s="411"/>
      <c r="K2909" s="411"/>
      <c r="L2909" s="411"/>
      <c r="M2909" s="411"/>
      <c r="N2909" s="411"/>
      <c r="O2909" s="411"/>
      <c r="P2909" s="411"/>
      <c r="Q2909" s="411"/>
      <c r="R2909" s="411"/>
      <c r="S2909" s="411"/>
      <c r="T2909" s="411"/>
      <c r="U2909" s="411"/>
      <c r="V2909" s="411"/>
      <c r="W2909" s="411"/>
    </row>
    <row r="2910" spans="2:23" x14ac:dyDescent="0.2">
      <c r="B2910" s="407">
        <v>39768</v>
      </c>
      <c r="C2910" s="410">
        <v>75.38725195838947</v>
      </c>
      <c r="D2910" s="410">
        <v>76.150343250348655</v>
      </c>
      <c r="E2910" s="410">
        <v>74.935270427785156</v>
      </c>
      <c r="F2910" s="420"/>
      <c r="G2910" s="420"/>
      <c r="H2910" s="420"/>
      <c r="I2910" s="420"/>
      <c r="J2910" s="411"/>
      <c r="K2910" s="411"/>
      <c r="L2910" s="411"/>
      <c r="M2910" s="411"/>
      <c r="N2910" s="411"/>
      <c r="O2910" s="411"/>
      <c r="P2910" s="411"/>
      <c r="Q2910" s="411"/>
      <c r="R2910" s="411"/>
      <c r="S2910" s="411"/>
      <c r="T2910" s="411"/>
      <c r="U2910" s="411"/>
      <c r="V2910" s="411"/>
      <c r="W2910" s="411"/>
    </row>
    <row r="2911" spans="2:23" x14ac:dyDescent="0.2">
      <c r="B2911" s="407">
        <v>39769</v>
      </c>
      <c r="C2911" s="410">
        <v>74.157290731178236</v>
      </c>
      <c r="D2911" s="410">
        <v>74.747847160499788</v>
      </c>
      <c r="E2911" s="410">
        <v>73.7707852425726</v>
      </c>
      <c r="F2911" s="420"/>
      <c r="G2911" s="420"/>
      <c r="H2911" s="420"/>
      <c r="I2911" s="420"/>
      <c r="J2911" s="411"/>
      <c r="K2911" s="411"/>
      <c r="L2911" s="411"/>
      <c r="M2911" s="411"/>
      <c r="N2911" s="411"/>
      <c r="O2911" s="411"/>
      <c r="P2911" s="411"/>
      <c r="Q2911" s="411"/>
      <c r="R2911" s="411"/>
      <c r="S2911" s="411"/>
      <c r="T2911" s="411"/>
      <c r="U2911" s="411"/>
      <c r="V2911" s="411"/>
      <c r="W2911" s="411"/>
    </row>
    <row r="2912" spans="2:23" x14ac:dyDescent="0.2">
      <c r="B2912" s="407">
        <v>39770</v>
      </c>
      <c r="C2912" s="410">
        <v>73.621884960583102</v>
      </c>
      <c r="D2912" s="410">
        <v>73.594683708743531</v>
      </c>
      <c r="E2912" s="410">
        <v>73.46050363103565</v>
      </c>
      <c r="F2912" s="420"/>
      <c r="G2912" s="420"/>
      <c r="H2912" s="420"/>
      <c r="I2912" s="420"/>
      <c r="J2912" s="411"/>
      <c r="K2912" s="411"/>
      <c r="L2912" s="411"/>
      <c r="M2912" s="411"/>
      <c r="N2912" s="411"/>
      <c r="O2912" s="411"/>
      <c r="P2912" s="411"/>
      <c r="Q2912" s="411"/>
      <c r="R2912" s="411"/>
      <c r="S2912" s="411"/>
      <c r="T2912" s="411"/>
      <c r="U2912" s="411"/>
      <c r="V2912" s="411"/>
      <c r="W2912" s="411"/>
    </row>
    <row r="2913" spans="2:23" x14ac:dyDescent="0.2">
      <c r="B2913" s="407">
        <v>39771</v>
      </c>
      <c r="C2913" s="410">
        <v>72.562489913401365</v>
      </c>
      <c r="D2913" s="410">
        <v>73.00251869315089</v>
      </c>
      <c r="E2913" s="410">
        <v>72.234298693929276</v>
      </c>
      <c r="F2913" s="420"/>
      <c r="G2913" s="420"/>
      <c r="H2913" s="420"/>
      <c r="I2913" s="420"/>
      <c r="J2913" s="411"/>
      <c r="K2913" s="411"/>
      <c r="L2913" s="411"/>
      <c r="M2913" s="411"/>
      <c r="N2913" s="411"/>
      <c r="O2913" s="411"/>
      <c r="P2913" s="411"/>
      <c r="Q2913" s="411"/>
      <c r="R2913" s="411"/>
      <c r="S2913" s="411"/>
      <c r="T2913" s="411"/>
      <c r="U2913" s="411"/>
      <c r="V2913" s="411"/>
      <c r="W2913" s="411"/>
    </row>
    <row r="2914" spans="2:23" x14ac:dyDescent="0.2">
      <c r="B2914" s="407">
        <v>39772</v>
      </c>
      <c r="C2914" s="410">
        <v>69.979733689391495</v>
      </c>
      <c r="D2914" s="410">
        <v>69.283306839987247</v>
      </c>
      <c r="E2914" s="410">
        <v>70.069085809051444</v>
      </c>
      <c r="F2914" s="420"/>
      <c r="G2914" s="420"/>
      <c r="H2914" s="420"/>
      <c r="I2914" s="420"/>
      <c r="J2914" s="411"/>
      <c r="K2914" s="411"/>
      <c r="L2914" s="411"/>
      <c r="M2914" s="411"/>
      <c r="N2914" s="411"/>
      <c r="O2914" s="411"/>
      <c r="P2914" s="411"/>
      <c r="Q2914" s="411"/>
      <c r="R2914" s="411"/>
      <c r="S2914" s="411"/>
      <c r="T2914" s="411"/>
      <c r="U2914" s="411"/>
      <c r="V2914" s="411"/>
      <c r="W2914" s="411"/>
    </row>
    <row r="2915" spans="2:23" x14ac:dyDescent="0.2">
      <c r="B2915" s="407">
        <v>39773</v>
      </c>
      <c r="C2915" s="410">
        <v>70.092469063916894</v>
      </c>
      <c r="D2915" s="410">
        <v>69.304084559854672</v>
      </c>
      <c r="E2915" s="410">
        <v>70.214851189911258</v>
      </c>
      <c r="F2915" s="420"/>
      <c r="G2915" s="420"/>
      <c r="H2915" s="420"/>
      <c r="I2915" s="420"/>
      <c r="J2915" s="411"/>
      <c r="K2915" s="411"/>
      <c r="L2915" s="411"/>
      <c r="M2915" s="411"/>
      <c r="N2915" s="411"/>
      <c r="O2915" s="411"/>
      <c r="P2915" s="411"/>
      <c r="Q2915" s="411"/>
      <c r="R2915" s="411"/>
      <c r="S2915" s="411"/>
      <c r="T2915" s="411"/>
      <c r="U2915" s="411"/>
      <c r="V2915" s="411"/>
      <c r="W2915" s="411"/>
    </row>
    <row r="2916" spans="2:23" x14ac:dyDescent="0.2">
      <c r="B2916" s="407">
        <v>39774</v>
      </c>
      <c r="C2916" s="410">
        <v>70.092469063916894</v>
      </c>
      <c r="D2916" s="410">
        <v>69.304084559854672</v>
      </c>
      <c r="E2916" s="410">
        <v>70.214851189911258</v>
      </c>
      <c r="F2916" s="420"/>
      <c r="G2916" s="420"/>
      <c r="H2916" s="420"/>
      <c r="I2916" s="420"/>
      <c r="J2916" s="411"/>
      <c r="K2916" s="411"/>
      <c r="L2916" s="411"/>
      <c r="M2916" s="411"/>
      <c r="N2916" s="411"/>
      <c r="O2916" s="411"/>
      <c r="P2916" s="411"/>
      <c r="Q2916" s="411"/>
      <c r="R2916" s="411"/>
      <c r="S2916" s="411"/>
      <c r="T2916" s="411"/>
      <c r="U2916" s="411"/>
      <c r="V2916" s="411"/>
      <c r="W2916" s="411"/>
    </row>
    <row r="2917" spans="2:23" x14ac:dyDescent="0.2">
      <c r="B2917" s="407">
        <v>39775</v>
      </c>
      <c r="C2917" s="410">
        <v>70.092469063916894</v>
      </c>
      <c r="D2917" s="410">
        <v>69.304084559854672</v>
      </c>
      <c r="E2917" s="410">
        <v>70.214851189911258</v>
      </c>
      <c r="F2917" s="420"/>
      <c r="G2917" s="420"/>
      <c r="H2917" s="420"/>
      <c r="I2917" s="420"/>
      <c r="J2917" s="411"/>
      <c r="K2917" s="411"/>
      <c r="L2917" s="411"/>
      <c r="M2917" s="411"/>
      <c r="N2917" s="411"/>
      <c r="O2917" s="411"/>
      <c r="P2917" s="411"/>
      <c r="Q2917" s="411"/>
      <c r="R2917" s="411"/>
      <c r="S2917" s="411"/>
      <c r="T2917" s="411"/>
      <c r="U2917" s="411"/>
      <c r="V2917" s="411"/>
      <c r="W2917" s="411"/>
    </row>
    <row r="2918" spans="2:23" x14ac:dyDescent="0.2">
      <c r="B2918" s="407">
        <v>39776</v>
      </c>
      <c r="C2918" s="410">
        <v>72.137263166284598</v>
      </c>
      <c r="D2918" s="410">
        <v>71.163690486400967</v>
      </c>
      <c r="E2918" s="410">
        <v>72.32191892988628</v>
      </c>
      <c r="F2918" s="420"/>
      <c r="G2918" s="420"/>
      <c r="H2918" s="420"/>
      <c r="I2918" s="420"/>
      <c r="J2918" s="411"/>
      <c r="K2918" s="411"/>
      <c r="L2918" s="411"/>
      <c r="M2918" s="411"/>
      <c r="N2918" s="411"/>
      <c r="O2918" s="411"/>
      <c r="P2918" s="411"/>
      <c r="Q2918" s="411"/>
      <c r="R2918" s="411"/>
      <c r="S2918" s="411"/>
      <c r="T2918" s="411"/>
      <c r="U2918" s="411"/>
      <c r="V2918" s="411"/>
      <c r="W2918" s="411"/>
    </row>
    <row r="2919" spans="2:23" x14ac:dyDescent="0.2">
      <c r="B2919" s="407">
        <v>39777</v>
      </c>
      <c r="C2919" s="410">
        <v>73.548469259181374</v>
      </c>
      <c r="D2919" s="410">
        <v>73.459628529763876</v>
      </c>
      <c r="E2919" s="410">
        <v>73.409716739387093</v>
      </c>
      <c r="F2919" s="420"/>
      <c r="G2919" s="420"/>
      <c r="H2919" s="420"/>
      <c r="I2919" s="420"/>
      <c r="J2919" s="411"/>
      <c r="K2919" s="411"/>
      <c r="L2919" s="411"/>
      <c r="M2919" s="411"/>
      <c r="N2919" s="411"/>
      <c r="O2919" s="411"/>
      <c r="P2919" s="411"/>
      <c r="Q2919" s="411"/>
      <c r="R2919" s="411"/>
      <c r="S2919" s="411"/>
      <c r="T2919" s="411"/>
      <c r="U2919" s="411"/>
      <c r="V2919" s="411"/>
      <c r="W2919" s="411"/>
    </row>
    <row r="2920" spans="2:23" x14ac:dyDescent="0.2">
      <c r="B2920" s="407">
        <v>39778</v>
      </c>
      <c r="C2920" s="410">
        <v>73.445960599476621</v>
      </c>
      <c r="D2920" s="410">
        <v>73.251851331499211</v>
      </c>
      <c r="E2920" s="410">
        <v>73.345527019467795</v>
      </c>
      <c r="F2920" s="420"/>
      <c r="G2920" s="420"/>
      <c r="H2920" s="420"/>
      <c r="I2920" s="420"/>
      <c r="J2920" s="411"/>
      <c r="K2920" s="411"/>
      <c r="L2920" s="411"/>
      <c r="M2920" s="411"/>
      <c r="N2920" s="411"/>
      <c r="O2920" s="411"/>
      <c r="P2920" s="411"/>
      <c r="Q2920" s="411"/>
      <c r="R2920" s="411"/>
      <c r="S2920" s="411"/>
      <c r="T2920" s="411"/>
      <c r="U2920" s="411"/>
      <c r="V2920" s="411"/>
      <c r="W2920" s="411"/>
    </row>
    <row r="2921" spans="2:23" x14ac:dyDescent="0.2">
      <c r="B2921" s="407">
        <v>39779</v>
      </c>
      <c r="C2921" s="410">
        <v>74.973443867865683</v>
      </c>
      <c r="D2921" s="410">
        <v>74.986918487744845</v>
      </c>
      <c r="E2921" s="410">
        <v>74.794392373824635</v>
      </c>
      <c r="F2921" s="420"/>
      <c r="G2921" s="420"/>
      <c r="H2921" s="420"/>
      <c r="I2921" s="420"/>
      <c r="J2921" s="411"/>
      <c r="K2921" s="411"/>
      <c r="L2921" s="411"/>
      <c r="M2921" s="411"/>
      <c r="N2921" s="411"/>
      <c r="O2921" s="411"/>
      <c r="P2921" s="411"/>
      <c r="Q2921" s="411"/>
      <c r="R2921" s="411"/>
      <c r="S2921" s="411"/>
      <c r="T2921" s="411"/>
      <c r="U2921" s="411"/>
      <c r="V2921" s="411"/>
      <c r="W2921" s="411"/>
    </row>
    <row r="2922" spans="2:23" x14ac:dyDescent="0.2">
      <c r="B2922" s="407">
        <v>39780</v>
      </c>
      <c r="C2922" s="410">
        <v>75.54233690334344</v>
      </c>
      <c r="D2922" s="410">
        <v>75.599862265893762</v>
      </c>
      <c r="E2922" s="410">
        <v>75.346038644335437</v>
      </c>
      <c r="F2922" s="420"/>
      <c r="G2922" s="420"/>
      <c r="H2922" s="420"/>
      <c r="I2922" s="420"/>
      <c r="J2922" s="411"/>
      <c r="K2922" s="411"/>
      <c r="L2922" s="411"/>
      <c r="M2922" s="411"/>
      <c r="N2922" s="411"/>
      <c r="O2922" s="411"/>
      <c r="P2922" s="411"/>
      <c r="Q2922" s="411"/>
      <c r="R2922" s="411"/>
      <c r="S2922" s="411"/>
      <c r="T2922" s="411"/>
      <c r="U2922" s="411"/>
      <c r="V2922" s="411"/>
      <c r="W2922" s="411"/>
    </row>
    <row r="2923" spans="2:23" x14ac:dyDescent="0.2">
      <c r="B2923" s="407">
        <v>39781</v>
      </c>
      <c r="C2923" s="410">
        <v>75.54233690334344</v>
      </c>
      <c r="D2923" s="410">
        <v>75.599862265893762</v>
      </c>
      <c r="E2923" s="410">
        <v>75.346038644335437</v>
      </c>
      <c r="F2923" s="420"/>
      <c r="G2923" s="420"/>
      <c r="H2923" s="420"/>
      <c r="I2923" s="420"/>
      <c r="J2923" s="411"/>
      <c r="K2923" s="411"/>
      <c r="L2923" s="411"/>
      <c r="M2923" s="411"/>
      <c r="N2923" s="411"/>
      <c r="O2923" s="411"/>
      <c r="P2923" s="411"/>
      <c r="Q2923" s="411"/>
      <c r="R2923" s="411"/>
      <c r="S2923" s="411"/>
      <c r="T2923" s="411"/>
      <c r="U2923" s="411"/>
      <c r="V2923" s="411"/>
      <c r="W2923" s="411"/>
    </row>
    <row r="2924" spans="2:23" x14ac:dyDescent="0.2">
      <c r="B2924" s="407">
        <v>39782</v>
      </c>
      <c r="C2924" s="410">
        <v>75.54233690334344</v>
      </c>
      <c r="D2924" s="410">
        <v>75.599862265893762</v>
      </c>
      <c r="E2924" s="410">
        <v>75.346038644335437</v>
      </c>
      <c r="F2924" s="420"/>
      <c r="G2924" s="420"/>
      <c r="H2924" s="420"/>
      <c r="I2924" s="420"/>
      <c r="J2924" s="411"/>
      <c r="K2924" s="411"/>
      <c r="L2924" s="411"/>
      <c r="M2924" s="411"/>
      <c r="N2924" s="411"/>
      <c r="O2924" s="411"/>
      <c r="P2924" s="411"/>
      <c r="Q2924" s="411"/>
      <c r="R2924" s="411"/>
      <c r="S2924" s="411"/>
      <c r="T2924" s="411"/>
      <c r="U2924" s="411"/>
      <c r="V2924" s="411"/>
      <c r="W2924" s="411"/>
    </row>
    <row r="2925" spans="2:23" x14ac:dyDescent="0.2">
      <c r="B2925" s="407">
        <v>39783</v>
      </c>
      <c r="C2925" s="410">
        <v>74.458127905238385</v>
      </c>
      <c r="D2925" s="410">
        <v>74.747974302943305</v>
      </c>
      <c r="E2925" s="410">
        <v>74.180362999613152</v>
      </c>
      <c r="F2925" s="420"/>
      <c r="G2925" s="420"/>
      <c r="H2925" s="420"/>
      <c r="I2925" s="420"/>
      <c r="J2925" s="411"/>
      <c r="K2925" s="411"/>
      <c r="L2925" s="411"/>
      <c r="M2925" s="411"/>
      <c r="N2925" s="411"/>
      <c r="O2925" s="411"/>
      <c r="P2925" s="411"/>
      <c r="Q2925" s="411"/>
      <c r="R2925" s="411"/>
      <c r="S2925" s="411"/>
      <c r="T2925" s="411"/>
      <c r="U2925" s="411"/>
      <c r="V2925" s="411"/>
      <c r="W2925" s="411"/>
    </row>
    <row r="2926" spans="2:23" x14ac:dyDescent="0.2">
      <c r="B2926" s="407">
        <v>39784</v>
      </c>
      <c r="C2926" s="410">
        <v>73.749041770091253</v>
      </c>
      <c r="D2926" s="410">
        <v>73.148087153195149</v>
      </c>
      <c r="E2926" s="410">
        <v>73.794797707237947</v>
      </c>
      <c r="F2926" s="420"/>
      <c r="G2926" s="420"/>
      <c r="H2926" s="420"/>
      <c r="I2926" s="420"/>
      <c r="J2926" s="411"/>
      <c r="K2926" s="411"/>
      <c r="L2926" s="411"/>
      <c r="M2926" s="411"/>
      <c r="N2926" s="411"/>
      <c r="O2926" s="411"/>
      <c r="P2926" s="411"/>
      <c r="Q2926" s="411"/>
      <c r="R2926" s="411"/>
      <c r="S2926" s="411"/>
      <c r="T2926" s="411"/>
      <c r="U2926" s="411"/>
      <c r="V2926" s="411"/>
      <c r="W2926" s="411"/>
    </row>
    <row r="2927" spans="2:23" x14ac:dyDescent="0.2">
      <c r="B2927" s="407">
        <v>39785</v>
      </c>
      <c r="C2927" s="410">
        <v>74.086337223619807</v>
      </c>
      <c r="D2927" s="410">
        <v>73.366253582439853</v>
      </c>
      <c r="E2927" s="410">
        <v>74.174366206962816</v>
      </c>
      <c r="F2927" s="420"/>
      <c r="G2927" s="420"/>
      <c r="H2927" s="420"/>
      <c r="I2927" s="420"/>
      <c r="J2927" s="411"/>
      <c r="K2927" s="411"/>
      <c r="L2927" s="411"/>
      <c r="M2927" s="411"/>
      <c r="N2927" s="411"/>
      <c r="O2927" s="411"/>
      <c r="P2927" s="411"/>
      <c r="Q2927" s="411"/>
      <c r="R2927" s="411"/>
      <c r="S2927" s="411"/>
      <c r="T2927" s="411"/>
      <c r="U2927" s="411"/>
      <c r="V2927" s="411"/>
      <c r="W2927" s="411"/>
    </row>
    <row r="2928" spans="2:23" x14ac:dyDescent="0.2">
      <c r="B2928" s="407">
        <v>39786</v>
      </c>
      <c r="C2928" s="410">
        <v>75.549388042368179</v>
      </c>
      <c r="D2928" s="410">
        <v>75.329751448073537</v>
      </c>
      <c r="E2928" s="410">
        <v>75.453248431019148</v>
      </c>
      <c r="F2928" s="420"/>
      <c r="G2928" s="420"/>
      <c r="H2928" s="420"/>
      <c r="I2928" s="420"/>
      <c r="J2928" s="411"/>
      <c r="K2928" s="411"/>
      <c r="L2928" s="411"/>
      <c r="M2928" s="411"/>
      <c r="N2928" s="411"/>
      <c r="O2928" s="411"/>
      <c r="P2928" s="411"/>
      <c r="Q2928" s="411"/>
      <c r="R2928" s="411"/>
      <c r="S2928" s="411"/>
      <c r="T2928" s="411"/>
      <c r="U2928" s="411"/>
      <c r="V2928" s="411"/>
      <c r="W2928" s="411"/>
    </row>
    <row r="2929" spans="2:23" x14ac:dyDescent="0.2">
      <c r="B2929" s="407">
        <v>39787</v>
      </c>
      <c r="C2929" s="410">
        <v>73.783756325067586</v>
      </c>
      <c r="D2929" s="410">
        <v>73.251989496176591</v>
      </c>
      <c r="E2929" s="410">
        <v>73.804440380945039</v>
      </c>
      <c r="F2929" s="420"/>
      <c r="G2929" s="420"/>
      <c r="H2929" s="420"/>
      <c r="I2929" s="420"/>
      <c r="J2929" s="411"/>
      <c r="K2929" s="411"/>
      <c r="L2929" s="411"/>
      <c r="M2929" s="411"/>
      <c r="N2929" s="411"/>
      <c r="O2929" s="411"/>
      <c r="P2929" s="411"/>
      <c r="Q2929" s="411"/>
      <c r="R2929" s="411"/>
      <c r="S2929" s="411"/>
      <c r="T2929" s="411"/>
      <c r="U2929" s="411"/>
      <c r="V2929" s="411"/>
      <c r="W2929" s="411"/>
    </row>
    <row r="2930" spans="2:23" x14ac:dyDescent="0.2">
      <c r="B2930" s="407">
        <v>39788</v>
      </c>
      <c r="C2930" s="410">
        <v>73.783756325067586</v>
      </c>
      <c r="D2930" s="410">
        <v>73.251989496176591</v>
      </c>
      <c r="E2930" s="410">
        <v>73.804440380945039</v>
      </c>
      <c r="F2930" s="420"/>
      <c r="G2930" s="420"/>
      <c r="H2930" s="420"/>
      <c r="I2930" s="420"/>
      <c r="J2930" s="411"/>
      <c r="K2930" s="411"/>
      <c r="L2930" s="411"/>
      <c r="M2930" s="411"/>
      <c r="N2930" s="411"/>
      <c r="O2930" s="411"/>
      <c r="P2930" s="411"/>
      <c r="Q2930" s="411"/>
      <c r="R2930" s="411"/>
      <c r="S2930" s="411"/>
      <c r="T2930" s="411"/>
      <c r="U2930" s="411"/>
      <c r="V2930" s="411"/>
      <c r="W2930" s="411"/>
    </row>
    <row r="2931" spans="2:23" x14ac:dyDescent="0.2">
      <c r="B2931" s="407">
        <v>39789</v>
      </c>
      <c r="C2931" s="410">
        <v>73.783756325067586</v>
      </c>
      <c r="D2931" s="410">
        <v>73.251989496176591</v>
      </c>
      <c r="E2931" s="410">
        <v>73.804440380945039</v>
      </c>
      <c r="F2931" s="420"/>
      <c r="G2931" s="420"/>
      <c r="H2931" s="420"/>
      <c r="I2931" s="420"/>
      <c r="J2931" s="411"/>
      <c r="K2931" s="411"/>
      <c r="L2931" s="411"/>
      <c r="M2931" s="411"/>
      <c r="N2931" s="411"/>
      <c r="O2931" s="411"/>
      <c r="P2931" s="411"/>
      <c r="Q2931" s="411"/>
      <c r="R2931" s="411"/>
      <c r="S2931" s="411"/>
      <c r="T2931" s="411"/>
      <c r="U2931" s="411"/>
      <c r="V2931" s="411"/>
      <c r="W2931" s="411"/>
    </row>
    <row r="2932" spans="2:23" x14ac:dyDescent="0.2">
      <c r="B2932" s="407">
        <v>39790</v>
      </c>
      <c r="C2932" s="410">
        <v>75.964104894550118</v>
      </c>
      <c r="D2932" s="410">
        <v>75.911547725973819</v>
      </c>
      <c r="E2932" s="410">
        <v>75.806821409268906</v>
      </c>
      <c r="F2932" s="420"/>
      <c r="G2932" s="420"/>
      <c r="H2932" s="420"/>
      <c r="I2932" s="420"/>
      <c r="J2932" s="411"/>
      <c r="K2932" s="411"/>
      <c r="L2932" s="411"/>
      <c r="M2932" s="411"/>
      <c r="N2932" s="411"/>
      <c r="O2932" s="411"/>
      <c r="P2932" s="411"/>
      <c r="Q2932" s="411"/>
      <c r="R2932" s="411"/>
      <c r="S2932" s="411"/>
      <c r="T2932" s="411"/>
      <c r="U2932" s="411"/>
      <c r="V2932" s="411"/>
      <c r="W2932" s="411"/>
    </row>
    <row r="2933" spans="2:23" x14ac:dyDescent="0.2">
      <c r="B2933" s="407">
        <v>39791</v>
      </c>
      <c r="C2933" s="410">
        <v>77.731884116310312</v>
      </c>
      <c r="D2933" s="410">
        <v>77.781546164751404</v>
      </c>
      <c r="E2933" s="410">
        <v>77.533628963504597</v>
      </c>
      <c r="F2933" s="420"/>
      <c r="G2933" s="420"/>
      <c r="H2933" s="420"/>
      <c r="I2933" s="420"/>
      <c r="J2933" s="411"/>
      <c r="K2933" s="411"/>
      <c r="L2933" s="411"/>
      <c r="M2933" s="411"/>
      <c r="N2933" s="411"/>
      <c r="O2933" s="411"/>
      <c r="P2933" s="411"/>
      <c r="Q2933" s="411"/>
      <c r="R2933" s="411"/>
      <c r="S2933" s="411"/>
      <c r="T2933" s="411"/>
      <c r="U2933" s="411"/>
      <c r="V2933" s="411"/>
      <c r="W2933" s="411"/>
    </row>
    <row r="2934" spans="2:23" x14ac:dyDescent="0.2">
      <c r="B2934" s="407">
        <v>39792</v>
      </c>
      <c r="C2934" s="410">
        <v>78.008938104696469</v>
      </c>
      <c r="D2934" s="410">
        <v>78.134768085961724</v>
      </c>
      <c r="E2934" s="410">
        <v>77.780963574301694</v>
      </c>
      <c r="F2934" s="420"/>
      <c r="G2934" s="420"/>
      <c r="H2934" s="420"/>
      <c r="I2934" s="420"/>
      <c r="J2934" s="411"/>
      <c r="K2934" s="411"/>
      <c r="L2934" s="411"/>
      <c r="M2934" s="411"/>
      <c r="N2934" s="411"/>
      <c r="O2934" s="411"/>
      <c r="P2934" s="411"/>
      <c r="Q2934" s="411"/>
      <c r="R2934" s="411"/>
      <c r="S2934" s="411"/>
      <c r="T2934" s="411"/>
      <c r="U2934" s="411"/>
      <c r="V2934" s="411"/>
      <c r="W2934" s="411"/>
    </row>
    <row r="2935" spans="2:23" x14ac:dyDescent="0.2">
      <c r="B2935" s="407">
        <v>39793</v>
      </c>
      <c r="C2935" s="410">
        <v>77.634019773116222</v>
      </c>
      <c r="D2935" s="410">
        <v>77.708823997222524</v>
      </c>
      <c r="E2935" s="410">
        <v>77.42616820271455</v>
      </c>
      <c r="F2935" s="420"/>
      <c r="G2935" s="420"/>
      <c r="H2935" s="420"/>
      <c r="I2935" s="420"/>
      <c r="J2935" s="411"/>
      <c r="K2935" s="411"/>
      <c r="L2935" s="411"/>
      <c r="M2935" s="411"/>
      <c r="N2935" s="411"/>
      <c r="O2935" s="411"/>
      <c r="P2935" s="411"/>
      <c r="Q2935" s="411"/>
      <c r="R2935" s="411"/>
      <c r="S2935" s="411"/>
      <c r="T2935" s="411"/>
      <c r="U2935" s="411"/>
      <c r="V2935" s="411"/>
      <c r="W2935" s="411"/>
    </row>
    <row r="2936" spans="2:23" x14ac:dyDescent="0.2">
      <c r="B2936" s="407">
        <v>39794</v>
      </c>
      <c r="C2936" s="410">
        <v>75.957521392792714</v>
      </c>
      <c r="D2936" s="410">
        <v>75.68299235558014</v>
      </c>
      <c r="E2936" s="410">
        <v>75.88487380585282</v>
      </c>
      <c r="F2936" s="420"/>
      <c r="G2936" s="420"/>
      <c r="H2936" s="420"/>
      <c r="I2936" s="420"/>
      <c r="J2936" s="411"/>
      <c r="K2936" s="411"/>
      <c r="L2936" s="411"/>
      <c r="M2936" s="411"/>
      <c r="N2936" s="411"/>
      <c r="O2936" s="411"/>
      <c r="P2936" s="411"/>
      <c r="Q2936" s="411"/>
      <c r="R2936" s="411"/>
      <c r="S2936" s="411"/>
      <c r="T2936" s="411"/>
      <c r="U2936" s="411"/>
      <c r="V2936" s="411"/>
      <c r="W2936" s="411"/>
    </row>
    <row r="2937" spans="2:23" x14ac:dyDescent="0.2">
      <c r="B2937" s="407">
        <v>39795</v>
      </c>
      <c r="C2937" s="410">
        <v>75.957521392792714</v>
      </c>
      <c r="D2937" s="410">
        <v>75.68299235558014</v>
      </c>
      <c r="E2937" s="410">
        <v>75.88487380585282</v>
      </c>
      <c r="F2937" s="420"/>
      <c r="G2937" s="420"/>
      <c r="H2937" s="420"/>
      <c r="I2937" s="420"/>
      <c r="J2937" s="411"/>
      <c r="K2937" s="411"/>
      <c r="L2937" s="411"/>
      <c r="M2937" s="411"/>
      <c r="N2937" s="411"/>
      <c r="O2937" s="411"/>
      <c r="P2937" s="411"/>
      <c r="Q2937" s="411"/>
      <c r="R2937" s="411"/>
      <c r="S2937" s="411"/>
      <c r="T2937" s="411"/>
      <c r="U2937" s="411"/>
      <c r="V2937" s="411"/>
      <c r="W2937" s="411"/>
    </row>
    <row r="2938" spans="2:23" x14ac:dyDescent="0.2">
      <c r="B2938" s="407">
        <v>39796</v>
      </c>
      <c r="C2938" s="410">
        <v>75.957521392792714</v>
      </c>
      <c r="D2938" s="410">
        <v>75.68299235558014</v>
      </c>
      <c r="E2938" s="410">
        <v>75.88487380585282</v>
      </c>
      <c r="F2938" s="420"/>
      <c r="G2938" s="420"/>
      <c r="H2938" s="420"/>
      <c r="I2938" s="420"/>
      <c r="J2938" s="411"/>
      <c r="K2938" s="411"/>
      <c r="L2938" s="411"/>
      <c r="M2938" s="411"/>
      <c r="N2938" s="411"/>
      <c r="O2938" s="411"/>
      <c r="P2938" s="411"/>
      <c r="Q2938" s="411"/>
      <c r="R2938" s="411"/>
      <c r="S2938" s="411"/>
      <c r="T2938" s="411"/>
      <c r="U2938" s="411"/>
      <c r="V2938" s="411"/>
      <c r="W2938" s="411"/>
    </row>
    <row r="2939" spans="2:23" x14ac:dyDescent="0.2">
      <c r="B2939" s="407">
        <v>39797</v>
      </c>
      <c r="C2939" s="410">
        <v>76.578378144648283</v>
      </c>
      <c r="D2939" s="410">
        <v>76.649158215422901</v>
      </c>
      <c r="E2939" s="410">
        <v>76.374717960971651</v>
      </c>
      <c r="F2939" s="420"/>
      <c r="G2939" s="420"/>
      <c r="H2939" s="420"/>
      <c r="I2939" s="420"/>
      <c r="J2939" s="411"/>
      <c r="K2939" s="411"/>
      <c r="L2939" s="411"/>
      <c r="M2939" s="411"/>
      <c r="N2939" s="411"/>
      <c r="O2939" s="411"/>
      <c r="P2939" s="411"/>
      <c r="Q2939" s="411"/>
      <c r="R2939" s="411"/>
      <c r="S2939" s="411"/>
      <c r="T2939" s="411"/>
      <c r="U2939" s="411"/>
      <c r="V2939" s="411"/>
      <c r="W2939" s="411"/>
    </row>
    <row r="2940" spans="2:23" x14ac:dyDescent="0.2">
      <c r="B2940" s="407">
        <v>39798</v>
      </c>
      <c r="C2940" s="410">
        <v>77.538044904551043</v>
      </c>
      <c r="D2940" s="410">
        <v>77.27249102838843</v>
      </c>
      <c r="E2940" s="410">
        <v>77.458317599145872</v>
      </c>
      <c r="F2940" s="420"/>
      <c r="G2940" s="420"/>
      <c r="H2940" s="420"/>
      <c r="I2940" s="420"/>
      <c r="J2940" s="411"/>
      <c r="K2940" s="411"/>
      <c r="L2940" s="411"/>
      <c r="M2940" s="411"/>
      <c r="N2940" s="411"/>
      <c r="O2940" s="411"/>
      <c r="P2940" s="411"/>
      <c r="Q2940" s="411"/>
      <c r="R2940" s="411"/>
      <c r="S2940" s="411"/>
      <c r="T2940" s="411"/>
      <c r="U2940" s="411"/>
      <c r="V2940" s="411"/>
      <c r="W2940" s="411"/>
    </row>
    <row r="2941" spans="2:23" x14ac:dyDescent="0.2">
      <c r="B2941" s="407">
        <v>39799</v>
      </c>
      <c r="C2941" s="410">
        <v>77.186020198451203</v>
      </c>
      <c r="D2941" s="410">
        <v>77.241324387659802</v>
      </c>
      <c r="E2941" s="410">
        <v>76.986758989256103</v>
      </c>
      <c r="F2941" s="420"/>
      <c r="G2941" s="420"/>
      <c r="H2941" s="420"/>
      <c r="I2941" s="420"/>
      <c r="J2941" s="411"/>
      <c r="K2941" s="411"/>
      <c r="L2941" s="411"/>
      <c r="M2941" s="411"/>
      <c r="N2941" s="411"/>
      <c r="O2941" s="411"/>
      <c r="P2941" s="411"/>
      <c r="Q2941" s="411"/>
      <c r="R2941" s="411"/>
      <c r="S2941" s="411"/>
      <c r="T2941" s="411"/>
      <c r="U2941" s="411"/>
      <c r="V2941" s="411"/>
      <c r="W2941" s="411"/>
    </row>
    <row r="2942" spans="2:23" x14ac:dyDescent="0.2">
      <c r="B2942" s="407">
        <v>39800</v>
      </c>
      <c r="C2942" s="410">
        <v>77.005131548166162</v>
      </c>
      <c r="D2942" s="410">
        <v>77.251713267751398</v>
      </c>
      <c r="E2942" s="410">
        <v>76.734574934235042</v>
      </c>
      <c r="F2942" s="420"/>
      <c r="G2942" s="420"/>
      <c r="H2942" s="420"/>
      <c r="I2942" s="420"/>
      <c r="J2942" s="411"/>
      <c r="K2942" s="411"/>
      <c r="L2942" s="411"/>
      <c r="M2942" s="411"/>
      <c r="N2942" s="411"/>
      <c r="O2942" s="411"/>
      <c r="P2942" s="411"/>
      <c r="Q2942" s="411"/>
      <c r="R2942" s="411"/>
      <c r="S2942" s="411"/>
      <c r="T2942" s="411"/>
      <c r="U2942" s="411"/>
      <c r="V2942" s="411"/>
      <c r="W2942" s="411"/>
    </row>
    <row r="2943" spans="2:23" x14ac:dyDescent="0.2">
      <c r="B2943" s="407">
        <v>39801</v>
      </c>
      <c r="C2943" s="410">
        <v>77.020127750861576</v>
      </c>
      <c r="D2943" s="410">
        <v>77.552990793951196</v>
      </c>
      <c r="E2943" s="410">
        <v>76.64227218916588</v>
      </c>
      <c r="F2943" s="420"/>
      <c r="G2943" s="420"/>
      <c r="H2943" s="420"/>
      <c r="I2943" s="420"/>
      <c r="J2943" s="411"/>
      <c r="K2943" s="411"/>
      <c r="L2943" s="411"/>
      <c r="M2943" s="411"/>
      <c r="N2943" s="411"/>
      <c r="O2943" s="411"/>
      <c r="P2943" s="411"/>
      <c r="Q2943" s="411"/>
      <c r="R2943" s="411"/>
      <c r="S2943" s="411"/>
      <c r="T2943" s="411"/>
      <c r="U2943" s="411"/>
      <c r="V2943" s="411"/>
      <c r="W2943" s="411"/>
    </row>
    <row r="2944" spans="2:23" x14ac:dyDescent="0.2">
      <c r="B2944" s="407">
        <v>39802</v>
      </c>
      <c r="C2944" s="410">
        <v>77.020127750861576</v>
      </c>
      <c r="D2944" s="410">
        <v>77.552990793951196</v>
      </c>
      <c r="E2944" s="410">
        <v>76.64227218916588</v>
      </c>
      <c r="F2944" s="420"/>
      <c r="G2944" s="420"/>
      <c r="H2944" s="420"/>
      <c r="I2944" s="420"/>
      <c r="J2944" s="411"/>
      <c r="K2944" s="411"/>
      <c r="L2944" s="411"/>
      <c r="M2944" s="411"/>
      <c r="N2944" s="411"/>
      <c r="O2944" s="411"/>
      <c r="P2944" s="411"/>
      <c r="Q2944" s="411"/>
      <c r="R2944" s="411"/>
      <c r="S2944" s="411"/>
      <c r="T2944" s="411"/>
      <c r="U2944" s="411"/>
      <c r="V2944" s="411"/>
      <c r="W2944" s="411"/>
    </row>
    <row r="2945" spans="2:23" x14ac:dyDescent="0.2">
      <c r="B2945" s="407">
        <v>39803</v>
      </c>
      <c r="C2945" s="410">
        <v>77.020127750861576</v>
      </c>
      <c r="D2945" s="410">
        <v>77.552990793951196</v>
      </c>
      <c r="E2945" s="410">
        <v>76.64227218916588</v>
      </c>
      <c r="F2945" s="420"/>
      <c r="G2945" s="420"/>
      <c r="H2945" s="420"/>
      <c r="I2945" s="420"/>
      <c r="J2945" s="411"/>
      <c r="K2945" s="411"/>
      <c r="L2945" s="411"/>
      <c r="M2945" s="411"/>
      <c r="N2945" s="411"/>
      <c r="O2945" s="411"/>
      <c r="P2945" s="411"/>
      <c r="Q2945" s="411"/>
      <c r="R2945" s="411"/>
      <c r="S2945" s="411"/>
      <c r="T2945" s="411"/>
      <c r="U2945" s="411"/>
      <c r="V2945" s="411"/>
      <c r="W2945" s="411"/>
    </row>
    <row r="2946" spans="2:23" x14ac:dyDescent="0.2">
      <c r="B2946" s="407">
        <v>39804</v>
      </c>
      <c r="C2946" s="410">
        <v>76.425561574147579</v>
      </c>
      <c r="D2946" s="410">
        <v>76.773824777779097</v>
      </c>
      <c r="E2946" s="410">
        <v>76.118223401892664</v>
      </c>
      <c r="F2946" s="420"/>
      <c r="G2946" s="420"/>
      <c r="H2946" s="420"/>
      <c r="I2946" s="420"/>
      <c r="J2946" s="411"/>
      <c r="K2946" s="411"/>
      <c r="L2946" s="411"/>
      <c r="M2946" s="411"/>
      <c r="N2946" s="411"/>
      <c r="O2946" s="411"/>
      <c r="P2946" s="411"/>
      <c r="Q2946" s="411"/>
      <c r="R2946" s="411"/>
      <c r="S2946" s="411"/>
      <c r="T2946" s="411"/>
      <c r="U2946" s="411"/>
      <c r="V2946" s="411"/>
      <c r="W2946" s="411"/>
    </row>
    <row r="2947" spans="2:23" x14ac:dyDescent="0.2">
      <c r="B2947" s="407">
        <v>39805</v>
      </c>
      <c r="C2947" s="410">
        <v>76.403994382224496</v>
      </c>
      <c r="D2947" s="410">
        <v>76.451769491233179</v>
      </c>
      <c r="E2947" s="410">
        <v>76.209212006242595</v>
      </c>
      <c r="F2947" s="420"/>
      <c r="G2947" s="420"/>
      <c r="H2947" s="420"/>
      <c r="I2947" s="420"/>
      <c r="J2947" s="411"/>
      <c r="K2947" s="411"/>
      <c r="L2947" s="411"/>
      <c r="M2947" s="411"/>
      <c r="N2947" s="411"/>
      <c r="O2947" s="411"/>
      <c r="P2947" s="411"/>
      <c r="Q2947" s="411"/>
      <c r="R2947" s="411"/>
      <c r="S2947" s="411"/>
      <c r="T2947" s="411"/>
      <c r="U2947" s="411"/>
      <c r="V2947" s="411"/>
      <c r="W2947" s="411"/>
    </row>
    <row r="2948" spans="2:23" x14ac:dyDescent="0.2">
      <c r="B2948" s="407">
        <v>39806</v>
      </c>
      <c r="C2948" s="410">
        <v>76.403014691748751</v>
      </c>
      <c r="D2948" s="410">
        <v>76.451769491232326</v>
      </c>
      <c r="E2948" s="410">
        <v>76.207867848706925</v>
      </c>
      <c r="F2948" s="420"/>
      <c r="G2948" s="420"/>
      <c r="H2948" s="420"/>
      <c r="I2948" s="420"/>
      <c r="J2948" s="411"/>
      <c r="K2948" s="411"/>
      <c r="L2948" s="411"/>
      <c r="M2948" s="411"/>
      <c r="N2948" s="411"/>
      <c r="O2948" s="411"/>
      <c r="P2948" s="411"/>
      <c r="Q2948" s="411"/>
      <c r="R2948" s="411"/>
      <c r="S2948" s="411"/>
      <c r="T2948" s="411"/>
      <c r="U2948" s="411"/>
      <c r="V2948" s="411"/>
      <c r="W2948" s="411"/>
    </row>
    <row r="2949" spans="2:23" x14ac:dyDescent="0.2">
      <c r="B2949" s="407">
        <v>39807</v>
      </c>
      <c r="C2949" s="410">
        <v>76.403014963096538</v>
      </c>
      <c r="D2949" s="410">
        <v>76.451769491232326</v>
      </c>
      <c r="E2949" s="410">
        <v>76.207868221002229</v>
      </c>
      <c r="F2949" s="420"/>
      <c r="G2949" s="420"/>
      <c r="H2949" s="420"/>
      <c r="I2949" s="420"/>
      <c r="J2949" s="411"/>
      <c r="K2949" s="411"/>
      <c r="L2949" s="411"/>
      <c r="M2949" s="411"/>
      <c r="N2949" s="411"/>
      <c r="O2949" s="411"/>
      <c r="P2949" s="411"/>
      <c r="Q2949" s="411"/>
      <c r="R2949" s="411"/>
      <c r="S2949" s="411"/>
      <c r="T2949" s="411"/>
      <c r="U2949" s="411"/>
      <c r="V2949" s="411"/>
      <c r="W2949" s="411"/>
    </row>
    <row r="2950" spans="2:23" x14ac:dyDescent="0.2">
      <c r="B2950" s="407">
        <v>39808</v>
      </c>
      <c r="C2950" s="410">
        <v>76.403014963096538</v>
      </c>
      <c r="D2950" s="410">
        <v>76.451769491232326</v>
      </c>
      <c r="E2950" s="410">
        <v>76.207868221002229</v>
      </c>
      <c r="F2950" s="420"/>
      <c r="G2950" s="420"/>
      <c r="H2950" s="420"/>
      <c r="I2950" s="420"/>
      <c r="J2950" s="411"/>
      <c r="K2950" s="411"/>
      <c r="L2950" s="411"/>
      <c r="M2950" s="411"/>
      <c r="N2950" s="411"/>
      <c r="O2950" s="411"/>
      <c r="P2950" s="411"/>
      <c r="Q2950" s="411"/>
      <c r="R2950" s="411"/>
      <c r="S2950" s="411"/>
      <c r="T2950" s="411"/>
      <c r="U2950" s="411"/>
      <c r="V2950" s="411"/>
      <c r="W2950" s="411"/>
    </row>
    <row r="2951" spans="2:23" x14ac:dyDescent="0.2">
      <c r="B2951" s="407">
        <v>39809</v>
      </c>
      <c r="C2951" s="410">
        <v>76.403014963096538</v>
      </c>
      <c r="D2951" s="410">
        <v>76.451769491232326</v>
      </c>
      <c r="E2951" s="410">
        <v>76.207868221002229</v>
      </c>
      <c r="F2951" s="420"/>
      <c r="G2951" s="420"/>
      <c r="H2951" s="420"/>
      <c r="I2951" s="420"/>
      <c r="J2951" s="411"/>
      <c r="K2951" s="411"/>
      <c r="L2951" s="411"/>
      <c r="M2951" s="411"/>
      <c r="N2951" s="411"/>
      <c r="O2951" s="411"/>
      <c r="P2951" s="411"/>
      <c r="Q2951" s="411"/>
      <c r="R2951" s="411"/>
      <c r="S2951" s="411"/>
      <c r="T2951" s="411"/>
      <c r="U2951" s="411"/>
      <c r="V2951" s="411"/>
      <c r="W2951" s="411"/>
    </row>
    <row r="2952" spans="2:23" x14ac:dyDescent="0.2">
      <c r="B2952" s="407">
        <v>39810</v>
      </c>
      <c r="C2952" s="410">
        <v>76.403014963096538</v>
      </c>
      <c r="D2952" s="410">
        <v>76.451769491232326</v>
      </c>
      <c r="E2952" s="410">
        <v>76.207868221002229</v>
      </c>
      <c r="F2952" s="420"/>
      <c r="G2952" s="420"/>
      <c r="H2952" s="420"/>
      <c r="I2952" s="420"/>
      <c r="J2952" s="411"/>
      <c r="K2952" s="411"/>
      <c r="L2952" s="411"/>
      <c r="M2952" s="411"/>
      <c r="N2952" s="411"/>
      <c r="O2952" s="411"/>
      <c r="P2952" s="411"/>
      <c r="Q2952" s="411"/>
      <c r="R2952" s="411"/>
      <c r="S2952" s="411"/>
      <c r="T2952" s="411"/>
      <c r="U2952" s="411"/>
      <c r="V2952" s="411"/>
      <c r="W2952" s="411"/>
    </row>
    <row r="2953" spans="2:23" x14ac:dyDescent="0.2">
      <c r="B2953" s="407">
        <v>39811</v>
      </c>
      <c r="C2953" s="410">
        <v>75.751056309251354</v>
      </c>
      <c r="D2953" s="410">
        <v>75.724547876286465</v>
      </c>
      <c r="E2953" s="410">
        <v>75.585592196574638</v>
      </c>
      <c r="F2953" s="420"/>
      <c r="G2953" s="420"/>
      <c r="H2953" s="420"/>
      <c r="I2953" s="420"/>
      <c r="J2953" s="411"/>
      <c r="K2953" s="411"/>
      <c r="L2953" s="411"/>
      <c r="M2953" s="411"/>
      <c r="N2953" s="411"/>
      <c r="O2953" s="411"/>
      <c r="P2953" s="411"/>
      <c r="Q2953" s="411"/>
      <c r="R2953" s="411"/>
      <c r="S2953" s="411"/>
      <c r="T2953" s="411"/>
      <c r="U2953" s="411"/>
      <c r="V2953" s="411"/>
      <c r="W2953" s="411"/>
    </row>
    <row r="2954" spans="2:23" x14ac:dyDescent="0.2">
      <c r="B2954" s="407">
        <v>39812</v>
      </c>
      <c r="C2954" s="410">
        <v>76.121542743664094</v>
      </c>
      <c r="D2954" s="410">
        <v>75.82843667840568</v>
      </c>
      <c r="E2954" s="410">
        <v>76.054996663623413</v>
      </c>
      <c r="F2954" s="420"/>
      <c r="G2954" s="420"/>
      <c r="H2954" s="420"/>
      <c r="I2954" s="420"/>
      <c r="J2954" s="411"/>
      <c r="K2954" s="411"/>
      <c r="L2954" s="411"/>
      <c r="M2954" s="411"/>
      <c r="N2954" s="411"/>
      <c r="O2954" s="411"/>
      <c r="P2954" s="411"/>
      <c r="Q2954" s="411"/>
      <c r="R2954" s="411"/>
      <c r="S2954" s="411"/>
      <c r="T2954" s="411"/>
      <c r="U2954" s="411"/>
      <c r="V2954" s="411"/>
      <c r="W2954" s="411"/>
    </row>
    <row r="2955" spans="2:23" x14ac:dyDescent="0.2">
      <c r="B2955" s="407">
        <v>39813</v>
      </c>
      <c r="C2955" s="410">
        <v>76.135169139934092</v>
      </c>
      <c r="D2955" s="410">
        <v>75.828436678489069</v>
      </c>
      <c r="E2955" s="410">
        <v>76.07369040045208</v>
      </c>
      <c r="F2955" s="420"/>
      <c r="G2955" s="420"/>
      <c r="H2955" s="420"/>
      <c r="I2955" s="420"/>
      <c r="J2955" s="411"/>
      <c r="K2955" s="411"/>
      <c r="L2955" s="411"/>
      <c r="M2955" s="411"/>
      <c r="N2955" s="411"/>
      <c r="O2955" s="411"/>
      <c r="P2955" s="411"/>
      <c r="Q2955" s="411"/>
      <c r="R2955" s="411"/>
      <c r="S2955" s="411"/>
      <c r="T2955" s="411"/>
      <c r="U2955" s="411"/>
      <c r="V2955" s="411"/>
      <c r="W2955" s="411"/>
    </row>
    <row r="2956" spans="2:23" x14ac:dyDescent="0.2">
      <c r="B2956" s="407">
        <v>39814</v>
      </c>
      <c r="C2956" s="410">
        <v>76.13516916055022</v>
      </c>
      <c r="D2956" s="410">
        <v>75.828436678489069</v>
      </c>
      <c r="E2956" s="410">
        <v>76.073690428734864</v>
      </c>
      <c r="F2956" s="420"/>
      <c r="G2956" s="420"/>
      <c r="H2956" s="420"/>
      <c r="I2956" s="420"/>
      <c r="J2956" s="411"/>
      <c r="K2956" s="411"/>
      <c r="L2956" s="411"/>
      <c r="M2956" s="411"/>
      <c r="N2956" s="411"/>
      <c r="O2956" s="411"/>
      <c r="P2956" s="411"/>
      <c r="Q2956" s="411"/>
      <c r="R2956" s="411"/>
      <c r="S2956" s="411"/>
      <c r="T2956" s="411"/>
      <c r="U2956" s="411"/>
      <c r="V2956" s="411"/>
      <c r="W2956" s="411"/>
    </row>
    <row r="2957" spans="2:23" x14ac:dyDescent="0.2">
      <c r="B2957" s="407">
        <v>39815</v>
      </c>
      <c r="C2957" s="410">
        <v>78.093140902556001</v>
      </c>
      <c r="D2957" s="410">
        <v>77.958157122260829</v>
      </c>
      <c r="E2957" s="410">
        <v>77.962863897824221</v>
      </c>
      <c r="F2957" s="420"/>
      <c r="G2957" s="420"/>
      <c r="H2957" s="420"/>
      <c r="I2957" s="420"/>
      <c r="J2957" s="411"/>
      <c r="K2957" s="411"/>
      <c r="L2957" s="411"/>
      <c r="M2957" s="411"/>
      <c r="N2957" s="411"/>
      <c r="O2957" s="411"/>
      <c r="P2957" s="411"/>
      <c r="Q2957" s="411"/>
      <c r="R2957" s="411"/>
      <c r="S2957" s="411"/>
      <c r="T2957" s="411"/>
      <c r="U2957" s="411"/>
      <c r="V2957" s="411"/>
      <c r="W2957" s="411"/>
    </row>
    <row r="2958" spans="2:23" x14ac:dyDescent="0.2">
      <c r="B2958" s="407">
        <v>39816</v>
      </c>
      <c r="C2958" s="410">
        <v>78.093140902556001</v>
      </c>
      <c r="D2958" s="410">
        <v>77.958157122260829</v>
      </c>
      <c r="E2958" s="410">
        <v>77.962863897824221</v>
      </c>
      <c r="F2958" s="420"/>
      <c r="G2958" s="420"/>
      <c r="H2958" s="420"/>
      <c r="I2958" s="420"/>
      <c r="J2958" s="411"/>
      <c r="K2958" s="411"/>
      <c r="L2958" s="411"/>
      <c r="M2958" s="411"/>
      <c r="N2958" s="411"/>
      <c r="O2958" s="411"/>
      <c r="P2958" s="411"/>
      <c r="Q2958" s="411"/>
      <c r="R2958" s="411"/>
      <c r="S2958" s="411"/>
      <c r="T2958" s="411"/>
      <c r="U2958" s="411"/>
      <c r="V2958" s="411"/>
      <c r="W2958" s="411"/>
    </row>
    <row r="2959" spans="2:23" x14ac:dyDescent="0.2">
      <c r="B2959" s="407">
        <v>39817</v>
      </c>
      <c r="C2959" s="410">
        <v>78.093140902556001</v>
      </c>
      <c r="D2959" s="410">
        <v>77.958157122260829</v>
      </c>
      <c r="E2959" s="410">
        <v>77.962863897824221</v>
      </c>
      <c r="F2959" s="420"/>
      <c r="G2959" s="420"/>
      <c r="H2959" s="420"/>
      <c r="I2959" s="420"/>
      <c r="J2959" s="411"/>
      <c r="K2959" s="411"/>
      <c r="L2959" s="411"/>
      <c r="M2959" s="411"/>
      <c r="N2959" s="411"/>
      <c r="O2959" s="411"/>
      <c r="P2959" s="411"/>
      <c r="Q2959" s="411"/>
      <c r="R2959" s="411"/>
      <c r="S2959" s="411"/>
      <c r="T2959" s="411"/>
      <c r="U2959" s="411"/>
      <c r="V2959" s="411"/>
      <c r="W2959" s="411"/>
    </row>
    <row r="2960" spans="2:23" x14ac:dyDescent="0.2">
      <c r="B2960" s="407">
        <v>39818</v>
      </c>
      <c r="C2960" s="410">
        <v>79.381250430383176</v>
      </c>
      <c r="D2960" s="410">
        <v>79.609989076286297</v>
      </c>
      <c r="E2960" s="410">
        <v>79.111922425189022</v>
      </c>
      <c r="F2960" s="420"/>
      <c r="G2960" s="420"/>
      <c r="H2960" s="420"/>
      <c r="I2960" s="420"/>
      <c r="J2960" s="411"/>
      <c r="K2960" s="411"/>
      <c r="L2960" s="411"/>
      <c r="M2960" s="411"/>
      <c r="N2960" s="411"/>
      <c r="O2960" s="411"/>
      <c r="P2960" s="411"/>
      <c r="Q2960" s="411"/>
      <c r="R2960" s="411"/>
      <c r="S2960" s="411"/>
      <c r="T2960" s="411"/>
      <c r="U2960" s="411"/>
      <c r="V2960" s="411"/>
      <c r="W2960" s="411"/>
    </row>
    <row r="2961" spans="2:23" x14ac:dyDescent="0.2">
      <c r="B2961" s="407">
        <v>39819</v>
      </c>
      <c r="C2961" s="410">
        <v>79.381230944972671</v>
      </c>
      <c r="D2961" s="410">
        <v>79.609989076460394</v>
      </c>
      <c r="E2961" s="410">
        <v>79.111895696775775</v>
      </c>
      <c r="F2961" s="420"/>
      <c r="G2961" s="420"/>
      <c r="H2961" s="420"/>
      <c r="I2961" s="420"/>
      <c r="J2961" s="411"/>
      <c r="K2961" s="411"/>
      <c r="L2961" s="411"/>
      <c r="M2961" s="411"/>
      <c r="N2961" s="411"/>
      <c r="O2961" s="411"/>
      <c r="P2961" s="411"/>
      <c r="Q2961" s="411"/>
      <c r="R2961" s="411"/>
      <c r="S2961" s="411"/>
      <c r="T2961" s="411"/>
      <c r="U2961" s="411"/>
      <c r="V2961" s="411"/>
      <c r="W2961" s="411"/>
    </row>
    <row r="2962" spans="2:23" x14ac:dyDescent="0.2">
      <c r="B2962" s="407">
        <v>39820</v>
      </c>
      <c r="C2962" s="410">
        <v>79.27774736152513</v>
      </c>
      <c r="D2962" s="410">
        <v>79.578822435819689</v>
      </c>
      <c r="E2962" s="410">
        <v>78.981604835047008</v>
      </c>
      <c r="F2962" s="420"/>
      <c r="G2962" s="420"/>
      <c r="H2962" s="420"/>
      <c r="I2962" s="420"/>
      <c r="J2962" s="411"/>
      <c r="K2962" s="411"/>
      <c r="L2962" s="411"/>
      <c r="M2962" s="411"/>
      <c r="N2962" s="411"/>
      <c r="O2962" s="411"/>
      <c r="P2962" s="411"/>
      <c r="Q2962" s="411"/>
      <c r="R2962" s="411"/>
      <c r="S2962" s="411"/>
      <c r="T2962" s="411"/>
      <c r="U2962" s="411"/>
      <c r="V2962" s="411"/>
      <c r="W2962" s="411"/>
    </row>
    <row r="2963" spans="2:23" x14ac:dyDescent="0.2">
      <c r="B2963" s="407">
        <v>39821</v>
      </c>
      <c r="C2963" s="410">
        <v>78.47178081283937</v>
      </c>
      <c r="D2963" s="410">
        <v>78.311379049833576</v>
      </c>
      <c r="E2963" s="410">
        <v>78.350121805897118</v>
      </c>
      <c r="F2963" s="420"/>
      <c r="G2963" s="420"/>
      <c r="H2963" s="420"/>
      <c r="I2963" s="420"/>
      <c r="J2963" s="411"/>
      <c r="K2963" s="411"/>
      <c r="L2963" s="411"/>
      <c r="M2963" s="411"/>
      <c r="N2963" s="411"/>
      <c r="O2963" s="411"/>
      <c r="P2963" s="411"/>
      <c r="Q2963" s="411"/>
      <c r="R2963" s="411"/>
      <c r="S2963" s="411"/>
      <c r="T2963" s="411"/>
      <c r="U2963" s="411"/>
      <c r="V2963" s="411"/>
      <c r="W2963" s="411"/>
    </row>
    <row r="2964" spans="2:23" x14ac:dyDescent="0.2">
      <c r="B2964" s="407">
        <v>39822</v>
      </c>
      <c r="C2964" s="410">
        <v>78.581100359706355</v>
      </c>
      <c r="D2964" s="410">
        <v>78.997045143742838</v>
      </c>
      <c r="E2964" s="410">
        <v>78.243544855181</v>
      </c>
      <c r="F2964" s="420"/>
      <c r="G2964" s="420"/>
      <c r="H2964" s="420"/>
      <c r="I2964" s="420"/>
      <c r="J2964" s="411"/>
      <c r="K2964" s="411"/>
      <c r="L2964" s="411"/>
      <c r="M2964" s="411"/>
      <c r="N2964" s="411"/>
      <c r="O2964" s="411"/>
      <c r="P2964" s="411"/>
      <c r="Q2964" s="411"/>
      <c r="R2964" s="411"/>
      <c r="S2964" s="411"/>
      <c r="T2964" s="411"/>
      <c r="U2964" s="411"/>
      <c r="V2964" s="411"/>
      <c r="W2964" s="411"/>
    </row>
    <row r="2965" spans="2:23" x14ac:dyDescent="0.2">
      <c r="B2965" s="407">
        <v>39823</v>
      </c>
      <c r="C2965" s="410">
        <v>78.581100359706355</v>
      </c>
      <c r="D2965" s="410">
        <v>78.997045143742838</v>
      </c>
      <c r="E2965" s="410">
        <v>78.243544855181</v>
      </c>
      <c r="F2965" s="420"/>
      <c r="G2965" s="420"/>
      <c r="H2965" s="420"/>
      <c r="I2965" s="420"/>
      <c r="J2965" s="411"/>
      <c r="K2965" s="411"/>
      <c r="L2965" s="411"/>
      <c r="M2965" s="411"/>
      <c r="N2965" s="411"/>
      <c r="O2965" s="411"/>
      <c r="P2965" s="411"/>
      <c r="Q2965" s="411"/>
      <c r="R2965" s="411"/>
      <c r="S2965" s="411"/>
      <c r="T2965" s="411"/>
      <c r="U2965" s="411"/>
      <c r="V2965" s="411"/>
      <c r="W2965" s="411"/>
    </row>
    <row r="2966" spans="2:23" x14ac:dyDescent="0.2">
      <c r="B2966" s="407">
        <v>39824</v>
      </c>
      <c r="C2966" s="410">
        <v>78.581100359706355</v>
      </c>
      <c r="D2966" s="410">
        <v>78.997045143742838</v>
      </c>
      <c r="E2966" s="410">
        <v>78.243544855181</v>
      </c>
      <c r="F2966" s="420"/>
      <c r="G2966" s="420"/>
      <c r="H2966" s="420"/>
      <c r="I2966" s="420"/>
      <c r="J2966" s="411"/>
      <c r="K2966" s="411"/>
      <c r="L2966" s="411"/>
      <c r="M2966" s="411"/>
      <c r="N2966" s="411"/>
      <c r="O2966" s="411"/>
      <c r="P2966" s="411"/>
      <c r="Q2966" s="411"/>
      <c r="R2966" s="411"/>
      <c r="S2966" s="411"/>
      <c r="T2966" s="411"/>
      <c r="U2966" s="411"/>
      <c r="V2966" s="411"/>
      <c r="W2966" s="411"/>
    </row>
    <row r="2967" spans="2:23" x14ac:dyDescent="0.2">
      <c r="B2967" s="407">
        <v>39825</v>
      </c>
      <c r="C2967" s="410">
        <v>78.251242701543333</v>
      </c>
      <c r="D2967" s="410">
        <v>78.415267851759637</v>
      </c>
      <c r="E2967" s="410">
        <v>78.008683408361193</v>
      </c>
      <c r="F2967" s="420"/>
      <c r="G2967" s="420"/>
      <c r="H2967" s="420"/>
      <c r="I2967" s="420"/>
      <c r="J2967" s="411"/>
      <c r="K2967" s="411"/>
      <c r="L2967" s="411"/>
      <c r="M2967" s="411"/>
      <c r="N2967" s="411"/>
      <c r="O2967" s="411"/>
      <c r="P2967" s="411"/>
      <c r="Q2967" s="411"/>
      <c r="R2967" s="411"/>
      <c r="S2967" s="411"/>
      <c r="T2967" s="411"/>
      <c r="U2967" s="411"/>
      <c r="V2967" s="411"/>
      <c r="W2967" s="411"/>
    </row>
    <row r="2968" spans="2:23" x14ac:dyDescent="0.2">
      <c r="B2968" s="407">
        <v>39826</v>
      </c>
      <c r="C2968" s="410">
        <v>77.748997604028006</v>
      </c>
      <c r="D2968" s="410">
        <v>77.230935507342849</v>
      </c>
      <c r="E2968" s="410">
        <v>77.762512314683505</v>
      </c>
      <c r="F2968" s="420"/>
      <c r="G2968" s="420"/>
      <c r="H2968" s="420"/>
      <c r="I2968" s="420"/>
      <c r="J2968" s="411"/>
      <c r="K2968" s="411"/>
      <c r="L2968" s="411"/>
      <c r="M2968" s="411"/>
      <c r="N2968" s="411"/>
      <c r="O2968" s="411"/>
      <c r="P2968" s="411"/>
      <c r="Q2968" s="411"/>
      <c r="R2968" s="411"/>
      <c r="S2968" s="411"/>
      <c r="T2968" s="411"/>
      <c r="U2968" s="411"/>
      <c r="V2968" s="411"/>
      <c r="W2968" s="411"/>
    </row>
    <row r="2969" spans="2:23" x14ac:dyDescent="0.2">
      <c r="B2969" s="407">
        <v>39827</v>
      </c>
      <c r="C2969" s="410">
        <v>76.6603694458462</v>
      </c>
      <c r="D2969" s="410">
        <v>76.150491965107065</v>
      </c>
      <c r="E2969" s="410">
        <v>76.673347124118195</v>
      </c>
      <c r="F2969" s="420"/>
      <c r="G2969" s="420"/>
      <c r="H2969" s="420"/>
      <c r="I2969" s="420"/>
      <c r="J2969" s="411"/>
      <c r="K2969" s="411"/>
      <c r="L2969" s="411"/>
      <c r="M2969" s="411"/>
      <c r="N2969" s="411"/>
      <c r="O2969" s="411"/>
      <c r="P2969" s="411"/>
      <c r="Q2969" s="411"/>
      <c r="R2969" s="411"/>
      <c r="S2969" s="411"/>
      <c r="T2969" s="411"/>
      <c r="U2969" s="411"/>
      <c r="V2969" s="411"/>
      <c r="W2969" s="411"/>
    </row>
    <row r="2970" spans="2:23" x14ac:dyDescent="0.2">
      <c r="B2970" s="407">
        <v>39828</v>
      </c>
      <c r="C2970" s="410">
        <v>75.678200490557401</v>
      </c>
      <c r="D2970" s="410">
        <v>74.696048735214049</v>
      </c>
      <c r="E2970" s="410">
        <v>75.869862005008301</v>
      </c>
      <c r="F2970" s="420"/>
      <c r="G2970" s="420"/>
      <c r="H2970" s="420"/>
      <c r="I2970" s="420"/>
      <c r="J2970" s="411"/>
      <c r="K2970" s="411"/>
      <c r="L2970" s="411"/>
      <c r="M2970" s="411"/>
      <c r="N2970" s="411"/>
      <c r="O2970" s="411"/>
      <c r="P2970" s="411"/>
      <c r="Q2970" s="411"/>
      <c r="R2970" s="411"/>
      <c r="S2970" s="411"/>
      <c r="T2970" s="411"/>
      <c r="U2970" s="411"/>
      <c r="V2970" s="411"/>
      <c r="W2970" s="411"/>
    </row>
    <row r="2971" spans="2:23" x14ac:dyDescent="0.2">
      <c r="B2971" s="407">
        <v>39829</v>
      </c>
      <c r="C2971" s="410">
        <v>75.710067956591772</v>
      </c>
      <c r="D2971" s="410">
        <v>75.090826183246875</v>
      </c>
      <c r="E2971" s="410">
        <v>75.766131682441994</v>
      </c>
      <c r="F2971" s="420"/>
      <c r="G2971" s="420"/>
      <c r="H2971" s="420"/>
      <c r="I2971" s="420"/>
      <c r="J2971" s="411"/>
      <c r="K2971" s="411"/>
      <c r="L2971" s="411"/>
      <c r="M2971" s="411"/>
      <c r="N2971" s="411"/>
      <c r="O2971" s="411"/>
      <c r="P2971" s="411"/>
      <c r="Q2971" s="411"/>
      <c r="R2971" s="411"/>
      <c r="S2971" s="411"/>
      <c r="T2971" s="411"/>
      <c r="U2971" s="411"/>
      <c r="V2971" s="411"/>
      <c r="W2971" s="411"/>
    </row>
    <row r="2972" spans="2:23" x14ac:dyDescent="0.2">
      <c r="B2972" s="407">
        <v>39830</v>
      </c>
      <c r="C2972" s="410">
        <v>75.710067956591772</v>
      </c>
      <c r="D2972" s="410">
        <v>75.090826183246875</v>
      </c>
      <c r="E2972" s="410">
        <v>75.766131682441994</v>
      </c>
      <c r="F2972" s="420"/>
      <c r="G2972" s="420"/>
      <c r="H2972" s="420"/>
      <c r="I2972" s="420"/>
      <c r="J2972" s="411"/>
      <c r="K2972" s="411"/>
      <c r="L2972" s="411"/>
      <c r="M2972" s="411"/>
      <c r="N2972" s="411"/>
      <c r="O2972" s="411"/>
      <c r="P2972" s="411"/>
      <c r="Q2972" s="411"/>
      <c r="R2972" s="411"/>
      <c r="S2972" s="411"/>
      <c r="T2972" s="411"/>
      <c r="U2972" s="411"/>
      <c r="V2972" s="411"/>
      <c r="W2972" s="411"/>
    </row>
    <row r="2973" spans="2:23" x14ac:dyDescent="0.2">
      <c r="B2973" s="407">
        <v>39831</v>
      </c>
      <c r="C2973" s="410">
        <v>75.710067956591772</v>
      </c>
      <c r="D2973" s="410">
        <v>75.090826183246875</v>
      </c>
      <c r="E2973" s="410">
        <v>75.766131682441994</v>
      </c>
      <c r="F2973" s="420"/>
      <c r="G2973" s="420"/>
      <c r="H2973" s="420"/>
      <c r="I2973" s="420"/>
      <c r="J2973" s="411"/>
      <c r="K2973" s="411"/>
      <c r="L2973" s="411"/>
      <c r="M2973" s="411"/>
      <c r="N2973" s="411"/>
      <c r="O2973" s="411"/>
      <c r="P2973" s="411"/>
      <c r="Q2973" s="411"/>
      <c r="R2973" s="411"/>
      <c r="S2973" s="411"/>
      <c r="T2973" s="411"/>
      <c r="U2973" s="411"/>
      <c r="V2973" s="411"/>
      <c r="W2973" s="411"/>
    </row>
    <row r="2974" spans="2:23" x14ac:dyDescent="0.2">
      <c r="B2974" s="407">
        <v>39832</v>
      </c>
      <c r="C2974" s="410">
        <v>75.119952394638787</v>
      </c>
      <c r="D2974" s="410">
        <v>74.488271130805273</v>
      </c>
      <c r="E2974" s="410">
        <v>75.182025787787865</v>
      </c>
      <c r="F2974" s="420"/>
      <c r="G2974" s="420"/>
      <c r="H2974" s="420"/>
      <c r="I2974" s="420"/>
      <c r="J2974" s="411"/>
      <c r="K2974" s="411"/>
      <c r="L2974" s="411"/>
      <c r="M2974" s="411"/>
      <c r="N2974" s="411"/>
      <c r="O2974" s="411"/>
      <c r="P2974" s="411"/>
      <c r="Q2974" s="411"/>
      <c r="R2974" s="411"/>
      <c r="S2974" s="411"/>
      <c r="T2974" s="411"/>
      <c r="U2974" s="411"/>
      <c r="V2974" s="411"/>
      <c r="W2974" s="411"/>
    </row>
    <row r="2975" spans="2:23" x14ac:dyDescent="0.2">
      <c r="B2975" s="407">
        <v>39833</v>
      </c>
      <c r="C2975" s="410">
        <v>74.520665338448666</v>
      </c>
      <c r="D2975" s="410">
        <v>73.33510542910075</v>
      </c>
      <c r="E2975" s="410">
        <v>74.790904425769952</v>
      </c>
      <c r="F2975" s="420"/>
      <c r="G2975" s="420"/>
      <c r="H2975" s="420"/>
      <c r="I2975" s="420"/>
      <c r="J2975" s="411"/>
      <c r="K2975" s="411"/>
      <c r="L2975" s="411"/>
      <c r="M2975" s="411"/>
      <c r="N2975" s="411"/>
      <c r="O2975" s="411"/>
      <c r="P2975" s="411"/>
      <c r="Q2975" s="411"/>
      <c r="R2975" s="411"/>
      <c r="S2975" s="411"/>
      <c r="T2975" s="411"/>
      <c r="U2975" s="411"/>
      <c r="V2975" s="411"/>
      <c r="W2975" s="411"/>
    </row>
    <row r="2976" spans="2:23" x14ac:dyDescent="0.2">
      <c r="B2976" s="407">
        <v>39834</v>
      </c>
      <c r="C2976" s="410">
        <v>73.941478995373103</v>
      </c>
      <c r="D2976" s="410">
        <v>72.867605819473084</v>
      </c>
      <c r="E2976" s="410">
        <v>74.171356470398251</v>
      </c>
      <c r="F2976" s="420"/>
      <c r="G2976" s="420"/>
      <c r="H2976" s="420"/>
      <c r="I2976" s="420"/>
      <c r="J2976" s="411"/>
      <c r="K2976" s="411"/>
      <c r="L2976" s="411"/>
      <c r="M2976" s="411"/>
      <c r="N2976" s="411"/>
      <c r="O2976" s="411"/>
      <c r="P2976" s="411"/>
      <c r="Q2976" s="411"/>
      <c r="R2976" s="411"/>
      <c r="S2976" s="411"/>
      <c r="T2976" s="411"/>
      <c r="U2976" s="411"/>
      <c r="V2976" s="411"/>
      <c r="W2976" s="411"/>
    </row>
    <row r="2977" spans="2:23" x14ac:dyDescent="0.2">
      <c r="B2977" s="407">
        <v>39835</v>
      </c>
      <c r="C2977" s="410">
        <v>73.485766402302716</v>
      </c>
      <c r="D2977" s="410">
        <v>72.420883970340455</v>
      </c>
      <c r="E2977" s="410">
        <v>73.713341493435664</v>
      </c>
      <c r="F2977" s="420"/>
      <c r="G2977" s="420"/>
      <c r="H2977" s="420"/>
      <c r="I2977" s="420"/>
      <c r="J2977" s="411"/>
      <c r="K2977" s="411"/>
      <c r="L2977" s="411"/>
      <c r="M2977" s="411"/>
      <c r="N2977" s="411"/>
      <c r="O2977" s="411"/>
      <c r="P2977" s="411"/>
      <c r="Q2977" s="411"/>
      <c r="R2977" s="411"/>
      <c r="S2977" s="411"/>
      <c r="T2977" s="411"/>
      <c r="U2977" s="411"/>
      <c r="V2977" s="411"/>
      <c r="W2977" s="411"/>
    </row>
    <row r="2978" spans="2:23" x14ac:dyDescent="0.2">
      <c r="B2978" s="407">
        <v>39836</v>
      </c>
      <c r="C2978" s="410">
        <v>72.705449151508148</v>
      </c>
      <c r="D2978" s="410">
        <v>71.2157738655375</v>
      </c>
      <c r="E2978" s="410">
        <v>73.093283567027285</v>
      </c>
      <c r="F2978" s="420"/>
      <c r="G2978" s="420"/>
      <c r="H2978" s="420"/>
      <c r="I2978" s="420"/>
      <c r="J2978" s="411"/>
      <c r="K2978" s="411"/>
      <c r="L2978" s="411"/>
      <c r="M2978" s="411"/>
      <c r="N2978" s="411"/>
      <c r="O2978" s="411"/>
      <c r="P2978" s="411"/>
      <c r="Q2978" s="411"/>
      <c r="R2978" s="411"/>
      <c r="S2978" s="411"/>
      <c r="T2978" s="411"/>
      <c r="U2978" s="411"/>
      <c r="V2978" s="411"/>
      <c r="W2978" s="411"/>
    </row>
    <row r="2979" spans="2:23" x14ac:dyDescent="0.2">
      <c r="B2979" s="407">
        <v>39837</v>
      </c>
      <c r="C2979" s="410">
        <v>72.705449151508148</v>
      </c>
      <c r="D2979" s="410">
        <v>71.2157738655375</v>
      </c>
      <c r="E2979" s="410">
        <v>73.093283567027285</v>
      </c>
      <c r="F2979" s="420"/>
      <c r="G2979" s="420"/>
      <c r="H2979" s="420"/>
      <c r="I2979" s="420"/>
      <c r="J2979" s="411"/>
      <c r="K2979" s="411"/>
      <c r="L2979" s="411"/>
      <c r="M2979" s="411"/>
      <c r="N2979" s="411"/>
      <c r="O2979" s="411"/>
      <c r="P2979" s="411"/>
      <c r="Q2979" s="411"/>
      <c r="R2979" s="411"/>
      <c r="S2979" s="411"/>
      <c r="T2979" s="411"/>
      <c r="U2979" s="411"/>
      <c r="V2979" s="411"/>
      <c r="W2979" s="411"/>
    </row>
    <row r="2980" spans="2:23" x14ac:dyDescent="0.2">
      <c r="B2980" s="407">
        <v>39838</v>
      </c>
      <c r="C2980" s="410">
        <v>72.705449151508148</v>
      </c>
      <c r="D2980" s="410">
        <v>71.2157738655375</v>
      </c>
      <c r="E2980" s="410">
        <v>73.093283567027285</v>
      </c>
      <c r="F2980" s="420"/>
      <c r="G2980" s="420"/>
      <c r="H2980" s="420"/>
      <c r="I2980" s="420"/>
      <c r="J2980" s="411"/>
      <c r="K2980" s="411"/>
      <c r="L2980" s="411"/>
      <c r="M2980" s="411"/>
      <c r="N2980" s="411"/>
      <c r="O2980" s="411"/>
      <c r="P2980" s="411"/>
      <c r="Q2980" s="411"/>
      <c r="R2980" s="411"/>
      <c r="S2980" s="411"/>
      <c r="T2980" s="411"/>
      <c r="U2980" s="411"/>
      <c r="V2980" s="411"/>
      <c r="W2980" s="411"/>
    </row>
    <row r="2981" spans="2:23" x14ac:dyDescent="0.2">
      <c r="B2981" s="407">
        <v>39839</v>
      </c>
      <c r="C2981" s="410">
        <v>73.513015249727175</v>
      </c>
      <c r="D2981" s="410">
        <v>72.181939725429274</v>
      </c>
      <c r="E2981" s="410">
        <v>73.839829579823302</v>
      </c>
      <c r="F2981" s="420"/>
      <c r="G2981" s="420"/>
      <c r="H2981" s="420"/>
      <c r="I2981" s="420"/>
      <c r="J2981" s="411"/>
      <c r="K2981" s="411"/>
      <c r="L2981" s="411"/>
      <c r="M2981" s="411"/>
      <c r="N2981" s="411"/>
      <c r="O2981" s="411"/>
      <c r="P2981" s="411"/>
      <c r="Q2981" s="411"/>
      <c r="R2981" s="411"/>
      <c r="S2981" s="411"/>
      <c r="T2981" s="411"/>
      <c r="U2981" s="411"/>
      <c r="V2981" s="411"/>
      <c r="W2981" s="411"/>
    </row>
    <row r="2982" spans="2:23" x14ac:dyDescent="0.2">
      <c r="B2982" s="407">
        <v>39840</v>
      </c>
      <c r="C2982" s="410">
        <v>73.445362023302124</v>
      </c>
      <c r="D2982" s="410">
        <v>72.493606131868063</v>
      </c>
      <c r="E2982" s="410">
        <v>73.630891483158209</v>
      </c>
      <c r="F2982" s="420"/>
      <c r="G2982" s="420"/>
      <c r="H2982" s="420"/>
      <c r="I2982" s="420"/>
      <c r="J2982" s="411"/>
      <c r="K2982" s="411"/>
      <c r="L2982" s="411"/>
      <c r="M2982" s="411"/>
      <c r="N2982" s="411"/>
      <c r="O2982" s="411"/>
      <c r="P2982" s="411"/>
      <c r="Q2982" s="411"/>
      <c r="R2982" s="411"/>
      <c r="S2982" s="411"/>
      <c r="T2982" s="411"/>
      <c r="U2982" s="411"/>
      <c r="V2982" s="411"/>
      <c r="W2982" s="411"/>
    </row>
    <row r="2983" spans="2:23" x14ac:dyDescent="0.2">
      <c r="B2983" s="407">
        <v>39841</v>
      </c>
      <c r="C2983" s="410">
        <v>74.826124550197306</v>
      </c>
      <c r="D2983" s="410">
        <v>73.885716080572749</v>
      </c>
      <c r="E2983" s="410">
        <v>75.004239844386774</v>
      </c>
      <c r="F2983" s="420"/>
      <c r="G2983" s="420"/>
      <c r="H2983" s="420"/>
      <c r="I2983" s="420"/>
      <c r="J2983" s="411"/>
      <c r="K2983" s="411"/>
      <c r="L2983" s="411"/>
      <c r="M2983" s="411"/>
      <c r="N2983" s="411"/>
      <c r="O2983" s="411"/>
      <c r="P2983" s="411"/>
      <c r="Q2983" s="411"/>
      <c r="R2983" s="411"/>
      <c r="S2983" s="411"/>
      <c r="T2983" s="411"/>
      <c r="U2983" s="411"/>
      <c r="V2983" s="411"/>
      <c r="W2983" s="411"/>
    </row>
    <row r="2984" spans="2:23" x14ac:dyDescent="0.2">
      <c r="B2984" s="407">
        <v>39842</v>
      </c>
      <c r="C2984" s="410">
        <v>74.220712194272579</v>
      </c>
      <c r="D2984" s="410">
        <v>73.4493831116325</v>
      </c>
      <c r="E2984" s="410">
        <v>74.337208611053796</v>
      </c>
      <c r="F2984" s="420"/>
      <c r="G2984" s="420"/>
      <c r="H2984" s="420"/>
      <c r="I2984" s="420"/>
      <c r="J2984" s="411"/>
      <c r="K2984" s="411"/>
      <c r="L2984" s="411"/>
      <c r="M2984" s="411"/>
      <c r="N2984" s="411"/>
      <c r="O2984" s="411"/>
      <c r="P2984" s="411"/>
      <c r="Q2984" s="411"/>
      <c r="R2984" s="411"/>
      <c r="S2984" s="411"/>
      <c r="T2984" s="411"/>
      <c r="U2984" s="411"/>
      <c r="V2984" s="411"/>
      <c r="W2984" s="411"/>
    </row>
    <row r="2985" spans="2:23" x14ac:dyDescent="0.2">
      <c r="B2985" s="407">
        <v>39843</v>
      </c>
      <c r="C2985" s="410">
        <v>74.609108532882416</v>
      </c>
      <c r="D2985" s="410">
        <v>73.667549596130911</v>
      </c>
      <c r="E2985" s="410">
        <v>74.788132862086485</v>
      </c>
      <c r="F2985" s="420"/>
      <c r="G2985" s="420"/>
      <c r="H2985" s="420"/>
      <c r="I2985" s="420"/>
      <c r="J2985" s="411"/>
      <c r="K2985" s="411"/>
      <c r="L2985" s="411"/>
      <c r="M2985" s="411"/>
      <c r="N2985" s="411"/>
      <c r="O2985" s="411"/>
      <c r="P2985" s="411"/>
      <c r="Q2985" s="411"/>
      <c r="R2985" s="411"/>
      <c r="S2985" s="411"/>
      <c r="T2985" s="411"/>
      <c r="U2985" s="411"/>
      <c r="V2985" s="411"/>
      <c r="W2985" s="411"/>
    </row>
    <row r="2986" spans="2:23" x14ac:dyDescent="0.2">
      <c r="B2986" s="407">
        <v>39844</v>
      </c>
      <c r="C2986" s="410">
        <v>74.609108532882416</v>
      </c>
      <c r="D2986" s="410">
        <v>73.667549596130911</v>
      </c>
      <c r="E2986" s="410">
        <v>74.788132862086485</v>
      </c>
      <c r="F2986" s="420"/>
      <c r="G2986" s="420"/>
      <c r="H2986" s="420"/>
      <c r="I2986" s="420"/>
      <c r="J2986" s="411"/>
      <c r="K2986" s="411"/>
      <c r="L2986" s="411"/>
      <c r="M2986" s="411"/>
      <c r="N2986" s="411"/>
      <c r="O2986" s="411"/>
      <c r="P2986" s="411"/>
      <c r="Q2986" s="411"/>
      <c r="R2986" s="411"/>
      <c r="S2986" s="411"/>
      <c r="T2986" s="411"/>
      <c r="U2986" s="411"/>
      <c r="V2986" s="411"/>
      <c r="W2986" s="411"/>
    </row>
    <row r="2987" spans="2:23" x14ac:dyDescent="0.2">
      <c r="B2987" s="407">
        <v>39845</v>
      </c>
      <c r="C2987" s="410">
        <v>74.609108532882416</v>
      </c>
      <c r="D2987" s="410">
        <v>73.667549596130911</v>
      </c>
      <c r="E2987" s="410">
        <v>74.788132862086485</v>
      </c>
      <c r="F2987" s="420"/>
      <c r="G2987" s="420"/>
      <c r="H2987" s="420"/>
      <c r="I2987" s="420"/>
      <c r="J2987" s="411"/>
      <c r="K2987" s="411"/>
      <c r="L2987" s="411"/>
      <c r="M2987" s="411"/>
      <c r="N2987" s="411"/>
      <c r="O2987" s="411"/>
      <c r="P2987" s="411"/>
      <c r="Q2987" s="411"/>
      <c r="R2987" s="411"/>
      <c r="S2987" s="411"/>
      <c r="T2987" s="411"/>
      <c r="U2987" s="411"/>
      <c r="V2987" s="411"/>
      <c r="W2987" s="411"/>
    </row>
    <row r="2988" spans="2:23" x14ac:dyDescent="0.2">
      <c r="B2988" s="407">
        <v>39846</v>
      </c>
      <c r="C2988" s="410">
        <v>73.745063387390161</v>
      </c>
      <c r="D2988" s="410">
        <v>72.462439491410322</v>
      </c>
      <c r="E2988" s="410">
        <v>74.053128345456074</v>
      </c>
      <c r="F2988" s="420"/>
      <c r="G2988" s="420"/>
      <c r="H2988" s="420"/>
      <c r="I2988" s="420"/>
      <c r="J2988" s="411"/>
      <c r="K2988" s="411"/>
      <c r="L2988" s="411"/>
      <c r="M2988" s="411"/>
      <c r="N2988" s="411"/>
      <c r="O2988" s="411"/>
      <c r="P2988" s="411"/>
      <c r="Q2988" s="411"/>
      <c r="R2988" s="411"/>
      <c r="S2988" s="411"/>
      <c r="T2988" s="411"/>
      <c r="U2988" s="411"/>
      <c r="V2988" s="411"/>
      <c r="W2988" s="411"/>
    </row>
    <row r="2989" spans="2:23" x14ac:dyDescent="0.2">
      <c r="B2989" s="407">
        <v>39847</v>
      </c>
      <c r="C2989" s="410">
        <v>73.978568174362579</v>
      </c>
      <c r="D2989" s="410">
        <v>72.296217407960611</v>
      </c>
      <c r="E2989" s="410">
        <v>74.434950339878128</v>
      </c>
      <c r="F2989" s="420"/>
      <c r="G2989" s="420"/>
      <c r="H2989" s="420"/>
      <c r="I2989" s="420"/>
      <c r="J2989" s="411"/>
      <c r="K2989" s="411"/>
      <c r="L2989" s="411"/>
      <c r="M2989" s="411"/>
      <c r="N2989" s="411"/>
      <c r="O2989" s="411"/>
      <c r="P2989" s="411"/>
      <c r="Q2989" s="411"/>
      <c r="R2989" s="411"/>
      <c r="S2989" s="411"/>
      <c r="T2989" s="411"/>
      <c r="U2989" s="411"/>
      <c r="V2989" s="411"/>
      <c r="W2989" s="411"/>
    </row>
    <row r="2990" spans="2:23" x14ac:dyDescent="0.2">
      <c r="B2990" s="407">
        <v>39848</v>
      </c>
      <c r="C2990" s="410">
        <v>75.612599761248717</v>
      </c>
      <c r="D2990" s="410">
        <v>74.322049049667456</v>
      </c>
      <c r="E2990" s="410">
        <v>75.919359942144879</v>
      </c>
      <c r="F2990" s="420"/>
      <c r="G2990" s="420"/>
      <c r="H2990" s="420"/>
      <c r="I2990" s="420"/>
      <c r="J2990" s="411"/>
      <c r="K2990" s="411"/>
      <c r="L2990" s="411"/>
      <c r="M2990" s="411"/>
      <c r="N2990" s="411"/>
      <c r="O2990" s="411"/>
      <c r="P2990" s="411"/>
      <c r="Q2990" s="411"/>
      <c r="R2990" s="411"/>
      <c r="S2990" s="411"/>
      <c r="T2990" s="411"/>
      <c r="U2990" s="411"/>
      <c r="V2990" s="411"/>
      <c r="W2990" s="411"/>
    </row>
    <row r="2991" spans="2:23" x14ac:dyDescent="0.2">
      <c r="B2991" s="407">
        <v>39849</v>
      </c>
      <c r="C2991" s="410">
        <v>74.943604245567911</v>
      </c>
      <c r="D2991" s="410">
        <v>73.303938788707768</v>
      </c>
      <c r="E2991" s="410">
        <v>75.381864451402734</v>
      </c>
      <c r="F2991" s="420"/>
      <c r="G2991" s="420"/>
      <c r="H2991" s="420"/>
      <c r="I2991" s="420"/>
      <c r="J2991" s="411"/>
      <c r="K2991" s="411"/>
      <c r="L2991" s="411"/>
      <c r="M2991" s="411"/>
      <c r="N2991" s="411"/>
      <c r="O2991" s="411"/>
      <c r="P2991" s="411"/>
      <c r="Q2991" s="411"/>
      <c r="R2991" s="411"/>
      <c r="S2991" s="411"/>
      <c r="T2991" s="411"/>
      <c r="U2991" s="411"/>
      <c r="V2991" s="411"/>
      <c r="W2991" s="411"/>
    </row>
    <row r="2992" spans="2:23" x14ac:dyDescent="0.2">
      <c r="B2992" s="407">
        <v>39850</v>
      </c>
      <c r="C2992" s="410">
        <v>76.681010835935155</v>
      </c>
      <c r="D2992" s="410">
        <v>75.257048268849815</v>
      </c>
      <c r="E2992" s="410">
        <v>77.03490129941504</v>
      </c>
      <c r="F2992" s="420"/>
      <c r="G2992" s="420"/>
      <c r="H2992" s="420"/>
      <c r="I2992" s="420"/>
      <c r="J2992" s="411"/>
      <c r="K2992" s="411"/>
      <c r="L2992" s="411"/>
      <c r="M2992" s="411"/>
      <c r="N2992" s="411"/>
      <c r="O2992" s="411"/>
      <c r="P2992" s="411"/>
      <c r="Q2992" s="411"/>
      <c r="R2992" s="411"/>
      <c r="S2992" s="411"/>
      <c r="T2992" s="411"/>
      <c r="U2992" s="411"/>
      <c r="V2992" s="411"/>
      <c r="W2992" s="411"/>
    </row>
    <row r="2993" spans="2:23" x14ac:dyDescent="0.2">
      <c r="B2993" s="407">
        <v>39851</v>
      </c>
      <c r="C2993" s="410">
        <v>76.681010835935155</v>
      </c>
      <c r="D2993" s="410">
        <v>75.257048268849815</v>
      </c>
      <c r="E2993" s="410">
        <v>77.03490129941504</v>
      </c>
      <c r="F2993" s="420"/>
      <c r="G2993" s="420"/>
      <c r="H2993" s="420"/>
      <c r="I2993" s="420"/>
      <c r="J2993" s="411"/>
      <c r="K2993" s="411"/>
      <c r="L2993" s="411"/>
      <c r="M2993" s="411"/>
      <c r="N2993" s="411"/>
      <c r="O2993" s="411"/>
      <c r="P2993" s="411"/>
      <c r="Q2993" s="411"/>
      <c r="R2993" s="411"/>
      <c r="S2993" s="411"/>
      <c r="T2993" s="411"/>
      <c r="U2993" s="411"/>
      <c r="V2993" s="411"/>
      <c r="W2993" s="411"/>
    </row>
    <row r="2994" spans="2:23" x14ac:dyDescent="0.2">
      <c r="B2994" s="407">
        <v>39852</v>
      </c>
      <c r="C2994" s="410">
        <v>76.681010835935155</v>
      </c>
      <c r="D2994" s="410">
        <v>75.257048268849815</v>
      </c>
      <c r="E2994" s="410">
        <v>77.03490129941504</v>
      </c>
      <c r="F2994" s="420"/>
      <c r="G2994" s="420"/>
      <c r="H2994" s="420"/>
      <c r="I2994" s="420"/>
      <c r="J2994" s="411"/>
      <c r="K2994" s="411"/>
      <c r="L2994" s="411"/>
      <c r="M2994" s="411"/>
      <c r="N2994" s="411"/>
      <c r="O2994" s="411"/>
      <c r="P2994" s="411"/>
      <c r="Q2994" s="411"/>
      <c r="R2994" s="411"/>
      <c r="S2994" s="411"/>
      <c r="T2994" s="411"/>
      <c r="U2994" s="411"/>
      <c r="V2994" s="411"/>
      <c r="W2994" s="411"/>
    </row>
    <row r="2995" spans="2:23" x14ac:dyDescent="0.2">
      <c r="B2995" s="407">
        <v>39853</v>
      </c>
      <c r="C2995" s="410">
        <v>76.848964274802242</v>
      </c>
      <c r="D2995" s="410">
        <v>75.371325951130473</v>
      </c>
      <c r="E2995" s="410">
        <v>77.222441794615861</v>
      </c>
      <c r="F2995" s="420"/>
      <c r="G2995" s="420"/>
      <c r="H2995" s="420"/>
      <c r="I2995" s="420"/>
      <c r="J2995" s="411"/>
      <c r="K2995" s="411"/>
      <c r="L2995" s="411"/>
      <c r="M2995" s="411"/>
      <c r="N2995" s="411"/>
      <c r="O2995" s="411"/>
      <c r="P2995" s="411"/>
      <c r="Q2995" s="411"/>
      <c r="R2995" s="411"/>
      <c r="S2995" s="411"/>
      <c r="T2995" s="411"/>
      <c r="U2995" s="411"/>
      <c r="V2995" s="411"/>
      <c r="W2995" s="411"/>
    </row>
    <row r="2996" spans="2:23" x14ac:dyDescent="0.2">
      <c r="B2996" s="407">
        <v>39854</v>
      </c>
      <c r="C2996" s="410">
        <v>77.255443108040254</v>
      </c>
      <c r="D2996" s="410">
        <v>75.911547722273511</v>
      </c>
      <c r="E2996" s="410">
        <v>77.578237876061976</v>
      </c>
      <c r="F2996" s="420"/>
      <c r="G2996" s="420"/>
      <c r="H2996" s="420"/>
      <c r="I2996" s="420"/>
      <c r="J2996" s="411"/>
      <c r="K2996" s="411"/>
      <c r="L2996" s="411"/>
      <c r="M2996" s="411"/>
      <c r="N2996" s="411"/>
      <c r="O2996" s="411"/>
      <c r="P2996" s="411"/>
      <c r="Q2996" s="411"/>
      <c r="R2996" s="411"/>
      <c r="S2996" s="411"/>
      <c r="T2996" s="411"/>
      <c r="U2996" s="411"/>
      <c r="V2996" s="411"/>
      <c r="W2996" s="411"/>
    </row>
    <row r="2997" spans="2:23" x14ac:dyDescent="0.2">
      <c r="B2997" s="407">
        <v>39855</v>
      </c>
      <c r="C2997" s="410">
        <v>77.382354520645478</v>
      </c>
      <c r="D2997" s="410">
        <v>75.734936758655991</v>
      </c>
      <c r="E2997" s="410">
        <v>77.817764533159789</v>
      </c>
      <c r="F2997" s="420"/>
      <c r="G2997" s="420"/>
      <c r="H2997" s="420"/>
      <c r="I2997" s="420"/>
      <c r="J2997" s="411"/>
      <c r="K2997" s="411"/>
      <c r="L2997" s="411"/>
      <c r="M2997" s="411"/>
      <c r="N2997" s="411"/>
      <c r="O2997" s="411"/>
      <c r="P2997" s="411"/>
      <c r="Q2997" s="411"/>
      <c r="R2997" s="411"/>
      <c r="S2997" s="411"/>
      <c r="T2997" s="411"/>
      <c r="U2997" s="411"/>
      <c r="V2997" s="411"/>
      <c r="W2997" s="411"/>
    </row>
    <row r="2998" spans="2:23" x14ac:dyDescent="0.2">
      <c r="B2998" s="407">
        <v>39856</v>
      </c>
      <c r="C2998" s="410">
        <v>76.673973722714564</v>
      </c>
      <c r="D2998" s="410">
        <v>74.768770898612274</v>
      </c>
      <c r="E2998" s="410">
        <v>77.206855338751254</v>
      </c>
      <c r="F2998" s="420"/>
      <c r="G2998" s="420"/>
      <c r="H2998" s="420"/>
      <c r="I2998" s="420"/>
      <c r="J2998" s="411"/>
      <c r="K2998" s="411"/>
      <c r="L2998" s="411"/>
      <c r="M2998" s="411"/>
      <c r="N2998" s="411"/>
      <c r="O2998" s="411"/>
      <c r="P2998" s="411"/>
      <c r="Q2998" s="411"/>
      <c r="R2998" s="411"/>
      <c r="S2998" s="411"/>
      <c r="T2998" s="411"/>
      <c r="U2998" s="411"/>
      <c r="V2998" s="411"/>
      <c r="W2998" s="411"/>
    </row>
    <row r="2999" spans="2:23" x14ac:dyDescent="0.2">
      <c r="B2999" s="407">
        <v>39857</v>
      </c>
      <c r="C2999" s="410">
        <v>77.28535157147671</v>
      </c>
      <c r="D2999" s="410">
        <v>75.547936914782184</v>
      </c>
      <c r="E2999" s="410">
        <v>77.754501069547786</v>
      </c>
      <c r="F2999" s="420"/>
      <c r="G2999" s="420"/>
      <c r="H2999" s="420"/>
      <c r="I2999" s="420"/>
      <c r="J2999" s="411"/>
      <c r="K2999" s="411"/>
      <c r="L2999" s="411"/>
      <c r="M2999" s="411"/>
      <c r="N2999" s="411"/>
      <c r="O2999" s="411"/>
      <c r="P2999" s="411"/>
      <c r="Q2999" s="411"/>
      <c r="R2999" s="411"/>
      <c r="S2999" s="411"/>
      <c r="T2999" s="411"/>
      <c r="U2999" s="411"/>
      <c r="V2999" s="411"/>
      <c r="W2999" s="411"/>
    </row>
    <row r="3000" spans="2:23" x14ac:dyDescent="0.2">
      <c r="B3000" s="407">
        <v>39858</v>
      </c>
      <c r="C3000" s="410">
        <v>77.28535157147671</v>
      </c>
      <c r="D3000" s="410">
        <v>75.547936914782184</v>
      </c>
      <c r="E3000" s="410">
        <v>77.754501069547786</v>
      </c>
      <c r="F3000" s="420"/>
      <c r="G3000" s="420"/>
      <c r="H3000" s="420"/>
      <c r="I3000" s="420"/>
      <c r="J3000" s="411"/>
      <c r="K3000" s="411"/>
      <c r="L3000" s="411"/>
      <c r="M3000" s="411"/>
      <c r="N3000" s="411"/>
      <c r="O3000" s="411"/>
      <c r="P3000" s="411"/>
      <c r="Q3000" s="411"/>
      <c r="R3000" s="411"/>
      <c r="S3000" s="411"/>
      <c r="T3000" s="411"/>
      <c r="U3000" s="411"/>
      <c r="V3000" s="411"/>
      <c r="W3000" s="411"/>
    </row>
    <row r="3001" spans="2:23" x14ac:dyDescent="0.2">
      <c r="B3001" s="407">
        <v>39859</v>
      </c>
      <c r="C3001" s="410">
        <v>77.28535157147671</v>
      </c>
      <c r="D3001" s="410">
        <v>75.547936914782184</v>
      </c>
      <c r="E3001" s="410">
        <v>77.754501069547786</v>
      </c>
      <c r="F3001" s="420"/>
      <c r="G3001" s="420"/>
      <c r="H3001" s="420"/>
      <c r="I3001" s="420"/>
      <c r="J3001" s="411"/>
      <c r="K3001" s="411"/>
      <c r="L3001" s="411"/>
      <c r="M3001" s="411"/>
      <c r="N3001" s="411"/>
      <c r="O3001" s="411"/>
      <c r="P3001" s="411"/>
      <c r="Q3001" s="411"/>
      <c r="R3001" s="411"/>
      <c r="S3001" s="411"/>
      <c r="T3001" s="411"/>
      <c r="U3001" s="411"/>
      <c r="V3001" s="411"/>
      <c r="W3001" s="411"/>
    </row>
    <row r="3002" spans="2:23" x14ac:dyDescent="0.2">
      <c r="B3002" s="407">
        <v>39860</v>
      </c>
      <c r="C3002" s="410">
        <v>77.772669195795487</v>
      </c>
      <c r="D3002" s="410">
        <v>76.347880691184457</v>
      </c>
      <c r="E3002" s="410">
        <v>78.124573056272226</v>
      </c>
      <c r="F3002" s="420"/>
      <c r="G3002" s="420"/>
      <c r="H3002" s="420"/>
      <c r="I3002" s="420"/>
      <c r="J3002" s="411"/>
      <c r="K3002" s="411"/>
      <c r="L3002" s="411"/>
      <c r="M3002" s="411"/>
      <c r="N3002" s="411"/>
      <c r="O3002" s="411"/>
      <c r="P3002" s="411"/>
      <c r="Q3002" s="411"/>
      <c r="R3002" s="411"/>
      <c r="S3002" s="411"/>
      <c r="T3002" s="411"/>
      <c r="U3002" s="411"/>
      <c r="V3002" s="411"/>
      <c r="W3002" s="411"/>
    </row>
    <row r="3003" spans="2:23" x14ac:dyDescent="0.2">
      <c r="B3003" s="407">
        <v>39861</v>
      </c>
      <c r="C3003" s="410">
        <v>76.303892695701563</v>
      </c>
      <c r="D3003" s="410">
        <v>74.425937851771195</v>
      </c>
      <c r="E3003" s="410">
        <v>76.827399878273823</v>
      </c>
      <c r="F3003" s="420"/>
      <c r="G3003" s="420"/>
      <c r="H3003" s="420"/>
      <c r="I3003" s="420"/>
      <c r="J3003" s="411"/>
      <c r="K3003" s="411"/>
      <c r="L3003" s="411"/>
      <c r="M3003" s="411"/>
      <c r="N3003" s="411"/>
      <c r="O3003" s="411"/>
      <c r="P3003" s="411"/>
      <c r="Q3003" s="411"/>
      <c r="R3003" s="411"/>
      <c r="S3003" s="411"/>
      <c r="T3003" s="411"/>
      <c r="U3003" s="411"/>
      <c r="V3003" s="411"/>
      <c r="W3003" s="411"/>
    </row>
    <row r="3004" spans="2:23" x14ac:dyDescent="0.2">
      <c r="B3004" s="407">
        <v>39862</v>
      </c>
      <c r="C3004" s="410">
        <v>75.697049063320236</v>
      </c>
      <c r="D3004" s="410">
        <v>73.387049830443317</v>
      </c>
      <c r="E3004" s="410">
        <v>76.382270045965754</v>
      </c>
      <c r="F3004" s="420"/>
      <c r="G3004" s="420"/>
      <c r="H3004" s="420"/>
      <c r="I3004" s="420"/>
      <c r="J3004" s="411"/>
      <c r="K3004" s="411"/>
      <c r="L3004" s="411"/>
      <c r="M3004" s="411"/>
      <c r="N3004" s="411"/>
      <c r="O3004" s="411"/>
      <c r="P3004" s="411"/>
      <c r="Q3004" s="411"/>
      <c r="R3004" s="411"/>
      <c r="S3004" s="411"/>
      <c r="T3004" s="411"/>
      <c r="U3004" s="411"/>
      <c r="V3004" s="411"/>
      <c r="W3004" s="411"/>
    </row>
    <row r="3005" spans="2:23" x14ac:dyDescent="0.2">
      <c r="B3005" s="407">
        <v>39863</v>
      </c>
      <c r="C3005" s="410">
        <v>75.773863221192897</v>
      </c>
      <c r="D3005" s="410">
        <v>73.875327200598107</v>
      </c>
      <c r="E3005" s="410">
        <v>76.306289949497042</v>
      </c>
      <c r="F3005" s="420"/>
      <c r="G3005" s="420"/>
      <c r="H3005" s="420"/>
      <c r="I3005" s="420"/>
      <c r="J3005" s="411"/>
      <c r="K3005" s="411"/>
      <c r="L3005" s="411"/>
      <c r="M3005" s="411"/>
      <c r="N3005" s="411"/>
      <c r="O3005" s="411"/>
      <c r="P3005" s="411"/>
      <c r="Q3005" s="411"/>
      <c r="R3005" s="411"/>
      <c r="S3005" s="411"/>
      <c r="T3005" s="411"/>
      <c r="U3005" s="411"/>
      <c r="V3005" s="411"/>
      <c r="W3005" s="411"/>
    </row>
    <row r="3006" spans="2:23" x14ac:dyDescent="0.2">
      <c r="B3006" s="407">
        <v>39864</v>
      </c>
      <c r="C3006" s="410">
        <v>74.888560017613216</v>
      </c>
      <c r="D3006" s="410">
        <v>72.607883814459029</v>
      </c>
      <c r="E3006" s="410">
        <v>75.564677505760571</v>
      </c>
      <c r="F3006" s="420"/>
      <c r="G3006" s="420"/>
      <c r="H3006" s="420"/>
      <c r="I3006" s="420"/>
      <c r="J3006" s="411"/>
      <c r="K3006" s="411"/>
      <c r="L3006" s="411"/>
      <c r="M3006" s="411"/>
      <c r="N3006" s="411"/>
      <c r="O3006" s="411"/>
      <c r="P3006" s="411"/>
      <c r="Q3006" s="411"/>
      <c r="R3006" s="411"/>
      <c r="S3006" s="411"/>
      <c r="T3006" s="411"/>
      <c r="U3006" s="411"/>
      <c r="V3006" s="411"/>
      <c r="W3006" s="411"/>
    </row>
    <row r="3007" spans="2:23" x14ac:dyDescent="0.2">
      <c r="B3007" s="407">
        <v>39865</v>
      </c>
      <c r="C3007" s="410">
        <v>74.888560017613216</v>
      </c>
      <c r="D3007" s="410">
        <v>72.607883814459029</v>
      </c>
      <c r="E3007" s="410">
        <v>75.564677505760571</v>
      </c>
      <c r="F3007" s="420"/>
      <c r="G3007" s="420"/>
      <c r="H3007" s="420"/>
      <c r="I3007" s="420"/>
      <c r="J3007" s="411"/>
      <c r="K3007" s="411"/>
      <c r="L3007" s="411"/>
      <c r="M3007" s="411"/>
      <c r="N3007" s="411"/>
      <c r="O3007" s="411"/>
      <c r="P3007" s="411"/>
      <c r="Q3007" s="411"/>
      <c r="R3007" s="411"/>
      <c r="S3007" s="411"/>
      <c r="T3007" s="411"/>
      <c r="U3007" s="411"/>
      <c r="V3007" s="411"/>
      <c r="W3007" s="411"/>
    </row>
    <row r="3008" spans="2:23" x14ac:dyDescent="0.2">
      <c r="B3008" s="407">
        <v>39866</v>
      </c>
      <c r="C3008" s="410">
        <v>74.888560017613216</v>
      </c>
      <c r="D3008" s="410">
        <v>72.607883814459029</v>
      </c>
      <c r="E3008" s="410">
        <v>75.564677505760571</v>
      </c>
      <c r="F3008" s="420"/>
      <c r="G3008" s="420"/>
      <c r="H3008" s="420"/>
      <c r="I3008" s="420"/>
      <c r="J3008" s="411"/>
      <c r="K3008" s="411"/>
      <c r="L3008" s="411"/>
      <c r="M3008" s="411"/>
      <c r="N3008" s="411"/>
      <c r="O3008" s="411"/>
      <c r="P3008" s="411"/>
      <c r="Q3008" s="411"/>
      <c r="R3008" s="411"/>
      <c r="S3008" s="411"/>
      <c r="T3008" s="411"/>
      <c r="U3008" s="411"/>
      <c r="V3008" s="411"/>
      <c r="W3008" s="411"/>
    </row>
    <row r="3009" spans="2:23" x14ac:dyDescent="0.2">
      <c r="B3009" s="407">
        <v>39867</v>
      </c>
      <c r="C3009" s="410">
        <v>74.15577200290484</v>
      </c>
      <c r="D3009" s="410">
        <v>72.150773085034132</v>
      </c>
      <c r="E3009" s="410">
        <v>74.73136265112116</v>
      </c>
      <c r="F3009" s="420"/>
      <c r="G3009" s="420"/>
      <c r="H3009" s="420"/>
      <c r="I3009" s="420"/>
      <c r="J3009" s="411"/>
      <c r="K3009" s="411"/>
      <c r="L3009" s="411"/>
      <c r="M3009" s="411"/>
      <c r="N3009" s="411"/>
      <c r="O3009" s="411"/>
      <c r="P3009" s="411"/>
      <c r="Q3009" s="411"/>
      <c r="R3009" s="411"/>
      <c r="S3009" s="411"/>
      <c r="T3009" s="411"/>
      <c r="U3009" s="411"/>
      <c r="V3009" s="411"/>
      <c r="W3009" s="411"/>
    </row>
    <row r="3010" spans="2:23" x14ac:dyDescent="0.2">
      <c r="B3010" s="407">
        <v>39868</v>
      </c>
      <c r="C3010" s="410">
        <v>73.968740809765535</v>
      </c>
      <c r="D3010" s="410">
        <v>71.361218188810199</v>
      </c>
      <c r="E3010" s="410">
        <v>74.768003395596068</v>
      </c>
      <c r="F3010" s="420"/>
      <c r="G3010" s="420"/>
      <c r="H3010" s="420"/>
      <c r="I3010" s="420"/>
      <c r="J3010" s="411"/>
      <c r="K3010" s="411"/>
      <c r="L3010" s="411"/>
      <c r="M3010" s="411"/>
      <c r="N3010" s="411"/>
      <c r="O3010" s="411"/>
      <c r="P3010" s="411"/>
      <c r="Q3010" s="411"/>
      <c r="R3010" s="411"/>
      <c r="S3010" s="411"/>
      <c r="T3010" s="411"/>
      <c r="U3010" s="411"/>
      <c r="V3010" s="411"/>
      <c r="W3010" s="411"/>
    </row>
    <row r="3011" spans="2:23" x14ac:dyDescent="0.2">
      <c r="B3011" s="407">
        <v>39869</v>
      </c>
      <c r="C3011" s="410">
        <v>73.950754114089747</v>
      </c>
      <c r="D3011" s="410">
        <v>71.527440272244775</v>
      </c>
      <c r="E3011" s="410">
        <v>74.68182859530917</v>
      </c>
      <c r="F3011" s="420"/>
      <c r="G3011" s="420"/>
      <c r="H3011" s="420"/>
      <c r="I3011" s="420"/>
      <c r="J3011" s="411"/>
      <c r="K3011" s="411"/>
      <c r="L3011" s="411"/>
      <c r="M3011" s="411"/>
      <c r="N3011" s="411"/>
      <c r="O3011" s="411"/>
      <c r="P3011" s="411"/>
      <c r="Q3011" s="411"/>
      <c r="R3011" s="411"/>
      <c r="S3011" s="411"/>
      <c r="T3011" s="411"/>
      <c r="U3011" s="411"/>
      <c r="V3011" s="411"/>
      <c r="W3011" s="411"/>
    </row>
    <row r="3012" spans="2:23" x14ac:dyDescent="0.2">
      <c r="B3012" s="407">
        <v>39870</v>
      </c>
      <c r="C3012" s="410">
        <v>75.012369233482346</v>
      </c>
      <c r="D3012" s="410">
        <v>72.7533281375851</v>
      </c>
      <c r="E3012" s="410">
        <v>75.680244255616202</v>
      </c>
      <c r="F3012" s="420"/>
      <c r="G3012" s="420"/>
      <c r="H3012" s="420"/>
      <c r="I3012" s="420"/>
      <c r="J3012" s="411"/>
      <c r="K3012" s="411"/>
      <c r="L3012" s="411"/>
      <c r="M3012" s="411"/>
      <c r="N3012" s="411"/>
      <c r="O3012" s="411"/>
      <c r="P3012" s="411"/>
      <c r="Q3012" s="411"/>
      <c r="R3012" s="411"/>
      <c r="S3012" s="411"/>
      <c r="T3012" s="411"/>
      <c r="U3012" s="411"/>
      <c r="V3012" s="411"/>
      <c r="W3012" s="411"/>
    </row>
    <row r="3013" spans="2:23" x14ac:dyDescent="0.2">
      <c r="B3013" s="407">
        <v>39871</v>
      </c>
      <c r="C3013" s="410">
        <v>74.29884270028937</v>
      </c>
      <c r="D3013" s="410">
        <v>71.371607069009983</v>
      </c>
      <c r="E3013" s="410">
        <v>75.215584053425417</v>
      </c>
      <c r="F3013" s="420"/>
      <c r="G3013" s="420"/>
      <c r="H3013" s="420"/>
      <c r="I3013" s="420"/>
      <c r="J3013" s="411"/>
      <c r="K3013" s="411"/>
      <c r="L3013" s="411"/>
      <c r="M3013" s="411"/>
      <c r="N3013" s="411"/>
      <c r="O3013" s="411"/>
      <c r="P3013" s="411"/>
      <c r="Q3013" s="411"/>
      <c r="R3013" s="411"/>
      <c r="S3013" s="411"/>
      <c r="T3013" s="411"/>
      <c r="U3013" s="411"/>
      <c r="V3013" s="411"/>
      <c r="W3013" s="411"/>
    </row>
    <row r="3014" spans="2:23" x14ac:dyDescent="0.2">
      <c r="B3014" s="407">
        <v>39872</v>
      </c>
      <c r="C3014" s="410">
        <v>74.29884270028937</v>
      </c>
      <c r="D3014" s="410">
        <v>71.371607069009983</v>
      </c>
      <c r="E3014" s="410">
        <v>75.215584053425417</v>
      </c>
      <c r="F3014" s="420"/>
      <c r="G3014" s="420"/>
      <c r="H3014" s="420"/>
      <c r="I3014" s="420"/>
      <c r="J3014" s="411"/>
      <c r="K3014" s="411"/>
      <c r="L3014" s="411"/>
      <c r="M3014" s="411"/>
      <c r="N3014" s="411"/>
      <c r="O3014" s="411"/>
      <c r="P3014" s="411"/>
      <c r="Q3014" s="411"/>
      <c r="R3014" s="411"/>
      <c r="S3014" s="411"/>
      <c r="T3014" s="411"/>
      <c r="U3014" s="411"/>
      <c r="V3014" s="411"/>
      <c r="W3014" s="411"/>
    </row>
    <row r="3015" spans="2:23" x14ac:dyDescent="0.2">
      <c r="B3015" s="407">
        <v>39873</v>
      </c>
      <c r="C3015" s="410">
        <v>74.29884270028937</v>
      </c>
      <c r="D3015" s="410">
        <v>71.371607069009983</v>
      </c>
      <c r="E3015" s="410">
        <v>75.215584053425417</v>
      </c>
      <c r="F3015" s="420"/>
      <c r="G3015" s="420"/>
      <c r="H3015" s="420"/>
      <c r="I3015" s="420"/>
      <c r="J3015" s="411"/>
      <c r="K3015" s="411"/>
      <c r="L3015" s="411"/>
      <c r="M3015" s="411"/>
      <c r="N3015" s="411"/>
      <c r="O3015" s="411"/>
      <c r="P3015" s="411"/>
      <c r="Q3015" s="411"/>
      <c r="R3015" s="411"/>
      <c r="S3015" s="411"/>
      <c r="T3015" s="411"/>
      <c r="U3015" s="411"/>
      <c r="V3015" s="411"/>
      <c r="W3015" s="411"/>
    </row>
    <row r="3016" spans="2:23" x14ac:dyDescent="0.2">
      <c r="B3016" s="407">
        <v>39874</v>
      </c>
      <c r="C3016" s="410">
        <v>73.052965378497149</v>
      </c>
      <c r="D3016" s="410">
        <v>70.135330323618476</v>
      </c>
      <c r="E3016" s="410">
        <v>73.968942508828064</v>
      </c>
      <c r="F3016" s="420"/>
      <c r="G3016" s="420"/>
      <c r="H3016" s="420"/>
      <c r="I3016" s="420"/>
      <c r="J3016" s="411"/>
      <c r="K3016" s="411"/>
      <c r="L3016" s="411"/>
      <c r="M3016" s="411"/>
      <c r="N3016" s="411"/>
      <c r="O3016" s="411"/>
      <c r="P3016" s="411"/>
      <c r="Q3016" s="411"/>
      <c r="R3016" s="411"/>
      <c r="S3016" s="411"/>
      <c r="T3016" s="411"/>
      <c r="U3016" s="411"/>
      <c r="V3016" s="411"/>
      <c r="W3016" s="411"/>
    </row>
    <row r="3017" spans="2:23" x14ac:dyDescent="0.2">
      <c r="B3017" s="407">
        <v>39875</v>
      </c>
      <c r="C3017" s="410">
        <v>71.997393599304971</v>
      </c>
      <c r="D3017" s="410">
        <v>68.618553812523061</v>
      </c>
      <c r="E3017" s="410">
        <v>73.086324378056347</v>
      </c>
      <c r="F3017" s="420"/>
      <c r="G3017" s="420"/>
      <c r="H3017" s="420"/>
      <c r="I3017" s="420"/>
      <c r="J3017" s="411"/>
      <c r="K3017" s="411"/>
      <c r="L3017" s="411"/>
      <c r="M3017" s="411"/>
      <c r="N3017" s="411"/>
      <c r="O3017" s="411"/>
      <c r="P3017" s="411"/>
      <c r="Q3017" s="411"/>
      <c r="R3017" s="411"/>
      <c r="S3017" s="411"/>
      <c r="T3017" s="411"/>
      <c r="U3017" s="411"/>
      <c r="V3017" s="411"/>
      <c r="W3017" s="411"/>
    </row>
    <row r="3018" spans="2:23" x14ac:dyDescent="0.2">
      <c r="B3018" s="407">
        <v>39876</v>
      </c>
      <c r="C3018" s="410">
        <v>72.939081721830931</v>
      </c>
      <c r="D3018" s="410">
        <v>69.761330636381786</v>
      </c>
      <c r="E3018" s="410">
        <v>73.951581901647259</v>
      </c>
      <c r="F3018" s="420"/>
      <c r="G3018" s="420"/>
      <c r="H3018" s="420"/>
      <c r="I3018" s="420"/>
      <c r="J3018" s="411"/>
      <c r="K3018" s="411"/>
      <c r="L3018" s="411"/>
      <c r="M3018" s="411"/>
      <c r="N3018" s="411"/>
      <c r="O3018" s="411"/>
      <c r="P3018" s="411"/>
      <c r="Q3018" s="411"/>
      <c r="R3018" s="411"/>
      <c r="S3018" s="411"/>
      <c r="T3018" s="411"/>
      <c r="U3018" s="411"/>
      <c r="V3018" s="411"/>
      <c r="W3018" s="411"/>
    </row>
    <row r="3019" spans="2:23" x14ac:dyDescent="0.2">
      <c r="B3019" s="407">
        <v>39877</v>
      </c>
      <c r="C3019" s="410">
        <v>72.724210448707183</v>
      </c>
      <c r="D3019" s="410">
        <v>69.782108396904931</v>
      </c>
      <c r="E3019" s="410">
        <v>73.650130852914273</v>
      </c>
      <c r="F3019" s="420"/>
      <c r="G3019" s="420"/>
      <c r="H3019" s="420"/>
      <c r="I3019" s="420"/>
      <c r="J3019" s="411"/>
      <c r="K3019" s="411"/>
      <c r="L3019" s="411"/>
      <c r="M3019" s="411"/>
      <c r="N3019" s="411"/>
      <c r="O3019" s="411"/>
      <c r="P3019" s="411"/>
      <c r="Q3019" s="411"/>
      <c r="R3019" s="411"/>
      <c r="S3019" s="411"/>
      <c r="T3019" s="411"/>
      <c r="U3019" s="411"/>
      <c r="V3019" s="411"/>
      <c r="W3019" s="411"/>
    </row>
    <row r="3020" spans="2:23" x14ac:dyDescent="0.2">
      <c r="B3020" s="407">
        <v>39878</v>
      </c>
      <c r="C3020" s="410">
        <v>72.011779348148949</v>
      </c>
      <c r="D3020" s="410">
        <v>68.732831495389547</v>
      </c>
      <c r="E3020" s="410">
        <v>73.063642280864116</v>
      </c>
      <c r="F3020" s="420"/>
      <c r="G3020" s="420"/>
      <c r="H3020" s="420"/>
      <c r="I3020" s="420"/>
      <c r="J3020" s="411"/>
      <c r="K3020" s="411"/>
      <c r="L3020" s="411"/>
      <c r="M3020" s="411"/>
      <c r="N3020" s="411"/>
      <c r="O3020" s="411"/>
      <c r="P3020" s="411"/>
      <c r="Q3020" s="411"/>
      <c r="R3020" s="411"/>
      <c r="S3020" s="411"/>
      <c r="T3020" s="411"/>
      <c r="U3020" s="411"/>
      <c r="V3020" s="411"/>
      <c r="W3020" s="411"/>
    </row>
    <row r="3021" spans="2:23" x14ac:dyDescent="0.2">
      <c r="B3021" s="407">
        <v>39879</v>
      </c>
      <c r="C3021" s="410">
        <v>72.011779348148949</v>
      </c>
      <c r="D3021" s="410">
        <v>68.732831495389547</v>
      </c>
      <c r="E3021" s="410">
        <v>73.063642280864116</v>
      </c>
      <c r="F3021" s="420"/>
      <c r="G3021" s="420"/>
      <c r="H3021" s="420"/>
      <c r="I3021" s="420"/>
      <c r="J3021" s="411"/>
      <c r="K3021" s="411"/>
      <c r="L3021" s="411"/>
      <c r="M3021" s="411"/>
      <c r="N3021" s="411"/>
      <c r="O3021" s="411"/>
      <c r="P3021" s="411"/>
      <c r="Q3021" s="411"/>
      <c r="R3021" s="411"/>
      <c r="S3021" s="411"/>
      <c r="T3021" s="411"/>
      <c r="U3021" s="411"/>
      <c r="V3021" s="411"/>
      <c r="W3021" s="411"/>
    </row>
    <row r="3022" spans="2:23" x14ac:dyDescent="0.2">
      <c r="B3022" s="407">
        <v>39880</v>
      </c>
      <c r="C3022" s="410">
        <v>72.011779348148949</v>
      </c>
      <c r="D3022" s="410">
        <v>68.732831495389547</v>
      </c>
      <c r="E3022" s="410">
        <v>73.063642280864116</v>
      </c>
      <c r="F3022" s="420"/>
      <c r="G3022" s="420"/>
      <c r="H3022" s="420"/>
      <c r="I3022" s="420"/>
      <c r="J3022" s="411"/>
      <c r="K3022" s="411"/>
      <c r="L3022" s="411"/>
      <c r="M3022" s="411"/>
      <c r="N3022" s="411"/>
      <c r="O3022" s="411"/>
      <c r="P3022" s="411"/>
      <c r="Q3022" s="411"/>
      <c r="R3022" s="411"/>
      <c r="S3022" s="411"/>
      <c r="T3022" s="411"/>
      <c r="U3022" s="411"/>
      <c r="V3022" s="411"/>
      <c r="W3022" s="411"/>
    </row>
    <row r="3023" spans="2:23" x14ac:dyDescent="0.2">
      <c r="B3023" s="407">
        <v>39881</v>
      </c>
      <c r="C3023" s="410">
        <v>71.280867966384605</v>
      </c>
      <c r="D3023" s="410">
        <v>67.818610036740182</v>
      </c>
      <c r="E3023" s="410">
        <v>72.401991006200404</v>
      </c>
      <c r="F3023" s="420"/>
      <c r="G3023" s="420"/>
      <c r="H3023" s="420"/>
      <c r="I3023" s="420"/>
      <c r="J3023" s="411"/>
      <c r="K3023" s="411"/>
      <c r="L3023" s="411"/>
      <c r="M3023" s="411"/>
      <c r="N3023" s="411"/>
      <c r="O3023" s="411"/>
      <c r="P3023" s="411"/>
      <c r="Q3023" s="411"/>
      <c r="R3023" s="411"/>
      <c r="S3023" s="411"/>
      <c r="T3023" s="411"/>
      <c r="U3023" s="411"/>
      <c r="V3023" s="411"/>
      <c r="W3023" s="411"/>
    </row>
    <row r="3024" spans="2:23" x14ac:dyDescent="0.2">
      <c r="B3024" s="407">
        <v>39882</v>
      </c>
      <c r="C3024" s="410">
        <v>72.614312960804298</v>
      </c>
      <c r="D3024" s="410">
        <v>68.961386860314377</v>
      </c>
      <c r="E3024" s="410">
        <v>73.802867290131346</v>
      </c>
      <c r="F3024" s="420"/>
      <c r="G3024" s="420"/>
      <c r="H3024" s="420"/>
      <c r="I3024" s="420"/>
      <c r="J3024" s="411"/>
      <c r="K3024" s="411"/>
      <c r="L3024" s="411"/>
      <c r="M3024" s="411"/>
      <c r="N3024" s="411"/>
      <c r="O3024" s="411"/>
      <c r="P3024" s="411"/>
      <c r="Q3024" s="411"/>
      <c r="R3024" s="411"/>
      <c r="S3024" s="411"/>
      <c r="T3024" s="411"/>
      <c r="U3024" s="411"/>
      <c r="V3024" s="411"/>
      <c r="W3024" s="411"/>
    </row>
    <row r="3025" spans="2:23" x14ac:dyDescent="0.2">
      <c r="B3025" s="407">
        <v>39883</v>
      </c>
      <c r="C3025" s="410">
        <v>73.624244118769866</v>
      </c>
      <c r="D3025" s="410">
        <v>70.540496653110537</v>
      </c>
      <c r="E3025" s="410">
        <v>74.600664697681694</v>
      </c>
      <c r="F3025" s="420"/>
      <c r="G3025" s="420"/>
      <c r="H3025" s="420"/>
      <c r="I3025" s="420"/>
      <c r="J3025" s="411"/>
      <c r="K3025" s="411"/>
      <c r="L3025" s="411"/>
      <c r="M3025" s="411"/>
      <c r="N3025" s="411"/>
      <c r="O3025" s="411"/>
      <c r="P3025" s="411"/>
      <c r="Q3025" s="411"/>
      <c r="R3025" s="411"/>
      <c r="S3025" s="411"/>
      <c r="T3025" s="411"/>
      <c r="U3025" s="411"/>
      <c r="V3025" s="411"/>
      <c r="W3025" s="411"/>
    </row>
    <row r="3026" spans="2:23" x14ac:dyDescent="0.2">
      <c r="B3026" s="407">
        <v>39884</v>
      </c>
      <c r="C3026" s="410">
        <v>73.516647580835595</v>
      </c>
      <c r="D3026" s="410">
        <v>70.270385767556263</v>
      </c>
      <c r="E3026" s="410">
        <v>74.553209625836217</v>
      </c>
      <c r="F3026" s="420"/>
      <c r="G3026" s="420"/>
      <c r="H3026" s="420"/>
      <c r="I3026" s="420"/>
      <c r="J3026" s="411"/>
      <c r="K3026" s="411"/>
      <c r="L3026" s="411"/>
      <c r="M3026" s="411"/>
      <c r="N3026" s="411"/>
      <c r="O3026" s="411"/>
      <c r="P3026" s="411"/>
      <c r="Q3026" s="411"/>
      <c r="R3026" s="411"/>
      <c r="S3026" s="411"/>
      <c r="T3026" s="411"/>
      <c r="U3026" s="411"/>
      <c r="V3026" s="411"/>
      <c r="W3026" s="411"/>
    </row>
    <row r="3027" spans="2:23" x14ac:dyDescent="0.2">
      <c r="B3027" s="407">
        <v>39885</v>
      </c>
      <c r="C3027" s="410">
        <v>73.856554522133209</v>
      </c>
      <c r="D3027" s="410">
        <v>71.153440585694227</v>
      </c>
      <c r="E3027" s="410">
        <v>74.692316653412675</v>
      </c>
      <c r="F3027" s="420"/>
      <c r="G3027" s="420"/>
      <c r="H3027" s="420"/>
      <c r="I3027" s="420"/>
      <c r="J3027" s="411"/>
      <c r="K3027" s="411"/>
      <c r="L3027" s="411"/>
      <c r="M3027" s="411"/>
      <c r="N3027" s="411"/>
      <c r="O3027" s="411"/>
      <c r="P3027" s="411"/>
      <c r="Q3027" s="411"/>
      <c r="R3027" s="411"/>
      <c r="S3027" s="411"/>
      <c r="T3027" s="411"/>
      <c r="U3027" s="411"/>
      <c r="V3027" s="411"/>
      <c r="W3027" s="411"/>
    </row>
    <row r="3028" spans="2:23" x14ac:dyDescent="0.2">
      <c r="B3028" s="407">
        <v>39886</v>
      </c>
      <c r="C3028" s="410">
        <v>73.856554522133209</v>
      </c>
      <c r="D3028" s="410">
        <v>71.153440585694227</v>
      </c>
      <c r="E3028" s="410">
        <v>74.692316653412675</v>
      </c>
      <c r="F3028" s="420"/>
      <c r="G3028" s="420"/>
      <c r="H3028" s="420"/>
      <c r="I3028" s="420"/>
      <c r="J3028" s="411"/>
      <c r="K3028" s="411"/>
      <c r="L3028" s="411"/>
      <c r="M3028" s="411"/>
      <c r="N3028" s="411"/>
      <c r="O3028" s="411"/>
      <c r="P3028" s="411"/>
      <c r="Q3028" s="411"/>
      <c r="R3028" s="411"/>
      <c r="S3028" s="411"/>
      <c r="T3028" s="411"/>
      <c r="U3028" s="411"/>
      <c r="V3028" s="411"/>
      <c r="W3028" s="411"/>
    </row>
    <row r="3029" spans="2:23" x14ac:dyDescent="0.2">
      <c r="B3029" s="407">
        <v>39887</v>
      </c>
      <c r="C3029" s="410">
        <v>73.856554522133209</v>
      </c>
      <c r="D3029" s="410">
        <v>71.153440585694227</v>
      </c>
      <c r="E3029" s="410">
        <v>74.692316653412675</v>
      </c>
      <c r="F3029" s="420"/>
      <c r="G3029" s="420"/>
      <c r="H3029" s="420"/>
      <c r="I3029" s="420"/>
      <c r="J3029" s="411"/>
      <c r="K3029" s="411"/>
      <c r="L3029" s="411"/>
      <c r="M3029" s="411"/>
      <c r="N3029" s="411"/>
      <c r="O3029" s="411"/>
      <c r="P3029" s="411"/>
      <c r="Q3029" s="411"/>
      <c r="R3029" s="411"/>
      <c r="S3029" s="411"/>
      <c r="T3029" s="411"/>
      <c r="U3029" s="411"/>
      <c r="V3029" s="411"/>
      <c r="W3029" s="411"/>
    </row>
    <row r="3030" spans="2:23" x14ac:dyDescent="0.2">
      <c r="B3030" s="407">
        <v>39888</v>
      </c>
      <c r="C3030" s="410">
        <v>74.21388667185704</v>
      </c>
      <c r="D3030" s="410">
        <v>71.62094019530501</v>
      </c>
      <c r="E3030" s="410">
        <v>75.008294234133317</v>
      </c>
      <c r="F3030" s="420"/>
      <c r="G3030" s="420"/>
      <c r="H3030" s="420"/>
      <c r="I3030" s="420"/>
      <c r="J3030" s="411"/>
      <c r="K3030" s="411"/>
      <c r="L3030" s="411"/>
      <c r="M3030" s="411"/>
      <c r="N3030" s="411"/>
      <c r="O3030" s="411"/>
      <c r="P3030" s="411"/>
      <c r="Q3030" s="411"/>
      <c r="R3030" s="411"/>
      <c r="S3030" s="411"/>
      <c r="T3030" s="411"/>
      <c r="U3030" s="411"/>
      <c r="V3030" s="411"/>
      <c r="W3030" s="411"/>
    </row>
    <row r="3031" spans="2:23" x14ac:dyDescent="0.2">
      <c r="B3031" s="407">
        <v>39889</v>
      </c>
      <c r="C3031" s="410">
        <v>74.213529532878113</v>
      </c>
      <c r="D3031" s="410">
        <v>71.766384518296107</v>
      </c>
      <c r="E3031" s="410">
        <v>74.95427855791965</v>
      </c>
      <c r="F3031" s="420"/>
      <c r="G3031" s="420"/>
      <c r="H3031" s="420"/>
      <c r="I3031" s="420"/>
      <c r="J3031" s="411"/>
      <c r="K3031" s="411"/>
      <c r="L3031" s="411"/>
      <c r="M3031" s="411"/>
      <c r="N3031" s="411"/>
      <c r="O3031" s="411"/>
      <c r="P3031" s="411"/>
      <c r="Q3031" s="411"/>
      <c r="R3031" s="411"/>
      <c r="S3031" s="411"/>
      <c r="T3031" s="411"/>
      <c r="U3031" s="411"/>
      <c r="V3031" s="411"/>
      <c r="W3031" s="411"/>
    </row>
    <row r="3032" spans="2:23" x14ac:dyDescent="0.2">
      <c r="B3032" s="407">
        <v>39890</v>
      </c>
      <c r="C3032" s="410">
        <v>73.748384642390775</v>
      </c>
      <c r="D3032" s="410">
        <v>71.402773710818536</v>
      </c>
      <c r="E3032" s="410">
        <v>74.452785810114108</v>
      </c>
      <c r="F3032" s="420"/>
      <c r="G3032" s="420"/>
      <c r="H3032" s="420"/>
      <c r="I3032" s="420"/>
      <c r="J3032" s="411"/>
      <c r="K3032" s="411"/>
      <c r="L3032" s="411"/>
      <c r="M3032" s="411"/>
      <c r="N3032" s="411"/>
      <c r="O3032" s="411"/>
      <c r="P3032" s="411"/>
      <c r="Q3032" s="411"/>
      <c r="R3032" s="411"/>
      <c r="S3032" s="411"/>
      <c r="T3032" s="411"/>
      <c r="U3032" s="411"/>
      <c r="V3032" s="411"/>
      <c r="W3032" s="411"/>
    </row>
    <row r="3033" spans="2:23" x14ac:dyDescent="0.2">
      <c r="B3033" s="407">
        <v>39891</v>
      </c>
      <c r="C3033" s="410">
        <v>73.940508343828313</v>
      </c>
      <c r="D3033" s="410">
        <v>71.672884596471036</v>
      </c>
      <c r="E3033" s="410">
        <v>74.615825476413747</v>
      </c>
      <c r="F3033" s="420"/>
      <c r="G3033" s="420"/>
      <c r="H3033" s="420"/>
      <c r="I3033" s="420"/>
      <c r="J3033" s="411"/>
      <c r="K3033" s="411"/>
      <c r="L3033" s="411"/>
      <c r="M3033" s="411"/>
      <c r="N3033" s="411"/>
      <c r="O3033" s="411"/>
      <c r="P3033" s="411"/>
      <c r="Q3033" s="411"/>
      <c r="R3033" s="411"/>
      <c r="S3033" s="411"/>
      <c r="T3033" s="411"/>
      <c r="U3033" s="411"/>
      <c r="V3033" s="411"/>
      <c r="W3033" s="411"/>
    </row>
    <row r="3034" spans="2:23" x14ac:dyDescent="0.2">
      <c r="B3034" s="407">
        <v>39892</v>
      </c>
      <c r="C3034" s="410">
        <v>74.050255716285108</v>
      </c>
      <c r="D3034" s="410">
        <v>71.963773242340636</v>
      </c>
      <c r="E3034" s="410">
        <v>74.658775810499407</v>
      </c>
      <c r="F3034" s="420"/>
      <c r="G3034" s="420"/>
      <c r="H3034" s="420"/>
      <c r="I3034" s="420"/>
      <c r="J3034" s="411"/>
      <c r="K3034" s="411"/>
      <c r="L3034" s="411"/>
      <c r="M3034" s="411"/>
      <c r="N3034" s="411"/>
      <c r="O3034" s="411"/>
      <c r="P3034" s="411"/>
      <c r="Q3034" s="411"/>
      <c r="R3034" s="411"/>
      <c r="S3034" s="411"/>
      <c r="T3034" s="411"/>
      <c r="U3034" s="411"/>
      <c r="V3034" s="411"/>
      <c r="W3034" s="411"/>
    </row>
    <row r="3035" spans="2:23" x14ac:dyDescent="0.2">
      <c r="B3035" s="407">
        <v>39893</v>
      </c>
      <c r="C3035" s="410">
        <v>74.050255716285108</v>
      </c>
      <c r="D3035" s="410">
        <v>71.963773242340636</v>
      </c>
      <c r="E3035" s="410">
        <v>74.658775810499407</v>
      </c>
      <c r="F3035" s="420"/>
      <c r="G3035" s="420"/>
      <c r="H3035" s="420"/>
      <c r="I3035" s="420"/>
      <c r="J3035" s="411"/>
      <c r="K3035" s="411"/>
      <c r="L3035" s="411"/>
      <c r="M3035" s="411"/>
      <c r="N3035" s="411"/>
      <c r="O3035" s="411"/>
      <c r="P3035" s="411"/>
      <c r="Q3035" s="411"/>
      <c r="R3035" s="411"/>
      <c r="S3035" s="411"/>
      <c r="T3035" s="411"/>
      <c r="U3035" s="411"/>
      <c r="V3035" s="411"/>
      <c r="W3035" s="411"/>
    </row>
    <row r="3036" spans="2:23" x14ac:dyDescent="0.2">
      <c r="B3036" s="407">
        <v>39894</v>
      </c>
      <c r="C3036" s="410">
        <v>74.050255716285108</v>
      </c>
      <c r="D3036" s="410">
        <v>71.963773242340636</v>
      </c>
      <c r="E3036" s="410">
        <v>74.658775810499407</v>
      </c>
      <c r="F3036" s="420"/>
      <c r="G3036" s="420"/>
      <c r="H3036" s="420"/>
      <c r="I3036" s="420"/>
      <c r="J3036" s="411"/>
      <c r="K3036" s="411"/>
      <c r="L3036" s="411"/>
      <c r="M3036" s="411"/>
      <c r="N3036" s="411"/>
      <c r="O3036" s="411"/>
      <c r="P3036" s="411"/>
      <c r="Q3036" s="411"/>
      <c r="R3036" s="411"/>
      <c r="S3036" s="411"/>
      <c r="T3036" s="411"/>
      <c r="U3036" s="411"/>
      <c r="V3036" s="411"/>
      <c r="W3036" s="411"/>
    </row>
    <row r="3037" spans="2:23" x14ac:dyDescent="0.2">
      <c r="B3037" s="407">
        <v>39895</v>
      </c>
      <c r="C3037" s="410">
        <v>74.818352040558523</v>
      </c>
      <c r="D3037" s="410">
        <v>72.805272539725621</v>
      </c>
      <c r="E3037" s="410">
        <v>75.398276369479291</v>
      </c>
      <c r="F3037" s="420"/>
      <c r="G3037" s="420"/>
      <c r="H3037" s="420"/>
      <c r="I3037" s="420"/>
      <c r="J3037" s="411"/>
      <c r="K3037" s="411"/>
      <c r="L3037" s="411"/>
      <c r="M3037" s="411"/>
      <c r="N3037" s="411"/>
      <c r="O3037" s="411"/>
      <c r="P3037" s="411"/>
      <c r="Q3037" s="411"/>
      <c r="R3037" s="411"/>
      <c r="S3037" s="411"/>
      <c r="T3037" s="411"/>
      <c r="U3037" s="411"/>
      <c r="V3037" s="411"/>
      <c r="W3037" s="411"/>
    </row>
    <row r="3038" spans="2:23" x14ac:dyDescent="0.2">
      <c r="B3038" s="407">
        <v>39896</v>
      </c>
      <c r="C3038" s="410">
        <v>74.751438251118842</v>
      </c>
      <c r="D3038" s="410">
        <v>73.200049987867388</v>
      </c>
      <c r="E3038" s="410">
        <v>75.162018938055624</v>
      </c>
      <c r="F3038" s="420"/>
      <c r="G3038" s="420"/>
      <c r="H3038" s="420"/>
      <c r="I3038" s="420"/>
      <c r="J3038" s="411"/>
      <c r="K3038" s="411"/>
      <c r="L3038" s="411"/>
      <c r="M3038" s="411"/>
      <c r="N3038" s="411"/>
      <c r="O3038" s="411"/>
      <c r="P3038" s="411"/>
      <c r="Q3038" s="411"/>
      <c r="R3038" s="411"/>
      <c r="S3038" s="411"/>
      <c r="T3038" s="411"/>
      <c r="U3038" s="411"/>
      <c r="V3038" s="411"/>
      <c r="W3038" s="411"/>
    </row>
    <row r="3039" spans="2:23" x14ac:dyDescent="0.2">
      <c r="B3039" s="407">
        <v>39897</v>
      </c>
      <c r="C3039" s="410">
        <v>75.436497794202694</v>
      </c>
      <c r="D3039" s="410">
        <v>73.823382800861921</v>
      </c>
      <c r="E3039" s="410">
        <v>75.868273916918923</v>
      </c>
      <c r="F3039" s="420"/>
      <c r="G3039" s="420"/>
      <c r="H3039" s="420"/>
      <c r="I3039" s="420"/>
      <c r="J3039" s="411"/>
      <c r="K3039" s="411"/>
      <c r="L3039" s="411"/>
      <c r="M3039" s="411"/>
      <c r="N3039" s="411"/>
      <c r="O3039" s="411"/>
      <c r="P3039" s="411"/>
      <c r="Q3039" s="411"/>
      <c r="R3039" s="411"/>
      <c r="S3039" s="411"/>
      <c r="T3039" s="411"/>
      <c r="U3039" s="411"/>
      <c r="V3039" s="411"/>
      <c r="W3039" s="411"/>
    </row>
    <row r="3040" spans="2:23" x14ac:dyDescent="0.2">
      <c r="B3040" s="407">
        <v>39898</v>
      </c>
      <c r="C3040" s="410">
        <v>75.392984519425511</v>
      </c>
      <c r="D3040" s="410">
        <v>73.864938321857906</v>
      </c>
      <c r="E3040" s="410">
        <v>75.793659391200933</v>
      </c>
      <c r="F3040" s="420"/>
      <c r="G3040" s="420"/>
      <c r="H3040" s="420"/>
      <c r="I3040" s="420"/>
      <c r="J3040" s="411"/>
      <c r="K3040" s="411"/>
      <c r="L3040" s="411"/>
      <c r="M3040" s="411"/>
      <c r="N3040" s="411"/>
      <c r="O3040" s="411"/>
      <c r="P3040" s="411"/>
      <c r="Q3040" s="411"/>
      <c r="R3040" s="411"/>
      <c r="S3040" s="411"/>
      <c r="T3040" s="411"/>
      <c r="U3040" s="411"/>
      <c r="V3040" s="411"/>
      <c r="W3040" s="411"/>
    </row>
    <row r="3041" spans="2:23" x14ac:dyDescent="0.2">
      <c r="B3041" s="407">
        <v>39899</v>
      </c>
      <c r="C3041" s="410">
        <v>75.262216463387446</v>
      </c>
      <c r="D3041" s="410">
        <v>74.031160405400215</v>
      </c>
      <c r="E3041" s="410">
        <v>75.55431136548134</v>
      </c>
      <c r="F3041" s="420"/>
      <c r="G3041" s="420"/>
      <c r="H3041" s="420"/>
      <c r="I3041" s="420"/>
      <c r="J3041" s="411"/>
      <c r="K3041" s="411"/>
      <c r="L3041" s="411"/>
      <c r="M3041" s="411"/>
      <c r="N3041" s="411"/>
      <c r="O3041" s="411"/>
      <c r="P3041" s="411"/>
      <c r="Q3041" s="411"/>
      <c r="R3041" s="411"/>
      <c r="S3041" s="411"/>
      <c r="T3041" s="411"/>
      <c r="U3041" s="411"/>
      <c r="V3041" s="411"/>
      <c r="W3041" s="411"/>
    </row>
    <row r="3042" spans="2:23" x14ac:dyDescent="0.2">
      <c r="B3042" s="407">
        <v>39900</v>
      </c>
      <c r="C3042" s="410">
        <v>75.262216463387446</v>
      </c>
      <c r="D3042" s="410">
        <v>74.031160405400215</v>
      </c>
      <c r="E3042" s="410">
        <v>75.55431136548134</v>
      </c>
      <c r="F3042" s="420"/>
      <c r="G3042" s="420"/>
      <c r="H3042" s="420"/>
      <c r="I3042" s="420"/>
      <c r="J3042" s="411"/>
      <c r="K3042" s="411"/>
      <c r="L3042" s="411"/>
      <c r="M3042" s="411"/>
      <c r="N3042" s="411"/>
      <c r="O3042" s="411"/>
      <c r="P3042" s="411"/>
      <c r="Q3042" s="411"/>
      <c r="R3042" s="411"/>
      <c r="S3042" s="411"/>
      <c r="T3042" s="411"/>
      <c r="U3042" s="411"/>
      <c r="V3042" s="411"/>
      <c r="W3042" s="411"/>
    </row>
    <row r="3043" spans="2:23" x14ac:dyDescent="0.2">
      <c r="B3043" s="407">
        <v>39901</v>
      </c>
      <c r="C3043" s="410">
        <v>75.262216463387446</v>
      </c>
      <c r="D3043" s="410">
        <v>74.031160405400215</v>
      </c>
      <c r="E3043" s="410">
        <v>75.55431136548134</v>
      </c>
      <c r="F3043" s="420"/>
      <c r="G3043" s="420"/>
      <c r="H3043" s="420"/>
      <c r="I3043" s="420"/>
      <c r="J3043" s="411"/>
      <c r="K3043" s="411"/>
      <c r="L3043" s="411"/>
      <c r="M3043" s="411"/>
      <c r="N3043" s="411"/>
      <c r="O3043" s="411"/>
      <c r="P3043" s="411"/>
      <c r="Q3043" s="411"/>
      <c r="R3043" s="411"/>
      <c r="S3043" s="411"/>
      <c r="T3043" s="411"/>
      <c r="U3043" s="411"/>
      <c r="V3043" s="411"/>
      <c r="W3043" s="411"/>
    </row>
    <row r="3044" spans="2:23" x14ac:dyDescent="0.2">
      <c r="B3044" s="407">
        <v>39902</v>
      </c>
      <c r="C3044" s="410">
        <v>74.327719389861741</v>
      </c>
      <c r="D3044" s="410">
        <v>72.71177261819615</v>
      </c>
      <c r="E3044" s="410">
        <v>74.762809635220364</v>
      </c>
      <c r="F3044" s="420"/>
      <c r="G3044" s="420"/>
      <c r="H3044" s="420"/>
      <c r="I3044" s="420"/>
      <c r="J3044" s="411"/>
      <c r="K3044" s="411"/>
      <c r="L3044" s="411"/>
      <c r="M3044" s="411"/>
      <c r="N3044" s="411"/>
      <c r="O3044" s="411"/>
      <c r="P3044" s="411"/>
      <c r="Q3044" s="411"/>
      <c r="R3044" s="411"/>
      <c r="S3044" s="411"/>
      <c r="T3044" s="411"/>
      <c r="U3044" s="411"/>
      <c r="V3044" s="411"/>
      <c r="W3044" s="411"/>
    </row>
    <row r="3045" spans="2:23" x14ac:dyDescent="0.2">
      <c r="B3045" s="407">
        <v>39903</v>
      </c>
      <c r="C3045" s="410">
        <v>74.237114479247595</v>
      </c>
      <c r="D3045" s="410">
        <v>72.296217409679613</v>
      </c>
      <c r="E3045" s="410">
        <v>74.791441460125839</v>
      </c>
      <c r="F3045" s="420"/>
      <c r="G3045" s="420"/>
      <c r="H3045" s="420"/>
      <c r="I3045" s="420"/>
      <c r="J3045" s="411"/>
      <c r="K3045" s="411"/>
      <c r="L3045" s="411"/>
      <c r="M3045" s="411"/>
      <c r="N3045" s="411"/>
      <c r="O3045" s="411"/>
      <c r="P3045" s="411"/>
      <c r="Q3045" s="411"/>
      <c r="R3045" s="411"/>
      <c r="S3045" s="411"/>
      <c r="T3045" s="411"/>
      <c r="U3045" s="411"/>
      <c r="V3045" s="411"/>
      <c r="W3045" s="411"/>
    </row>
    <row r="3046" spans="2:23" x14ac:dyDescent="0.2">
      <c r="B3046" s="407">
        <v>39904</v>
      </c>
      <c r="C3046" s="410">
        <v>75.305305019690735</v>
      </c>
      <c r="D3046" s="410">
        <v>73.418216472890293</v>
      </c>
      <c r="E3046" s="410">
        <v>75.837683371175075</v>
      </c>
      <c r="F3046" s="420"/>
      <c r="G3046" s="420"/>
      <c r="H3046" s="420"/>
      <c r="I3046" s="420"/>
      <c r="J3046" s="411"/>
      <c r="K3046" s="411"/>
      <c r="L3046" s="411"/>
      <c r="M3046" s="411"/>
      <c r="N3046" s="411"/>
      <c r="O3046" s="411"/>
      <c r="P3046" s="411"/>
      <c r="Q3046" s="411"/>
      <c r="R3046" s="411"/>
      <c r="S3046" s="411"/>
      <c r="T3046" s="411"/>
      <c r="U3046" s="411"/>
      <c r="V3046" s="411"/>
      <c r="W3046" s="411"/>
    </row>
    <row r="3047" spans="2:23" x14ac:dyDescent="0.2">
      <c r="B3047" s="407">
        <v>39905</v>
      </c>
      <c r="C3047" s="410">
        <v>77.867628784918978</v>
      </c>
      <c r="D3047" s="410">
        <v>76.43099173485075</v>
      </c>
      <c r="E3047" s="410">
        <v>78.229710013831237</v>
      </c>
      <c r="F3047" s="420"/>
      <c r="G3047" s="420"/>
      <c r="H3047" s="420"/>
      <c r="I3047" s="420"/>
      <c r="J3047" s="411"/>
      <c r="K3047" s="411"/>
      <c r="L3047" s="411"/>
      <c r="M3047" s="411"/>
      <c r="N3047" s="411"/>
      <c r="O3047" s="411"/>
      <c r="P3047" s="411"/>
      <c r="Q3047" s="411"/>
      <c r="R3047" s="411"/>
      <c r="S3047" s="411"/>
      <c r="T3047" s="411"/>
      <c r="U3047" s="411"/>
      <c r="V3047" s="411"/>
      <c r="W3047" s="411"/>
    </row>
    <row r="3048" spans="2:23" x14ac:dyDescent="0.2">
      <c r="B3048" s="407">
        <v>39906</v>
      </c>
      <c r="C3048" s="410">
        <v>78.131040470859986</v>
      </c>
      <c r="D3048" s="410">
        <v>76.669935980479806</v>
      </c>
      <c r="E3048" s="410">
        <v>78.501516704816865</v>
      </c>
      <c r="F3048" s="420"/>
      <c r="G3048" s="420"/>
      <c r="H3048" s="420"/>
      <c r="I3048" s="420"/>
      <c r="J3048" s="411"/>
      <c r="K3048" s="411"/>
      <c r="L3048" s="411"/>
      <c r="M3048" s="411"/>
      <c r="N3048" s="411"/>
      <c r="O3048" s="411"/>
      <c r="P3048" s="411"/>
      <c r="Q3048" s="411"/>
      <c r="R3048" s="411"/>
      <c r="S3048" s="411"/>
      <c r="T3048" s="411"/>
      <c r="U3048" s="411"/>
      <c r="V3048" s="411"/>
      <c r="W3048" s="411"/>
    </row>
    <row r="3049" spans="2:23" x14ac:dyDescent="0.2">
      <c r="B3049" s="407">
        <v>39907</v>
      </c>
      <c r="C3049" s="410">
        <v>78.131040470859986</v>
      </c>
      <c r="D3049" s="410">
        <v>76.669935980479806</v>
      </c>
      <c r="E3049" s="410">
        <v>78.501516704816865</v>
      </c>
      <c r="F3049" s="420"/>
      <c r="G3049" s="420"/>
      <c r="H3049" s="420"/>
      <c r="I3049" s="420"/>
      <c r="J3049" s="411"/>
      <c r="K3049" s="411"/>
      <c r="L3049" s="411"/>
      <c r="M3049" s="411"/>
      <c r="N3049" s="411"/>
      <c r="O3049" s="411"/>
      <c r="P3049" s="411"/>
      <c r="Q3049" s="411"/>
      <c r="R3049" s="411"/>
      <c r="S3049" s="411"/>
      <c r="T3049" s="411"/>
      <c r="U3049" s="411"/>
      <c r="V3049" s="411"/>
      <c r="W3049" s="411"/>
    </row>
    <row r="3050" spans="2:23" x14ac:dyDescent="0.2">
      <c r="B3050" s="407">
        <v>39908</v>
      </c>
      <c r="C3050" s="410">
        <v>78.131040470859986</v>
      </c>
      <c r="D3050" s="410">
        <v>76.669935980479806</v>
      </c>
      <c r="E3050" s="410">
        <v>78.501516704816865</v>
      </c>
      <c r="F3050" s="420"/>
      <c r="G3050" s="420"/>
      <c r="H3050" s="420"/>
      <c r="I3050" s="420"/>
      <c r="J3050" s="411"/>
      <c r="K3050" s="411"/>
      <c r="L3050" s="411"/>
      <c r="M3050" s="411"/>
      <c r="N3050" s="411"/>
      <c r="O3050" s="411"/>
      <c r="P3050" s="411"/>
      <c r="Q3050" s="411"/>
      <c r="R3050" s="411"/>
      <c r="S3050" s="411"/>
      <c r="T3050" s="411"/>
      <c r="U3050" s="411"/>
      <c r="V3050" s="411"/>
      <c r="W3050" s="411"/>
    </row>
    <row r="3051" spans="2:23" x14ac:dyDescent="0.2">
      <c r="B3051" s="407">
        <v>39909</v>
      </c>
      <c r="C3051" s="410">
        <v>77.925832968317764</v>
      </c>
      <c r="D3051" s="410">
        <v>76.846546944116213</v>
      </c>
      <c r="E3051" s="410">
        <v>78.157131314145687</v>
      </c>
      <c r="F3051" s="420"/>
      <c r="G3051" s="420"/>
      <c r="H3051" s="420"/>
      <c r="I3051" s="420"/>
      <c r="J3051" s="411"/>
      <c r="K3051" s="411"/>
      <c r="L3051" s="411"/>
      <c r="M3051" s="411"/>
      <c r="N3051" s="411"/>
      <c r="O3051" s="411"/>
      <c r="P3051" s="411"/>
      <c r="Q3051" s="411"/>
      <c r="R3051" s="411"/>
      <c r="S3051" s="411"/>
      <c r="T3051" s="411"/>
      <c r="U3051" s="411"/>
      <c r="V3051" s="411"/>
      <c r="W3051" s="411"/>
    </row>
    <row r="3052" spans="2:23" x14ac:dyDescent="0.2">
      <c r="B3052" s="407">
        <v>39910</v>
      </c>
      <c r="C3052" s="410">
        <v>78.063477307502453</v>
      </c>
      <c r="D3052" s="410">
        <v>76.669935980568198</v>
      </c>
      <c r="E3052" s="410">
        <v>78.409327870526042</v>
      </c>
      <c r="F3052" s="420"/>
      <c r="G3052" s="420"/>
      <c r="H3052" s="420"/>
      <c r="I3052" s="420"/>
      <c r="J3052" s="411"/>
      <c r="K3052" s="411"/>
      <c r="L3052" s="411"/>
      <c r="M3052" s="411"/>
      <c r="N3052" s="411"/>
      <c r="O3052" s="411"/>
      <c r="P3052" s="411"/>
      <c r="Q3052" s="411"/>
      <c r="R3052" s="411"/>
      <c r="S3052" s="411"/>
      <c r="T3052" s="411"/>
      <c r="U3052" s="411"/>
      <c r="V3052" s="411"/>
      <c r="W3052" s="411"/>
    </row>
    <row r="3053" spans="2:23" x14ac:dyDescent="0.2">
      <c r="B3053" s="407">
        <v>39911</v>
      </c>
      <c r="C3053" s="410">
        <v>78.203030082032598</v>
      </c>
      <c r="D3053" s="410">
        <v>76.628380459759939</v>
      </c>
      <c r="E3053" s="410">
        <v>78.614747642857878</v>
      </c>
      <c r="F3053" s="420"/>
      <c r="G3053" s="420"/>
      <c r="H3053" s="420"/>
      <c r="I3053" s="420"/>
      <c r="J3053" s="411"/>
      <c r="K3053" s="411"/>
      <c r="L3053" s="411"/>
      <c r="M3053" s="411"/>
      <c r="N3053" s="411"/>
      <c r="O3053" s="411"/>
      <c r="P3053" s="411"/>
      <c r="Q3053" s="411"/>
      <c r="R3053" s="411"/>
      <c r="S3053" s="411"/>
      <c r="T3053" s="411"/>
      <c r="U3053" s="411"/>
      <c r="V3053" s="411"/>
      <c r="W3053" s="411"/>
    </row>
    <row r="3054" spans="2:23" x14ac:dyDescent="0.2">
      <c r="B3054" s="407">
        <v>39912</v>
      </c>
      <c r="C3054" s="410">
        <v>79.580879237734408</v>
      </c>
      <c r="D3054" s="410">
        <v>78.269823533579952</v>
      </c>
      <c r="E3054" s="410">
        <v>79.893455922117226</v>
      </c>
      <c r="F3054" s="420"/>
      <c r="G3054" s="420"/>
      <c r="H3054" s="420"/>
      <c r="I3054" s="420"/>
      <c r="J3054" s="411"/>
      <c r="K3054" s="411"/>
      <c r="L3054" s="411"/>
      <c r="M3054" s="411"/>
      <c r="N3054" s="411"/>
      <c r="O3054" s="411"/>
      <c r="P3054" s="411"/>
      <c r="Q3054" s="411"/>
      <c r="R3054" s="411"/>
      <c r="S3054" s="411"/>
      <c r="T3054" s="411"/>
      <c r="U3054" s="411"/>
      <c r="V3054" s="411"/>
      <c r="W3054" s="411"/>
    </row>
    <row r="3055" spans="2:23" x14ac:dyDescent="0.2">
      <c r="B3055" s="407">
        <v>39913</v>
      </c>
      <c r="C3055" s="410">
        <v>79.581743334391305</v>
      </c>
      <c r="D3055" s="410">
        <v>78.269823533658155</v>
      </c>
      <c r="E3055" s="410">
        <v>79.89463386277788</v>
      </c>
      <c r="F3055" s="420"/>
      <c r="G3055" s="420"/>
      <c r="H3055" s="420"/>
      <c r="I3055" s="420"/>
      <c r="J3055" s="411"/>
      <c r="K3055" s="411"/>
      <c r="L3055" s="411"/>
      <c r="M3055" s="411"/>
      <c r="N3055" s="411"/>
      <c r="O3055" s="411"/>
      <c r="P3055" s="411"/>
      <c r="Q3055" s="411"/>
      <c r="R3055" s="411"/>
      <c r="S3055" s="411"/>
      <c r="T3055" s="411"/>
      <c r="U3055" s="411"/>
      <c r="V3055" s="411"/>
      <c r="W3055" s="411"/>
    </row>
    <row r="3056" spans="2:23" x14ac:dyDescent="0.2">
      <c r="B3056" s="407">
        <v>39914</v>
      </c>
      <c r="C3056" s="410">
        <v>79.581743334391305</v>
      </c>
      <c r="D3056" s="410">
        <v>78.269823533658155</v>
      </c>
      <c r="E3056" s="410">
        <v>79.89463386277788</v>
      </c>
      <c r="F3056" s="420"/>
      <c r="G3056" s="420"/>
      <c r="H3056" s="420"/>
      <c r="I3056" s="420"/>
      <c r="J3056" s="411"/>
      <c r="K3056" s="411"/>
      <c r="L3056" s="411"/>
      <c r="M3056" s="411"/>
      <c r="N3056" s="411"/>
      <c r="O3056" s="411"/>
      <c r="P3056" s="411"/>
      <c r="Q3056" s="411"/>
      <c r="R3056" s="411"/>
      <c r="S3056" s="411"/>
      <c r="T3056" s="411"/>
      <c r="U3056" s="411"/>
      <c r="V3056" s="411"/>
      <c r="W3056" s="411"/>
    </row>
    <row r="3057" spans="2:23" x14ac:dyDescent="0.2">
      <c r="B3057" s="407">
        <v>39915</v>
      </c>
      <c r="C3057" s="410">
        <v>79.581743334391305</v>
      </c>
      <c r="D3057" s="410">
        <v>78.269823533658155</v>
      </c>
      <c r="E3057" s="410">
        <v>79.89463386277788</v>
      </c>
      <c r="F3057" s="420"/>
      <c r="G3057" s="420"/>
      <c r="H3057" s="420"/>
      <c r="I3057" s="420"/>
      <c r="J3057" s="411"/>
      <c r="K3057" s="411"/>
      <c r="L3057" s="411"/>
      <c r="M3057" s="411"/>
      <c r="N3057" s="411"/>
      <c r="O3057" s="411"/>
      <c r="P3057" s="411"/>
      <c r="Q3057" s="411"/>
      <c r="R3057" s="411"/>
      <c r="S3057" s="411"/>
      <c r="T3057" s="411"/>
      <c r="U3057" s="411"/>
      <c r="V3057" s="411"/>
      <c r="W3057" s="411"/>
    </row>
    <row r="3058" spans="2:23" x14ac:dyDescent="0.2">
      <c r="B3058" s="407">
        <v>39916</v>
      </c>
      <c r="C3058" s="410">
        <v>79.581991095398493</v>
      </c>
      <c r="D3058" s="410">
        <v>78.269823533658155</v>
      </c>
      <c r="E3058" s="410">
        <v>79.894971602875643</v>
      </c>
      <c r="F3058" s="420"/>
      <c r="G3058" s="420"/>
      <c r="H3058" s="420"/>
      <c r="I3058" s="420"/>
      <c r="J3058" s="411"/>
      <c r="K3058" s="411"/>
      <c r="L3058" s="411"/>
      <c r="M3058" s="411"/>
      <c r="N3058" s="411"/>
      <c r="O3058" s="411"/>
      <c r="P3058" s="411"/>
      <c r="Q3058" s="411"/>
      <c r="R3058" s="411"/>
      <c r="S3058" s="411"/>
      <c r="T3058" s="411"/>
      <c r="U3058" s="411"/>
      <c r="V3058" s="411"/>
      <c r="W3058" s="411"/>
    </row>
    <row r="3059" spans="2:23" x14ac:dyDescent="0.2">
      <c r="B3059" s="407">
        <v>39917</v>
      </c>
      <c r="C3059" s="410">
        <v>80.960827271891375</v>
      </c>
      <c r="D3059" s="410">
        <v>79.630766841716238</v>
      </c>
      <c r="E3059" s="410">
        <v>81.277462184908444</v>
      </c>
      <c r="F3059" s="420"/>
      <c r="G3059" s="420"/>
      <c r="H3059" s="420"/>
      <c r="I3059" s="420"/>
      <c r="J3059" s="411"/>
      <c r="K3059" s="411"/>
      <c r="L3059" s="411"/>
      <c r="M3059" s="411"/>
      <c r="N3059" s="411"/>
      <c r="O3059" s="411"/>
      <c r="P3059" s="411"/>
      <c r="Q3059" s="411"/>
      <c r="R3059" s="411"/>
      <c r="S3059" s="411"/>
      <c r="T3059" s="411"/>
      <c r="U3059" s="411"/>
      <c r="V3059" s="411"/>
      <c r="W3059" s="411"/>
    </row>
    <row r="3060" spans="2:23" x14ac:dyDescent="0.2">
      <c r="B3060" s="407">
        <v>39918</v>
      </c>
      <c r="C3060" s="410">
        <v>80.960666711893623</v>
      </c>
      <c r="D3060" s="410">
        <v>79.609989081207601</v>
      </c>
      <c r="E3060" s="410">
        <v>81.284824654930702</v>
      </c>
      <c r="F3060" s="420"/>
      <c r="G3060" s="420"/>
      <c r="H3060" s="420"/>
      <c r="I3060" s="420"/>
      <c r="J3060" s="411"/>
      <c r="K3060" s="411"/>
      <c r="L3060" s="411"/>
      <c r="M3060" s="411"/>
      <c r="N3060" s="411"/>
      <c r="O3060" s="411"/>
      <c r="P3060" s="411"/>
      <c r="Q3060" s="411"/>
      <c r="R3060" s="411"/>
      <c r="S3060" s="411"/>
      <c r="T3060" s="411"/>
      <c r="U3060" s="411"/>
      <c r="V3060" s="411"/>
      <c r="W3060" s="411"/>
    </row>
    <row r="3061" spans="2:23" x14ac:dyDescent="0.2">
      <c r="B3061" s="407">
        <v>39919</v>
      </c>
      <c r="C3061" s="410">
        <v>81.950685567500798</v>
      </c>
      <c r="D3061" s="410">
        <v>80.482655019128146</v>
      </c>
      <c r="E3061" s="410">
        <v>82.315591493235914</v>
      </c>
      <c r="F3061" s="420"/>
      <c r="G3061" s="420"/>
      <c r="H3061" s="420"/>
      <c r="I3061" s="420"/>
      <c r="J3061" s="411"/>
      <c r="K3061" s="411"/>
      <c r="L3061" s="411"/>
      <c r="M3061" s="411"/>
      <c r="N3061" s="411"/>
      <c r="O3061" s="411"/>
      <c r="P3061" s="411"/>
      <c r="Q3061" s="411"/>
      <c r="R3061" s="411"/>
      <c r="S3061" s="411"/>
      <c r="T3061" s="411"/>
      <c r="U3061" s="411"/>
      <c r="V3061" s="411"/>
      <c r="W3061" s="411"/>
    </row>
    <row r="3062" spans="2:23" x14ac:dyDescent="0.2">
      <c r="B3062" s="407">
        <v>39920</v>
      </c>
      <c r="C3062" s="410">
        <v>83.81078658235883</v>
      </c>
      <c r="D3062" s="410">
        <v>82.248764655500153</v>
      </c>
      <c r="E3062" s="410">
        <v>84.206090234467183</v>
      </c>
      <c r="F3062" s="420"/>
      <c r="G3062" s="420"/>
      <c r="H3062" s="420"/>
      <c r="I3062" s="420"/>
      <c r="J3062" s="411"/>
      <c r="K3062" s="411"/>
      <c r="L3062" s="411"/>
      <c r="M3062" s="411"/>
      <c r="N3062" s="411"/>
      <c r="O3062" s="411"/>
      <c r="P3062" s="411"/>
      <c r="Q3062" s="411"/>
      <c r="R3062" s="411"/>
      <c r="S3062" s="411"/>
      <c r="T3062" s="411"/>
      <c r="U3062" s="411"/>
      <c r="V3062" s="411"/>
      <c r="W3062" s="411"/>
    </row>
    <row r="3063" spans="2:23" x14ac:dyDescent="0.2">
      <c r="B3063" s="407">
        <v>39921</v>
      </c>
      <c r="C3063" s="410">
        <v>83.81078658235883</v>
      </c>
      <c r="D3063" s="410">
        <v>82.248764655500153</v>
      </c>
      <c r="E3063" s="410">
        <v>84.206090234467183</v>
      </c>
      <c r="F3063" s="420"/>
      <c r="G3063" s="420"/>
      <c r="H3063" s="420"/>
      <c r="I3063" s="420"/>
      <c r="J3063" s="411"/>
      <c r="K3063" s="411"/>
      <c r="L3063" s="411"/>
      <c r="M3063" s="411"/>
      <c r="N3063" s="411"/>
      <c r="O3063" s="411"/>
      <c r="P3063" s="411"/>
      <c r="Q3063" s="411"/>
      <c r="R3063" s="411"/>
      <c r="S3063" s="411"/>
      <c r="T3063" s="411"/>
      <c r="U3063" s="411"/>
      <c r="V3063" s="411"/>
      <c r="W3063" s="411"/>
    </row>
    <row r="3064" spans="2:23" x14ac:dyDescent="0.2">
      <c r="B3064" s="407">
        <v>39922</v>
      </c>
      <c r="C3064" s="410">
        <v>83.81078658235883</v>
      </c>
      <c r="D3064" s="410">
        <v>82.248764655500153</v>
      </c>
      <c r="E3064" s="410">
        <v>84.206090234467183</v>
      </c>
      <c r="F3064" s="420"/>
      <c r="G3064" s="420"/>
      <c r="H3064" s="420"/>
      <c r="I3064" s="420"/>
      <c r="J3064" s="411"/>
      <c r="K3064" s="411"/>
      <c r="L3064" s="411"/>
      <c r="M3064" s="411"/>
      <c r="N3064" s="411"/>
      <c r="O3064" s="411"/>
      <c r="P3064" s="411"/>
      <c r="Q3064" s="411"/>
      <c r="R3064" s="411"/>
      <c r="S3064" s="411"/>
      <c r="T3064" s="411"/>
      <c r="U3064" s="411"/>
      <c r="V3064" s="411"/>
      <c r="W3064" s="411"/>
    </row>
    <row r="3065" spans="2:23" x14ac:dyDescent="0.2">
      <c r="B3065" s="407">
        <v>39923</v>
      </c>
      <c r="C3065" s="410">
        <v>82.650634580943318</v>
      </c>
      <c r="D3065" s="410">
        <v>81.324154316428903</v>
      </c>
      <c r="E3065" s="410">
        <v>82.962514974102518</v>
      </c>
      <c r="F3065" s="420"/>
      <c r="G3065" s="420"/>
      <c r="H3065" s="420"/>
      <c r="I3065" s="420"/>
      <c r="J3065" s="411"/>
      <c r="K3065" s="411"/>
      <c r="L3065" s="411"/>
      <c r="M3065" s="411"/>
      <c r="N3065" s="411"/>
      <c r="O3065" s="411"/>
      <c r="P3065" s="411"/>
      <c r="Q3065" s="411"/>
      <c r="R3065" s="411"/>
      <c r="S3065" s="411"/>
      <c r="T3065" s="411"/>
      <c r="U3065" s="411"/>
      <c r="V3065" s="411"/>
      <c r="W3065" s="411"/>
    </row>
    <row r="3066" spans="2:23" x14ac:dyDescent="0.2">
      <c r="B3066" s="407">
        <v>39924</v>
      </c>
      <c r="C3066" s="410">
        <v>81.674732138830208</v>
      </c>
      <c r="D3066" s="410">
        <v>79.880099966783959</v>
      </c>
      <c r="E3066" s="410">
        <v>82.159345780490725</v>
      </c>
      <c r="F3066" s="420"/>
      <c r="G3066" s="420"/>
      <c r="H3066" s="420"/>
      <c r="I3066" s="420"/>
      <c r="J3066" s="411"/>
      <c r="K3066" s="411"/>
      <c r="L3066" s="411"/>
      <c r="M3066" s="411"/>
      <c r="N3066" s="411"/>
      <c r="O3066" s="411"/>
      <c r="P3066" s="411"/>
      <c r="Q3066" s="411"/>
      <c r="R3066" s="411"/>
      <c r="S3066" s="411"/>
      <c r="T3066" s="411"/>
      <c r="U3066" s="411"/>
      <c r="V3066" s="411"/>
      <c r="W3066" s="411"/>
    </row>
    <row r="3067" spans="2:23" x14ac:dyDescent="0.2">
      <c r="B3067" s="407">
        <v>39925</v>
      </c>
      <c r="C3067" s="410">
        <v>82.635765262996273</v>
      </c>
      <c r="D3067" s="410">
        <v>80.576154941116357</v>
      </c>
      <c r="E3067" s="410">
        <v>83.214902946900835</v>
      </c>
      <c r="F3067" s="420"/>
      <c r="G3067" s="420"/>
      <c r="H3067" s="420"/>
      <c r="I3067" s="420"/>
      <c r="J3067" s="411"/>
      <c r="K3067" s="411"/>
      <c r="L3067" s="411"/>
      <c r="M3067" s="411"/>
      <c r="N3067" s="411"/>
      <c r="O3067" s="411"/>
      <c r="P3067" s="411"/>
      <c r="Q3067" s="411"/>
      <c r="R3067" s="411"/>
      <c r="S3067" s="411"/>
      <c r="T3067" s="411"/>
      <c r="U3067" s="411"/>
      <c r="V3067" s="411"/>
      <c r="W3067" s="411"/>
    </row>
    <row r="3068" spans="2:23" x14ac:dyDescent="0.2">
      <c r="B3068" s="407">
        <v>39926</v>
      </c>
      <c r="C3068" s="410">
        <v>82.792685142741831</v>
      </c>
      <c r="D3068" s="410">
        <v>80.929376868414025</v>
      </c>
      <c r="E3068" s="410">
        <v>83.300036975196591</v>
      </c>
      <c r="F3068" s="420"/>
      <c r="G3068" s="420"/>
      <c r="H3068" s="420"/>
      <c r="I3068" s="420"/>
      <c r="J3068" s="411"/>
      <c r="K3068" s="411"/>
      <c r="L3068" s="411"/>
      <c r="M3068" s="411"/>
      <c r="N3068" s="411"/>
      <c r="O3068" s="411"/>
      <c r="P3068" s="411"/>
      <c r="Q3068" s="411"/>
      <c r="R3068" s="411"/>
      <c r="S3068" s="411"/>
      <c r="T3068" s="411"/>
      <c r="U3068" s="411"/>
      <c r="V3068" s="411"/>
      <c r="W3068" s="411"/>
    </row>
    <row r="3069" spans="2:23" x14ac:dyDescent="0.2">
      <c r="B3069" s="407">
        <v>39927</v>
      </c>
      <c r="C3069" s="410">
        <v>82.777859616284303</v>
      </c>
      <c r="D3069" s="410">
        <v>80.815099186078754</v>
      </c>
      <c r="E3069" s="410">
        <v>83.321439580337497</v>
      </c>
      <c r="F3069" s="420"/>
      <c r="G3069" s="420"/>
      <c r="H3069" s="420"/>
      <c r="I3069" s="420"/>
      <c r="J3069" s="411"/>
      <c r="K3069" s="411"/>
      <c r="L3069" s="411"/>
      <c r="M3069" s="411"/>
      <c r="N3069" s="411"/>
      <c r="O3069" s="411"/>
      <c r="P3069" s="411"/>
      <c r="Q3069" s="411"/>
      <c r="R3069" s="411"/>
      <c r="S3069" s="411"/>
      <c r="T3069" s="411"/>
      <c r="U3069" s="411"/>
      <c r="V3069" s="411"/>
      <c r="W3069" s="411"/>
    </row>
    <row r="3070" spans="2:23" x14ac:dyDescent="0.2">
      <c r="B3070" s="407">
        <v>39928</v>
      </c>
      <c r="C3070" s="410">
        <v>82.777859616284303</v>
      </c>
      <c r="D3070" s="410">
        <v>80.815099186078754</v>
      </c>
      <c r="E3070" s="410">
        <v>83.321439580337497</v>
      </c>
      <c r="F3070" s="420"/>
      <c r="G3070" s="420"/>
      <c r="H3070" s="420"/>
      <c r="I3070" s="420"/>
      <c r="J3070" s="411"/>
      <c r="K3070" s="411"/>
      <c r="L3070" s="411"/>
      <c r="M3070" s="411"/>
      <c r="N3070" s="411"/>
      <c r="O3070" s="411"/>
      <c r="P3070" s="411"/>
      <c r="Q3070" s="411"/>
      <c r="R3070" s="411"/>
      <c r="S3070" s="411"/>
      <c r="T3070" s="411"/>
      <c r="U3070" s="411"/>
      <c r="V3070" s="411"/>
      <c r="W3070" s="411"/>
    </row>
    <row r="3071" spans="2:23" x14ac:dyDescent="0.2">
      <c r="B3071" s="407">
        <v>39929</v>
      </c>
      <c r="C3071" s="410">
        <v>82.777859616284303</v>
      </c>
      <c r="D3071" s="410">
        <v>80.815099186078754</v>
      </c>
      <c r="E3071" s="410">
        <v>83.321439580337497</v>
      </c>
      <c r="F3071" s="420"/>
      <c r="G3071" s="420"/>
      <c r="H3071" s="420"/>
      <c r="I3071" s="420"/>
      <c r="J3071" s="411"/>
      <c r="K3071" s="411"/>
      <c r="L3071" s="411"/>
      <c r="M3071" s="411"/>
      <c r="N3071" s="411"/>
      <c r="O3071" s="411"/>
      <c r="P3071" s="411"/>
      <c r="Q3071" s="411"/>
      <c r="R3071" s="411"/>
      <c r="S3071" s="411"/>
      <c r="T3071" s="411"/>
      <c r="U3071" s="411"/>
      <c r="V3071" s="411"/>
      <c r="W3071" s="411"/>
    </row>
    <row r="3072" spans="2:23" x14ac:dyDescent="0.2">
      <c r="B3072" s="407">
        <v>39930</v>
      </c>
      <c r="C3072" s="410">
        <v>82.720791639797881</v>
      </c>
      <c r="D3072" s="410">
        <v>80.835876946479559</v>
      </c>
      <c r="E3072" s="410">
        <v>83.236133738028357</v>
      </c>
      <c r="F3072" s="420"/>
      <c r="G3072" s="420"/>
      <c r="H3072" s="420"/>
      <c r="I3072" s="420"/>
      <c r="J3072" s="411"/>
      <c r="K3072" s="411"/>
      <c r="L3072" s="411"/>
      <c r="M3072" s="411"/>
      <c r="N3072" s="411"/>
      <c r="O3072" s="411"/>
      <c r="P3072" s="411"/>
      <c r="Q3072" s="411"/>
      <c r="R3072" s="411"/>
      <c r="S3072" s="411"/>
      <c r="T3072" s="411"/>
      <c r="U3072" s="411"/>
      <c r="V3072" s="411"/>
      <c r="W3072" s="411"/>
    </row>
    <row r="3073" spans="2:23" x14ac:dyDescent="0.2">
      <c r="B3073" s="407">
        <v>39931</v>
      </c>
      <c r="C3073" s="410">
        <v>81.910049605461182</v>
      </c>
      <c r="D3073" s="410">
        <v>80.160599732618508</v>
      </c>
      <c r="E3073" s="410">
        <v>82.377589618075234</v>
      </c>
      <c r="F3073" s="420"/>
      <c r="G3073" s="420"/>
      <c r="H3073" s="420"/>
      <c r="I3073" s="420"/>
      <c r="J3073" s="411"/>
      <c r="K3073" s="411"/>
      <c r="L3073" s="411"/>
      <c r="M3073" s="411"/>
      <c r="N3073" s="411"/>
      <c r="O3073" s="411"/>
      <c r="P3073" s="411"/>
      <c r="Q3073" s="411"/>
      <c r="R3073" s="411"/>
      <c r="S3073" s="411"/>
      <c r="T3073" s="411"/>
      <c r="U3073" s="411"/>
      <c r="V3073" s="411"/>
      <c r="W3073" s="411"/>
    </row>
    <row r="3074" spans="2:23" x14ac:dyDescent="0.2">
      <c r="B3074" s="407">
        <v>39932</v>
      </c>
      <c r="C3074" s="410">
        <v>82.632882380725064</v>
      </c>
      <c r="D3074" s="410">
        <v>80.752765904853121</v>
      </c>
      <c r="E3074" s="410">
        <v>83.146641169191525</v>
      </c>
      <c r="F3074" s="420"/>
      <c r="G3074" s="420"/>
      <c r="H3074" s="420"/>
      <c r="I3074" s="420"/>
      <c r="J3074" s="411"/>
      <c r="K3074" s="411"/>
      <c r="L3074" s="411"/>
      <c r="M3074" s="411"/>
      <c r="N3074" s="411"/>
      <c r="O3074" s="411"/>
      <c r="P3074" s="411"/>
      <c r="Q3074" s="411"/>
      <c r="R3074" s="411"/>
      <c r="S3074" s="411"/>
      <c r="T3074" s="411"/>
      <c r="U3074" s="411"/>
      <c r="V3074" s="411"/>
      <c r="W3074" s="411"/>
    </row>
    <row r="3075" spans="2:23" x14ac:dyDescent="0.2">
      <c r="B3075" s="407">
        <v>39933</v>
      </c>
      <c r="C3075" s="410">
        <v>83.467402019830246</v>
      </c>
      <c r="D3075" s="410">
        <v>82.124098093171582</v>
      </c>
      <c r="E3075" s="410">
        <v>83.782903969778985</v>
      </c>
      <c r="F3075" s="420"/>
      <c r="G3075" s="420"/>
      <c r="H3075" s="420"/>
      <c r="I3075" s="420"/>
      <c r="J3075" s="411"/>
      <c r="K3075" s="411"/>
      <c r="L3075" s="411"/>
      <c r="M3075" s="411"/>
      <c r="N3075" s="411"/>
      <c r="O3075" s="411"/>
      <c r="P3075" s="411"/>
      <c r="Q3075" s="411"/>
      <c r="R3075" s="411"/>
      <c r="S3075" s="411"/>
      <c r="T3075" s="411"/>
      <c r="U3075" s="411"/>
      <c r="V3075" s="411"/>
      <c r="W3075" s="411"/>
    </row>
    <row r="3076" spans="2:23" x14ac:dyDescent="0.2">
      <c r="B3076" s="407">
        <v>39934</v>
      </c>
      <c r="C3076" s="410">
        <v>83.465732557083143</v>
      </c>
      <c r="D3076" s="410">
        <v>82.124098093276743</v>
      </c>
      <c r="E3076" s="410">
        <v>83.780627164152165</v>
      </c>
      <c r="F3076" s="420"/>
      <c r="G3076" s="420"/>
      <c r="H3076" s="420"/>
      <c r="I3076" s="420"/>
      <c r="J3076" s="411"/>
      <c r="K3076" s="411"/>
      <c r="L3076" s="411"/>
      <c r="M3076" s="411"/>
      <c r="N3076" s="411"/>
      <c r="O3076" s="411"/>
      <c r="P3076" s="411"/>
      <c r="Q3076" s="411"/>
      <c r="R3076" s="411"/>
      <c r="S3076" s="411"/>
      <c r="T3076" s="411"/>
      <c r="U3076" s="411"/>
      <c r="V3076" s="411"/>
      <c r="W3076" s="411"/>
    </row>
    <row r="3077" spans="2:23" x14ac:dyDescent="0.2">
      <c r="B3077" s="407">
        <v>39935</v>
      </c>
      <c r="C3077" s="410">
        <v>83.465732557083143</v>
      </c>
      <c r="D3077" s="410">
        <v>82.124098093276743</v>
      </c>
      <c r="E3077" s="410">
        <v>83.780627164152165</v>
      </c>
      <c r="F3077" s="420"/>
      <c r="G3077" s="420"/>
      <c r="H3077" s="420"/>
      <c r="I3077" s="420"/>
      <c r="J3077" s="411"/>
      <c r="K3077" s="411"/>
      <c r="L3077" s="411"/>
      <c r="M3077" s="411"/>
      <c r="N3077" s="411"/>
      <c r="O3077" s="411"/>
      <c r="P3077" s="411"/>
      <c r="Q3077" s="411"/>
      <c r="R3077" s="411"/>
      <c r="S3077" s="411"/>
      <c r="T3077" s="411"/>
      <c r="U3077" s="411"/>
      <c r="V3077" s="411"/>
      <c r="W3077" s="411"/>
    </row>
    <row r="3078" spans="2:23" x14ac:dyDescent="0.2">
      <c r="B3078" s="407">
        <v>39936</v>
      </c>
      <c r="C3078" s="410">
        <v>83.465732557083143</v>
      </c>
      <c r="D3078" s="410">
        <v>82.124098093276743</v>
      </c>
      <c r="E3078" s="410">
        <v>83.780627164152165</v>
      </c>
      <c r="F3078" s="420"/>
      <c r="G3078" s="420"/>
      <c r="H3078" s="420"/>
      <c r="I3078" s="420"/>
      <c r="J3078" s="411"/>
      <c r="K3078" s="411"/>
      <c r="L3078" s="411"/>
      <c r="M3078" s="411"/>
      <c r="N3078" s="411"/>
      <c r="O3078" s="411"/>
      <c r="P3078" s="411"/>
      <c r="Q3078" s="411"/>
      <c r="R3078" s="411"/>
      <c r="S3078" s="411"/>
      <c r="T3078" s="411"/>
      <c r="U3078" s="411"/>
      <c r="V3078" s="411"/>
      <c r="W3078" s="411"/>
    </row>
    <row r="3079" spans="2:23" x14ac:dyDescent="0.2">
      <c r="B3079" s="407">
        <v>39937</v>
      </c>
      <c r="C3079" s="410">
        <v>84.328922162996506</v>
      </c>
      <c r="D3079" s="410">
        <v>82.570819942487574</v>
      </c>
      <c r="E3079" s="410">
        <v>84.794383757021549</v>
      </c>
      <c r="F3079" s="420"/>
      <c r="G3079" s="420"/>
      <c r="H3079" s="420"/>
      <c r="I3079" s="420"/>
      <c r="J3079" s="411"/>
      <c r="K3079" s="411"/>
      <c r="L3079" s="411"/>
      <c r="M3079" s="411"/>
      <c r="N3079" s="411"/>
      <c r="O3079" s="411"/>
      <c r="P3079" s="411"/>
      <c r="Q3079" s="411"/>
      <c r="R3079" s="411"/>
      <c r="S3079" s="411"/>
      <c r="T3079" s="411"/>
      <c r="U3079" s="411"/>
      <c r="V3079" s="411"/>
      <c r="W3079" s="411"/>
    </row>
    <row r="3080" spans="2:23" x14ac:dyDescent="0.2">
      <c r="B3080" s="407">
        <v>39938</v>
      </c>
      <c r="C3080" s="410">
        <v>85.064585819509162</v>
      </c>
      <c r="D3080" s="410">
        <v>84.077207573520852</v>
      </c>
      <c r="E3080" s="410">
        <v>85.247136788445872</v>
      </c>
      <c r="F3080" s="420"/>
      <c r="G3080" s="420"/>
      <c r="H3080" s="420"/>
      <c r="I3080" s="420"/>
      <c r="J3080" s="411"/>
      <c r="K3080" s="411"/>
      <c r="L3080" s="411"/>
      <c r="M3080" s="411"/>
      <c r="N3080" s="411"/>
      <c r="O3080" s="411"/>
      <c r="P3080" s="411"/>
      <c r="Q3080" s="411"/>
      <c r="R3080" s="411"/>
      <c r="S3080" s="411"/>
      <c r="T3080" s="411"/>
      <c r="U3080" s="411"/>
      <c r="V3080" s="411"/>
      <c r="W3080" s="411"/>
    </row>
    <row r="3081" spans="2:23" x14ac:dyDescent="0.2">
      <c r="B3081" s="407">
        <v>39939</v>
      </c>
      <c r="C3081" s="410">
        <v>86.158756458226705</v>
      </c>
      <c r="D3081" s="410">
        <v>85.084928953920098</v>
      </c>
      <c r="E3081" s="410">
        <v>86.370559146843775</v>
      </c>
      <c r="F3081" s="420"/>
      <c r="G3081" s="420"/>
      <c r="H3081" s="420"/>
      <c r="I3081" s="420"/>
      <c r="J3081" s="411"/>
      <c r="K3081" s="411"/>
      <c r="L3081" s="411"/>
      <c r="M3081" s="411"/>
      <c r="N3081" s="411"/>
      <c r="O3081" s="411"/>
      <c r="P3081" s="411"/>
      <c r="Q3081" s="411"/>
      <c r="R3081" s="411"/>
      <c r="S3081" s="411"/>
      <c r="T3081" s="411"/>
      <c r="U3081" s="411"/>
      <c r="V3081" s="411"/>
      <c r="W3081" s="411"/>
    </row>
    <row r="3082" spans="2:23" x14ac:dyDescent="0.2">
      <c r="B3082" s="407">
        <v>39940</v>
      </c>
      <c r="C3082" s="410">
        <v>86.109197925290047</v>
      </c>
      <c r="D3082" s="410">
        <v>85.323873198851757</v>
      </c>
      <c r="E3082" s="410">
        <v>86.215920301609742</v>
      </c>
      <c r="F3082" s="420"/>
      <c r="G3082" s="420"/>
      <c r="H3082" s="420"/>
      <c r="I3082" s="420"/>
      <c r="J3082" s="411"/>
      <c r="K3082" s="411"/>
      <c r="L3082" s="411"/>
      <c r="M3082" s="411"/>
      <c r="N3082" s="411"/>
      <c r="O3082" s="411"/>
      <c r="P3082" s="411"/>
      <c r="Q3082" s="411"/>
      <c r="R3082" s="411"/>
      <c r="S3082" s="411"/>
      <c r="T3082" s="411"/>
      <c r="U3082" s="411"/>
      <c r="V3082" s="411"/>
      <c r="W3082" s="411"/>
    </row>
    <row r="3083" spans="2:23" x14ac:dyDescent="0.2">
      <c r="B3083" s="407">
        <v>39941</v>
      </c>
      <c r="C3083" s="410">
        <v>86.158358504435668</v>
      </c>
      <c r="D3083" s="410">
        <v>85.344650959235665</v>
      </c>
      <c r="E3083" s="410">
        <v>86.275327117980439</v>
      </c>
      <c r="F3083" s="420"/>
      <c r="G3083" s="420"/>
      <c r="H3083" s="420"/>
      <c r="I3083" s="420"/>
      <c r="J3083" s="411"/>
      <c r="K3083" s="411"/>
      <c r="L3083" s="411"/>
      <c r="M3083" s="411"/>
      <c r="N3083" s="411"/>
      <c r="O3083" s="411"/>
      <c r="P3083" s="411"/>
      <c r="Q3083" s="411"/>
      <c r="R3083" s="411"/>
      <c r="S3083" s="411"/>
      <c r="T3083" s="411"/>
      <c r="U3083" s="411"/>
      <c r="V3083" s="411"/>
      <c r="W3083" s="411"/>
    </row>
    <row r="3084" spans="2:23" x14ac:dyDescent="0.2">
      <c r="B3084" s="407">
        <v>39942</v>
      </c>
      <c r="C3084" s="410">
        <v>86.158358504435668</v>
      </c>
      <c r="D3084" s="410">
        <v>85.344650959235665</v>
      </c>
      <c r="E3084" s="410">
        <v>86.275327117980439</v>
      </c>
      <c r="F3084" s="420"/>
      <c r="G3084" s="420"/>
      <c r="H3084" s="420"/>
      <c r="I3084" s="420"/>
      <c r="J3084" s="411"/>
      <c r="K3084" s="411"/>
      <c r="L3084" s="411"/>
      <c r="M3084" s="411"/>
      <c r="N3084" s="411"/>
      <c r="O3084" s="411"/>
      <c r="P3084" s="411"/>
      <c r="Q3084" s="411"/>
      <c r="R3084" s="411"/>
      <c r="S3084" s="411"/>
      <c r="T3084" s="411"/>
      <c r="U3084" s="411"/>
      <c r="V3084" s="411"/>
      <c r="W3084" s="411"/>
    </row>
    <row r="3085" spans="2:23" x14ac:dyDescent="0.2">
      <c r="B3085" s="407">
        <v>39943</v>
      </c>
      <c r="C3085" s="410">
        <v>86.158358504435668</v>
      </c>
      <c r="D3085" s="410">
        <v>85.344650959235665</v>
      </c>
      <c r="E3085" s="410">
        <v>86.275327117980439</v>
      </c>
      <c r="F3085" s="420"/>
      <c r="G3085" s="420"/>
      <c r="H3085" s="420"/>
      <c r="I3085" s="420"/>
      <c r="J3085" s="411"/>
      <c r="K3085" s="411"/>
      <c r="L3085" s="411"/>
      <c r="M3085" s="411"/>
      <c r="N3085" s="411"/>
      <c r="O3085" s="411"/>
      <c r="P3085" s="411"/>
      <c r="Q3085" s="411"/>
      <c r="R3085" s="411"/>
      <c r="S3085" s="411"/>
      <c r="T3085" s="411"/>
      <c r="U3085" s="411"/>
      <c r="V3085" s="411"/>
      <c r="W3085" s="411"/>
    </row>
    <row r="3086" spans="2:23" x14ac:dyDescent="0.2">
      <c r="B3086" s="407">
        <v>39944</v>
      </c>
      <c r="C3086" s="410">
        <v>85.156977051936892</v>
      </c>
      <c r="D3086" s="410">
        <v>84.430429500483967</v>
      </c>
      <c r="E3086" s="410">
        <v>85.244262880537079</v>
      </c>
      <c r="F3086" s="420"/>
      <c r="G3086" s="420"/>
      <c r="H3086" s="420"/>
      <c r="I3086" s="420"/>
      <c r="J3086" s="411"/>
      <c r="K3086" s="411"/>
      <c r="L3086" s="411"/>
      <c r="M3086" s="411"/>
      <c r="N3086" s="411"/>
      <c r="O3086" s="411"/>
      <c r="P3086" s="411"/>
      <c r="Q3086" s="411"/>
      <c r="R3086" s="411"/>
      <c r="S3086" s="411"/>
      <c r="T3086" s="411"/>
      <c r="U3086" s="411"/>
      <c r="V3086" s="411"/>
      <c r="W3086" s="411"/>
    </row>
    <row r="3087" spans="2:23" x14ac:dyDescent="0.2">
      <c r="B3087" s="407">
        <v>39945</v>
      </c>
      <c r="C3087" s="410">
        <v>85.568032880065715</v>
      </c>
      <c r="D3087" s="410">
        <v>84.752530624732145</v>
      </c>
      <c r="E3087" s="410">
        <v>85.686875417526366</v>
      </c>
      <c r="F3087" s="420"/>
      <c r="G3087" s="420"/>
      <c r="H3087" s="420"/>
      <c r="I3087" s="420"/>
      <c r="J3087" s="411"/>
      <c r="K3087" s="411"/>
      <c r="L3087" s="411"/>
      <c r="M3087" s="411"/>
      <c r="N3087" s="411"/>
      <c r="O3087" s="411"/>
      <c r="P3087" s="411"/>
      <c r="Q3087" s="411"/>
      <c r="R3087" s="411"/>
      <c r="S3087" s="411"/>
      <c r="T3087" s="411"/>
      <c r="U3087" s="411"/>
      <c r="V3087" s="411"/>
      <c r="W3087" s="411"/>
    </row>
    <row r="3088" spans="2:23" x14ac:dyDescent="0.2">
      <c r="B3088" s="407">
        <v>39946</v>
      </c>
      <c r="C3088" s="410">
        <v>84.402684298763134</v>
      </c>
      <c r="D3088" s="410">
        <v>83.661697612420824</v>
      </c>
      <c r="E3088" s="410">
        <v>84.496944179464492</v>
      </c>
      <c r="F3088" s="420"/>
      <c r="G3088" s="420"/>
      <c r="H3088" s="420"/>
      <c r="I3088" s="420"/>
      <c r="J3088" s="411"/>
      <c r="K3088" s="411"/>
      <c r="L3088" s="411"/>
      <c r="M3088" s="411"/>
      <c r="N3088" s="411"/>
      <c r="O3088" s="411"/>
      <c r="P3088" s="411"/>
      <c r="Q3088" s="411"/>
      <c r="R3088" s="411"/>
      <c r="S3088" s="411"/>
      <c r="T3088" s="411"/>
      <c r="U3088" s="411"/>
      <c r="V3088" s="411"/>
      <c r="W3088" s="411"/>
    </row>
    <row r="3089" spans="2:23" x14ac:dyDescent="0.2">
      <c r="B3089" s="407">
        <v>39947</v>
      </c>
      <c r="C3089" s="410">
        <v>84.2414977195304</v>
      </c>
      <c r="D3089" s="410">
        <v>83.225364407440523</v>
      </c>
      <c r="E3089" s="410">
        <v>84.435637892346392</v>
      </c>
      <c r="F3089" s="420"/>
      <c r="G3089" s="420"/>
      <c r="H3089" s="420"/>
      <c r="I3089" s="420"/>
      <c r="J3089" s="411"/>
      <c r="K3089" s="411"/>
      <c r="L3089" s="411"/>
      <c r="M3089" s="411"/>
      <c r="N3089" s="411"/>
      <c r="O3089" s="411"/>
      <c r="P3089" s="411"/>
      <c r="Q3089" s="411"/>
      <c r="R3089" s="411"/>
      <c r="S3089" s="411"/>
      <c r="T3089" s="411"/>
      <c r="U3089" s="411"/>
      <c r="V3089" s="411"/>
      <c r="W3089" s="411"/>
    </row>
    <row r="3090" spans="2:23" x14ac:dyDescent="0.2">
      <c r="B3090" s="407">
        <v>39948</v>
      </c>
      <c r="C3090" s="410">
        <v>84.546180313321287</v>
      </c>
      <c r="D3090" s="410">
        <v>83.588975411592514</v>
      </c>
      <c r="E3090" s="410">
        <v>84.718376213036677</v>
      </c>
      <c r="F3090" s="420"/>
      <c r="G3090" s="420"/>
      <c r="H3090" s="420"/>
      <c r="I3090" s="420"/>
      <c r="J3090" s="411"/>
      <c r="K3090" s="411"/>
      <c r="L3090" s="411"/>
      <c r="M3090" s="411"/>
      <c r="N3090" s="411"/>
      <c r="O3090" s="411"/>
      <c r="P3090" s="411"/>
      <c r="Q3090" s="411"/>
      <c r="R3090" s="411"/>
      <c r="S3090" s="411"/>
      <c r="T3090" s="411"/>
      <c r="U3090" s="411"/>
      <c r="V3090" s="411"/>
      <c r="W3090" s="411"/>
    </row>
    <row r="3091" spans="2:23" x14ac:dyDescent="0.2">
      <c r="B3091" s="407">
        <v>39949</v>
      </c>
      <c r="C3091" s="410">
        <v>84.546180313321287</v>
      </c>
      <c r="D3091" s="410">
        <v>83.588975411592514</v>
      </c>
      <c r="E3091" s="410">
        <v>84.718376213036677</v>
      </c>
      <c r="F3091" s="420"/>
      <c r="G3091" s="420"/>
      <c r="H3091" s="420"/>
      <c r="I3091" s="420"/>
      <c r="J3091" s="411"/>
      <c r="K3091" s="411"/>
      <c r="L3091" s="411"/>
      <c r="M3091" s="411"/>
      <c r="N3091" s="411"/>
      <c r="O3091" s="411"/>
      <c r="P3091" s="411"/>
      <c r="Q3091" s="411"/>
      <c r="R3091" s="411"/>
      <c r="S3091" s="411"/>
      <c r="T3091" s="411"/>
      <c r="U3091" s="411"/>
      <c r="V3091" s="411"/>
      <c r="W3091" s="411"/>
    </row>
    <row r="3092" spans="2:23" x14ac:dyDescent="0.2">
      <c r="B3092" s="407">
        <v>39950</v>
      </c>
      <c r="C3092" s="410">
        <v>84.546180313321287</v>
      </c>
      <c r="D3092" s="410">
        <v>83.588975411592514</v>
      </c>
      <c r="E3092" s="410">
        <v>84.718376213036677</v>
      </c>
      <c r="F3092" s="420"/>
      <c r="G3092" s="420"/>
      <c r="H3092" s="420"/>
      <c r="I3092" s="420"/>
      <c r="J3092" s="411"/>
      <c r="K3092" s="411"/>
      <c r="L3092" s="411"/>
      <c r="M3092" s="411"/>
      <c r="N3092" s="411"/>
      <c r="O3092" s="411"/>
      <c r="P3092" s="411"/>
      <c r="Q3092" s="411"/>
      <c r="R3092" s="411"/>
      <c r="S3092" s="411"/>
      <c r="T3092" s="411"/>
      <c r="U3092" s="411"/>
      <c r="V3092" s="411"/>
      <c r="W3092" s="411"/>
    </row>
    <row r="3093" spans="2:23" x14ac:dyDescent="0.2">
      <c r="B3093" s="407">
        <v>39951</v>
      </c>
      <c r="C3093" s="410">
        <v>85.432812457607653</v>
      </c>
      <c r="D3093" s="410">
        <v>84.555141793808986</v>
      </c>
      <c r="E3093" s="410">
        <v>85.574428835412064</v>
      </c>
      <c r="F3093" s="420"/>
      <c r="G3093" s="420"/>
      <c r="H3093" s="420"/>
      <c r="I3093" s="420"/>
      <c r="J3093" s="411"/>
      <c r="K3093" s="411"/>
      <c r="L3093" s="411"/>
      <c r="M3093" s="411"/>
      <c r="N3093" s="411"/>
      <c r="O3093" s="411"/>
      <c r="P3093" s="411"/>
      <c r="Q3093" s="411"/>
      <c r="R3093" s="411"/>
      <c r="S3093" s="411"/>
      <c r="T3093" s="411"/>
      <c r="U3093" s="411"/>
      <c r="V3093" s="411"/>
      <c r="W3093" s="411"/>
    </row>
    <row r="3094" spans="2:23" x14ac:dyDescent="0.2">
      <c r="B3094" s="407">
        <v>39952</v>
      </c>
      <c r="C3094" s="410">
        <v>86.173516437997961</v>
      </c>
      <c r="D3094" s="410">
        <v>85.407030432168611</v>
      </c>
      <c r="E3094" s="410">
        <v>86.273381696573949</v>
      </c>
      <c r="F3094" s="420"/>
      <c r="G3094" s="420"/>
      <c r="H3094" s="420"/>
      <c r="I3094" s="420"/>
      <c r="J3094" s="411"/>
      <c r="K3094" s="411"/>
      <c r="L3094" s="411"/>
      <c r="M3094" s="411"/>
      <c r="N3094" s="411"/>
      <c r="O3094" s="411"/>
      <c r="P3094" s="411"/>
      <c r="Q3094" s="411"/>
      <c r="R3094" s="411"/>
      <c r="S3094" s="411"/>
      <c r="T3094" s="411"/>
      <c r="U3094" s="411"/>
      <c r="V3094" s="411"/>
      <c r="W3094" s="411"/>
    </row>
    <row r="3095" spans="2:23" x14ac:dyDescent="0.2">
      <c r="B3095" s="407">
        <v>39953</v>
      </c>
      <c r="C3095" s="410">
        <v>86.386272679533207</v>
      </c>
      <c r="D3095" s="410">
        <v>85.708308121369285</v>
      </c>
      <c r="E3095" s="410">
        <v>86.453719829374762</v>
      </c>
      <c r="F3095" s="420"/>
      <c r="G3095" s="420"/>
      <c r="H3095" s="420"/>
      <c r="I3095" s="420"/>
      <c r="J3095" s="411"/>
      <c r="K3095" s="411"/>
      <c r="L3095" s="411"/>
      <c r="M3095" s="411"/>
      <c r="N3095" s="411"/>
      <c r="O3095" s="411"/>
      <c r="P3095" s="411"/>
      <c r="Q3095" s="411"/>
      <c r="R3095" s="411"/>
      <c r="S3095" s="411"/>
      <c r="T3095" s="411"/>
      <c r="U3095" s="411"/>
      <c r="V3095" s="411"/>
      <c r="W3095" s="411"/>
    </row>
    <row r="3096" spans="2:23" x14ac:dyDescent="0.2">
      <c r="B3096" s="407">
        <v>39954</v>
      </c>
      <c r="C3096" s="410">
        <v>86.425140419937563</v>
      </c>
      <c r="D3096" s="410">
        <v>85.708308121584452</v>
      </c>
      <c r="E3096" s="410">
        <v>86.506549795854298</v>
      </c>
      <c r="F3096" s="420"/>
      <c r="G3096" s="420"/>
      <c r="H3096" s="420"/>
      <c r="I3096" s="420"/>
      <c r="J3096" s="411"/>
      <c r="K3096" s="411"/>
      <c r="L3096" s="411"/>
      <c r="M3096" s="411"/>
      <c r="N3096" s="411"/>
      <c r="O3096" s="411"/>
      <c r="P3096" s="411"/>
      <c r="Q3096" s="411"/>
      <c r="R3096" s="411"/>
      <c r="S3096" s="411"/>
      <c r="T3096" s="411"/>
      <c r="U3096" s="411"/>
      <c r="V3096" s="411"/>
      <c r="W3096" s="411"/>
    </row>
    <row r="3097" spans="2:23" x14ac:dyDescent="0.2">
      <c r="B3097" s="407">
        <v>39955</v>
      </c>
      <c r="C3097" s="410">
        <v>84.364928833254041</v>
      </c>
      <c r="D3097" s="410">
        <v>83.547419868337258</v>
      </c>
      <c r="E3097" s="410">
        <v>84.486943395744689</v>
      </c>
      <c r="F3097" s="420"/>
      <c r="G3097" s="420"/>
      <c r="H3097" s="420"/>
      <c r="I3097" s="420"/>
      <c r="J3097" s="411"/>
      <c r="K3097" s="411"/>
      <c r="L3097" s="411"/>
      <c r="M3097" s="411"/>
      <c r="N3097" s="411"/>
      <c r="O3097" s="411"/>
      <c r="P3097" s="411"/>
      <c r="Q3097" s="411"/>
      <c r="R3097" s="411"/>
      <c r="S3097" s="411"/>
      <c r="T3097" s="411"/>
      <c r="U3097" s="411"/>
      <c r="V3097" s="411"/>
      <c r="W3097" s="411"/>
    </row>
    <row r="3098" spans="2:23" x14ac:dyDescent="0.2">
      <c r="B3098" s="407">
        <v>39956</v>
      </c>
      <c r="C3098" s="410">
        <v>84.364928833254041</v>
      </c>
      <c r="D3098" s="410">
        <v>83.547419868337258</v>
      </c>
      <c r="E3098" s="410">
        <v>84.486943395744689</v>
      </c>
      <c r="F3098" s="420"/>
      <c r="G3098" s="420"/>
      <c r="H3098" s="420"/>
      <c r="I3098" s="420"/>
      <c r="J3098" s="411"/>
      <c r="K3098" s="411"/>
      <c r="L3098" s="411"/>
      <c r="M3098" s="411"/>
      <c r="N3098" s="411"/>
      <c r="O3098" s="411"/>
      <c r="P3098" s="411"/>
      <c r="Q3098" s="411"/>
      <c r="R3098" s="411"/>
      <c r="S3098" s="411"/>
      <c r="T3098" s="411"/>
      <c r="U3098" s="411"/>
      <c r="V3098" s="411"/>
      <c r="W3098" s="411"/>
    </row>
    <row r="3099" spans="2:23" x14ac:dyDescent="0.2">
      <c r="B3099" s="407">
        <v>39957</v>
      </c>
      <c r="C3099" s="410">
        <v>84.364928833254041</v>
      </c>
      <c r="D3099" s="410">
        <v>83.547419868337258</v>
      </c>
      <c r="E3099" s="410">
        <v>84.486943395744689</v>
      </c>
      <c r="F3099" s="420"/>
      <c r="G3099" s="420"/>
      <c r="H3099" s="420"/>
      <c r="I3099" s="420"/>
      <c r="J3099" s="411"/>
      <c r="K3099" s="411"/>
      <c r="L3099" s="411"/>
      <c r="M3099" s="411"/>
      <c r="N3099" s="411"/>
      <c r="O3099" s="411"/>
      <c r="P3099" s="411"/>
      <c r="Q3099" s="411"/>
      <c r="R3099" s="411"/>
      <c r="S3099" s="411"/>
      <c r="T3099" s="411"/>
      <c r="U3099" s="411"/>
      <c r="V3099" s="411"/>
      <c r="W3099" s="411"/>
    </row>
    <row r="3100" spans="2:23" x14ac:dyDescent="0.2">
      <c r="B3100" s="407">
        <v>39958</v>
      </c>
      <c r="C3100" s="410">
        <v>84.655581375932996</v>
      </c>
      <c r="D3100" s="410">
        <v>83.942197529855264</v>
      </c>
      <c r="E3100" s="410">
        <v>84.739308677708721</v>
      </c>
      <c r="F3100" s="420"/>
      <c r="G3100" s="420"/>
      <c r="H3100" s="420"/>
      <c r="I3100" s="420"/>
      <c r="J3100" s="411"/>
      <c r="K3100" s="411"/>
      <c r="L3100" s="411"/>
      <c r="M3100" s="411"/>
      <c r="N3100" s="411"/>
      <c r="O3100" s="411"/>
      <c r="P3100" s="411"/>
      <c r="Q3100" s="411"/>
      <c r="R3100" s="411"/>
      <c r="S3100" s="411"/>
      <c r="T3100" s="411"/>
      <c r="U3100" s="411"/>
      <c r="V3100" s="411"/>
      <c r="W3100" s="411"/>
    </row>
    <row r="3101" spans="2:23" x14ac:dyDescent="0.2">
      <c r="B3101" s="407">
        <v>39959</v>
      </c>
      <c r="C3101" s="410">
        <v>85.046365476945425</v>
      </c>
      <c r="D3101" s="410">
        <v>84.316197419796566</v>
      </c>
      <c r="E3101" s="410">
        <v>85.135357800737836</v>
      </c>
      <c r="F3101" s="420"/>
      <c r="G3101" s="420"/>
      <c r="H3101" s="420"/>
      <c r="I3101" s="420"/>
      <c r="J3101" s="411"/>
      <c r="K3101" s="411"/>
      <c r="L3101" s="411"/>
      <c r="M3101" s="411"/>
      <c r="N3101" s="411"/>
      <c r="O3101" s="411"/>
      <c r="P3101" s="411"/>
      <c r="Q3101" s="411"/>
      <c r="R3101" s="411"/>
      <c r="S3101" s="411"/>
      <c r="T3101" s="411"/>
      <c r="U3101" s="411"/>
      <c r="V3101" s="411"/>
      <c r="W3101" s="411"/>
    </row>
    <row r="3102" spans="2:23" x14ac:dyDescent="0.2">
      <c r="B3102" s="407">
        <v>39960</v>
      </c>
      <c r="C3102" s="410">
        <v>86.459918300624608</v>
      </c>
      <c r="D3102" s="410">
        <v>85.905696952333685</v>
      </c>
      <c r="E3102" s="410">
        <v>86.482541148614558</v>
      </c>
      <c r="F3102" s="420"/>
      <c r="G3102" s="420"/>
      <c r="H3102" s="420"/>
      <c r="I3102" s="420"/>
      <c r="J3102" s="411"/>
      <c r="K3102" s="411"/>
      <c r="L3102" s="411"/>
      <c r="M3102" s="411"/>
      <c r="N3102" s="411"/>
      <c r="O3102" s="411"/>
      <c r="P3102" s="411"/>
      <c r="Q3102" s="411"/>
      <c r="R3102" s="411"/>
      <c r="S3102" s="411"/>
      <c r="T3102" s="411"/>
      <c r="U3102" s="411"/>
      <c r="V3102" s="411"/>
      <c r="W3102" s="411"/>
    </row>
    <row r="3103" spans="2:23" x14ac:dyDescent="0.2">
      <c r="B3103" s="407">
        <v>39961</v>
      </c>
      <c r="C3103" s="410">
        <v>86.338014842879971</v>
      </c>
      <c r="D3103" s="410">
        <v>85.407030432309071</v>
      </c>
      <c r="E3103" s="410">
        <v>86.496949051886588</v>
      </c>
      <c r="F3103" s="420"/>
      <c r="G3103" s="420"/>
      <c r="H3103" s="420"/>
      <c r="I3103" s="420"/>
      <c r="J3103" s="411"/>
      <c r="K3103" s="411"/>
      <c r="L3103" s="411"/>
      <c r="M3103" s="411"/>
      <c r="N3103" s="411"/>
      <c r="O3103" s="411"/>
      <c r="P3103" s="411"/>
      <c r="Q3103" s="411"/>
      <c r="R3103" s="411"/>
      <c r="S3103" s="411"/>
      <c r="T3103" s="411"/>
      <c r="U3103" s="411"/>
      <c r="V3103" s="411"/>
      <c r="W3103" s="411"/>
    </row>
    <row r="3104" spans="2:23" x14ac:dyDescent="0.2">
      <c r="B3104" s="407">
        <v>39962</v>
      </c>
      <c r="C3104" s="410">
        <v>86.502636492198178</v>
      </c>
      <c r="D3104" s="410">
        <v>85.760252550512973</v>
      </c>
      <c r="E3104" s="410">
        <v>86.59323910257028</v>
      </c>
      <c r="F3104" s="420"/>
      <c r="G3104" s="420"/>
      <c r="H3104" s="420"/>
      <c r="I3104" s="420"/>
      <c r="J3104" s="411"/>
      <c r="K3104" s="411"/>
      <c r="L3104" s="411"/>
      <c r="M3104" s="411"/>
      <c r="N3104" s="411"/>
      <c r="O3104" s="411"/>
      <c r="P3104" s="411"/>
      <c r="Q3104" s="411"/>
      <c r="R3104" s="411"/>
      <c r="S3104" s="411"/>
      <c r="T3104" s="411"/>
      <c r="U3104" s="411"/>
      <c r="V3104" s="411"/>
      <c r="W3104" s="411"/>
    </row>
    <row r="3105" spans="2:23" x14ac:dyDescent="0.2">
      <c r="B3105" s="407">
        <v>39963</v>
      </c>
      <c r="C3105" s="410">
        <v>86.502636492198178</v>
      </c>
      <c r="D3105" s="410">
        <v>85.760252550512973</v>
      </c>
      <c r="E3105" s="410">
        <v>86.59323910257028</v>
      </c>
      <c r="F3105" s="420"/>
      <c r="G3105" s="420"/>
      <c r="H3105" s="420"/>
      <c r="I3105" s="420"/>
      <c r="J3105" s="411"/>
      <c r="K3105" s="411"/>
      <c r="L3105" s="411"/>
      <c r="M3105" s="411"/>
      <c r="N3105" s="411"/>
      <c r="O3105" s="411"/>
      <c r="P3105" s="411"/>
      <c r="Q3105" s="411"/>
      <c r="R3105" s="411"/>
      <c r="S3105" s="411"/>
      <c r="T3105" s="411"/>
      <c r="U3105" s="411"/>
      <c r="V3105" s="411"/>
      <c r="W3105" s="411"/>
    </row>
    <row r="3106" spans="2:23" x14ac:dyDescent="0.2">
      <c r="B3106" s="407">
        <v>39964</v>
      </c>
      <c r="C3106" s="410">
        <v>86.502636492198178</v>
      </c>
      <c r="D3106" s="410">
        <v>85.760252550512973</v>
      </c>
      <c r="E3106" s="410">
        <v>86.59323910257028</v>
      </c>
      <c r="F3106" s="420"/>
      <c r="G3106" s="420"/>
      <c r="H3106" s="420"/>
      <c r="I3106" s="420"/>
      <c r="J3106" s="411"/>
      <c r="K3106" s="411"/>
      <c r="L3106" s="411"/>
      <c r="M3106" s="411"/>
      <c r="N3106" s="411"/>
      <c r="O3106" s="411"/>
      <c r="P3106" s="411"/>
      <c r="Q3106" s="411"/>
      <c r="R3106" s="411"/>
      <c r="S3106" s="411"/>
      <c r="T3106" s="411"/>
      <c r="U3106" s="411"/>
      <c r="V3106" s="411"/>
      <c r="W3106" s="411"/>
    </row>
    <row r="3107" spans="2:23" x14ac:dyDescent="0.2">
      <c r="B3107" s="407">
        <v>39965</v>
      </c>
      <c r="C3107" s="410">
        <v>87.73179255120273</v>
      </c>
      <c r="D3107" s="410">
        <v>87.141974366319204</v>
      </c>
      <c r="E3107" s="410">
        <v>87.764878754063119</v>
      </c>
      <c r="F3107" s="420"/>
      <c r="G3107" s="420"/>
      <c r="H3107" s="420"/>
      <c r="I3107" s="420"/>
      <c r="J3107" s="411"/>
      <c r="K3107" s="411"/>
      <c r="L3107" s="411"/>
      <c r="M3107" s="411"/>
      <c r="N3107" s="411"/>
      <c r="O3107" s="411"/>
      <c r="P3107" s="411"/>
      <c r="Q3107" s="411"/>
      <c r="R3107" s="411"/>
      <c r="S3107" s="411"/>
      <c r="T3107" s="411"/>
      <c r="U3107" s="411"/>
      <c r="V3107" s="411"/>
      <c r="W3107" s="411"/>
    </row>
    <row r="3108" spans="2:23" x14ac:dyDescent="0.2">
      <c r="B3108" s="407">
        <v>39966</v>
      </c>
      <c r="C3108" s="410">
        <v>88.428266545131905</v>
      </c>
      <c r="D3108" s="410">
        <v>87.484807598867931</v>
      </c>
      <c r="E3108" s="410">
        <v>88.5873627591005</v>
      </c>
      <c r="F3108" s="420"/>
      <c r="G3108" s="420"/>
      <c r="H3108" s="420"/>
      <c r="I3108" s="420"/>
      <c r="J3108" s="411"/>
      <c r="K3108" s="411"/>
      <c r="L3108" s="411"/>
      <c r="M3108" s="411"/>
      <c r="N3108" s="411"/>
      <c r="O3108" s="411"/>
      <c r="P3108" s="411"/>
      <c r="Q3108" s="411"/>
      <c r="R3108" s="411"/>
      <c r="S3108" s="411"/>
      <c r="T3108" s="411"/>
      <c r="U3108" s="411"/>
      <c r="V3108" s="411"/>
      <c r="W3108" s="411"/>
    </row>
    <row r="3109" spans="2:23" x14ac:dyDescent="0.2">
      <c r="B3109" s="407">
        <v>39967</v>
      </c>
      <c r="C3109" s="410">
        <v>87.982833095655366</v>
      </c>
      <c r="D3109" s="410">
        <v>87.193918795611239</v>
      </c>
      <c r="E3109" s="410">
        <v>88.087138479945068</v>
      </c>
      <c r="F3109" s="420"/>
      <c r="G3109" s="420"/>
      <c r="H3109" s="420"/>
      <c r="I3109" s="420"/>
      <c r="J3109" s="411"/>
      <c r="K3109" s="411"/>
      <c r="L3109" s="411"/>
      <c r="M3109" s="411"/>
      <c r="N3109" s="411"/>
      <c r="O3109" s="411"/>
      <c r="P3109" s="411"/>
      <c r="Q3109" s="411"/>
      <c r="R3109" s="411"/>
      <c r="S3109" s="411"/>
      <c r="T3109" s="411"/>
      <c r="U3109" s="411"/>
      <c r="V3109" s="411"/>
      <c r="W3109" s="411"/>
    </row>
    <row r="3110" spans="2:23" x14ac:dyDescent="0.2">
      <c r="B3110" s="407">
        <v>39968</v>
      </c>
      <c r="C3110" s="410">
        <v>87.507931280643035</v>
      </c>
      <c r="D3110" s="410">
        <v>86.664085618129462</v>
      </c>
      <c r="E3110" s="410">
        <v>87.632997219835332</v>
      </c>
      <c r="F3110" s="420"/>
      <c r="G3110" s="420"/>
      <c r="H3110" s="420"/>
      <c r="I3110" s="420"/>
      <c r="J3110" s="411"/>
      <c r="K3110" s="411"/>
      <c r="L3110" s="411"/>
      <c r="M3110" s="411"/>
      <c r="N3110" s="411"/>
      <c r="O3110" s="411"/>
      <c r="P3110" s="411"/>
      <c r="Q3110" s="411"/>
      <c r="R3110" s="411"/>
      <c r="S3110" s="411"/>
      <c r="T3110" s="411"/>
      <c r="U3110" s="411"/>
      <c r="V3110" s="411"/>
      <c r="W3110" s="411"/>
    </row>
    <row r="3111" spans="2:23" x14ac:dyDescent="0.2">
      <c r="B3111" s="407">
        <v>39969</v>
      </c>
      <c r="C3111" s="410">
        <v>88.663379034816302</v>
      </c>
      <c r="D3111" s="410">
        <v>87.838029717224771</v>
      </c>
      <c r="E3111" s="410">
        <v>88.779426722508362</v>
      </c>
      <c r="F3111" s="420"/>
      <c r="G3111" s="420"/>
      <c r="H3111" s="420"/>
      <c r="I3111" s="420"/>
      <c r="J3111" s="411"/>
      <c r="K3111" s="411"/>
      <c r="L3111" s="411"/>
      <c r="M3111" s="411"/>
      <c r="N3111" s="411"/>
      <c r="O3111" s="411"/>
      <c r="P3111" s="411"/>
      <c r="Q3111" s="411"/>
      <c r="R3111" s="411"/>
      <c r="S3111" s="411"/>
      <c r="T3111" s="411"/>
      <c r="U3111" s="411"/>
      <c r="V3111" s="411"/>
      <c r="W3111" s="411"/>
    </row>
    <row r="3112" spans="2:23" x14ac:dyDescent="0.2">
      <c r="B3112" s="407">
        <v>39970</v>
      </c>
      <c r="C3112" s="410">
        <v>88.663379034816302</v>
      </c>
      <c r="D3112" s="410">
        <v>87.838029717224771</v>
      </c>
      <c r="E3112" s="410">
        <v>88.779426722508362</v>
      </c>
      <c r="F3112" s="420"/>
      <c r="G3112" s="420"/>
      <c r="H3112" s="420"/>
      <c r="I3112" s="420"/>
      <c r="J3112" s="411"/>
      <c r="K3112" s="411"/>
      <c r="L3112" s="411"/>
      <c r="M3112" s="411"/>
      <c r="N3112" s="411"/>
      <c r="O3112" s="411"/>
      <c r="P3112" s="411"/>
      <c r="Q3112" s="411"/>
      <c r="R3112" s="411"/>
      <c r="S3112" s="411"/>
      <c r="T3112" s="411"/>
      <c r="U3112" s="411"/>
      <c r="V3112" s="411"/>
      <c r="W3112" s="411"/>
    </row>
    <row r="3113" spans="2:23" x14ac:dyDescent="0.2">
      <c r="B3113" s="407">
        <v>39971</v>
      </c>
      <c r="C3113" s="410">
        <v>88.663379034816302</v>
      </c>
      <c r="D3113" s="410">
        <v>87.838029717224771</v>
      </c>
      <c r="E3113" s="410">
        <v>88.779426722508362</v>
      </c>
      <c r="F3113" s="420"/>
      <c r="G3113" s="420"/>
      <c r="H3113" s="420"/>
      <c r="I3113" s="420"/>
      <c r="J3113" s="411"/>
      <c r="K3113" s="411"/>
      <c r="L3113" s="411"/>
      <c r="M3113" s="411"/>
      <c r="N3113" s="411"/>
      <c r="O3113" s="411"/>
      <c r="P3113" s="411"/>
      <c r="Q3113" s="411"/>
      <c r="R3113" s="411"/>
      <c r="S3113" s="411"/>
      <c r="T3113" s="411"/>
      <c r="U3113" s="411"/>
      <c r="V3113" s="411"/>
      <c r="W3113" s="411"/>
    </row>
    <row r="3114" spans="2:23" x14ac:dyDescent="0.2">
      <c r="B3114" s="407">
        <v>39972</v>
      </c>
      <c r="C3114" s="410">
        <v>87.982436821526647</v>
      </c>
      <c r="D3114" s="410">
        <v>86.809530019692488</v>
      </c>
      <c r="E3114" s="410">
        <v>88.224962667616111</v>
      </c>
      <c r="F3114" s="420"/>
      <c r="G3114" s="420"/>
      <c r="H3114" s="420"/>
      <c r="I3114" s="420"/>
      <c r="J3114" s="411"/>
      <c r="K3114" s="411"/>
      <c r="L3114" s="411"/>
      <c r="M3114" s="411"/>
      <c r="N3114" s="411"/>
      <c r="O3114" s="411"/>
      <c r="P3114" s="411"/>
      <c r="Q3114" s="411"/>
      <c r="R3114" s="411"/>
      <c r="S3114" s="411"/>
      <c r="T3114" s="411"/>
      <c r="U3114" s="411"/>
      <c r="V3114" s="411"/>
      <c r="W3114" s="411"/>
    </row>
    <row r="3115" spans="2:23" x14ac:dyDescent="0.2">
      <c r="B3115" s="407">
        <v>39973</v>
      </c>
      <c r="C3115" s="410">
        <v>87.878868589472091</v>
      </c>
      <c r="D3115" s="410">
        <v>86.851085563096134</v>
      </c>
      <c r="E3115" s="410">
        <v>88.0693720452484</v>
      </c>
      <c r="F3115" s="420"/>
      <c r="G3115" s="420"/>
      <c r="H3115" s="420"/>
      <c r="I3115" s="420"/>
      <c r="J3115" s="411"/>
      <c r="K3115" s="411"/>
      <c r="L3115" s="411"/>
      <c r="M3115" s="411"/>
      <c r="N3115" s="411"/>
      <c r="O3115" s="411"/>
      <c r="P3115" s="411"/>
      <c r="Q3115" s="411"/>
      <c r="R3115" s="411"/>
      <c r="S3115" s="411"/>
      <c r="T3115" s="411"/>
      <c r="U3115" s="411"/>
      <c r="V3115" s="411"/>
      <c r="W3115" s="411"/>
    </row>
    <row r="3116" spans="2:23" x14ac:dyDescent="0.2">
      <c r="B3116" s="407">
        <v>39974</v>
      </c>
      <c r="C3116" s="410">
        <v>88.239442631218566</v>
      </c>
      <c r="D3116" s="410">
        <v>87.765307516280402</v>
      </c>
      <c r="E3116" s="410">
        <v>88.229794994466602</v>
      </c>
      <c r="F3116" s="420"/>
      <c r="G3116" s="420"/>
      <c r="H3116" s="420"/>
      <c r="I3116" s="420"/>
      <c r="J3116" s="411"/>
      <c r="K3116" s="411"/>
      <c r="L3116" s="411"/>
      <c r="M3116" s="411"/>
      <c r="N3116" s="411"/>
      <c r="O3116" s="411"/>
      <c r="P3116" s="411"/>
      <c r="Q3116" s="411"/>
      <c r="R3116" s="411"/>
      <c r="S3116" s="411"/>
      <c r="T3116" s="411"/>
      <c r="U3116" s="411"/>
      <c r="V3116" s="411"/>
      <c r="W3116" s="411"/>
    </row>
    <row r="3117" spans="2:23" x14ac:dyDescent="0.2">
      <c r="B3117" s="407">
        <v>39975</v>
      </c>
      <c r="C3117" s="410">
        <v>88.939407992390585</v>
      </c>
      <c r="D3117" s="410">
        <v>88.430196209640002</v>
      </c>
      <c r="E3117" s="410">
        <v>88.940955901117434</v>
      </c>
      <c r="F3117" s="420"/>
      <c r="G3117" s="420"/>
      <c r="H3117" s="420"/>
      <c r="I3117" s="420"/>
      <c r="J3117" s="411"/>
      <c r="K3117" s="411"/>
      <c r="L3117" s="411"/>
      <c r="M3117" s="411"/>
      <c r="N3117" s="411"/>
      <c r="O3117" s="411"/>
      <c r="P3117" s="411"/>
      <c r="Q3117" s="411"/>
      <c r="R3117" s="411"/>
      <c r="S3117" s="411"/>
      <c r="T3117" s="411"/>
      <c r="U3117" s="411"/>
      <c r="V3117" s="411"/>
      <c r="W3117" s="411"/>
    </row>
    <row r="3118" spans="2:23" x14ac:dyDescent="0.2">
      <c r="B3118" s="407">
        <v>39976</v>
      </c>
      <c r="C3118" s="410">
        <v>88.837341977720712</v>
      </c>
      <c r="D3118" s="410">
        <v>88.33669623718832</v>
      </c>
      <c r="E3118" s="410">
        <v>88.836018028705496</v>
      </c>
      <c r="F3118" s="420"/>
      <c r="G3118" s="420"/>
      <c r="H3118" s="420"/>
      <c r="I3118" s="420"/>
      <c r="J3118" s="411"/>
      <c r="K3118" s="411"/>
      <c r="L3118" s="411"/>
      <c r="M3118" s="411"/>
      <c r="N3118" s="411"/>
      <c r="O3118" s="411"/>
      <c r="P3118" s="411"/>
      <c r="Q3118" s="411"/>
      <c r="R3118" s="411"/>
      <c r="S3118" s="411"/>
      <c r="T3118" s="411"/>
      <c r="U3118" s="411"/>
      <c r="V3118" s="411"/>
      <c r="W3118" s="411"/>
    </row>
    <row r="3119" spans="2:23" x14ac:dyDescent="0.2">
      <c r="B3119" s="407">
        <v>39977</v>
      </c>
      <c r="C3119" s="410">
        <v>88.837341977720712</v>
      </c>
      <c r="D3119" s="410">
        <v>88.33669623718832</v>
      </c>
      <c r="E3119" s="410">
        <v>88.836018028705496</v>
      </c>
      <c r="F3119" s="420"/>
      <c r="G3119" s="420"/>
      <c r="H3119" s="420"/>
      <c r="I3119" s="420"/>
      <c r="J3119" s="411"/>
      <c r="K3119" s="411"/>
      <c r="L3119" s="411"/>
      <c r="M3119" s="411"/>
      <c r="N3119" s="411"/>
      <c r="O3119" s="411"/>
      <c r="P3119" s="411"/>
      <c r="Q3119" s="411"/>
      <c r="R3119" s="411"/>
      <c r="S3119" s="411"/>
      <c r="T3119" s="411"/>
      <c r="U3119" s="411"/>
      <c r="V3119" s="411"/>
      <c r="W3119" s="411"/>
    </row>
    <row r="3120" spans="2:23" x14ac:dyDescent="0.2">
      <c r="B3120" s="407">
        <v>39978</v>
      </c>
      <c r="C3120" s="410">
        <v>88.837341977720712</v>
      </c>
      <c r="D3120" s="410">
        <v>88.33669623718832</v>
      </c>
      <c r="E3120" s="410">
        <v>88.836018028705496</v>
      </c>
      <c r="F3120" s="420"/>
      <c r="G3120" s="420"/>
      <c r="H3120" s="420"/>
      <c r="I3120" s="420"/>
      <c r="J3120" s="411"/>
      <c r="K3120" s="411"/>
      <c r="L3120" s="411"/>
      <c r="M3120" s="411"/>
      <c r="N3120" s="411"/>
      <c r="O3120" s="411"/>
      <c r="P3120" s="411"/>
      <c r="Q3120" s="411"/>
      <c r="R3120" s="411"/>
      <c r="S3120" s="411"/>
      <c r="T3120" s="411"/>
      <c r="U3120" s="411"/>
      <c r="V3120" s="411"/>
      <c r="W3120" s="411"/>
    </row>
    <row r="3121" spans="2:23" x14ac:dyDescent="0.2">
      <c r="B3121" s="407">
        <v>39979</v>
      </c>
      <c r="C3121" s="410">
        <v>88.66005314981112</v>
      </c>
      <c r="D3121" s="410">
        <v>87.8484186030351</v>
      </c>
      <c r="E3121" s="410">
        <v>88.770886605530436</v>
      </c>
      <c r="F3121" s="420"/>
      <c r="G3121" s="420"/>
      <c r="H3121" s="420"/>
      <c r="I3121" s="420"/>
      <c r="J3121" s="411"/>
      <c r="K3121" s="411"/>
      <c r="L3121" s="411"/>
      <c r="M3121" s="411"/>
      <c r="N3121" s="411"/>
      <c r="O3121" s="411"/>
      <c r="P3121" s="411"/>
      <c r="Q3121" s="411"/>
      <c r="R3121" s="411"/>
      <c r="S3121" s="411"/>
      <c r="T3121" s="411"/>
      <c r="U3121" s="411"/>
      <c r="V3121" s="411"/>
      <c r="W3121" s="411"/>
    </row>
    <row r="3122" spans="2:23" x14ac:dyDescent="0.2">
      <c r="B3122" s="407">
        <v>39980</v>
      </c>
      <c r="C3122" s="410">
        <v>88.361521320962524</v>
      </c>
      <c r="D3122" s="410">
        <v>87.474418713221922</v>
      </c>
      <c r="E3122" s="410">
        <v>88.500085861764816</v>
      </c>
      <c r="F3122" s="420"/>
      <c r="G3122" s="420"/>
      <c r="H3122" s="420"/>
      <c r="I3122" s="420"/>
      <c r="J3122" s="411"/>
      <c r="K3122" s="411"/>
      <c r="L3122" s="411"/>
      <c r="M3122" s="411"/>
      <c r="N3122" s="411"/>
      <c r="O3122" s="411"/>
      <c r="P3122" s="411"/>
      <c r="Q3122" s="411"/>
      <c r="R3122" s="411"/>
      <c r="S3122" s="411"/>
      <c r="T3122" s="411"/>
      <c r="U3122" s="411"/>
      <c r="V3122" s="411"/>
      <c r="W3122" s="411"/>
    </row>
    <row r="3123" spans="2:23" x14ac:dyDescent="0.2">
      <c r="B3123" s="407">
        <v>39981</v>
      </c>
      <c r="C3123" s="410">
        <v>87.005277989138577</v>
      </c>
      <c r="D3123" s="410">
        <v>86.061530239894921</v>
      </c>
      <c r="E3123" s="410">
        <v>87.166965150205371</v>
      </c>
      <c r="F3123" s="420"/>
      <c r="G3123" s="420"/>
      <c r="H3123" s="420"/>
      <c r="I3123" s="420"/>
      <c r="J3123" s="411"/>
      <c r="K3123" s="411"/>
      <c r="L3123" s="411"/>
      <c r="M3123" s="411"/>
      <c r="N3123" s="411"/>
      <c r="O3123" s="411"/>
      <c r="P3123" s="411"/>
      <c r="Q3123" s="411"/>
      <c r="R3123" s="411"/>
      <c r="S3123" s="411"/>
      <c r="T3123" s="411"/>
      <c r="U3123" s="411"/>
      <c r="V3123" s="411"/>
      <c r="W3123" s="411"/>
    </row>
    <row r="3124" spans="2:23" x14ac:dyDescent="0.2">
      <c r="B3124" s="407">
        <v>39982</v>
      </c>
      <c r="C3124" s="410">
        <v>86.964642006665201</v>
      </c>
      <c r="D3124" s="410">
        <v>85.91608583822574</v>
      </c>
      <c r="E3124" s="410">
        <v>87.164065792408863</v>
      </c>
      <c r="F3124" s="420"/>
      <c r="G3124" s="420"/>
      <c r="H3124" s="420"/>
      <c r="I3124" s="420"/>
      <c r="J3124" s="411"/>
      <c r="K3124" s="411"/>
      <c r="L3124" s="411"/>
      <c r="M3124" s="411"/>
      <c r="N3124" s="411"/>
      <c r="O3124" s="411"/>
      <c r="P3124" s="411"/>
      <c r="Q3124" s="411"/>
      <c r="R3124" s="411"/>
      <c r="S3124" s="411"/>
      <c r="T3124" s="411"/>
      <c r="U3124" s="411"/>
      <c r="V3124" s="411"/>
      <c r="W3124" s="411"/>
    </row>
    <row r="3125" spans="2:23" x14ac:dyDescent="0.2">
      <c r="B3125" s="407">
        <v>39983</v>
      </c>
      <c r="C3125" s="410">
        <v>86.964762462002838</v>
      </c>
      <c r="D3125" s="410">
        <v>85.91608583825024</v>
      </c>
      <c r="E3125" s="410">
        <v>87.164229267906364</v>
      </c>
      <c r="F3125" s="420"/>
      <c r="G3125" s="420"/>
      <c r="H3125" s="420"/>
      <c r="I3125" s="420"/>
      <c r="J3125" s="411"/>
      <c r="K3125" s="411"/>
      <c r="L3125" s="411"/>
      <c r="M3125" s="411"/>
      <c r="N3125" s="411"/>
      <c r="O3125" s="411"/>
      <c r="P3125" s="411"/>
      <c r="Q3125" s="411"/>
      <c r="R3125" s="411"/>
      <c r="S3125" s="411"/>
      <c r="T3125" s="411"/>
      <c r="U3125" s="411"/>
      <c r="V3125" s="411"/>
      <c r="W3125" s="411"/>
    </row>
    <row r="3126" spans="2:23" x14ac:dyDescent="0.2">
      <c r="B3126" s="407">
        <v>39984</v>
      </c>
      <c r="C3126" s="410">
        <v>86.964762462002838</v>
      </c>
      <c r="D3126" s="410">
        <v>85.91608583825024</v>
      </c>
      <c r="E3126" s="410">
        <v>87.164229267906364</v>
      </c>
      <c r="F3126" s="420"/>
      <c r="G3126" s="420"/>
      <c r="H3126" s="420"/>
      <c r="I3126" s="420"/>
      <c r="J3126" s="411"/>
      <c r="K3126" s="411"/>
      <c r="L3126" s="411"/>
      <c r="M3126" s="411"/>
      <c r="N3126" s="411"/>
      <c r="O3126" s="411"/>
      <c r="P3126" s="411"/>
      <c r="Q3126" s="411"/>
      <c r="R3126" s="411"/>
      <c r="S3126" s="411"/>
      <c r="T3126" s="411"/>
      <c r="U3126" s="411"/>
      <c r="V3126" s="411"/>
      <c r="W3126" s="411"/>
    </row>
    <row r="3127" spans="2:23" x14ac:dyDescent="0.2">
      <c r="B3127" s="407">
        <v>39985</v>
      </c>
      <c r="C3127" s="410">
        <v>86.964762462002838</v>
      </c>
      <c r="D3127" s="410">
        <v>85.91608583825024</v>
      </c>
      <c r="E3127" s="410">
        <v>87.164229267906364</v>
      </c>
      <c r="F3127" s="420"/>
      <c r="G3127" s="420"/>
      <c r="H3127" s="420"/>
      <c r="I3127" s="420"/>
      <c r="J3127" s="411"/>
      <c r="K3127" s="411"/>
      <c r="L3127" s="411"/>
      <c r="M3127" s="411"/>
      <c r="N3127" s="411"/>
      <c r="O3127" s="411"/>
      <c r="P3127" s="411"/>
      <c r="Q3127" s="411"/>
      <c r="R3127" s="411"/>
      <c r="S3127" s="411"/>
      <c r="T3127" s="411"/>
      <c r="U3127" s="411"/>
      <c r="V3127" s="411"/>
      <c r="W3127" s="411"/>
    </row>
    <row r="3128" spans="2:23" x14ac:dyDescent="0.2">
      <c r="B3128" s="407">
        <v>39986</v>
      </c>
      <c r="C3128" s="410">
        <v>86.723875896358066</v>
      </c>
      <c r="D3128" s="410">
        <v>85.697919235758945</v>
      </c>
      <c r="E3128" s="410">
        <v>86.915672893275911</v>
      </c>
      <c r="F3128" s="420"/>
      <c r="G3128" s="420"/>
      <c r="H3128" s="420"/>
      <c r="I3128" s="420"/>
      <c r="J3128" s="411"/>
      <c r="K3128" s="411"/>
      <c r="L3128" s="411"/>
      <c r="M3128" s="411"/>
      <c r="N3128" s="411"/>
      <c r="O3128" s="411"/>
      <c r="P3128" s="411"/>
      <c r="Q3128" s="411"/>
      <c r="R3128" s="411"/>
      <c r="S3128" s="411"/>
      <c r="T3128" s="411"/>
      <c r="U3128" s="411"/>
      <c r="V3128" s="411"/>
      <c r="W3128" s="411"/>
    </row>
    <row r="3129" spans="2:23" x14ac:dyDescent="0.2">
      <c r="B3129" s="407">
        <v>39987</v>
      </c>
      <c r="C3129" s="410">
        <v>85.838043805334351</v>
      </c>
      <c r="D3129" s="410">
        <v>84.814863939928031</v>
      </c>
      <c r="E3129" s="410">
        <v>86.030647583013291</v>
      </c>
      <c r="F3129" s="420"/>
      <c r="G3129" s="420"/>
      <c r="H3129" s="420"/>
      <c r="I3129" s="420"/>
      <c r="J3129" s="411"/>
      <c r="K3129" s="411"/>
      <c r="L3129" s="411"/>
      <c r="M3129" s="411"/>
      <c r="N3129" s="411"/>
      <c r="O3129" s="411"/>
      <c r="P3129" s="411"/>
      <c r="Q3129" s="411"/>
      <c r="R3129" s="411"/>
      <c r="S3129" s="411"/>
      <c r="T3129" s="411"/>
      <c r="U3129" s="411"/>
      <c r="V3129" s="411"/>
      <c r="W3129" s="411"/>
    </row>
    <row r="3130" spans="2:23" x14ac:dyDescent="0.2">
      <c r="B3130" s="407">
        <v>39988</v>
      </c>
      <c r="C3130" s="410">
        <v>86.831496481621983</v>
      </c>
      <c r="D3130" s="410">
        <v>85.469363747461756</v>
      </c>
      <c r="E3130" s="410">
        <v>87.143798869644812</v>
      </c>
      <c r="F3130" s="420"/>
      <c r="G3130" s="420"/>
      <c r="H3130" s="420"/>
      <c r="I3130" s="420"/>
      <c r="J3130" s="411"/>
      <c r="K3130" s="411"/>
      <c r="L3130" s="411"/>
      <c r="M3130" s="411"/>
      <c r="N3130" s="411"/>
      <c r="O3130" s="411"/>
      <c r="P3130" s="411"/>
      <c r="Q3130" s="411"/>
      <c r="R3130" s="411"/>
      <c r="S3130" s="411"/>
      <c r="T3130" s="411"/>
      <c r="U3130" s="411"/>
      <c r="V3130" s="411"/>
      <c r="W3130" s="411"/>
    </row>
    <row r="3131" spans="2:23" x14ac:dyDescent="0.2">
      <c r="B3131" s="407">
        <v>39989</v>
      </c>
      <c r="C3131" s="410">
        <v>87.447328235634345</v>
      </c>
      <c r="D3131" s="410">
        <v>86.25891907071717</v>
      </c>
      <c r="E3131" s="410">
        <v>87.695979108797943</v>
      </c>
      <c r="F3131" s="420"/>
      <c r="G3131" s="420"/>
      <c r="H3131" s="420"/>
      <c r="I3131" s="420"/>
      <c r="J3131" s="411"/>
      <c r="K3131" s="411"/>
      <c r="L3131" s="411"/>
      <c r="M3131" s="411"/>
      <c r="N3131" s="411"/>
      <c r="O3131" s="411"/>
      <c r="P3131" s="411"/>
      <c r="Q3131" s="411"/>
      <c r="R3131" s="411"/>
      <c r="S3131" s="411"/>
      <c r="T3131" s="411"/>
      <c r="U3131" s="411"/>
      <c r="V3131" s="411"/>
      <c r="W3131" s="411"/>
    </row>
    <row r="3132" spans="2:23" x14ac:dyDescent="0.2">
      <c r="B3132" s="407">
        <v>39990</v>
      </c>
      <c r="C3132" s="410">
        <v>87.361705225378941</v>
      </c>
      <c r="D3132" s="410">
        <v>86.030363582415845</v>
      </c>
      <c r="E3132" s="410">
        <v>87.66183279421027</v>
      </c>
      <c r="F3132" s="420"/>
      <c r="G3132" s="420"/>
      <c r="H3132" s="420"/>
      <c r="I3132" s="420"/>
      <c r="J3132" s="411"/>
      <c r="K3132" s="411"/>
      <c r="L3132" s="411"/>
      <c r="M3132" s="411"/>
      <c r="N3132" s="411"/>
      <c r="O3132" s="411"/>
      <c r="P3132" s="411"/>
      <c r="Q3132" s="411"/>
      <c r="R3132" s="411"/>
      <c r="S3132" s="411"/>
      <c r="T3132" s="411"/>
      <c r="U3132" s="411"/>
      <c r="V3132" s="411"/>
      <c r="W3132" s="411"/>
    </row>
    <row r="3133" spans="2:23" x14ac:dyDescent="0.2">
      <c r="B3133" s="407">
        <v>39991</v>
      </c>
      <c r="C3133" s="410">
        <v>87.361705225378941</v>
      </c>
      <c r="D3133" s="410">
        <v>86.030363582415845</v>
      </c>
      <c r="E3133" s="410">
        <v>87.66183279421027</v>
      </c>
      <c r="F3133" s="420"/>
      <c r="G3133" s="420"/>
      <c r="H3133" s="420"/>
      <c r="I3133" s="420"/>
      <c r="J3133" s="411"/>
      <c r="K3133" s="411"/>
      <c r="L3133" s="411"/>
      <c r="M3133" s="411"/>
      <c r="N3133" s="411"/>
      <c r="O3133" s="411"/>
      <c r="P3133" s="411"/>
      <c r="Q3133" s="411"/>
      <c r="R3133" s="411"/>
      <c r="S3133" s="411"/>
      <c r="T3133" s="411"/>
      <c r="U3133" s="411"/>
      <c r="V3133" s="411"/>
      <c r="W3133" s="411"/>
    </row>
    <row r="3134" spans="2:23" x14ac:dyDescent="0.2">
      <c r="B3134" s="407">
        <v>39992</v>
      </c>
      <c r="C3134" s="410">
        <v>87.361705225378941</v>
      </c>
      <c r="D3134" s="410">
        <v>86.030363582415845</v>
      </c>
      <c r="E3134" s="410">
        <v>87.66183279421027</v>
      </c>
      <c r="F3134" s="420"/>
      <c r="G3134" s="420"/>
      <c r="H3134" s="420"/>
      <c r="I3134" s="420"/>
      <c r="J3134" s="411"/>
      <c r="K3134" s="411"/>
      <c r="L3134" s="411"/>
      <c r="M3134" s="411"/>
      <c r="N3134" s="411"/>
      <c r="O3134" s="411"/>
      <c r="P3134" s="411"/>
      <c r="Q3134" s="411"/>
      <c r="R3134" s="411"/>
      <c r="S3134" s="411"/>
      <c r="T3134" s="411"/>
      <c r="U3134" s="411"/>
      <c r="V3134" s="411"/>
      <c r="W3134" s="411"/>
    </row>
    <row r="3135" spans="2:23" x14ac:dyDescent="0.2">
      <c r="B3135" s="407">
        <v>39993</v>
      </c>
      <c r="C3135" s="410">
        <v>87.659593452606671</v>
      </c>
      <c r="D3135" s="410">
        <v>86.290085728195152</v>
      </c>
      <c r="E3135" s="410">
        <v>87.972811307111172</v>
      </c>
      <c r="F3135" s="420"/>
      <c r="G3135" s="420"/>
      <c r="H3135" s="420"/>
      <c r="I3135" s="420"/>
      <c r="J3135" s="411"/>
      <c r="K3135" s="411"/>
      <c r="L3135" s="411"/>
      <c r="M3135" s="411"/>
      <c r="N3135" s="411"/>
      <c r="O3135" s="411"/>
      <c r="P3135" s="411"/>
      <c r="Q3135" s="411"/>
      <c r="R3135" s="411"/>
      <c r="S3135" s="411"/>
      <c r="T3135" s="411"/>
      <c r="U3135" s="411"/>
      <c r="V3135" s="411"/>
      <c r="W3135" s="411"/>
    </row>
    <row r="3136" spans="2:23" x14ac:dyDescent="0.2">
      <c r="B3136" s="407">
        <v>39994</v>
      </c>
      <c r="C3136" s="410">
        <v>87.723308674346313</v>
      </c>
      <c r="D3136" s="410">
        <v>86.695252275746071</v>
      </c>
      <c r="E3136" s="410">
        <v>87.913817672429374</v>
      </c>
      <c r="F3136" s="420"/>
      <c r="G3136" s="420"/>
      <c r="H3136" s="420"/>
      <c r="I3136" s="420"/>
      <c r="J3136" s="411"/>
      <c r="K3136" s="411"/>
      <c r="L3136" s="411"/>
      <c r="M3136" s="411"/>
      <c r="N3136" s="411"/>
      <c r="O3136" s="411"/>
      <c r="P3136" s="411"/>
      <c r="Q3136" s="411"/>
      <c r="R3136" s="411"/>
      <c r="S3136" s="411"/>
      <c r="T3136" s="411"/>
      <c r="U3136" s="411"/>
      <c r="V3136" s="411"/>
      <c r="W3136" s="411"/>
    </row>
    <row r="3137" spans="2:23" x14ac:dyDescent="0.2">
      <c r="B3137" s="407">
        <v>39995</v>
      </c>
      <c r="C3137" s="410">
        <v>87.530060866254843</v>
      </c>
      <c r="D3137" s="410">
        <v>86.342030157484103</v>
      </c>
      <c r="E3137" s="410">
        <v>87.778369936802022</v>
      </c>
      <c r="F3137" s="420"/>
      <c r="G3137" s="420"/>
      <c r="H3137" s="420"/>
      <c r="I3137" s="420"/>
      <c r="J3137" s="411"/>
      <c r="K3137" s="411"/>
      <c r="L3137" s="411"/>
      <c r="M3137" s="411"/>
      <c r="N3137" s="411"/>
      <c r="O3137" s="411"/>
      <c r="P3137" s="411"/>
      <c r="Q3137" s="411"/>
      <c r="R3137" s="411"/>
      <c r="S3137" s="411"/>
      <c r="T3137" s="411"/>
      <c r="U3137" s="411"/>
      <c r="V3137" s="411"/>
      <c r="W3137" s="411"/>
    </row>
    <row r="3138" spans="2:23" x14ac:dyDescent="0.2">
      <c r="B3138" s="407">
        <v>39996</v>
      </c>
      <c r="C3138" s="410">
        <v>87.267755737730369</v>
      </c>
      <c r="D3138" s="410">
        <v>86.123863555009919</v>
      </c>
      <c r="E3138" s="410">
        <v>87.500768315719924</v>
      </c>
      <c r="F3138" s="420"/>
      <c r="G3138" s="420"/>
      <c r="H3138" s="420"/>
      <c r="I3138" s="420"/>
      <c r="J3138" s="411"/>
      <c r="K3138" s="411"/>
      <c r="L3138" s="411"/>
      <c r="M3138" s="411"/>
      <c r="N3138" s="411"/>
      <c r="O3138" s="411"/>
      <c r="P3138" s="411"/>
      <c r="Q3138" s="411"/>
      <c r="R3138" s="411"/>
      <c r="S3138" s="411"/>
      <c r="T3138" s="411"/>
      <c r="U3138" s="411"/>
      <c r="V3138" s="411"/>
      <c r="W3138" s="411"/>
    </row>
    <row r="3139" spans="2:23" x14ac:dyDescent="0.2">
      <c r="B3139" s="407">
        <v>39997</v>
      </c>
      <c r="C3139" s="410">
        <v>87.212967273367596</v>
      </c>
      <c r="D3139" s="410">
        <v>85.843363637578136</v>
      </c>
      <c r="E3139" s="410">
        <v>87.527014735447622</v>
      </c>
      <c r="F3139" s="420"/>
      <c r="G3139" s="420"/>
      <c r="H3139" s="420"/>
      <c r="I3139" s="420"/>
      <c r="J3139" s="411"/>
      <c r="K3139" s="411"/>
      <c r="L3139" s="411"/>
      <c r="M3139" s="411"/>
      <c r="N3139" s="411"/>
      <c r="O3139" s="411"/>
      <c r="P3139" s="411"/>
      <c r="Q3139" s="411"/>
      <c r="R3139" s="411"/>
      <c r="S3139" s="411"/>
      <c r="T3139" s="411"/>
      <c r="U3139" s="411"/>
      <c r="V3139" s="411"/>
      <c r="W3139" s="411"/>
    </row>
    <row r="3140" spans="2:23" x14ac:dyDescent="0.2">
      <c r="B3140" s="407">
        <v>39998</v>
      </c>
      <c r="C3140" s="410">
        <v>87.212967273367596</v>
      </c>
      <c r="D3140" s="410">
        <v>85.843363637578136</v>
      </c>
      <c r="E3140" s="410">
        <v>87.527014735447622</v>
      </c>
      <c r="F3140" s="420"/>
      <c r="G3140" s="420"/>
      <c r="H3140" s="420"/>
      <c r="I3140" s="420"/>
      <c r="J3140" s="411"/>
      <c r="K3140" s="411"/>
      <c r="L3140" s="411"/>
      <c r="M3140" s="411"/>
      <c r="N3140" s="411"/>
      <c r="O3140" s="411"/>
      <c r="P3140" s="411"/>
      <c r="Q3140" s="411"/>
      <c r="R3140" s="411"/>
      <c r="S3140" s="411"/>
      <c r="T3140" s="411"/>
      <c r="U3140" s="411"/>
      <c r="V3140" s="411"/>
      <c r="W3140" s="411"/>
    </row>
    <row r="3141" spans="2:23" x14ac:dyDescent="0.2">
      <c r="B3141" s="407">
        <v>39999</v>
      </c>
      <c r="C3141" s="410">
        <v>87.212967273367596</v>
      </c>
      <c r="D3141" s="410">
        <v>85.843363637578136</v>
      </c>
      <c r="E3141" s="410">
        <v>87.527014735447622</v>
      </c>
      <c r="F3141" s="420"/>
      <c r="G3141" s="420"/>
      <c r="H3141" s="420"/>
      <c r="I3141" s="420"/>
      <c r="J3141" s="411"/>
      <c r="K3141" s="411"/>
      <c r="L3141" s="411"/>
      <c r="M3141" s="411"/>
      <c r="N3141" s="411"/>
      <c r="O3141" s="411"/>
      <c r="P3141" s="411"/>
      <c r="Q3141" s="411"/>
      <c r="R3141" s="411"/>
      <c r="S3141" s="411"/>
      <c r="T3141" s="411"/>
      <c r="U3141" s="411"/>
      <c r="V3141" s="411"/>
      <c r="W3141" s="411"/>
    </row>
    <row r="3142" spans="2:23" x14ac:dyDescent="0.2">
      <c r="B3142" s="407">
        <v>40000</v>
      </c>
      <c r="C3142" s="410">
        <v>86.702667754001681</v>
      </c>
      <c r="D3142" s="410">
        <v>85.417419318450683</v>
      </c>
      <c r="E3142" s="410">
        <v>86.987512322421864</v>
      </c>
      <c r="F3142" s="420"/>
      <c r="G3142" s="420"/>
      <c r="H3142" s="420"/>
      <c r="I3142" s="420"/>
      <c r="J3142" s="411"/>
      <c r="K3142" s="411"/>
      <c r="L3142" s="411"/>
      <c r="M3142" s="411"/>
      <c r="N3142" s="411"/>
      <c r="O3142" s="411"/>
      <c r="P3142" s="411"/>
      <c r="Q3142" s="411"/>
      <c r="R3142" s="411"/>
      <c r="S3142" s="411"/>
      <c r="T3142" s="411"/>
      <c r="U3142" s="411"/>
      <c r="V3142" s="411"/>
      <c r="W3142" s="411"/>
    </row>
    <row r="3143" spans="2:23" x14ac:dyDescent="0.2">
      <c r="B3143" s="407">
        <v>40001</v>
      </c>
      <c r="C3143" s="410">
        <v>86.940027618359693</v>
      </c>
      <c r="D3143" s="410">
        <v>85.718697007544307</v>
      </c>
      <c r="E3143" s="410">
        <v>87.201483030279633</v>
      </c>
      <c r="F3143" s="420"/>
      <c r="G3143" s="420"/>
      <c r="H3143" s="420"/>
      <c r="I3143" s="420"/>
      <c r="J3143" s="411"/>
      <c r="K3143" s="411"/>
      <c r="L3143" s="411"/>
      <c r="M3143" s="411"/>
      <c r="N3143" s="411"/>
      <c r="O3143" s="411"/>
      <c r="P3143" s="411"/>
      <c r="Q3143" s="411"/>
      <c r="R3143" s="411"/>
      <c r="S3143" s="411"/>
      <c r="T3143" s="411"/>
      <c r="U3143" s="411"/>
      <c r="V3143" s="411"/>
      <c r="W3143" s="411"/>
    </row>
    <row r="3144" spans="2:23" x14ac:dyDescent="0.2">
      <c r="B3144" s="407">
        <v>40002</v>
      </c>
      <c r="C3144" s="410">
        <v>86.563376934853551</v>
      </c>
      <c r="D3144" s="410">
        <v>85.126530515107248</v>
      </c>
      <c r="E3144" s="410">
        <v>86.90282454285277</v>
      </c>
      <c r="F3144" s="420"/>
      <c r="G3144" s="420"/>
      <c r="H3144" s="420"/>
      <c r="I3144" s="420"/>
      <c r="J3144" s="411"/>
      <c r="K3144" s="411"/>
      <c r="L3144" s="411"/>
      <c r="M3144" s="411"/>
      <c r="N3144" s="411"/>
      <c r="O3144" s="411"/>
      <c r="P3144" s="411"/>
      <c r="Q3144" s="411"/>
      <c r="R3144" s="411"/>
      <c r="S3144" s="411"/>
      <c r="T3144" s="411"/>
      <c r="U3144" s="411"/>
      <c r="V3144" s="411"/>
      <c r="W3144" s="411"/>
    </row>
    <row r="3145" spans="2:23" x14ac:dyDescent="0.2">
      <c r="B3145" s="407">
        <v>40003</v>
      </c>
      <c r="C3145" s="410">
        <v>86.200604964123798</v>
      </c>
      <c r="D3145" s="410">
        <v>84.991474999361543</v>
      </c>
      <c r="E3145" s="410">
        <v>86.459208191734334</v>
      </c>
      <c r="F3145" s="420"/>
      <c r="G3145" s="420"/>
      <c r="H3145" s="420"/>
      <c r="I3145" s="420"/>
      <c r="J3145" s="411"/>
      <c r="K3145" s="411"/>
      <c r="L3145" s="411"/>
      <c r="M3145" s="411"/>
      <c r="N3145" s="411"/>
      <c r="O3145" s="411"/>
      <c r="P3145" s="411"/>
      <c r="Q3145" s="411"/>
      <c r="R3145" s="411"/>
      <c r="S3145" s="411"/>
      <c r="T3145" s="411"/>
      <c r="U3145" s="411"/>
      <c r="V3145" s="411"/>
      <c r="W3145" s="411"/>
    </row>
    <row r="3146" spans="2:23" x14ac:dyDescent="0.2">
      <c r="B3146" s="407">
        <v>40004</v>
      </c>
      <c r="C3146" s="410">
        <v>85.675843800435416</v>
      </c>
      <c r="D3146" s="410">
        <v>84.440864050198002</v>
      </c>
      <c r="E3146" s="410">
        <v>85.944768916076939</v>
      </c>
      <c r="F3146" s="420"/>
      <c r="G3146" s="420"/>
      <c r="H3146" s="420"/>
      <c r="I3146" s="420"/>
      <c r="J3146" s="411"/>
      <c r="K3146" s="411"/>
      <c r="L3146" s="411"/>
      <c r="M3146" s="411"/>
      <c r="N3146" s="411"/>
      <c r="O3146" s="411"/>
      <c r="P3146" s="411"/>
      <c r="Q3146" s="411"/>
      <c r="R3146" s="411"/>
      <c r="S3146" s="411"/>
      <c r="T3146" s="411"/>
      <c r="U3146" s="411"/>
      <c r="V3146" s="411"/>
      <c r="W3146" s="411"/>
    </row>
    <row r="3147" spans="2:23" x14ac:dyDescent="0.2">
      <c r="B3147" s="407">
        <v>40005</v>
      </c>
      <c r="C3147" s="410">
        <v>85.675843800435416</v>
      </c>
      <c r="D3147" s="410">
        <v>84.440864050198002</v>
      </c>
      <c r="E3147" s="410">
        <v>85.944768916076939</v>
      </c>
      <c r="F3147" s="420"/>
      <c r="G3147" s="420"/>
      <c r="H3147" s="420"/>
      <c r="I3147" s="420"/>
      <c r="J3147" s="411"/>
      <c r="K3147" s="411"/>
      <c r="L3147" s="411"/>
      <c r="M3147" s="411"/>
      <c r="N3147" s="411"/>
      <c r="O3147" s="411"/>
      <c r="P3147" s="411"/>
      <c r="Q3147" s="411"/>
      <c r="R3147" s="411"/>
      <c r="S3147" s="411"/>
      <c r="T3147" s="411"/>
      <c r="U3147" s="411"/>
      <c r="V3147" s="411"/>
      <c r="W3147" s="411"/>
    </row>
    <row r="3148" spans="2:23" x14ac:dyDescent="0.2">
      <c r="B3148" s="407">
        <v>40006</v>
      </c>
      <c r="C3148" s="410">
        <v>85.675843800435416</v>
      </c>
      <c r="D3148" s="410">
        <v>84.440864050198002</v>
      </c>
      <c r="E3148" s="410">
        <v>85.944768916076939</v>
      </c>
      <c r="F3148" s="420"/>
      <c r="G3148" s="420"/>
      <c r="H3148" s="420"/>
      <c r="I3148" s="420"/>
      <c r="J3148" s="411"/>
      <c r="K3148" s="411"/>
      <c r="L3148" s="411"/>
      <c r="M3148" s="411"/>
      <c r="N3148" s="411"/>
      <c r="O3148" s="411"/>
      <c r="P3148" s="411"/>
      <c r="Q3148" s="411"/>
      <c r="R3148" s="411"/>
      <c r="S3148" s="411"/>
      <c r="T3148" s="411"/>
      <c r="U3148" s="411"/>
      <c r="V3148" s="411"/>
      <c r="W3148" s="411"/>
    </row>
    <row r="3149" spans="2:23" x14ac:dyDescent="0.2">
      <c r="B3149" s="407">
        <v>40007</v>
      </c>
      <c r="C3149" s="410">
        <v>85.960828339132064</v>
      </c>
      <c r="D3149" s="410">
        <v>84.492808479180013</v>
      </c>
      <c r="E3149" s="410">
        <v>86.312563804238778</v>
      </c>
      <c r="F3149" s="420"/>
      <c r="G3149" s="420"/>
      <c r="H3149" s="420"/>
      <c r="I3149" s="420"/>
      <c r="J3149" s="411"/>
      <c r="K3149" s="411"/>
      <c r="L3149" s="411"/>
      <c r="M3149" s="411"/>
      <c r="N3149" s="411"/>
      <c r="O3149" s="411"/>
      <c r="P3149" s="411"/>
      <c r="Q3149" s="411"/>
      <c r="R3149" s="411"/>
      <c r="S3149" s="411"/>
      <c r="T3149" s="411"/>
      <c r="U3149" s="411"/>
      <c r="V3149" s="411"/>
      <c r="W3149" s="411"/>
    </row>
    <row r="3150" spans="2:23" x14ac:dyDescent="0.2">
      <c r="B3150" s="407">
        <v>40008</v>
      </c>
      <c r="C3150" s="410">
        <v>86.970441190651911</v>
      </c>
      <c r="D3150" s="410">
        <v>85.843363637426691</v>
      </c>
      <c r="E3150" s="410">
        <v>87.198237347818406</v>
      </c>
      <c r="F3150" s="420"/>
      <c r="G3150" s="420"/>
      <c r="H3150" s="420"/>
      <c r="I3150" s="420"/>
      <c r="J3150" s="411"/>
      <c r="K3150" s="411"/>
      <c r="L3150" s="411"/>
      <c r="M3150" s="411"/>
      <c r="N3150" s="411"/>
      <c r="O3150" s="411"/>
      <c r="P3150" s="411"/>
      <c r="Q3150" s="411"/>
      <c r="R3150" s="411"/>
      <c r="S3150" s="411"/>
      <c r="T3150" s="411"/>
      <c r="U3150" s="411"/>
      <c r="V3150" s="411"/>
      <c r="W3150" s="411"/>
    </row>
    <row r="3151" spans="2:23" x14ac:dyDescent="0.2">
      <c r="B3151" s="407">
        <v>40009</v>
      </c>
      <c r="C3151" s="410">
        <v>88.38741924946963</v>
      </c>
      <c r="D3151" s="410">
        <v>87.069252165584174</v>
      </c>
      <c r="E3151" s="410">
        <v>88.680673055499852</v>
      </c>
      <c r="F3151" s="420"/>
      <c r="G3151" s="420"/>
      <c r="H3151" s="420"/>
      <c r="I3151" s="420"/>
      <c r="J3151" s="411"/>
      <c r="K3151" s="411"/>
      <c r="L3151" s="411"/>
      <c r="M3151" s="411"/>
      <c r="N3151" s="411"/>
      <c r="O3151" s="411"/>
      <c r="P3151" s="411"/>
      <c r="Q3151" s="411"/>
      <c r="R3151" s="411"/>
      <c r="S3151" s="411"/>
      <c r="T3151" s="411"/>
      <c r="U3151" s="411"/>
      <c r="V3151" s="411"/>
      <c r="W3151" s="411"/>
    </row>
    <row r="3152" spans="2:23" x14ac:dyDescent="0.2">
      <c r="B3152" s="407">
        <v>40010</v>
      </c>
      <c r="C3152" s="410">
        <v>89.267016639173434</v>
      </c>
      <c r="D3152" s="410">
        <v>88.30552957970211</v>
      </c>
      <c r="E3152" s="410">
        <v>89.431003371402682</v>
      </c>
      <c r="F3152" s="420"/>
      <c r="G3152" s="420"/>
      <c r="H3152" s="420"/>
      <c r="I3152" s="420"/>
      <c r="J3152" s="411"/>
      <c r="K3152" s="411"/>
      <c r="L3152" s="411"/>
      <c r="M3152" s="411"/>
      <c r="N3152" s="411"/>
      <c r="O3152" s="411"/>
      <c r="P3152" s="411"/>
      <c r="Q3152" s="411"/>
      <c r="R3152" s="411"/>
      <c r="S3152" s="411"/>
      <c r="T3152" s="411"/>
      <c r="U3152" s="411"/>
      <c r="V3152" s="411"/>
      <c r="W3152" s="411"/>
    </row>
    <row r="3153" spans="2:23" x14ac:dyDescent="0.2">
      <c r="B3153" s="407">
        <v>40011</v>
      </c>
      <c r="C3153" s="410">
        <v>90.259964353613015</v>
      </c>
      <c r="D3153" s="410">
        <v>89.230140418712395</v>
      </c>
      <c r="E3153" s="410">
        <v>90.446370394604401</v>
      </c>
      <c r="F3153" s="420"/>
      <c r="G3153" s="420"/>
      <c r="H3153" s="420"/>
      <c r="I3153" s="420"/>
      <c r="J3153" s="411"/>
      <c r="K3153" s="411"/>
      <c r="L3153" s="411"/>
      <c r="M3153" s="411"/>
      <c r="N3153" s="411"/>
      <c r="O3153" s="411"/>
      <c r="P3153" s="411"/>
      <c r="Q3153" s="411"/>
      <c r="R3153" s="411"/>
      <c r="S3153" s="411"/>
      <c r="T3153" s="411"/>
      <c r="U3153" s="411"/>
      <c r="V3153" s="411"/>
      <c r="W3153" s="411"/>
    </row>
    <row r="3154" spans="2:23" x14ac:dyDescent="0.2">
      <c r="B3154" s="407">
        <v>40012</v>
      </c>
      <c r="C3154" s="410">
        <v>90.259964353613015</v>
      </c>
      <c r="D3154" s="410">
        <v>89.230140418712395</v>
      </c>
      <c r="E3154" s="410">
        <v>90.446370394604401</v>
      </c>
      <c r="F3154" s="420"/>
      <c r="G3154" s="420"/>
      <c r="H3154" s="420"/>
      <c r="I3154" s="420"/>
      <c r="J3154" s="411"/>
      <c r="K3154" s="411"/>
      <c r="L3154" s="411"/>
      <c r="M3154" s="411"/>
      <c r="N3154" s="411"/>
      <c r="O3154" s="411"/>
      <c r="P3154" s="411"/>
      <c r="Q3154" s="411"/>
      <c r="R3154" s="411"/>
      <c r="S3154" s="411"/>
      <c r="T3154" s="411"/>
      <c r="U3154" s="411"/>
      <c r="V3154" s="411"/>
      <c r="W3154" s="411"/>
    </row>
    <row r="3155" spans="2:23" x14ac:dyDescent="0.2">
      <c r="B3155" s="407">
        <v>40013</v>
      </c>
      <c r="C3155" s="410">
        <v>90.259964353613015</v>
      </c>
      <c r="D3155" s="410">
        <v>89.230140418712395</v>
      </c>
      <c r="E3155" s="410">
        <v>90.446370394604401</v>
      </c>
      <c r="F3155" s="420"/>
      <c r="G3155" s="420"/>
      <c r="H3155" s="420"/>
      <c r="I3155" s="420"/>
      <c r="J3155" s="411"/>
      <c r="K3155" s="411"/>
      <c r="L3155" s="411"/>
      <c r="M3155" s="411"/>
      <c r="N3155" s="411"/>
      <c r="O3155" s="411"/>
      <c r="P3155" s="411"/>
      <c r="Q3155" s="411"/>
      <c r="R3155" s="411"/>
      <c r="S3155" s="411"/>
      <c r="T3155" s="411"/>
      <c r="U3155" s="411"/>
      <c r="V3155" s="411"/>
      <c r="W3155" s="411"/>
    </row>
    <row r="3156" spans="2:23" x14ac:dyDescent="0.2">
      <c r="B3156" s="407">
        <v>40014</v>
      </c>
      <c r="C3156" s="410">
        <v>90.85641478186173</v>
      </c>
      <c r="D3156" s="410">
        <v>89.946973541150456</v>
      </c>
      <c r="E3156" s="410">
        <v>90.998619307697211</v>
      </c>
      <c r="F3156" s="420"/>
      <c r="G3156" s="420"/>
      <c r="H3156" s="420"/>
      <c r="I3156" s="420"/>
      <c r="J3156" s="411"/>
      <c r="K3156" s="411"/>
      <c r="L3156" s="411"/>
      <c r="M3156" s="411"/>
      <c r="N3156" s="411"/>
      <c r="O3156" s="411"/>
      <c r="P3156" s="411"/>
      <c r="Q3156" s="411"/>
      <c r="R3156" s="411"/>
      <c r="S3156" s="411"/>
      <c r="T3156" s="411"/>
      <c r="U3156" s="411"/>
      <c r="V3156" s="411"/>
      <c r="W3156" s="411"/>
    </row>
    <row r="3157" spans="2:23" x14ac:dyDescent="0.2">
      <c r="B3157" s="407">
        <v>40015</v>
      </c>
      <c r="C3157" s="410">
        <v>90.969034027136559</v>
      </c>
      <c r="D3157" s="410">
        <v>90.123584600309115</v>
      </c>
      <c r="E3157" s="410">
        <v>91.088156893420006</v>
      </c>
      <c r="F3157" s="420"/>
      <c r="G3157" s="420"/>
      <c r="H3157" s="420"/>
      <c r="I3157" s="420"/>
      <c r="J3157" s="411"/>
      <c r="K3157" s="411"/>
      <c r="L3157" s="411"/>
      <c r="M3157" s="411"/>
      <c r="N3157" s="411"/>
      <c r="O3157" s="411"/>
      <c r="P3157" s="411"/>
      <c r="Q3157" s="411"/>
      <c r="R3157" s="411"/>
      <c r="S3157" s="411"/>
      <c r="T3157" s="411"/>
      <c r="U3157" s="411"/>
      <c r="V3157" s="411"/>
      <c r="W3157" s="411"/>
    </row>
    <row r="3158" spans="2:23" x14ac:dyDescent="0.2">
      <c r="B3158" s="407">
        <v>40016</v>
      </c>
      <c r="C3158" s="410">
        <v>90.769458846775706</v>
      </c>
      <c r="D3158" s="410">
        <v>89.946973541157178</v>
      </c>
      <c r="E3158" s="410">
        <v>90.880768244940583</v>
      </c>
      <c r="F3158" s="420"/>
      <c r="G3158" s="420"/>
      <c r="H3158" s="420"/>
      <c r="I3158" s="420"/>
      <c r="J3158" s="411"/>
      <c r="K3158" s="411"/>
      <c r="L3158" s="411"/>
      <c r="M3158" s="411"/>
      <c r="N3158" s="411"/>
      <c r="O3158" s="411"/>
      <c r="P3158" s="411"/>
      <c r="Q3158" s="411"/>
      <c r="R3158" s="411"/>
      <c r="S3158" s="411"/>
      <c r="T3158" s="411"/>
      <c r="U3158" s="411"/>
      <c r="V3158" s="411"/>
      <c r="W3158" s="411"/>
    </row>
    <row r="3159" spans="2:23" x14ac:dyDescent="0.2">
      <c r="B3159" s="407">
        <v>40017</v>
      </c>
      <c r="C3159" s="410">
        <v>90.930433113439022</v>
      </c>
      <c r="D3159" s="410">
        <v>90.030084627960733</v>
      </c>
      <c r="E3159" s="410">
        <v>91.069222361484307</v>
      </c>
      <c r="F3159" s="420"/>
      <c r="G3159" s="420"/>
      <c r="H3159" s="420"/>
      <c r="I3159" s="420"/>
      <c r="J3159" s="411"/>
      <c r="K3159" s="411"/>
      <c r="L3159" s="411"/>
      <c r="M3159" s="411"/>
      <c r="N3159" s="411"/>
      <c r="O3159" s="411"/>
      <c r="P3159" s="411"/>
      <c r="Q3159" s="411"/>
      <c r="R3159" s="411"/>
      <c r="S3159" s="411"/>
      <c r="T3159" s="411"/>
      <c r="U3159" s="411"/>
      <c r="V3159" s="411"/>
      <c r="W3159" s="411"/>
    </row>
    <row r="3160" spans="2:23" x14ac:dyDescent="0.2">
      <c r="B3160" s="407">
        <v>40018</v>
      </c>
      <c r="C3160" s="410">
        <v>91.098886204755175</v>
      </c>
      <c r="D3160" s="410">
        <v>90.372917860467993</v>
      </c>
      <c r="E3160" s="410">
        <v>91.17508420683599</v>
      </c>
      <c r="F3160" s="420"/>
      <c r="G3160" s="420"/>
      <c r="H3160" s="420"/>
      <c r="I3160" s="420"/>
      <c r="J3160" s="411"/>
      <c r="K3160" s="411"/>
      <c r="L3160" s="411"/>
      <c r="M3160" s="411"/>
      <c r="N3160" s="411"/>
      <c r="O3160" s="411"/>
      <c r="P3160" s="411"/>
      <c r="Q3160" s="411"/>
      <c r="R3160" s="411"/>
      <c r="S3160" s="411"/>
      <c r="T3160" s="411"/>
      <c r="U3160" s="411"/>
      <c r="V3160" s="411"/>
      <c r="W3160" s="411"/>
    </row>
    <row r="3161" spans="2:23" x14ac:dyDescent="0.2">
      <c r="B3161" s="407">
        <v>40019</v>
      </c>
      <c r="C3161" s="410">
        <v>91.098886204755175</v>
      </c>
      <c r="D3161" s="410">
        <v>90.372917860467993</v>
      </c>
      <c r="E3161" s="410">
        <v>91.17508420683599</v>
      </c>
      <c r="F3161" s="420"/>
      <c r="G3161" s="420"/>
      <c r="H3161" s="420"/>
      <c r="I3161" s="420"/>
      <c r="J3161" s="411"/>
      <c r="K3161" s="411"/>
      <c r="L3161" s="411"/>
      <c r="M3161" s="411"/>
      <c r="N3161" s="411"/>
      <c r="O3161" s="411"/>
      <c r="P3161" s="411"/>
      <c r="Q3161" s="411"/>
      <c r="R3161" s="411"/>
      <c r="S3161" s="411"/>
      <c r="T3161" s="411"/>
      <c r="U3161" s="411"/>
      <c r="V3161" s="411"/>
      <c r="W3161" s="411"/>
    </row>
    <row r="3162" spans="2:23" x14ac:dyDescent="0.2">
      <c r="B3162" s="407">
        <v>40020</v>
      </c>
      <c r="C3162" s="410">
        <v>91.098886204755175</v>
      </c>
      <c r="D3162" s="410">
        <v>90.372917860467993</v>
      </c>
      <c r="E3162" s="410">
        <v>91.17508420683599</v>
      </c>
      <c r="F3162" s="420"/>
      <c r="G3162" s="420"/>
      <c r="H3162" s="420"/>
      <c r="I3162" s="420"/>
      <c r="J3162" s="411"/>
      <c r="K3162" s="411"/>
      <c r="L3162" s="411"/>
      <c r="M3162" s="411"/>
      <c r="N3162" s="411"/>
      <c r="O3162" s="411"/>
      <c r="P3162" s="411"/>
      <c r="Q3162" s="411"/>
      <c r="R3162" s="411"/>
      <c r="S3162" s="411"/>
      <c r="T3162" s="411"/>
      <c r="U3162" s="411"/>
      <c r="V3162" s="411"/>
      <c r="W3162" s="411"/>
    </row>
    <row r="3163" spans="2:23" x14ac:dyDescent="0.2">
      <c r="B3163" s="407">
        <v>40021</v>
      </c>
      <c r="C3163" s="410">
        <v>91.000631518655069</v>
      </c>
      <c r="D3163" s="410">
        <v>90.694973321292011</v>
      </c>
      <c r="E3163" s="410">
        <v>90.926982267411219</v>
      </c>
      <c r="F3163" s="420"/>
      <c r="G3163" s="420"/>
      <c r="H3163" s="420"/>
      <c r="I3163" s="420"/>
      <c r="J3163" s="411"/>
      <c r="K3163" s="411"/>
      <c r="L3163" s="411"/>
      <c r="M3163" s="411"/>
      <c r="N3163" s="411"/>
      <c r="O3163" s="411"/>
      <c r="P3163" s="411"/>
      <c r="Q3163" s="411"/>
      <c r="R3163" s="411"/>
      <c r="S3163" s="411"/>
      <c r="T3163" s="411"/>
      <c r="U3163" s="411"/>
      <c r="V3163" s="411"/>
      <c r="W3163" s="411"/>
    </row>
    <row r="3164" spans="2:23" x14ac:dyDescent="0.2">
      <c r="B3164" s="407">
        <v>40022</v>
      </c>
      <c r="C3164" s="410">
        <v>91.097585087243246</v>
      </c>
      <c r="D3164" s="410">
        <v>90.684584435445828</v>
      </c>
      <c r="E3164" s="410">
        <v>91.0620536688985</v>
      </c>
      <c r="F3164" s="420"/>
      <c r="G3164" s="420"/>
      <c r="H3164" s="420"/>
      <c r="I3164" s="420"/>
      <c r="J3164" s="411"/>
      <c r="K3164" s="411"/>
      <c r="L3164" s="411"/>
      <c r="M3164" s="411"/>
      <c r="N3164" s="411"/>
      <c r="O3164" s="411"/>
      <c r="P3164" s="411"/>
      <c r="Q3164" s="411"/>
      <c r="R3164" s="411"/>
      <c r="S3164" s="411"/>
      <c r="T3164" s="411"/>
      <c r="U3164" s="411"/>
      <c r="V3164" s="411"/>
      <c r="W3164" s="411"/>
    </row>
    <row r="3165" spans="2:23" x14ac:dyDescent="0.2">
      <c r="B3165" s="407">
        <v>40023</v>
      </c>
      <c r="C3165" s="410">
        <v>91.03235459760711</v>
      </c>
      <c r="D3165" s="410">
        <v>90.653417777940263</v>
      </c>
      <c r="E3165" s="410">
        <v>90.984797005177313</v>
      </c>
      <c r="F3165" s="420"/>
      <c r="G3165" s="420"/>
      <c r="H3165" s="420"/>
      <c r="I3165" s="420"/>
      <c r="J3165" s="411"/>
      <c r="K3165" s="411"/>
      <c r="L3165" s="411"/>
      <c r="M3165" s="411"/>
      <c r="N3165" s="411"/>
      <c r="O3165" s="411"/>
      <c r="P3165" s="411"/>
      <c r="Q3165" s="411"/>
      <c r="R3165" s="411"/>
      <c r="S3165" s="411"/>
      <c r="T3165" s="411"/>
      <c r="U3165" s="411"/>
      <c r="V3165" s="411"/>
      <c r="W3165" s="411"/>
    </row>
    <row r="3166" spans="2:23" x14ac:dyDescent="0.2">
      <c r="B3166" s="407">
        <v>40024</v>
      </c>
      <c r="C3166" s="410">
        <v>91.948249508664432</v>
      </c>
      <c r="D3166" s="410">
        <v>91.609049801787847</v>
      </c>
      <c r="E3166" s="410">
        <v>91.884654586795222</v>
      </c>
      <c r="F3166" s="420"/>
      <c r="G3166" s="420"/>
      <c r="H3166" s="420"/>
      <c r="I3166" s="420"/>
      <c r="J3166" s="411"/>
      <c r="K3166" s="411"/>
      <c r="L3166" s="411"/>
      <c r="M3166" s="411"/>
      <c r="N3166" s="411"/>
      <c r="O3166" s="411"/>
      <c r="P3166" s="411"/>
      <c r="Q3166" s="411"/>
      <c r="R3166" s="411"/>
      <c r="S3166" s="411"/>
      <c r="T3166" s="411"/>
      <c r="U3166" s="411"/>
      <c r="V3166" s="411"/>
      <c r="W3166" s="411"/>
    </row>
    <row r="3167" spans="2:23" x14ac:dyDescent="0.2">
      <c r="B3167" s="407">
        <v>40025</v>
      </c>
      <c r="C3167" s="410">
        <v>91.492607844290191</v>
      </c>
      <c r="D3167" s="410">
        <v>91.203883897716665</v>
      </c>
      <c r="E3167" s="410">
        <v>91.411919466655888</v>
      </c>
      <c r="F3167" s="420"/>
      <c r="G3167" s="420"/>
      <c r="H3167" s="420"/>
      <c r="I3167" s="420"/>
      <c r="J3167" s="411"/>
      <c r="K3167" s="411"/>
      <c r="L3167" s="411"/>
      <c r="M3167" s="411"/>
      <c r="N3167" s="411"/>
      <c r="O3167" s="411"/>
      <c r="P3167" s="411"/>
      <c r="Q3167" s="411"/>
      <c r="R3167" s="411"/>
      <c r="S3167" s="411"/>
      <c r="T3167" s="411"/>
      <c r="U3167" s="411"/>
      <c r="V3167" s="411"/>
      <c r="W3167" s="411"/>
    </row>
    <row r="3168" spans="2:23" x14ac:dyDescent="0.2">
      <c r="B3168" s="407">
        <v>40026</v>
      </c>
      <c r="C3168" s="410">
        <v>91.492607844290191</v>
      </c>
      <c r="D3168" s="410">
        <v>91.203883897716665</v>
      </c>
      <c r="E3168" s="410">
        <v>91.411919466655888</v>
      </c>
      <c r="F3168" s="420"/>
      <c r="G3168" s="420"/>
      <c r="H3168" s="420"/>
      <c r="I3168" s="420"/>
      <c r="J3168" s="411"/>
      <c r="K3168" s="411"/>
      <c r="L3168" s="411"/>
      <c r="M3168" s="411"/>
      <c r="N3168" s="411"/>
      <c r="O3168" s="411"/>
      <c r="P3168" s="411"/>
      <c r="Q3168" s="411"/>
      <c r="R3168" s="411"/>
      <c r="S3168" s="411"/>
      <c r="T3168" s="411"/>
      <c r="U3168" s="411"/>
      <c r="V3168" s="411"/>
      <c r="W3168" s="411"/>
    </row>
    <row r="3169" spans="2:23" x14ac:dyDescent="0.2">
      <c r="B3169" s="407">
        <v>40027</v>
      </c>
      <c r="C3169" s="410">
        <v>91.492607844290191</v>
      </c>
      <c r="D3169" s="410">
        <v>91.203883897716665</v>
      </c>
      <c r="E3169" s="410">
        <v>91.411919466655888</v>
      </c>
      <c r="F3169" s="420"/>
      <c r="G3169" s="420"/>
      <c r="H3169" s="420"/>
      <c r="I3169" s="420"/>
      <c r="J3169" s="411"/>
      <c r="K3169" s="411"/>
      <c r="L3169" s="411"/>
      <c r="M3169" s="411"/>
      <c r="N3169" s="411"/>
      <c r="O3169" s="411"/>
      <c r="P3169" s="411"/>
      <c r="Q3169" s="411"/>
      <c r="R3169" s="411"/>
      <c r="S3169" s="411"/>
      <c r="T3169" s="411"/>
      <c r="U3169" s="411"/>
      <c r="V3169" s="411"/>
      <c r="W3169" s="411"/>
    </row>
    <row r="3170" spans="2:23" x14ac:dyDescent="0.2">
      <c r="B3170" s="407">
        <v>40028</v>
      </c>
      <c r="C3170" s="410">
        <v>91.905987105172585</v>
      </c>
      <c r="D3170" s="410">
        <v>91.629827540489103</v>
      </c>
      <c r="E3170" s="410">
        <v>91.819986808545522</v>
      </c>
      <c r="F3170" s="420"/>
      <c r="G3170" s="420"/>
      <c r="H3170" s="420"/>
      <c r="I3170" s="420"/>
      <c r="J3170" s="411"/>
      <c r="K3170" s="411"/>
      <c r="L3170" s="411"/>
      <c r="M3170" s="411"/>
      <c r="N3170" s="411"/>
      <c r="O3170" s="411"/>
      <c r="P3170" s="411"/>
      <c r="Q3170" s="411"/>
      <c r="R3170" s="411"/>
      <c r="S3170" s="411"/>
      <c r="T3170" s="411"/>
      <c r="U3170" s="411"/>
      <c r="V3170" s="411"/>
      <c r="W3170" s="411"/>
    </row>
    <row r="3171" spans="2:23" x14ac:dyDescent="0.2">
      <c r="B3171" s="407">
        <v>40029</v>
      </c>
      <c r="C3171" s="410">
        <v>91.687315050521505</v>
      </c>
      <c r="D3171" s="410">
        <v>91.671383017779732</v>
      </c>
      <c r="E3171" s="410">
        <v>91.508937536952274</v>
      </c>
      <c r="F3171" s="420"/>
      <c r="G3171" s="420"/>
      <c r="H3171" s="420"/>
      <c r="I3171" s="420"/>
      <c r="J3171" s="411"/>
      <c r="K3171" s="411"/>
      <c r="L3171" s="411"/>
      <c r="M3171" s="411"/>
      <c r="N3171" s="411"/>
      <c r="O3171" s="411"/>
      <c r="P3171" s="411"/>
      <c r="Q3171" s="411"/>
      <c r="R3171" s="411"/>
      <c r="S3171" s="411"/>
      <c r="T3171" s="411"/>
      <c r="U3171" s="411"/>
      <c r="V3171" s="411"/>
      <c r="W3171" s="411"/>
    </row>
    <row r="3172" spans="2:23" x14ac:dyDescent="0.2">
      <c r="B3172" s="407">
        <v>40030</v>
      </c>
      <c r="C3172" s="410">
        <v>91.580721851128629</v>
      </c>
      <c r="D3172" s="410">
        <v>91.494772239064304</v>
      </c>
      <c r="E3172" s="410">
        <v>91.427527866153312</v>
      </c>
      <c r="F3172" s="420"/>
      <c r="G3172" s="420"/>
      <c r="H3172" s="420"/>
      <c r="I3172" s="420"/>
      <c r="J3172" s="411"/>
      <c r="K3172" s="411"/>
      <c r="L3172" s="411"/>
      <c r="M3172" s="411"/>
      <c r="N3172" s="411"/>
      <c r="O3172" s="411"/>
      <c r="P3172" s="411"/>
      <c r="Q3172" s="411"/>
      <c r="R3172" s="411"/>
      <c r="S3172" s="411"/>
      <c r="T3172" s="411"/>
      <c r="U3172" s="411"/>
      <c r="V3172" s="411"/>
      <c r="W3172" s="411"/>
    </row>
    <row r="3173" spans="2:23" x14ac:dyDescent="0.2">
      <c r="B3173" s="407">
        <v>40031</v>
      </c>
      <c r="C3173" s="410">
        <v>91.645427275324693</v>
      </c>
      <c r="D3173" s="410">
        <v>91.785660580348491</v>
      </c>
      <c r="E3173" s="410">
        <v>91.411446835558493</v>
      </c>
      <c r="F3173" s="420"/>
      <c r="G3173" s="420"/>
      <c r="H3173" s="420"/>
      <c r="I3173" s="420"/>
      <c r="J3173" s="411"/>
      <c r="K3173" s="411"/>
      <c r="L3173" s="411"/>
      <c r="M3173" s="411"/>
      <c r="N3173" s="411"/>
      <c r="O3173" s="411"/>
      <c r="P3173" s="411"/>
      <c r="Q3173" s="411"/>
      <c r="R3173" s="411"/>
      <c r="S3173" s="411"/>
      <c r="T3173" s="411"/>
      <c r="U3173" s="411"/>
      <c r="V3173" s="411"/>
      <c r="W3173" s="411"/>
    </row>
    <row r="3174" spans="2:23" x14ac:dyDescent="0.2">
      <c r="B3174" s="407">
        <v>40032</v>
      </c>
      <c r="C3174" s="410">
        <v>91.925478666920796</v>
      </c>
      <c r="D3174" s="410">
        <v>92.107715529798767</v>
      </c>
      <c r="E3174" s="410">
        <v>91.675959515651599</v>
      </c>
      <c r="F3174" s="420"/>
      <c r="G3174" s="420"/>
      <c r="H3174" s="420"/>
      <c r="I3174" s="420"/>
      <c r="J3174" s="411"/>
      <c r="K3174" s="411"/>
      <c r="L3174" s="411"/>
      <c r="M3174" s="411"/>
      <c r="N3174" s="411"/>
      <c r="O3174" s="411"/>
      <c r="P3174" s="411"/>
      <c r="Q3174" s="411"/>
      <c r="R3174" s="411"/>
      <c r="S3174" s="411"/>
      <c r="T3174" s="411"/>
      <c r="U3174" s="411"/>
      <c r="V3174" s="411"/>
      <c r="W3174" s="411"/>
    </row>
    <row r="3175" spans="2:23" x14ac:dyDescent="0.2">
      <c r="B3175" s="407">
        <v>40033</v>
      </c>
      <c r="C3175" s="410">
        <v>91.925478666920796</v>
      </c>
      <c r="D3175" s="410">
        <v>92.107715529798767</v>
      </c>
      <c r="E3175" s="410">
        <v>91.675959515651599</v>
      </c>
      <c r="F3175" s="420"/>
      <c r="G3175" s="420"/>
      <c r="H3175" s="420"/>
      <c r="I3175" s="420"/>
      <c r="J3175" s="411"/>
      <c r="K3175" s="411"/>
      <c r="L3175" s="411"/>
      <c r="M3175" s="411"/>
      <c r="N3175" s="411"/>
      <c r="O3175" s="411"/>
      <c r="P3175" s="411"/>
      <c r="Q3175" s="411"/>
      <c r="R3175" s="411"/>
      <c r="S3175" s="411"/>
      <c r="T3175" s="411"/>
      <c r="U3175" s="411"/>
      <c r="V3175" s="411"/>
      <c r="W3175" s="411"/>
    </row>
    <row r="3176" spans="2:23" x14ac:dyDescent="0.2">
      <c r="B3176" s="407">
        <v>40034</v>
      </c>
      <c r="C3176" s="410">
        <v>91.925478666920796</v>
      </c>
      <c r="D3176" s="410">
        <v>92.107715529798767</v>
      </c>
      <c r="E3176" s="410">
        <v>91.675959515651599</v>
      </c>
      <c r="F3176" s="420"/>
      <c r="G3176" s="420"/>
      <c r="H3176" s="420"/>
      <c r="I3176" s="420"/>
      <c r="J3176" s="411"/>
      <c r="K3176" s="411"/>
      <c r="L3176" s="411"/>
      <c r="M3176" s="411"/>
      <c r="N3176" s="411"/>
      <c r="O3176" s="411"/>
      <c r="P3176" s="411"/>
      <c r="Q3176" s="411"/>
      <c r="R3176" s="411"/>
      <c r="S3176" s="411"/>
      <c r="T3176" s="411"/>
      <c r="U3176" s="411"/>
      <c r="V3176" s="411"/>
      <c r="W3176" s="411"/>
    </row>
    <row r="3177" spans="2:23" x14ac:dyDescent="0.2">
      <c r="B3177" s="407">
        <v>40035</v>
      </c>
      <c r="C3177" s="410">
        <v>92.087641649682283</v>
      </c>
      <c r="D3177" s="410">
        <v>92.357048393769887</v>
      </c>
      <c r="E3177" s="410">
        <v>91.806720135077555</v>
      </c>
      <c r="F3177" s="420"/>
      <c r="G3177" s="420"/>
      <c r="H3177" s="420"/>
      <c r="I3177" s="420"/>
      <c r="J3177" s="411"/>
      <c r="K3177" s="411"/>
      <c r="L3177" s="411"/>
      <c r="M3177" s="411"/>
      <c r="N3177" s="411"/>
      <c r="O3177" s="411"/>
      <c r="P3177" s="411"/>
      <c r="Q3177" s="411"/>
      <c r="R3177" s="411"/>
      <c r="S3177" s="411"/>
      <c r="T3177" s="411"/>
      <c r="U3177" s="411"/>
      <c r="V3177" s="411"/>
      <c r="W3177" s="411"/>
    </row>
    <row r="3178" spans="2:23" x14ac:dyDescent="0.2">
      <c r="B3178" s="407">
        <v>40036</v>
      </c>
      <c r="C3178" s="410">
        <v>92.036811584012142</v>
      </c>
      <c r="D3178" s="410">
        <v>92.408992740461059</v>
      </c>
      <c r="E3178" s="410">
        <v>91.71933765084647</v>
      </c>
      <c r="F3178" s="420"/>
      <c r="G3178" s="420"/>
      <c r="H3178" s="420"/>
      <c r="I3178" s="420"/>
      <c r="J3178" s="411"/>
      <c r="K3178" s="411"/>
      <c r="L3178" s="411"/>
      <c r="M3178" s="411"/>
      <c r="N3178" s="411"/>
      <c r="O3178" s="411"/>
      <c r="P3178" s="411"/>
      <c r="Q3178" s="411"/>
      <c r="R3178" s="411"/>
      <c r="S3178" s="411"/>
      <c r="T3178" s="411"/>
      <c r="U3178" s="411"/>
      <c r="V3178" s="411"/>
      <c r="W3178" s="411"/>
    </row>
    <row r="3179" spans="2:23" x14ac:dyDescent="0.2">
      <c r="B3179" s="407">
        <v>40037</v>
      </c>
      <c r="C3179" s="410">
        <v>91.71533517431844</v>
      </c>
      <c r="D3179" s="410">
        <v>92.003826836361085</v>
      </c>
      <c r="E3179" s="410">
        <v>91.428334067078396</v>
      </c>
      <c r="F3179" s="420"/>
      <c r="G3179" s="420"/>
      <c r="H3179" s="420"/>
      <c r="I3179" s="420"/>
      <c r="J3179" s="411"/>
      <c r="K3179" s="411"/>
      <c r="L3179" s="411"/>
      <c r="M3179" s="411"/>
      <c r="N3179" s="411"/>
      <c r="O3179" s="411"/>
      <c r="P3179" s="411"/>
      <c r="Q3179" s="411"/>
      <c r="R3179" s="411"/>
      <c r="S3179" s="411"/>
      <c r="T3179" s="411"/>
      <c r="U3179" s="411"/>
      <c r="V3179" s="411"/>
      <c r="W3179" s="411"/>
    </row>
    <row r="3180" spans="2:23" x14ac:dyDescent="0.2">
      <c r="B3180" s="407">
        <v>40038</v>
      </c>
      <c r="C3180" s="410">
        <v>92.056827457868479</v>
      </c>
      <c r="D3180" s="410">
        <v>92.159659876427838</v>
      </c>
      <c r="E3180" s="410">
        <v>91.835291392459439</v>
      </c>
      <c r="F3180" s="420"/>
      <c r="G3180" s="420"/>
      <c r="H3180" s="420"/>
      <c r="I3180" s="420"/>
      <c r="J3180" s="411"/>
      <c r="K3180" s="411"/>
      <c r="L3180" s="411"/>
      <c r="M3180" s="411"/>
      <c r="N3180" s="411"/>
      <c r="O3180" s="411"/>
      <c r="P3180" s="411"/>
      <c r="Q3180" s="411"/>
      <c r="R3180" s="411"/>
      <c r="S3180" s="411"/>
      <c r="T3180" s="411"/>
      <c r="U3180" s="411"/>
      <c r="V3180" s="411"/>
      <c r="W3180" s="411"/>
    </row>
    <row r="3181" spans="2:23" x14ac:dyDescent="0.2">
      <c r="B3181" s="407">
        <v>40039</v>
      </c>
      <c r="C3181" s="410">
        <v>91.83438516605483</v>
      </c>
      <c r="D3181" s="410">
        <v>92.232381961716584</v>
      </c>
      <c r="E3181" s="410">
        <v>91.508128585472846</v>
      </c>
      <c r="F3181" s="420"/>
      <c r="G3181" s="420"/>
      <c r="H3181" s="420"/>
      <c r="I3181" s="420"/>
      <c r="J3181" s="411"/>
      <c r="K3181" s="411"/>
      <c r="L3181" s="411"/>
      <c r="M3181" s="411"/>
      <c r="N3181" s="411"/>
      <c r="O3181" s="411"/>
      <c r="P3181" s="411"/>
      <c r="Q3181" s="411"/>
      <c r="R3181" s="411"/>
      <c r="S3181" s="411"/>
      <c r="T3181" s="411"/>
      <c r="U3181" s="411"/>
      <c r="V3181" s="411"/>
      <c r="W3181" s="411"/>
    </row>
    <row r="3182" spans="2:23" x14ac:dyDescent="0.2">
      <c r="B3182" s="407">
        <v>40040</v>
      </c>
      <c r="C3182" s="410">
        <v>91.83438516605483</v>
      </c>
      <c r="D3182" s="410">
        <v>92.232381961716584</v>
      </c>
      <c r="E3182" s="410">
        <v>91.508128585472846</v>
      </c>
      <c r="F3182" s="420"/>
      <c r="G3182" s="420"/>
      <c r="H3182" s="420"/>
      <c r="I3182" s="420"/>
      <c r="J3182" s="411"/>
      <c r="K3182" s="411"/>
      <c r="L3182" s="411"/>
      <c r="M3182" s="411"/>
      <c r="N3182" s="411"/>
      <c r="O3182" s="411"/>
      <c r="P3182" s="411"/>
      <c r="Q3182" s="411"/>
      <c r="R3182" s="411"/>
      <c r="S3182" s="411"/>
      <c r="T3182" s="411"/>
      <c r="U3182" s="411"/>
      <c r="V3182" s="411"/>
      <c r="W3182" s="411"/>
    </row>
    <row r="3183" spans="2:23" x14ac:dyDescent="0.2">
      <c r="B3183" s="407">
        <v>40041</v>
      </c>
      <c r="C3183" s="410">
        <v>91.83438516605483</v>
      </c>
      <c r="D3183" s="410">
        <v>92.232381961716584</v>
      </c>
      <c r="E3183" s="410">
        <v>91.508128585472846</v>
      </c>
      <c r="F3183" s="420"/>
      <c r="G3183" s="420"/>
      <c r="H3183" s="420"/>
      <c r="I3183" s="420"/>
      <c r="J3183" s="411"/>
      <c r="K3183" s="411"/>
      <c r="L3183" s="411"/>
      <c r="M3183" s="411"/>
      <c r="N3183" s="411"/>
      <c r="O3183" s="411"/>
      <c r="P3183" s="411"/>
      <c r="Q3183" s="411"/>
      <c r="R3183" s="411"/>
      <c r="S3183" s="411"/>
      <c r="T3183" s="411"/>
      <c r="U3183" s="411"/>
      <c r="V3183" s="411"/>
      <c r="W3183" s="411"/>
    </row>
    <row r="3184" spans="2:23" x14ac:dyDescent="0.2">
      <c r="B3184" s="407">
        <v>40042</v>
      </c>
      <c r="C3184" s="410">
        <v>90.913762073954203</v>
      </c>
      <c r="D3184" s="410">
        <v>91.089606334862523</v>
      </c>
      <c r="E3184" s="410">
        <v>90.668512072711309</v>
      </c>
      <c r="F3184" s="420"/>
      <c r="G3184" s="420"/>
      <c r="H3184" s="420"/>
      <c r="I3184" s="420"/>
      <c r="J3184" s="411"/>
      <c r="K3184" s="411"/>
      <c r="L3184" s="411"/>
      <c r="M3184" s="411"/>
      <c r="N3184" s="411"/>
      <c r="O3184" s="411"/>
      <c r="P3184" s="411"/>
      <c r="Q3184" s="411"/>
      <c r="R3184" s="411"/>
      <c r="S3184" s="411"/>
      <c r="T3184" s="411"/>
      <c r="U3184" s="411"/>
      <c r="V3184" s="411"/>
      <c r="W3184" s="411"/>
    </row>
    <row r="3185" spans="2:23" x14ac:dyDescent="0.2">
      <c r="B3185" s="407">
        <v>40043</v>
      </c>
      <c r="C3185" s="410">
        <v>91.050127695527863</v>
      </c>
      <c r="D3185" s="410">
        <v>91.183106158836082</v>
      </c>
      <c r="E3185" s="410">
        <v>90.819873570382541</v>
      </c>
      <c r="F3185" s="420"/>
      <c r="G3185" s="420"/>
      <c r="H3185" s="420"/>
      <c r="I3185" s="420"/>
      <c r="J3185" s="411"/>
      <c r="K3185" s="411"/>
      <c r="L3185" s="411"/>
      <c r="M3185" s="411"/>
      <c r="N3185" s="411"/>
      <c r="O3185" s="411"/>
      <c r="P3185" s="411"/>
      <c r="Q3185" s="411"/>
      <c r="R3185" s="411"/>
      <c r="S3185" s="411"/>
      <c r="T3185" s="411"/>
      <c r="U3185" s="411"/>
      <c r="V3185" s="411"/>
      <c r="W3185" s="411"/>
    </row>
    <row r="3186" spans="2:23" x14ac:dyDescent="0.2">
      <c r="B3186" s="407">
        <v>40044</v>
      </c>
      <c r="C3186" s="410">
        <v>90.941252176903461</v>
      </c>
      <c r="D3186" s="410">
        <v>90.975328772029485</v>
      </c>
      <c r="E3186" s="410">
        <v>90.746440391844644</v>
      </c>
      <c r="F3186" s="420"/>
      <c r="G3186" s="420"/>
      <c r="H3186" s="420"/>
      <c r="I3186" s="420"/>
      <c r="J3186" s="411"/>
      <c r="K3186" s="411"/>
      <c r="L3186" s="411"/>
      <c r="M3186" s="411"/>
      <c r="N3186" s="411"/>
      <c r="O3186" s="411"/>
      <c r="P3186" s="411"/>
      <c r="Q3186" s="411"/>
      <c r="R3186" s="411"/>
      <c r="S3186" s="411"/>
      <c r="T3186" s="411"/>
      <c r="U3186" s="411"/>
      <c r="V3186" s="411"/>
      <c r="W3186" s="411"/>
    </row>
    <row r="3187" spans="2:23" x14ac:dyDescent="0.2">
      <c r="B3187" s="407">
        <v>40045</v>
      </c>
      <c r="C3187" s="410">
        <v>91.807160511455749</v>
      </c>
      <c r="D3187" s="410">
        <v>92.014215705544601</v>
      </c>
      <c r="E3187" s="410">
        <v>91.549013606225515</v>
      </c>
      <c r="F3187" s="420"/>
      <c r="G3187" s="420"/>
      <c r="H3187" s="420"/>
      <c r="I3187" s="420"/>
      <c r="J3187" s="411"/>
      <c r="K3187" s="411"/>
      <c r="L3187" s="411"/>
      <c r="M3187" s="411"/>
      <c r="N3187" s="411"/>
      <c r="O3187" s="411"/>
      <c r="P3187" s="411"/>
      <c r="Q3187" s="411"/>
      <c r="R3187" s="411"/>
      <c r="S3187" s="411"/>
      <c r="T3187" s="411"/>
      <c r="U3187" s="411"/>
      <c r="V3187" s="411"/>
      <c r="W3187" s="411"/>
    </row>
    <row r="3188" spans="2:23" x14ac:dyDescent="0.2">
      <c r="B3188" s="407">
        <v>40046</v>
      </c>
      <c r="C3188" s="410">
        <v>92.50895999142142</v>
      </c>
      <c r="D3188" s="410">
        <v>92.741436559076888</v>
      </c>
      <c r="E3188" s="410">
        <v>92.240351424356305</v>
      </c>
      <c r="F3188" s="420"/>
      <c r="G3188" s="420"/>
      <c r="H3188" s="420"/>
      <c r="I3188" s="420"/>
      <c r="J3188" s="411"/>
      <c r="K3188" s="411"/>
      <c r="L3188" s="411"/>
      <c r="M3188" s="411"/>
      <c r="N3188" s="411"/>
      <c r="O3188" s="411"/>
      <c r="P3188" s="411"/>
      <c r="Q3188" s="411"/>
      <c r="R3188" s="411"/>
      <c r="S3188" s="411"/>
      <c r="T3188" s="411"/>
      <c r="U3188" s="411"/>
      <c r="V3188" s="411"/>
      <c r="W3188" s="411"/>
    </row>
    <row r="3189" spans="2:23" x14ac:dyDescent="0.2">
      <c r="B3189" s="407">
        <v>40047</v>
      </c>
      <c r="C3189" s="410">
        <v>92.50895999142142</v>
      </c>
      <c r="D3189" s="410">
        <v>92.741436559076888</v>
      </c>
      <c r="E3189" s="410">
        <v>92.240351424356305</v>
      </c>
      <c r="F3189" s="420"/>
      <c r="G3189" s="420"/>
      <c r="H3189" s="420"/>
      <c r="I3189" s="420"/>
      <c r="J3189" s="411"/>
      <c r="K3189" s="411"/>
      <c r="L3189" s="411"/>
      <c r="M3189" s="411"/>
      <c r="N3189" s="411"/>
      <c r="O3189" s="411"/>
      <c r="P3189" s="411"/>
      <c r="Q3189" s="411"/>
      <c r="R3189" s="411"/>
      <c r="S3189" s="411"/>
      <c r="T3189" s="411"/>
      <c r="U3189" s="411"/>
      <c r="V3189" s="411"/>
      <c r="W3189" s="411"/>
    </row>
    <row r="3190" spans="2:23" x14ac:dyDescent="0.2">
      <c r="B3190" s="407">
        <v>40048</v>
      </c>
      <c r="C3190" s="410">
        <v>92.50895999142142</v>
      </c>
      <c r="D3190" s="410">
        <v>92.741436559076888</v>
      </c>
      <c r="E3190" s="410">
        <v>92.240351424356305</v>
      </c>
      <c r="F3190" s="420"/>
      <c r="G3190" s="420"/>
      <c r="H3190" s="420"/>
      <c r="I3190" s="420"/>
      <c r="J3190" s="411"/>
      <c r="K3190" s="411"/>
      <c r="L3190" s="411"/>
      <c r="M3190" s="411"/>
      <c r="N3190" s="411"/>
      <c r="O3190" s="411"/>
      <c r="P3190" s="411"/>
      <c r="Q3190" s="411"/>
      <c r="R3190" s="411"/>
      <c r="S3190" s="411"/>
      <c r="T3190" s="411"/>
      <c r="U3190" s="411"/>
      <c r="V3190" s="411"/>
      <c r="W3190" s="411"/>
    </row>
    <row r="3191" spans="2:23" x14ac:dyDescent="0.2">
      <c r="B3191" s="407">
        <v>40049</v>
      </c>
      <c r="C3191" s="410">
        <v>93.55900752221136</v>
      </c>
      <c r="D3191" s="410">
        <v>93.988100879370435</v>
      </c>
      <c r="E3191" s="410">
        <v>93.218291536077089</v>
      </c>
      <c r="F3191" s="420"/>
      <c r="G3191" s="420"/>
      <c r="H3191" s="420"/>
      <c r="I3191" s="420"/>
      <c r="J3191" s="411"/>
      <c r="K3191" s="411"/>
      <c r="L3191" s="411"/>
      <c r="M3191" s="411"/>
      <c r="N3191" s="411"/>
      <c r="O3191" s="411"/>
      <c r="P3191" s="411"/>
      <c r="Q3191" s="411"/>
      <c r="R3191" s="411"/>
      <c r="S3191" s="411"/>
      <c r="T3191" s="411"/>
      <c r="U3191" s="411"/>
      <c r="V3191" s="411"/>
      <c r="W3191" s="411"/>
    </row>
    <row r="3192" spans="2:23" x14ac:dyDescent="0.2">
      <c r="B3192" s="407">
        <v>40050</v>
      </c>
      <c r="C3192" s="410">
        <v>93.529890515921906</v>
      </c>
      <c r="D3192" s="410">
        <v>94.0400452260062</v>
      </c>
      <c r="E3192" s="410">
        <v>93.160380138002367</v>
      </c>
      <c r="F3192" s="420"/>
      <c r="G3192" s="420"/>
      <c r="H3192" s="420"/>
      <c r="I3192" s="420"/>
      <c r="J3192" s="411"/>
      <c r="K3192" s="411"/>
      <c r="L3192" s="411"/>
      <c r="M3192" s="411"/>
      <c r="N3192" s="411"/>
      <c r="O3192" s="411"/>
      <c r="P3192" s="411"/>
      <c r="Q3192" s="411"/>
      <c r="R3192" s="411"/>
      <c r="S3192" s="411"/>
      <c r="T3192" s="411"/>
      <c r="U3192" s="411"/>
      <c r="V3192" s="411"/>
      <c r="W3192" s="411"/>
    </row>
    <row r="3193" spans="2:23" x14ac:dyDescent="0.2">
      <c r="B3193" s="407">
        <v>40051</v>
      </c>
      <c r="C3193" s="410">
        <v>93.445640546422325</v>
      </c>
      <c r="D3193" s="410">
        <v>94.112767311313917</v>
      </c>
      <c r="E3193" s="410">
        <v>93.020435841875312</v>
      </c>
      <c r="F3193" s="420"/>
      <c r="G3193" s="420"/>
      <c r="H3193" s="420"/>
      <c r="I3193" s="420"/>
      <c r="J3193" s="411"/>
      <c r="K3193" s="411"/>
      <c r="L3193" s="411"/>
      <c r="M3193" s="411"/>
      <c r="N3193" s="411"/>
      <c r="O3193" s="411"/>
      <c r="P3193" s="411"/>
      <c r="Q3193" s="411"/>
      <c r="R3193" s="411"/>
      <c r="S3193" s="411"/>
      <c r="T3193" s="411"/>
      <c r="U3193" s="411"/>
      <c r="V3193" s="411"/>
      <c r="W3193" s="411"/>
    </row>
    <row r="3194" spans="2:23" x14ac:dyDescent="0.2">
      <c r="B3194" s="407">
        <v>40052</v>
      </c>
      <c r="C3194" s="410">
        <v>93.128072355895881</v>
      </c>
      <c r="D3194" s="410">
        <v>93.603712713832763</v>
      </c>
      <c r="E3194" s="410">
        <v>92.771627982426139</v>
      </c>
      <c r="F3194" s="420"/>
      <c r="G3194" s="420"/>
      <c r="H3194" s="420"/>
      <c r="I3194" s="420"/>
      <c r="J3194" s="411"/>
      <c r="K3194" s="411"/>
      <c r="L3194" s="411"/>
      <c r="M3194" s="411"/>
      <c r="N3194" s="411"/>
      <c r="O3194" s="411"/>
      <c r="P3194" s="411"/>
      <c r="Q3194" s="411"/>
      <c r="R3194" s="411"/>
      <c r="S3194" s="411"/>
      <c r="T3194" s="411"/>
      <c r="U3194" s="411"/>
      <c r="V3194" s="411"/>
      <c r="W3194" s="411"/>
    </row>
    <row r="3195" spans="2:23" x14ac:dyDescent="0.2">
      <c r="B3195" s="407">
        <v>40053</v>
      </c>
      <c r="C3195" s="410">
        <v>93.694961003624485</v>
      </c>
      <c r="D3195" s="410">
        <v>94.310155828650096</v>
      </c>
      <c r="E3195" s="410">
        <v>93.287741136899271</v>
      </c>
      <c r="F3195" s="420"/>
      <c r="G3195" s="420"/>
      <c r="H3195" s="420"/>
      <c r="I3195" s="420"/>
      <c r="J3195" s="411"/>
      <c r="K3195" s="411"/>
      <c r="L3195" s="411"/>
      <c r="M3195" s="411"/>
      <c r="N3195" s="411"/>
      <c r="O3195" s="411"/>
      <c r="P3195" s="411"/>
      <c r="Q3195" s="411"/>
      <c r="R3195" s="411"/>
      <c r="S3195" s="411"/>
      <c r="T3195" s="411"/>
      <c r="U3195" s="411"/>
      <c r="V3195" s="411"/>
      <c r="W3195" s="411"/>
    </row>
    <row r="3196" spans="2:23" x14ac:dyDescent="0.2">
      <c r="B3196" s="407">
        <v>40054</v>
      </c>
      <c r="C3196" s="410">
        <v>93.694961003624485</v>
      </c>
      <c r="D3196" s="410">
        <v>94.310155828650096</v>
      </c>
      <c r="E3196" s="410">
        <v>93.287741136899271</v>
      </c>
      <c r="F3196" s="420"/>
      <c r="G3196" s="420"/>
      <c r="H3196" s="420"/>
      <c r="I3196" s="420"/>
      <c r="J3196" s="411"/>
      <c r="K3196" s="411"/>
      <c r="L3196" s="411"/>
      <c r="M3196" s="411"/>
      <c r="N3196" s="411"/>
      <c r="O3196" s="411"/>
      <c r="P3196" s="411"/>
      <c r="Q3196" s="411"/>
      <c r="R3196" s="411"/>
      <c r="S3196" s="411"/>
      <c r="T3196" s="411"/>
      <c r="U3196" s="411"/>
      <c r="V3196" s="411"/>
      <c r="W3196" s="411"/>
    </row>
    <row r="3197" spans="2:23" x14ac:dyDescent="0.2">
      <c r="B3197" s="407">
        <v>40055</v>
      </c>
      <c r="C3197" s="410">
        <v>93.694961003624485</v>
      </c>
      <c r="D3197" s="410">
        <v>94.310155828650096</v>
      </c>
      <c r="E3197" s="410">
        <v>93.287741136899271</v>
      </c>
      <c r="F3197" s="420"/>
      <c r="G3197" s="420"/>
      <c r="H3197" s="420"/>
      <c r="I3197" s="420"/>
      <c r="J3197" s="411"/>
      <c r="K3197" s="411"/>
      <c r="L3197" s="411"/>
      <c r="M3197" s="411"/>
      <c r="N3197" s="411"/>
      <c r="O3197" s="411"/>
      <c r="P3197" s="411"/>
      <c r="Q3197" s="411"/>
      <c r="R3197" s="411"/>
      <c r="S3197" s="411"/>
      <c r="T3197" s="411"/>
      <c r="U3197" s="411"/>
      <c r="V3197" s="411"/>
      <c r="W3197" s="411"/>
    </row>
    <row r="3198" spans="2:23" x14ac:dyDescent="0.2">
      <c r="B3198" s="407">
        <v>40056</v>
      </c>
      <c r="C3198" s="410">
        <v>93.1016110079279</v>
      </c>
      <c r="D3198" s="410">
        <v>93.447879673852299</v>
      </c>
      <c r="E3198" s="410">
        <v>92.791226248297079</v>
      </c>
      <c r="F3198" s="420"/>
      <c r="G3198" s="420"/>
      <c r="H3198" s="420"/>
      <c r="I3198" s="420"/>
      <c r="J3198" s="411"/>
      <c r="K3198" s="411"/>
      <c r="L3198" s="411"/>
      <c r="M3198" s="411"/>
      <c r="N3198" s="411"/>
      <c r="O3198" s="411"/>
      <c r="P3198" s="411"/>
      <c r="Q3198" s="411"/>
      <c r="R3198" s="411"/>
      <c r="S3198" s="411"/>
      <c r="T3198" s="411"/>
      <c r="U3198" s="411"/>
      <c r="V3198" s="411"/>
      <c r="W3198" s="411"/>
    </row>
    <row r="3199" spans="2:23" x14ac:dyDescent="0.2">
      <c r="B3199" s="407">
        <v>40057</v>
      </c>
      <c r="C3199" s="410">
        <v>93.29801387352552</v>
      </c>
      <c r="D3199" s="410">
        <v>93.99848974846654</v>
      </c>
      <c r="E3199" s="410">
        <v>92.861311660855648</v>
      </c>
      <c r="F3199" s="420"/>
      <c r="G3199" s="420"/>
      <c r="H3199" s="420"/>
      <c r="I3199" s="420"/>
      <c r="J3199" s="411"/>
      <c r="K3199" s="411"/>
      <c r="L3199" s="411"/>
      <c r="M3199" s="411"/>
      <c r="N3199" s="411"/>
      <c r="O3199" s="411"/>
      <c r="P3199" s="411"/>
      <c r="Q3199" s="411"/>
      <c r="R3199" s="411"/>
      <c r="S3199" s="411"/>
      <c r="T3199" s="411"/>
      <c r="U3199" s="411"/>
      <c r="V3199" s="411"/>
      <c r="W3199" s="411"/>
    </row>
    <row r="3200" spans="2:23" x14ac:dyDescent="0.2">
      <c r="B3200" s="407">
        <v>40058</v>
      </c>
      <c r="C3200" s="410">
        <v>92.010750856853463</v>
      </c>
      <c r="D3200" s="410">
        <v>92.408992740158993</v>
      </c>
      <c r="E3200" s="410">
        <v>91.684058238257634</v>
      </c>
      <c r="F3200" s="420"/>
      <c r="G3200" s="420"/>
      <c r="H3200" s="420"/>
      <c r="I3200" s="420"/>
      <c r="J3200" s="411"/>
      <c r="K3200" s="411"/>
      <c r="L3200" s="411"/>
      <c r="M3200" s="411"/>
      <c r="N3200" s="411"/>
      <c r="O3200" s="411"/>
      <c r="P3200" s="411"/>
      <c r="Q3200" s="411"/>
      <c r="R3200" s="411"/>
      <c r="S3200" s="411"/>
      <c r="T3200" s="411"/>
      <c r="U3200" s="411"/>
      <c r="V3200" s="411"/>
      <c r="W3200" s="411"/>
    </row>
    <row r="3201" spans="2:23" x14ac:dyDescent="0.2">
      <c r="B3201" s="407">
        <v>40059</v>
      </c>
      <c r="C3201" s="410">
        <v>92.513407241888586</v>
      </c>
      <c r="D3201" s="410">
        <v>92.949213945525216</v>
      </c>
      <c r="E3201" s="410">
        <v>92.172350809844204</v>
      </c>
      <c r="F3201" s="420"/>
      <c r="G3201" s="420"/>
      <c r="H3201" s="420"/>
      <c r="I3201" s="420"/>
      <c r="J3201" s="411"/>
      <c r="K3201" s="411"/>
      <c r="L3201" s="411"/>
      <c r="M3201" s="411"/>
      <c r="N3201" s="411"/>
      <c r="O3201" s="411"/>
      <c r="P3201" s="411"/>
      <c r="Q3201" s="411"/>
      <c r="R3201" s="411"/>
      <c r="S3201" s="411"/>
      <c r="T3201" s="411"/>
      <c r="U3201" s="411"/>
      <c r="V3201" s="411"/>
      <c r="W3201" s="411"/>
    </row>
    <row r="3202" spans="2:23" x14ac:dyDescent="0.2">
      <c r="B3202" s="407">
        <v>40060</v>
      </c>
      <c r="C3202" s="410">
        <v>93.174795113595991</v>
      </c>
      <c r="D3202" s="410">
        <v>93.479046281640223</v>
      </c>
      <c r="E3202" s="410">
        <v>92.879169254408879</v>
      </c>
      <c r="F3202" s="420"/>
      <c r="G3202" s="420"/>
      <c r="H3202" s="420"/>
      <c r="I3202" s="420"/>
      <c r="J3202" s="411"/>
      <c r="K3202" s="411"/>
      <c r="L3202" s="411"/>
      <c r="M3202" s="411"/>
      <c r="N3202" s="411"/>
      <c r="O3202" s="411"/>
      <c r="P3202" s="411"/>
      <c r="Q3202" s="411"/>
      <c r="R3202" s="411"/>
      <c r="S3202" s="411"/>
      <c r="T3202" s="411"/>
      <c r="U3202" s="411"/>
      <c r="V3202" s="411"/>
      <c r="W3202" s="411"/>
    </row>
    <row r="3203" spans="2:23" x14ac:dyDescent="0.2">
      <c r="B3203" s="407">
        <v>40061</v>
      </c>
      <c r="C3203" s="410">
        <v>93.174795113595991</v>
      </c>
      <c r="D3203" s="410">
        <v>93.479046281640223</v>
      </c>
      <c r="E3203" s="410">
        <v>92.879169254408879</v>
      </c>
      <c r="F3203" s="420"/>
      <c r="G3203" s="420"/>
      <c r="H3203" s="420"/>
      <c r="I3203" s="420"/>
      <c r="J3203" s="411"/>
      <c r="K3203" s="411"/>
      <c r="L3203" s="411"/>
      <c r="M3203" s="411"/>
      <c r="N3203" s="411"/>
      <c r="O3203" s="411"/>
      <c r="P3203" s="411"/>
      <c r="Q3203" s="411"/>
      <c r="R3203" s="411"/>
      <c r="S3203" s="411"/>
      <c r="T3203" s="411"/>
      <c r="U3203" s="411"/>
      <c r="V3203" s="411"/>
      <c r="W3203" s="411"/>
    </row>
    <row r="3204" spans="2:23" x14ac:dyDescent="0.2">
      <c r="B3204" s="407">
        <v>40062</v>
      </c>
      <c r="C3204" s="410">
        <v>93.174795113595991</v>
      </c>
      <c r="D3204" s="410">
        <v>93.479046281640223</v>
      </c>
      <c r="E3204" s="410">
        <v>92.879169254408879</v>
      </c>
      <c r="F3204" s="420"/>
      <c r="G3204" s="420"/>
      <c r="H3204" s="420"/>
      <c r="I3204" s="420"/>
      <c r="J3204" s="411"/>
      <c r="K3204" s="411"/>
      <c r="L3204" s="411"/>
      <c r="M3204" s="411"/>
      <c r="N3204" s="411"/>
      <c r="O3204" s="411"/>
      <c r="P3204" s="411"/>
      <c r="Q3204" s="411"/>
      <c r="R3204" s="411"/>
      <c r="S3204" s="411"/>
      <c r="T3204" s="411"/>
      <c r="U3204" s="411"/>
      <c r="V3204" s="411"/>
      <c r="W3204" s="411"/>
    </row>
    <row r="3205" spans="2:23" x14ac:dyDescent="0.2">
      <c r="B3205" s="407">
        <v>40063</v>
      </c>
      <c r="C3205" s="410">
        <v>93.63611350823922</v>
      </c>
      <c r="D3205" s="410">
        <v>93.998334876169721</v>
      </c>
      <c r="E3205" s="410">
        <v>93.318948744298211</v>
      </c>
      <c r="F3205" s="420"/>
      <c r="G3205" s="420"/>
      <c r="H3205" s="420"/>
      <c r="I3205" s="420"/>
      <c r="J3205" s="411"/>
      <c r="K3205" s="411"/>
      <c r="L3205" s="411"/>
      <c r="M3205" s="411"/>
      <c r="N3205" s="411"/>
      <c r="O3205" s="411"/>
      <c r="P3205" s="411"/>
      <c r="Q3205" s="411"/>
      <c r="R3205" s="411"/>
      <c r="S3205" s="411"/>
      <c r="T3205" s="411"/>
      <c r="U3205" s="411"/>
      <c r="V3205" s="411"/>
      <c r="W3205" s="411"/>
    </row>
    <row r="3206" spans="2:23" x14ac:dyDescent="0.2">
      <c r="B3206" s="407">
        <v>40064</v>
      </c>
      <c r="C3206" s="410">
        <v>93.842620579088191</v>
      </c>
      <c r="D3206" s="410">
        <v>94.195723068327894</v>
      </c>
      <c r="E3206" s="410">
        <v>93.528285688147051</v>
      </c>
      <c r="F3206" s="420"/>
      <c r="G3206" s="420"/>
      <c r="H3206" s="420"/>
      <c r="I3206" s="420"/>
      <c r="J3206" s="411"/>
      <c r="K3206" s="411"/>
      <c r="L3206" s="411"/>
      <c r="M3206" s="411"/>
      <c r="N3206" s="411"/>
      <c r="O3206" s="411"/>
      <c r="P3206" s="411"/>
      <c r="Q3206" s="411"/>
      <c r="R3206" s="411"/>
      <c r="S3206" s="411"/>
      <c r="T3206" s="411"/>
      <c r="U3206" s="411"/>
      <c r="V3206" s="411"/>
      <c r="W3206" s="411"/>
    </row>
    <row r="3207" spans="2:23" x14ac:dyDescent="0.2">
      <c r="B3207" s="407">
        <v>40065</v>
      </c>
      <c r="C3207" s="410">
        <v>94.397438482319146</v>
      </c>
      <c r="D3207" s="410">
        <v>94.683867378413652</v>
      </c>
      <c r="E3207" s="410">
        <v>94.105703641579481</v>
      </c>
      <c r="F3207" s="420"/>
      <c r="G3207" s="420"/>
      <c r="H3207" s="420"/>
      <c r="I3207" s="420"/>
      <c r="J3207" s="411"/>
      <c r="K3207" s="411"/>
      <c r="L3207" s="411"/>
      <c r="M3207" s="411"/>
      <c r="N3207" s="411"/>
      <c r="O3207" s="411"/>
      <c r="P3207" s="411"/>
      <c r="Q3207" s="411"/>
      <c r="R3207" s="411"/>
      <c r="S3207" s="411"/>
      <c r="T3207" s="411"/>
      <c r="U3207" s="411"/>
      <c r="V3207" s="411"/>
      <c r="W3207" s="411"/>
    </row>
    <row r="3208" spans="2:23" x14ac:dyDescent="0.2">
      <c r="B3208" s="407">
        <v>40066</v>
      </c>
      <c r="C3208" s="410">
        <v>94.535017790545325</v>
      </c>
      <c r="D3208" s="410">
        <v>95.172142753223383</v>
      </c>
      <c r="E3208" s="410">
        <v>94.118413326449044</v>
      </c>
      <c r="F3208" s="420"/>
      <c r="G3208" s="420"/>
      <c r="H3208" s="420"/>
      <c r="I3208" s="420"/>
      <c r="J3208" s="411"/>
      <c r="K3208" s="411"/>
      <c r="L3208" s="411"/>
      <c r="M3208" s="411"/>
      <c r="N3208" s="411"/>
      <c r="O3208" s="411"/>
      <c r="P3208" s="411"/>
      <c r="Q3208" s="411"/>
      <c r="R3208" s="411"/>
      <c r="S3208" s="411"/>
      <c r="T3208" s="411"/>
      <c r="U3208" s="411"/>
      <c r="V3208" s="411"/>
      <c r="W3208" s="411"/>
    </row>
    <row r="3209" spans="2:23" x14ac:dyDescent="0.2">
      <c r="B3209" s="407">
        <v>40067</v>
      </c>
      <c r="C3209" s="410">
        <v>94.992192971002822</v>
      </c>
      <c r="D3209" s="410">
        <v>95.774695343474704</v>
      </c>
      <c r="E3209" s="410">
        <v>94.523037133999608</v>
      </c>
      <c r="F3209" s="420"/>
      <c r="G3209" s="420"/>
      <c r="H3209" s="420"/>
      <c r="I3209" s="420"/>
      <c r="J3209" s="411"/>
      <c r="K3209" s="411"/>
      <c r="L3209" s="411"/>
      <c r="M3209" s="411"/>
      <c r="N3209" s="411"/>
      <c r="O3209" s="411"/>
      <c r="P3209" s="411"/>
      <c r="Q3209" s="411"/>
      <c r="R3209" s="411"/>
      <c r="S3209" s="411"/>
      <c r="T3209" s="411"/>
      <c r="U3209" s="411"/>
      <c r="V3209" s="411"/>
      <c r="W3209" s="411"/>
    </row>
    <row r="3210" spans="2:23" x14ac:dyDescent="0.2">
      <c r="B3210" s="407">
        <v>40068</v>
      </c>
      <c r="C3210" s="410">
        <v>94.992192971002822</v>
      </c>
      <c r="D3210" s="410">
        <v>95.774695343474704</v>
      </c>
      <c r="E3210" s="410">
        <v>94.523037133999608</v>
      </c>
      <c r="F3210" s="420"/>
      <c r="G3210" s="420"/>
      <c r="H3210" s="420"/>
      <c r="I3210" s="420"/>
      <c r="J3210" s="411"/>
      <c r="K3210" s="411"/>
      <c r="L3210" s="411"/>
      <c r="M3210" s="411"/>
      <c r="N3210" s="411"/>
      <c r="O3210" s="411"/>
      <c r="P3210" s="411"/>
      <c r="Q3210" s="411"/>
      <c r="R3210" s="411"/>
      <c r="S3210" s="411"/>
      <c r="T3210" s="411"/>
      <c r="U3210" s="411"/>
      <c r="V3210" s="411"/>
      <c r="W3210" s="411"/>
    </row>
    <row r="3211" spans="2:23" x14ac:dyDescent="0.2">
      <c r="B3211" s="407">
        <v>40069</v>
      </c>
      <c r="C3211" s="410">
        <v>94.992192971002822</v>
      </c>
      <c r="D3211" s="410">
        <v>95.774695343474704</v>
      </c>
      <c r="E3211" s="410">
        <v>94.523037133999608</v>
      </c>
      <c r="F3211" s="420"/>
      <c r="G3211" s="420"/>
      <c r="H3211" s="420"/>
      <c r="I3211" s="420"/>
      <c r="J3211" s="411"/>
      <c r="K3211" s="411"/>
      <c r="L3211" s="411"/>
      <c r="M3211" s="411"/>
      <c r="N3211" s="411"/>
      <c r="O3211" s="411"/>
      <c r="P3211" s="411"/>
      <c r="Q3211" s="411"/>
      <c r="R3211" s="411"/>
      <c r="S3211" s="411"/>
      <c r="T3211" s="411"/>
      <c r="U3211" s="411"/>
      <c r="V3211" s="411"/>
      <c r="W3211" s="411"/>
    </row>
    <row r="3212" spans="2:23" x14ac:dyDescent="0.2">
      <c r="B3212" s="407">
        <v>40070</v>
      </c>
      <c r="C3212" s="410">
        <v>94.58687392211867</v>
      </c>
      <c r="D3212" s="410">
        <v>95.161753915562244</v>
      </c>
      <c r="E3212" s="410">
        <v>94.192251400800473</v>
      </c>
      <c r="F3212" s="420"/>
      <c r="G3212" s="420"/>
      <c r="H3212" s="420"/>
      <c r="I3212" s="420"/>
      <c r="J3212" s="411"/>
      <c r="K3212" s="411"/>
      <c r="L3212" s="411"/>
      <c r="M3212" s="411"/>
      <c r="N3212" s="411"/>
      <c r="O3212" s="411"/>
      <c r="P3212" s="411"/>
      <c r="Q3212" s="411"/>
      <c r="R3212" s="411"/>
      <c r="S3212" s="411"/>
      <c r="T3212" s="411"/>
      <c r="U3212" s="411"/>
      <c r="V3212" s="411"/>
      <c r="W3212" s="411"/>
    </row>
    <row r="3213" spans="2:23" x14ac:dyDescent="0.2">
      <c r="B3213" s="407">
        <v>40071</v>
      </c>
      <c r="C3213" s="410">
        <v>95.02314431368724</v>
      </c>
      <c r="D3213" s="410">
        <v>95.660418128305537</v>
      </c>
      <c r="E3213" s="410">
        <v>94.605494760399679</v>
      </c>
      <c r="F3213" s="420"/>
      <c r="G3213" s="420"/>
      <c r="H3213" s="420"/>
      <c r="I3213" s="420"/>
      <c r="J3213" s="411"/>
      <c r="K3213" s="411"/>
      <c r="L3213" s="411"/>
      <c r="M3213" s="411"/>
      <c r="N3213" s="411"/>
      <c r="O3213" s="411"/>
      <c r="P3213" s="411"/>
      <c r="Q3213" s="411"/>
      <c r="R3213" s="411"/>
      <c r="S3213" s="411"/>
      <c r="T3213" s="411"/>
      <c r="U3213" s="411"/>
      <c r="V3213" s="411"/>
      <c r="W3213" s="411"/>
    </row>
    <row r="3214" spans="2:23" x14ac:dyDescent="0.2">
      <c r="B3214" s="407">
        <v>40072</v>
      </c>
      <c r="C3214" s="410">
        <v>95.511142226530353</v>
      </c>
      <c r="D3214" s="410">
        <v>96.231804205228599</v>
      </c>
      <c r="E3214" s="410">
        <v>95.062915275603387</v>
      </c>
      <c r="F3214" s="420"/>
      <c r="G3214" s="420"/>
      <c r="H3214" s="420"/>
      <c r="I3214" s="420"/>
      <c r="J3214" s="411"/>
      <c r="K3214" s="411"/>
      <c r="L3214" s="411"/>
      <c r="M3214" s="411"/>
      <c r="N3214" s="411"/>
      <c r="O3214" s="411"/>
      <c r="P3214" s="411"/>
      <c r="Q3214" s="411"/>
      <c r="R3214" s="411"/>
      <c r="S3214" s="411"/>
      <c r="T3214" s="411"/>
      <c r="U3214" s="411"/>
      <c r="V3214" s="411"/>
      <c r="W3214" s="411"/>
    </row>
    <row r="3215" spans="2:23" x14ac:dyDescent="0.2">
      <c r="B3215" s="407">
        <v>40073</v>
      </c>
      <c r="C3215" s="410">
        <v>95.72811435288672</v>
      </c>
      <c r="D3215" s="410">
        <v>96.716142069470251</v>
      </c>
      <c r="E3215" s="410">
        <v>95.18430540087337</v>
      </c>
      <c r="F3215" s="420"/>
      <c r="G3215" s="420"/>
      <c r="H3215" s="420"/>
      <c r="I3215" s="420"/>
      <c r="J3215" s="411"/>
      <c r="K3215" s="411"/>
      <c r="L3215" s="411"/>
      <c r="M3215" s="411"/>
      <c r="N3215" s="411"/>
      <c r="O3215" s="411"/>
      <c r="P3215" s="411"/>
      <c r="Q3215" s="411"/>
      <c r="R3215" s="411"/>
      <c r="S3215" s="411"/>
      <c r="T3215" s="411"/>
      <c r="U3215" s="411"/>
      <c r="V3215" s="411"/>
      <c r="W3215" s="411"/>
    </row>
    <row r="3216" spans="2:23" x14ac:dyDescent="0.2">
      <c r="B3216" s="407">
        <v>40074</v>
      </c>
      <c r="C3216" s="410">
        <v>95.632607179883422</v>
      </c>
      <c r="D3216" s="410">
        <v>96.456403799977068</v>
      </c>
      <c r="E3216" s="410">
        <v>95.147642041636587</v>
      </c>
      <c r="F3216" s="420"/>
      <c r="G3216" s="420"/>
      <c r="H3216" s="420"/>
      <c r="I3216" s="420"/>
      <c r="J3216" s="411"/>
      <c r="K3216" s="411"/>
      <c r="L3216" s="411"/>
      <c r="M3216" s="411"/>
      <c r="N3216" s="411"/>
      <c r="O3216" s="411"/>
      <c r="P3216" s="411"/>
      <c r="Q3216" s="411"/>
      <c r="R3216" s="411"/>
      <c r="S3216" s="411"/>
      <c r="T3216" s="411"/>
      <c r="U3216" s="411"/>
      <c r="V3216" s="411"/>
      <c r="W3216" s="411"/>
    </row>
    <row r="3217" spans="2:23" x14ac:dyDescent="0.2">
      <c r="B3217" s="407">
        <v>40075</v>
      </c>
      <c r="C3217" s="410">
        <v>95.632607179883422</v>
      </c>
      <c r="D3217" s="410">
        <v>96.456403799977068</v>
      </c>
      <c r="E3217" s="410">
        <v>95.147642041636587</v>
      </c>
      <c r="F3217" s="420"/>
      <c r="G3217" s="420"/>
      <c r="H3217" s="420"/>
      <c r="I3217" s="420"/>
      <c r="J3217" s="411"/>
      <c r="K3217" s="411"/>
      <c r="L3217" s="411"/>
      <c r="M3217" s="411"/>
      <c r="N3217" s="411"/>
      <c r="O3217" s="411"/>
      <c r="P3217" s="411"/>
      <c r="Q3217" s="411"/>
      <c r="R3217" s="411"/>
      <c r="S3217" s="411"/>
      <c r="T3217" s="411"/>
      <c r="U3217" s="411"/>
      <c r="V3217" s="411"/>
      <c r="W3217" s="411"/>
    </row>
    <row r="3218" spans="2:23" x14ac:dyDescent="0.2">
      <c r="B3218" s="407">
        <v>40076</v>
      </c>
      <c r="C3218" s="410">
        <v>95.632607179883422</v>
      </c>
      <c r="D3218" s="410">
        <v>96.456403799977068</v>
      </c>
      <c r="E3218" s="410">
        <v>95.147642041636587</v>
      </c>
      <c r="F3218" s="420"/>
      <c r="G3218" s="420"/>
      <c r="H3218" s="420"/>
      <c r="I3218" s="420"/>
      <c r="J3218" s="411"/>
      <c r="K3218" s="411"/>
      <c r="L3218" s="411"/>
      <c r="M3218" s="411"/>
      <c r="N3218" s="411"/>
      <c r="O3218" s="411"/>
      <c r="P3218" s="411"/>
      <c r="Q3218" s="411"/>
      <c r="R3218" s="411"/>
      <c r="S3218" s="411"/>
      <c r="T3218" s="411"/>
      <c r="U3218" s="411"/>
      <c r="V3218" s="411"/>
      <c r="W3218" s="411"/>
    </row>
    <row r="3219" spans="2:23" x14ac:dyDescent="0.2">
      <c r="B3219" s="407">
        <v>40077</v>
      </c>
      <c r="C3219" s="410">
        <v>95.425469899591505</v>
      </c>
      <c r="D3219" s="410">
        <v>96.217444591766068</v>
      </c>
      <c r="E3219" s="410">
        <v>94.952239094975795</v>
      </c>
      <c r="F3219" s="420"/>
      <c r="G3219" s="420"/>
      <c r="H3219" s="420"/>
      <c r="I3219" s="420"/>
      <c r="J3219" s="411"/>
      <c r="K3219" s="411"/>
      <c r="L3219" s="411"/>
      <c r="M3219" s="411"/>
      <c r="N3219" s="411"/>
      <c r="O3219" s="411"/>
      <c r="P3219" s="411"/>
      <c r="Q3219" s="411"/>
      <c r="R3219" s="411"/>
      <c r="S3219" s="411"/>
      <c r="T3219" s="411"/>
      <c r="U3219" s="411"/>
      <c r="V3219" s="411"/>
      <c r="W3219" s="411"/>
    </row>
    <row r="3220" spans="2:23" x14ac:dyDescent="0.2">
      <c r="B3220" s="407">
        <v>40078</v>
      </c>
      <c r="C3220" s="410">
        <v>95.479679464314401</v>
      </c>
      <c r="D3220" s="410">
        <v>96.248613184186368</v>
      </c>
      <c r="E3220" s="410">
        <v>95.014530154716297</v>
      </c>
      <c r="F3220" s="420"/>
      <c r="G3220" s="420"/>
      <c r="H3220" s="420"/>
      <c r="I3220" s="420"/>
      <c r="J3220" s="411"/>
      <c r="K3220" s="411"/>
      <c r="L3220" s="411"/>
      <c r="M3220" s="411"/>
      <c r="N3220" s="411"/>
      <c r="O3220" s="411"/>
      <c r="P3220" s="411"/>
      <c r="Q3220" s="411"/>
      <c r="R3220" s="411"/>
      <c r="S3220" s="411"/>
      <c r="T3220" s="411"/>
      <c r="U3220" s="411"/>
      <c r="V3220" s="411"/>
      <c r="W3220" s="411"/>
    </row>
    <row r="3221" spans="2:23" x14ac:dyDescent="0.2">
      <c r="B3221" s="407">
        <v>40079</v>
      </c>
      <c r="C3221" s="410">
        <v>95.747116317506539</v>
      </c>
      <c r="D3221" s="410">
        <v>96.581078169727149</v>
      </c>
      <c r="E3221" s="410">
        <v>95.258334939409352</v>
      </c>
      <c r="F3221" s="420"/>
      <c r="G3221" s="420"/>
      <c r="H3221" s="420"/>
      <c r="I3221" s="420"/>
      <c r="J3221" s="411"/>
      <c r="K3221" s="411"/>
      <c r="L3221" s="411"/>
      <c r="M3221" s="411"/>
      <c r="N3221" s="411"/>
      <c r="O3221" s="411"/>
      <c r="P3221" s="411"/>
      <c r="Q3221" s="411"/>
      <c r="R3221" s="411"/>
      <c r="S3221" s="411"/>
      <c r="T3221" s="411"/>
      <c r="U3221" s="411"/>
      <c r="V3221" s="411"/>
      <c r="W3221" s="411"/>
    </row>
    <row r="3222" spans="2:23" x14ac:dyDescent="0.2">
      <c r="B3222" s="407">
        <v>40080</v>
      </c>
      <c r="C3222" s="410">
        <v>94.970149972184785</v>
      </c>
      <c r="D3222" s="410">
        <v>95.884979606996112</v>
      </c>
      <c r="E3222" s="410">
        <v>94.454261670263662</v>
      </c>
      <c r="F3222" s="420"/>
      <c r="G3222" s="420"/>
      <c r="H3222" s="420"/>
      <c r="I3222" s="420"/>
      <c r="J3222" s="411"/>
      <c r="K3222" s="411"/>
      <c r="L3222" s="411"/>
      <c r="M3222" s="411"/>
      <c r="N3222" s="411"/>
      <c r="O3222" s="411"/>
      <c r="P3222" s="411"/>
      <c r="Q3222" s="411"/>
      <c r="R3222" s="411"/>
      <c r="S3222" s="411"/>
      <c r="T3222" s="411"/>
      <c r="U3222" s="411"/>
      <c r="V3222" s="411"/>
      <c r="W3222" s="411"/>
    </row>
    <row r="3223" spans="2:23" x14ac:dyDescent="0.2">
      <c r="B3223" s="407">
        <v>40081</v>
      </c>
      <c r="C3223" s="410">
        <v>94.813521365129759</v>
      </c>
      <c r="D3223" s="410">
        <v>95.479787906364848</v>
      </c>
      <c r="E3223" s="410">
        <v>94.385971342761124</v>
      </c>
      <c r="F3223" s="420"/>
      <c r="G3223" s="420"/>
      <c r="H3223" s="420"/>
      <c r="I3223" s="420"/>
      <c r="J3223" s="411"/>
      <c r="K3223" s="411"/>
      <c r="L3223" s="411"/>
      <c r="M3223" s="411"/>
      <c r="N3223" s="411"/>
      <c r="O3223" s="411"/>
      <c r="P3223" s="411"/>
      <c r="Q3223" s="411"/>
      <c r="R3223" s="411"/>
      <c r="S3223" s="411"/>
      <c r="T3223" s="411"/>
      <c r="U3223" s="411"/>
      <c r="V3223" s="411"/>
      <c r="W3223" s="411"/>
    </row>
    <row r="3224" spans="2:23" x14ac:dyDescent="0.2">
      <c r="B3224" s="407">
        <v>40082</v>
      </c>
      <c r="C3224" s="410">
        <v>94.813521365129759</v>
      </c>
      <c r="D3224" s="410">
        <v>95.479787906364848</v>
      </c>
      <c r="E3224" s="410">
        <v>94.385971342761124</v>
      </c>
      <c r="F3224" s="420"/>
      <c r="G3224" s="420"/>
      <c r="H3224" s="420"/>
      <c r="I3224" s="420"/>
      <c r="J3224" s="411"/>
      <c r="K3224" s="411"/>
      <c r="L3224" s="411"/>
      <c r="M3224" s="411"/>
      <c r="N3224" s="411"/>
      <c r="O3224" s="411"/>
      <c r="P3224" s="411"/>
      <c r="Q3224" s="411"/>
      <c r="R3224" s="411"/>
      <c r="S3224" s="411"/>
      <c r="T3224" s="411"/>
      <c r="U3224" s="411"/>
      <c r="V3224" s="411"/>
      <c r="W3224" s="411"/>
    </row>
    <row r="3225" spans="2:23" x14ac:dyDescent="0.2">
      <c r="B3225" s="407">
        <v>40083</v>
      </c>
      <c r="C3225" s="410">
        <v>94.813521365129759</v>
      </c>
      <c r="D3225" s="410">
        <v>95.479787906364848</v>
      </c>
      <c r="E3225" s="410">
        <v>94.385971342761124</v>
      </c>
      <c r="F3225" s="420"/>
      <c r="G3225" s="420"/>
      <c r="H3225" s="420"/>
      <c r="I3225" s="420"/>
      <c r="J3225" s="411"/>
      <c r="K3225" s="411"/>
      <c r="L3225" s="411"/>
      <c r="M3225" s="411"/>
      <c r="N3225" s="411"/>
      <c r="O3225" s="411"/>
      <c r="P3225" s="411"/>
      <c r="Q3225" s="411"/>
      <c r="R3225" s="411"/>
      <c r="S3225" s="411"/>
      <c r="T3225" s="411"/>
      <c r="U3225" s="411"/>
      <c r="V3225" s="411"/>
      <c r="W3225" s="411"/>
    </row>
    <row r="3226" spans="2:23" x14ac:dyDescent="0.2">
      <c r="B3226" s="407">
        <v>40084</v>
      </c>
      <c r="C3226" s="410">
        <v>95.618773095438399</v>
      </c>
      <c r="D3226" s="410">
        <v>96.196665530469147</v>
      </c>
      <c r="E3226" s="410">
        <v>95.220910698929359</v>
      </c>
      <c r="F3226" s="420"/>
      <c r="G3226" s="420"/>
      <c r="H3226" s="420"/>
      <c r="I3226" s="420"/>
      <c r="J3226" s="411"/>
      <c r="K3226" s="411"/>
      <c r="L3226" s="411"/>
      <c r="M3226" s="411"/>
      <c r="N3226" s="411"/>
      <c r="O3226" s="411"/>
      <c r="P3226" s="411"/>
      <c r="Q3226" s="411"/>
      <c r="R3226" s="411"/>
      <c r="S3226" s="411"/>
      <c r="T3226" s="411"/>
      <c r="U3226" s="411"/>
      <c r="V3226" s="411"/>
      <c r="W3226" s="411"/>
    </row>
    <row r="3227" spans="2:23" x14ac:dyDescent="0.2">
      <c r="B3227" s="407">
        <v>40085</v>
      </c>
      <c r="C3227" s="410">
        <v>96.232398707317273</v>
      </c>
      <c r="D3227" s="410">
        <v>96.975880339418907</v>
      </c>
      <c r="E3227" s="410">
        <v>95.774704124957069</v>
      </c>
      <c r="F3227" s="420"/>
      <c r="G3227" s="420"/>
      <c r="H3227" s="420"/>
      <c r="I3227" s="420"/>
      <c r="J3227" s="411"/>
      <c r="K3227" s="411"/>
      <c r="L3227" s="411"/>
      <c r="M3227" s="411"/>
      <c r="N3227" s="411"/>
      <c r="O3227" s="411"/>
      <c r="P3227" s="411"/>
      <c r="Q3227" s="411"/>
      <c r="R3227" s="411"/>
      <c r="S3227" s="411"/>
      <c r="T3227" s="411"/>
      <c r="U3227" s="411"/>
      <c r="V3227" s="411"/>
      <c r="W3227" s="411"/>
    </row>
    <row r="3228" spans="2:23" x14ac:dyDescent="0.2">
      <c r="B3228" s="407">
        <v>40086</v>
      </c>
      <c r="C3228" s="410">
        <v>95.441475329047137</v>
      </c>
      <c r="D3228" s="410">
        <v>96.123938815141472</v>
      </c>
      <c r="E3228" s="410">
        <v>95.006964762412167</v>
      </c>
      <c r="F3228" s="420"/>
      <c r="G3228" s="420"/>
      <c r="H3228" s="420"/>
      <c r="I3228" s="420"/>
      <c r="J3228" s="411"/>
      <c r="K3228" s="411"/>
      <c r="L3228" s="411"/>
      <c r="M3228" s="411"/>
      <c r="N3228" s="411"/>
      <c r="O3228" s="411"/>
      <c r="P3228" s="411"/>
      <c r="Q3228" s="411"/>
      <c r="R3228" s="411"/>
      <c r="S3228" s="411"/>
      <c r="T3228" s="411"/>
      <c r="U3228" s="411"/>
      <c r="V3228" s="411"/>
      <c r="W3228" s="411"/>
    </row>
    <row r="3229" spans="2:23" x14ac:dyDescent="0.2">
      <c r="B3229" s="407">
        <v>40087</v>
      </c>
      <c r="C3229" s="410">
        <v>94.963708485937318</v>
      </c>
      <c r="D3229" s="410">
        <v>95.770694768401384</v>
      </c>
      <c r="E3229" s="410">
        <v>94.486129037350764</v>
      </c>
      <c r="F3229" s="420"/>
      <c r="G3229" s="420"/>
      <c r="H3229" s="420"/>
      <c r="I3229" s="420"/>
      <c r="J3229" s="411"/>
      <c r="K3229" s="411"/>
      <c r="L3229" s="411"/>
      <c r="M3229" s="411"/>
      <c r="N3229" s="411"/>
      <c r="O3229" s="411"/>
      <c r="P3229" s="411"/>
      <c r="Q3229" s="411"/>
      <c r="R3229" s="411"/>
      <c r="S3229" s="411"/>
      <c r="T3229" s="411"/>
      <c r="U3229" s="411"/>
      <c r="V3229" s="411"/>
      <c r="W3229" s="411"/>
    </row>
    <row r="3230" spans="2:23" x14ac:dyDescent="0.2">
      <c r="B3230" s="407">
        <v>40088</v>
      </c>
      <c r="C3230" s="410">
        <v>93.369857708223975</v>
      </c>
      <c r="D3230" s="410">
        <v>93.952526881213558</v>
      </c>
      <c r="E3230" s="410">
        <v>92.974810362176427</v>
      </c>
      <c r="F3230" s="420"/>
      <c r="G3230" s="420"/>
      <c r="H3230" s="420"/>
      <c r="I3230" s="420"/>
      <c r="J3230" s="411"/>
      <c r="K3230" s="411"/>
      <c r="L3230" s="411"/>
      <c r="M3230" s="411"/>
      <c r="N3230" s="411"/>
      <c r="O3230" s="411"/>
      <c r="P3230" s="411"/>
      <c r="Q3230" s="411"/>
      <c r="R3230" s="411"/>
      <c r="S3230" s="411"/>
      <c r="T3230" s="411"/>
      <c r="U3230" s="411"/>
      <c r="V3230" s="411"/>
      <c r="W3230" s="411"/>
    </row>
    <row r="3231" spans="2:23" x14ac:dyDescent="0.2">
      <c r="B3231" s="407">
        <v>40089</v>
      </c>
      <c r="C3231" s="410">
        <v>93.369857708223975</v>
      </c>
      <c r="D3231" s="410">
        <v>93.952526881213558</v>
      </c>
      <c r="E3231" s="410">
        <v>92.974810362176427</v>
      </c>
      <c r="F3231" s="420"/>
      <c r="G3231" s="420"/>
      <c r="H3231" s="420"/>
      <c r="I3231" s="420"/>
      <c r="J3231" s="411"/>
      <c r="K3231" s="411"/>
      <c r="L3231" s="411"/>
      <c r="M3231" s="411"/>
      <c r="N3231" s="411"/>
      <c r="O3231" s="411"/>
      <c r="P3231" s="411"/>
      <c r="Q3231" s="411"/>
      <c r="R3231" s="411"/>
      <c r="S3231" s="411"/>
      <c r="T3231" s="411"/>
      <c r="U3231" s="411"/>
      <c r="V3231" s="411"/>
      <c r="W3231" s="411"/>
    </row>
    <row r="3232" spans="2:23" x14ac:dyDescent="0.2">
      <c r="B3232" s="407">
        <v>40090</v>
      </c>
      <c r="C3232" s="410">
        <v>93.369857708223975</v>
      </c>
      <c r="D3232" s="410">
        <v>93.952526881213558</v>
      </c>
      <c r="E3232" s="410">
        <v>92.974810362176427</v>
      </c>
      <c r="F3232" s="420"/>
      <c r="G3232" s="420"/>
      <c r="H3232" s="420"/>
      <c r="I3232" s="420"/>
      <c r="J3232" s="411"/>
      <c r="K3232" s="411"/>
      <c r="L3232" s="411"/>
      <c r="M3232" s="411"/>
      <c r="N3232" s="411"/>
      <c r="O3232" s="411"/>
      <c r="P3232" s="411"/>
      <c r="Q3232" s="411"/>
      <c r="R3232" s="411"/>
      <c r="S3232" s="411"/>
      <c r="T3232" s="411"/>
      <c r="U3232" s="411"/>
      <c r="V3232" s="411"/>
      <c r="W3232" s="411"/>
    </row>
    <row r="3233" spans="2:23" x14ac:dyDescent="0.2">
      <c r="B3233" s="407">
        <v>40091</v>
      </c>
      <c r="C3233" s="410">
        <v>94.081968584621478</v>
      </c>
      <c r="D3233" s="410">
        <v>94.555119666810313</v>
      </c>
      <c r="E3233" s="410">
        <v>93.724207823730652</v>
      </c>
      <c r="F3233" s="420"/>
      <c r="G3233" s="420"/>
      <c r="H3233" s="420"/>
      <c r="I3233" s="420"/>
      <c r="J3233" s="411"/>
      <c r="K3233" s="411"/>
      <c r="L3233" s="411"/>
      <c r="M3233" s="411"/>
      <c r="N3233" s="411"/>
      <c r="O3233" s="411"/>
      <c r="P3233" s="411"/>
      <c r="Q3233" s="411"/>
      <c r="R3233" s="411"/>
      <c r="S3233" s="411"/>
      <c r="T3233" s="411"/>
      <c r="U3233" s="411"/>
      <c r="V3233" s="411"/>
      <c r="W3233" s="411"/>
    </row>
    <row r="3234" spans="2:23" x14ac:dyDescent="0.2">
      <c r="B3234" s="407">
        <v>40092</v>
      </c>
      <c r="C3234" s="410">
        <v>95.05253302894468</v>
      </c>
      <c r="D3234" s="410">
        <v>95.594072745228061</v>
      </c>
      <c r="E3234" s="410">
        <v>94.668629126384161</v>
      </c>
      <c r="F3234" s="420"/>
      <c r="G3234" s="420"/>
      <c r="H3234" s="420"/>
      <c r="I3234" s="420"/>
      <c r="J3234" s="411"/>
      <c r="K3234" s="411"/>
      <c r="L3234" s="411"/>
      <c r="M3234" s="411"/>
      <c r="N3234" s="411"/>
      <c r="O3234" s="411"/>
      <c r="P3234" s="411"/>
      <c r="Q3234" s="411"/>
      <c r="R3234" s="411"/>
      <c r="S3234" s="411"/>
      <c r="T3234" s="411"/>
      <c r="U3234" s="411"/>
      <c r="V3234" s="411"/>
      <c r="W3234" s="411"/>
    </row>
    <row r="3235" spans="2:23" x14ac:dyDescent="0.2">
      <c r="B3235" s="407">
        <v>40093</v>
      </c>
      <c r="C3235" s="410">
        <v>95.70469107492039</v>
      </c>
      <c r="D3235" s="410">
        <v>96.279523294781654</v>
      </c>
      <c r="E3235" s="410">
        <v>95.307692176706738</v>
      </c>
      <c r="F3235" s="420"/>
      <c r="G3235" s="420"/>
      <c r="H3235" s="420"/>
      <c r="I3235" s="420"/>
      <c r="J3235" s="411"/>
      <c r="K3235" s="411"/>
      <c r="L3235" s="411"/>
      <c r="M3235" s="411"/>
      <c r="N3235" s="411"/>
      <c r="O3235" s="411"/>
      <c r="P3235" s="411"/>
      <c r="Q3235" s="411"/>
      <c r="R3235" s="411"/>
      <c r="S3235" s="411"/>
      <c r="T3235" s="411"/>
      <c r="U3235" s="411"/>
      <c r="V3235" s="411"/>
      <c r="W3235" s="411"/>
    </row>
    <row r="3236" spans="2:23" x14ac:dyDescent="0.2">
      <c r="B3236" s="407">
        <v>40094</v>
      </c>
      <c r="C3236" s="410">
        <v>96.311028283837302</v>
      </c>
      <c r="D3236" s="410">
        <v>96.798998439376319</v>
      </c>
      <c r="E3236" s="410">
        <v>95.943543185275459</v>
      </c>
      <c r="F3236" s="420"/>
      <c r="G3236" s="420"/>
      <c r="H3236" s="420"/>
      <c r="I3236" s="420"/>
      <c r="J3236" s="411"/>
      <c r="K3236" s="411"/>
      <c r="L3236" s="411"/>
      <c r="M3236" s="411"/>
      <c r="N3236" s="411"/>
      <c r="O3236" s="411"/>
      <c r="P3236" s="411"/>
      <c r="Q3236" s="411"/>
      <c r="R3236" s="411"/>
      <c r="S3236" s="411"/>
      <c r="T3236" s="411"/>
      <c r="U3236" s="411"/>
      <c r="V3236" s="411"/>
      <c r="W3236" s="411"/>
    </row>
    <row r="3237" spans="2:23" x14ac:dyDescent="0.2">
      <c r="B3237" s="407">
        <v>40095</v>
      </c>
      <c r="C3237" s="410">
        <v>96.874965632385511</v>
      </c>
      <c r="D3237" s="410">
        <v>97.411979109991577</v>
      </c>
      <c r="E3237" s="410">
        <v>96.489001445970644</v>
      </c>
      <c r="F3237" s="420"/>
      <c r="G3237" s="420"/>
      <c r="H3237" s="420"/>
      <c r="I3237" s="420"/>
      <c r="J3237" s="411"/>
      <c r="K3237" s="411"/>
      <c r="L3237" s="411"/>
      <c r="M3237" s="411"/>
      <c r="N3237" s="411"/>
      <c r="O3237" s="411"/>
      <c r="P3237" s="411"/>
      <c r="Q3237" s="411"/>
      <c r="R3237" s="411"/>
      <c r="S3237" s="411"/>
      <c r="T3237" s="411"/>
      <c r="U3237" s="411"/>
      <c r="V3237" s="411"/>
      <c r="W3237" s="411"/>
    </row>
    <row r="3238" spans="2:23" x14ac:dyDescent="0.2">
      <c r="B3238" s="407">
        <v>40096</v>
      </c>
      <c r="C3238" s="410">
        <v>96.874965632385511</v>
      </c>
      <c r="D3238" s="410">
        <v>97.411979109991577</v>
      </c>
      <c r="E3238" s="410">
        <v>96.489001445970644</v>
      </c>
      <c r="F3238" s="420"/>
      <c r="G3238" s="420"/>
      <c r="H3238" s="420"/>
      <c r="I3238" s="420"/>
      <c r="J3238" s="411"/>
      <c r="K3238" s="411"/>
      <c r="L3238" s="411"/>
      <c r="M3238" s="411"/>
      <c r="N3238" s="411"/>
      <c r="O3238" s="411"/>
      <c r="P3238" s="411"/>
      <c r="Q3238" s="411"/>
      <c r="R3238" s="411"/>
      <c r="S3238" s="411"/>
      <c r="T3238" s="411"/>
      <c r="U3238" s="411"/>
      <c r="V3238" s="411"/>
      <c r="W3238" s="411"/>
    </row>
    <row r="3239" spans="2:23" x14ac:dyDescent="0.2">
      <c r="B3239" s="407">
        <v>40097</v>
      </c>
      <c r="C3239" s="410">
        <v>96.874965632385511</v>
      </c>
      <c r="D3239" s="410">
        <v>97.411979109991577</v>
      </c>
      <c r="E3239" s="410">
        <v>96.489001445970644</v>
      </c>
      <c r="F3239" s="420"/>
      <c r="G3239" s="420"/>
      <c r="H3239" s="420"/>
      <c r="I3239" s="420"/>
      <c r="J3239" s="411"/>
      <c r="K3239" s="411"/>
      <c r="L3239" s="411"/>
      <c r="M3239" s="411"/>
      <c r="N3239" s="411"/>
      <c r="O3239" s="411"/>
      <c r="P3239" s="411"/>
      <c r="Q3239" s="411"/>
      <c r="R3239" s="411"/>
      <c r="S3239" s="411"/>
      <c r="T3239" s="411"/>
      <c r="U3239" s="411"/>
      <c r="V3239" s="411"/>
      <c r="W3239" s="411"/>
    </row>
    <row r="3240" spans="2:23" x14ac:dyDescent="0.2">
      <c r="B3240" s="407">
        <v>40098</v>
      </c>
      <c r="C3240" s="410">
        <v>97.691526241768301</v>
      </c>
      <c r="D3240" s="410">
        <v>98.139244312386609</v>
      </c>
      <c r="E3240" s="410">
        <v>97.335422616351977</v>
      </c>
      <c r="F3240" s="420"/>
      <c r="G3240" s="420"/>
      <c r="H3240" s="420"/>
      <c r="I3240" s="420"/>
      <c r="J3240" s="411"/>
      <c r="K3240" s="411"/>
      <c r="L3240" s="411"/>
      <c r="M3240" s="411"/>
      <c r="N3240" s="411"/>
      <c r="O3240" s="411"/>
      <c r="P3240" s="411"/>
      <c r="Q3240" s="411"/>
      <c r="R3240" s="411"/>
      <c r="S3240" s="411"/>
      <c r="T3240" s="411"/>
      <c r="U3240" s="411"/>
      <c r="V3240" s="411"/>
      <c r="W3240" s="411"/>
    </row>
    <row r="3241" spans="2:23" x14ac:dyDescent="0.2">
      <c r="B3241" s="407">
        <v>40099</v>
      </c>
      <c r="C3241" s="410">
        <v>97.193327766848356</v>
      </c>
      <c r="D3241" s="410">
        <v>97.567821653382168</v>
      </c>
      <c r="E3241" s="410">
        <v>96.864052102283637</v>
      </c>
      <c r="F3241" s="420"/>
      <c r="G3241" s="420"/>
      <c r="H3241" s="420"/>
      <c r="I3241" s="420"/>
      <c r="J3241" s="411"/>
      <c r="K3241" s="411"/>
      <c r="L3241" s="411"/>
      <c r="M3241" s="411"/>
      <c r="N3241" s="411"/>
      <c r="O3241" s="411"/>
      <c r="P3241" s="411"/>
      <c r="Q3241" s="411"/>
      <c r="R3241" s="411"/>
      <c r="S3241" s="411"/>
      <c r="T3241" s="411"/>
      <c r="U3241" s="411"/>
      <c r="V3241" s="411"/>
      <c r="W3241" s="411"/>
    </row>
    <row r="3242" spans="2:23" x14ac:dyDescent="0.2">
      <c r="B3242" s="407">
        <v>40100</v>
      </c>
      <c r="C3242" s="410">
        <v>98.257942950689596</v>
      </c>
      <c r="D3242" s="410">
        <v>98.679498462797682</v>
      </c>
      <c r="E3242" s="410">
        <v>97.909917525884723</v>
      </c>
      <c r="F3242" s="420"/>
      <c r="G3242" s="420"/>
      <c r="H3242" s="420"/>
      <c r="I3242" s="420"/>
      <c r="J3242" s="411"/>
      <c r="K3242" s="411"/>
      <c r="L3242" s="411"/>
      <c r="M3242" s="411"/>
      <c r="N3242" s="411"/>
      <c r="O3242" s="411"/>
      <c r="P3242" s="411"/>
      <c r="Q3242" s="411"/>
      <c r="R3242" s="411"/>
      <c r="S3242" s="411"/>
      <c r="T3242" s="411"/>
      <c r="U3242" s="411"/>
      <c r="V3242" s="411"/>
      <c r="W3242" s="411"/>
    </row>
    <row r="3243" spans="2:23" x14ac:dyDescent="0.2">
      <c r="B3243" s="407">
        <v>40101</v>
      </c>
      <c r="C3243" s="410">
        <v>98.545048266463013</v>
      </c>
      <c r="D3243" s="410">
        <v>99.095078578258523</v>
      </c>
      <c r="E3243" s="410">
        <v>98.151174505131209</v>
      </c>
      <c r="F3243" s="420"/>
      <c r="G3243" s="420"/>
      <c r="H3243" s="420"/>
      <c r="I3243" s="420"/>
      <c r="J3243" s="411"/>
      <c r="K3243" s="411"/>
      <c r="L3243" s="411"/>
      <c r="M3243" s="411"/>
      <c r="N3243" s="411"/>
      <c r="O3243" s="411"/>
      <c r="P3243" s="411"/>
      <c r="Q3243" s="411"/>
      <c r="R3243" s="411"/>
      <c r="S3243" s="411"/>
      <c r="T3243" s="411"/>
      <c r="U3243" s="411"/>
      <c r="V3243" s="411"/>
      <c r="W3243" s="411"/>
    </row>
    <row r="3244" spans="2:23" x14ac:dyDescent="0.2">
      <c r="B3244" s="407">
        <v>40102</v>
      </c>
      <c r="C3244" s="410">
        <v>98.210801590859063</v>
      </c>
      <c r="D3244" s="410">
        <v>98.845730508806184</v>
      </c>
      <c r="E3244" s="410">
        <v>97.78770809922004</v>
      </c>
      <c r="F3244" s="420"/>
      <c r="G3244" s="420"/>
      <c r="H3244" s="420"/>
      <c r="I3244" s="420"/>
      <c r="J3244" s="411"/>
      <c r="K3244" s="411"/>
      <c r="L3244" s="411"/>
      <c r="M3244" s="411"/>
      <c r="N3244" s="411"/>
      <c r="O3244" s="411"/>
      <c r="P3244" s="411"/>
      <c r="Q3244" s="411"/>
      <c r="R3244" s="411"/>
      <c r="S3244" s="411"/>
      <c r="T3244" s="411"/>
      <c r="U3244" s="411"/>
      <c r="V3244" s="411"/>
      <c r="W3244" s="411"/>
    </row>
    <row r="3245" spans="2:23" x14ac:dyDescent="0.2">
      <c r="B3245" s="407">
        <v>40103</v>
      </c>
      <c r="C3245" s="410">
        <v>98.210801590859063</v>
      </c>
      <c r="D3245" s="410">
        <v>98.845730508806184</v>
      </c>
      <c r="E3245" s="410">
        <v>97.78770809922004</v>
      </c>
      <c r="F3245" s="420"/>
      <c r="G3245" s="420"/>
      <c r="H3245" s="420"/>
      <c r="I3245" s="420"/>
      <c r="J3245" s="411"/>
      <c r="K3245" s="411"/>
      <c r="L3245" s="411"/>
      <c r="M3245" s="411"/>
      <c r="N3245" s="411"/>
      <c r="O3245" s="411"/>
      <c r="P3245" s="411"/>
      <c r="Q3245" s="411"/>
      <c r="R3245" s="411"/>
      <c r="S3245" s="411"/>
      <c r="T3245" s="411"/>
      <c r="U3245" s="411"/>
      <c r="V3245" s="411"/>
      <c r="W3245" s="411"/>
    </row>
    <row r="3246" spans="2:23" x14ac:dyDescent="0.2">
      <c r="B3246" s="407">
        <v>40104</v>
      </c>
      <c r="C3246" s="410">
        <v>98.210801590859063</v>
      </c>
      <c r="D3246" s="410">
        <v>98.845730508806184</v>
      </c>
      <c r="E3246" s="410">
        <v>97.78770809922004</v>
      </c>
      <c r="F3246" s="420"/>
      <c r="G3246" s="420"/>
      <c r="H3246" s="420"/>
      <c r="I3246" s="420"/>
      <c r="J3246" s="411"/>
      <c r="K3246" s="411"/>
      <c r="L3246" s="411"/>
      <c r="M3246" s="411"/>
      <c r="N3246" s="411"/>
      <c r="O3246" s="411"/>
      <c r="P3246" s="411"/>
      <c r="Q3246" s="411"/>
      <c r="R3246" s="411"/>
      <c r="S3246" s="411"/>
      <c r="T3246" s="411"/>
      <c r="U3246" s="411"/>
      <c r="V3246" s="411"/>
      <c r="W3246" s="411"/>
    </row>
    <row r="3247" spans="2:23" x14ac:dyDescent="0.2">
      <c r="B3247" s="407">
        <v>40105</v>
      </c>
      <c r="C3247" s="410">
        <v>98.902019062323703</v>
      </c>
      <c r="D3247" s="410">
        <v>99.458711179248056</v>
      </c>
      <c r="E3247" s="410">
        <v>98.505064037296606</v>
      </c>
      <c r="F3247" s="420"/>
      <c r="G3247" s="420"/>
      <c r="H3247" s="420"/>
      <c r="I3247" s="420"/>
      <c r="J3247" s="411"/>
      <c r="K3247" s="411"/>
      <c r="L3247" s="411"/>
      <c r="M3247" s="411"/>
      <c r="N3247" s="411"/>
      <c r="O3247" s="411"/>
      <c r="P3247" s="411"/>
      <c r="Q3247" s="411"/>
      <c r="R3247" s="411"/>
      <c r="S3247" s="411"/>
      <c r="T3247" s="411"/>
      <c r="U3247" s="411"/>
      <c r="V3247" s="411"/>
      <c r="W3247" s="411"/>
    </row>
    <row r="3248" spans="2:23" x14ac:dyDescent="0.2">
      <c r="B3248" s="407">
        <v>40106</v>
      </c>
      <c r="C3248" s="410">
        <v>99.045640325765916</v>
      </c>
      <c r="D3248" s="410">
        <v>99.780785768967974</v>
      </c>
      <c r="E3248" s="410">
        <v>98.585577914649633</v>
      </c>
      <c r="F3248" s="420"/>
      <c r="G3248" s="420"/>
      <c r="H3248" s="420"/>
      <c r="I3248" s="420"/>
      <c r="J3248" s="411"/>
      <c r="K3248" s="411"/>
      <c r="L3248" s="411"/>
      <c r="M3248" s="411"/>
      <c r="N3248" s="411"/>
      <c r="O3248" s="411"/>
      <c r="P3248" s="411"/>
      <c r="Q3248" s="411"/>
      <c r="R3248" s="411"/>
      <c r="S3248" s="411"/>
      <c r="T3248" s="411"/>
      <c r="U3248" s="411"/>
      <c r="V3248" s="411"/>
      <c r="W3248" s="411"/>
    </row>
    <row r="3249" spans="2:23" x14ac:dyDescent="0.2">
      <c r="B3249" s="407">
        <v>40107</v>
      </c>
      <c r="C3249" s="410">
        <v>98.303139595163117</v>
      </c>
      <c r="D3249" s="410">
        <v>98.897678023174791</v>
      </c>
      <c r="E3249" s="410">
        <v>97.894064214727152</v>
      </c>
      <c r="F3249" s="420"/>
      <c r="G3249" s="420"/>
      <c r="H3249" s="420"/>
      <c r="I3249" s="420"/>
      <c r="J3249" s="411"/>
      <c r="K3249" s="411"/>
      <c r="L3249" s="411"/>
      <c r="M3249" s="411"/>
      <c r="N3249" s="411"/>
      <c r="O3249" s="411"/>
      <c r="P3249" s="411"/>
      <c r="Q3249" s="411"/>
      <c r="R3249" s="411"/>
      <c r="S3249" s="411"/>
      <c r="T3249" s="411"/>
      <c r="U3249" s="411"/>
      <c r="V3249" s="411"/>
      <c r="W3249" s="411"/>
    </row>
    <row r="3250" spans="2:23" x14ac:dyDescent="0.2">
      <c r="B3250" s="407">
        <v>40108</v>
      </c>
      <c r="C3250" s="410">
        <v>97.46818202233348</v>
      </c>
      <c r="D3250" s="410">
        <v>97.837948728175931</v>
      </c>
      <c r="E3250" s="410">
        <v>97.139859018843893</v>
      </c>
      <c r="F3250" s="420"/>
      <c r="G3250" s="420"/>
      <c r="H3250" s="420"/>
      <c r="I3250" s="420"/>
      <c r="J3250" s="411"/>
      <c r="K3250" s="411"/>
      <c r="L3250" s="411"/>
      <c r="M3250" s="411"/>
      <c r="N3250" s="411"/>
      <c r="O3250" s="411"/>
      <c r="P3250" s="411"/>
      <c r="Q3250" s="411"/>
      <c r="R3250" s="411"/>
      <c r="S3250" s="411"/>
      <c r="T3250" s="411"/>
      <c r="U3250" s="411"/>
      <c r="V3250" s="411"/>
      <c r="W3250" s="411"/>
    </row>
    <row r="3251" spans="2:23" x14ac:dyDescent="0.2">
      <c r="B3251" s="407">
        <v>40109</v>
      </c>
      <c r="C3251" s="410">
        <v>97.617981209352294</v>
      </c>
      <c r="D3251" s="410">
        <v>98.336644866944539</v>
      </c>
      <c r="E3251" s="410">
        <v>97.166673783535273</v>
      </c>
      <c r="F3251" s="420"/>
      <c r="G3251" s="420"/>
      <c r="H3251" s="420"/>
      <c r="I3251" s="420"/>
      <c r="J3251" s="411"/>
      <c r="K3251" s="411"/>
      <c r="L3251" s="411"/>
      <c r="M3251" s="411"/>
      <c r="N3251" s="411"/>
      <c r="O3251" s="411"/>
      <c r="P3251" s="411"/>
      <c r="Q3251" s="411"/>
      <c r="R3251" s="411"/>
      <c r="S3251" s="411"/>
      <c r="T3251" s="411"/>
      <c r="U3251" s="411"/>
      <c r="V3251" s="411"/>
      <c r="W3251" s="411"/>
    </row>
    <row r="3252" spans="2:23" x14ac:dyDescent="0.2">
      <c r="B3252" s="407">
        <v>40110</v>
      </c>
      <c r="C3252" s="410">
        <v>97.617981209352294</v>
      </c>
      <c r="D3252" s="410">
        <v>98.336644866944539</v>
      </c>
      <c r="E3252" s="410">
        <v>97.166673783535273</v>
      </c>
      <c r="F3252" s="420"/>
      <c r="G3252" s="420"/>
      <c r="H3252" s="420"/>
      <c r="I3252" s="420"/>
      <c r="J3252" s="411"/>
      <c r="K3252" s="411"/>
      <c r="L3252" s="411"/>
      <c r="M3252" s="411"/>
      <c r="N3252" s="411"/>
      <c r="O3252" s="411"/>
      <c r="P3252" s="411"/>
      <c r="Q3252" s="411"/>
      <c r="R3252" s="411"/>
      <c r="S3252" s="411"/>
      <c r="T3252" s="411"/>
      <c r="U3252" s="411"/>
      <c r="V3252" s="411"/>
      <c r="W3252" s="411"/>
    </row>
    <row r="3253" spans="2:23" x14ac:dyDescent="0.2">
      <c r="B3253" s="407">
        <v>40111</v>
      </c>
      <c r="C3253" s="410">
        <v>97.617981209352294</v>
      </c>
      <c r="D3253" s="410">
        <v>98.336644866944539</v>
      </c>
      <c r="E3253" s="410">
        <v>97.166673783535273</v>
      </c>
      <c r="F3253" s="420"/>
      <c r="G3253" s="420"/>
      <c r="H3253" s="420"/>
      <c r="I3253" s="420"/>
      <c r="J3253" s="411"/>
      <c r="K3253" s="411"/>
      <c r="L3253" s="411"/>
      <c r="M3253" s="411"/>
      <c r="N3253" s="411"/>
      <c r="O3253" s="411"/>
      <c r="P3253" s="411"/>
      <c r="Q3253" s="411"/>
      <c r="R3253" s="411"/>
      <c r="S3253" s="411"/>
      <c r="T3253" s="411"/>
      <c r="U3253" s="411"/>
      <c r="V3253" s="411"/>
      <c r="W3253" s="411"/>
    </row>
    <row r="3254" spans="2:23" x14ac:dyDescent="0.2">
      <c r="B3254" s="407">
        <v>40112</v>
      </c>
      <c r="C3254" s="410">
        <v>97.172403929897712</v>
      </c>
      <c r="D3254" s="410">
        <v>97.952233259814534</v>
      </c>
      <c r="E3254" s="410">
        <v>96.700497667451856</v>
      </c>
      <c r="F3254" s="420"/>
      <c r="G3254" s="420"/>
      <c r="H3254" s="420"/>
      <c r="I3254" s="420"/>
      <c r="J3254" s="411"/>
      <c r="K3254" s="411"/>
      <c r="L3254" s="411"/>
      <c r="M3254" s="411"/>
      <c r="N3254" s="411"/>
      <c r="O3254" s="411"/>
      <c r="P3254" s="411"/>
      <c r="Q3254" s="411"/>
      <c r="R3254" s="411"/>
      <c r="S3254" s="411"/>
      <c r="T3254" s="411"/>
      <c r="U3254" s="411"/>
      <c r="V3254" s="411"/>
      <c r="W3254" s="411"/>
    </row>
    <row r="3255" spans="2:23" x14ac:dyDescent="0.2">
      <c r="B3255" s="407">
        <v>40113</v>
      </c>
      <c r="C3255" s="410">
        <v>97.270867906044884</v>
      </c>
      <c r="D3255" s="410">
        <v>97.619769167244968</v>
      </c>
      <c r="E3255" s="410">
        <v>96.950305295373695</v>
      </c>
      <c r="F3255" s="420"/>
      <c r="G3255" s="420"/>
      <c r="H3255" s="420"/>
      <c r="I3255" s="420"/>
      <c r="J3255" s="411"/>
      <c r="K3255" s="411"/>
      <c r="L3255" s="411"/>
      <c r="M3255" s="411"/>
      <c r="N3255" s="411"/>
      <c r="O3255" s="411"/>
      <c r="P3255" s="411"/>
      <c r="Q3255" s="411"/>
      <c r="R3255" s="411"/>
      <c r="S3255" s="411"/>
      <c r="T3255" s="411"/>
      <c r="U3255" s="411"/>
      <c r="V3255" s="411"/>
      <c r="W3255" s="411"/>
    </row>
    <row r="3256" spans="2:23" x14ac:dyDescent="0.2">
      <c r="B3256" s="407">
        <v>40114</v>
      </c>
      <c r="C3256" s="410">
        <v>96.479713269643355</v>
      </c>
      <c r="D3256" s="410">
        <v>96.632766392452538</v>
      </c>
      <c r="E3256" s="410">
        <v>96.229573239002889</v>
      </c>
      <c r="F3256" s="420"/>
      <c r="G3256" s="420"/>
      <c r="H3256" s="420"/>
      <c r="I3256" s="420"/>
      <c r="J3256" s="411"/>
      <c r="K3256" s="411"/>
      <c r="L3256" s="411"/>
      <c r="M3256" s="411"/>
      <c r="N3256" s="411"/>
      <c r="O3256" s="411"/>
      <c r="P3256" s="411"/>
      <c r="Q3256" s="411"/>
      <c r="R3256" s="411"/>
      <c r="S3256" s="411"/>
      <c r="T3256" s="411"/>
      <c r="U3256" s="411"/>
      <c r="V3256" s="411"/>
      <c r="W3256" s="411"/>
    </row>
    <row r="3257" spans="2:23" x14ac:dyDescent="0.2">
      <c r="B3257" s="407">
        <v>40115</v>
      </c>
      <c r="C3257" s="410">
        <v>96.649047427053603</v>
      </c>
      <c r="D3257" s="410">
        <v>96.632766392510433</v>
      </c>
      <c r="E3257" s="410">
        <v>96.458012958413249</v>
      </c>
      <c r="F3257" s="420"/>
      <c r="G3257" s="420"/>
      <c r="H3257" s="420"/>
      <c r="I3257" s="420"/>
      <c r="J3257" s="411"/>
      <c r="K3257" s="411"/>
      <c r="L3257" s="411"/>
      <c r="M3257" s="411"/>
      <c r="N3257" s="411"/>
      <c r="O3257" s="411"/>
      <c r="P3257" s="411"/>
      <c r="Q3257" s="411"/>
      <c r="R3257" s="411"/>
      <c r="S3257" s="411"/>
      <c r="T3257" s="411"/>
      <c r="U3257" s="411"/>
      <c r="V3257" s="411"/>
      <c r="W3257" s="411"/>
    </row>
    <row r="3258" spans="2:23" x14ac:dyDescent="0.2">
      <c r="B3258" s="407">
        <v>40116</v>
      </c>
      <c r="C3258" s="410">
        <v>97.33860956499619</v>
      </c>
      <c r="D3258" s="410">
        <v>97.339252589031489</v>
      </c>
      <c r="E3258" s="410">
        <v>97.140231840060082</v>
      </c>
      <c r="F3258" s="420"/>
      <c r="G3258" s="420"/>
      <c r="H3258" s="420"/>
      <c r="I3258" s="420"/>
      <c r="J3258" s="411"/>
      <c r="K3258" s="411"/>
      <c r="L3258" s="411"/>
      <c r="M3258" s="411"/>
      <c r="N3258" s="411"/>
      <c r="O3258" s="411"/>
      <c r="P3258" s="411"/>
      <c r="Q3258" s="411"/>
      <c r="R3258" s="411"/>
      <c r="S3258" s="411"/>
      <c r="T3258" s="411"/>
      <c r="U3258" s="411"/>
      <c r="V3258" s="411"/>
      <c r="W3258" s="411"/>
    </row>
    <row r="3259" spans="2:23" x14ac:dyDescent="0.2">
      <c r="B3259" s="407">
        <v>40117</v>
      </c>
      <c r="C3259" s="410">
        <v>97.33860956499619</v>
      </c>
      <c r="D3259" s="410">
        <v>97.339252589031489</v>
      </c>
      <c r="E3259" s="410">
        <v>97.140231840060082</v>
      </c>
      <c r="F3259" s="420"/>
      <c r="G3259" s="420"/>
      <c r="H3259" s="420"/>
      <c r="I3259" s="420"/>
      <c r="J3259" s="411"/>
      <c r="K3259" s="411"/>
      <c r="L3259" s="411"/>
      <c r="M3259" s="411"/>
      <c r="N3259" s="411"/>
      <c r="O3259" s="411"/>
      <c r="P3259" s="411"/>
      <c r="Q3259" s="411"/>
      <c r="R3259" s="411"/>
      <c r="S3259" s="411"/>
      <c r="T3259" s="411"/>
      <c r="U3259" s="411"/>
      <c r="V3259" s="411"/>
      <c r="W3259" s="411"/>
    </row>
    <row r="3260" spans="2:23" x14ac:dyDescent="0.2">
      <c r="B3260" s="407">
        <v>40118</v>
      </c>
      <c r="C3260" s="410">
        <v>97.33860956499619</v>
      </c>
      <c r="D3260" s="410">
        <v>97.339252589031489</v>
      </c>
      <c r="E3260" s="410">
        <v>97.140231840060082</v>
      </c>
      <c r="F3260" s="420"/>
      <c r="G3260" s="420"/>
      <c r="H3260" s="420"/>
      <c r="I3260" s="420"/>
      <c r="J3260" s="411"/>
      <c r="K3260" s="411"/>
      <c r="L3260" s="411"/>
      <c r="M3260" s="411"/>
      <c r="N3260" s="411"/>
      <c r="O3260" s="411"/>
      <c r="P3260" s="411"/>
      <c r="Q3260" s="411"/>
      <c r="R3260" s="411"/>
      <c r="S3260" s="411"/>
      <c r="T3260" s="411"/>
      <c r="U3260" s="411"/>
      <c r="V3260" s="411"/>
      <c r="W3260" s="411"/>
    </row>
    <row r="3261" spans="2:23" x14ac:dyDescent="0.2">
      <c r="B3261" s="407">
        <v>40119</v>
      </c>
      <c r="C3261" s="410">
        <v>96.553487731485234</v>
      </c>
      <c r="D3261" s="410">
        <v>96.258744288263756</v>
      </c>
      <c r="E3261" s="410">
        <v>96.460340733696384</v>
      </c>
      <c r="F3261" s="420"/>
      <c r="G3261" s="420"/>
      <c r="H3261" s="420"/>
      <c r="I3261" s="420"/>
      <c r="J3261" s="411"/>
      <c r="K3261" s="411"/>
      <c r="L3261" s="411"/>
      <c r="M3261" s="411"/>
      <c r="N3261" s="411"/>
      <c r="O3261" s="411"/>
      <c r="P3261" s="411"/>
      <c r="Q3261" s="411"/>
      <c r="R3261" s="411"/>
      <c r="S3261" s="411"/>
      <c r="T3261" s="411"/>
      <c r="U3261" s="411"/>
      <c r="V3261" s="411"/>
      <c r="W3261" s="411"/>
    </row>
    <row r="3262" spans="2:23" x14ac:dyDescent="0.2">
      <c r="B3262" s="407">
        <v>40120</v>
      </c>
      <c r="C3262" s="410">
        <v>96.429353107206907</v>
      </c>
      <c r="D3262" s="410">
        <v>96.373028820092983</v>
      </c>
      <c r="E3262" s="410">
        <v>96.252839017583057</v>
      </c>
      <c r="F3262" s="420"/>
      <c r="G3262" s="420"/>
      <c r="H3262" s="420"/>
      <c r="I3262" s="420"/>
      <c r="J3262" s="411"/>
      <c r="K3262" s="411"/>
      <c r="L3262" s="411"/>
      <c r="M3262" s="411"/>
      <c r="N3262" s="411"/>
      <c r="O3262" s="411"/>
      <c r="P3262" s="411"/>
      <c r="Q3262" s="411"/>
      <c r="R3262" s="411"/>
      <c r="S3262" s="411"/>
      <c r="T3262" s="411"/>
      <c r="U3262" s="411"/>
      <c r="V3262" s="411"/>
      <c r="W3262" s="411"/>
    </row>
    <row r="3263" spans="2:23" x14ac:dyDescent="0.2">
      <c r="B3263" s="407">
        <v>40121</v>
      </c>
      <c r="C3263" s="410">
        <v>97.199542735581929</v>
      </c>
      <c r="D3263" s="410">
        <v>97.027567502096261</v>
      </c>
      <c r="E3263" s="410">
        <v>97.062010645077564</v>
      </c>
      <c r="F3263" s="420"/>
      <c r="G3263" s="420"/>
      <c r="H3263" s="420"/>
      <c r="I3263" s="420"/>
      <c r="J3263" s="411"/>
      <c r="K3263" s="411"/>
      <c r="L3263" s="411"/>
      <c r="M3263" s="411"/>
      <c r="N3263" s="411"/>
      <c r="O3263" s="411"/>
      <c r="P3263" s="411"/>
      <c r="Q3263" s="411"/>
      <c r="R3263" s="411"/>
      <c r="S3263" s="411"/>
      <c r="T3263" s="411"/>
      <c r="U3263" s="411"/>
      <c r="V3263" s="411"/>
      <c r="W3263" s="411"/>
    </row>
    <row r="3264" spans="2:23" x14ac:dyDescent="0.2">
      <c r="B3264" s="407">
        <v>40122</v>
      </c>
      <c r="C3264" s="410">
        <v>97.63086622070233</v>
      </c>
      <c r="D3264" s="410">
        <v>97.235357560113485</v>
      </c>
      <c r="E3264" s="410">
        <v>97.570802598358767</v>
      </c>
      <c r="F3264" s="420"/>
      <c r="G3264" s="420"/>
      <c r="H3264" s="420"/>
      <c r="I3264" s="420"/>
      <c r="J3264" s="411"/>
      <c r="K3264" s="411"/>
      <c r="L3264" s="411"/>
      <c r="M3264" s="411"/>
      <c r="N3264" s="411"/>
      <c r="O3264" s="411"/>
      <c r="P3264" s="411"/>
      <c r="Q3264" s="411"/>
      <c r="R3264" s="411"/>
      <c r="S3264" s="411"/>
      <c r="T3264" s="411"/>
      <c r="U3264" s="411"/>
      <c r="V3264" s="411"/>
      <c r="W3264" s="411"/>
    </row>
    <row r="3265" spans="2:23" x14ac:dyDescent="0.2">
      <c r="B3265" s="407">
        <v>40123</v>
      </c>
      <c r="C3265" s="410">
        <v>97.734228921746009</v>
      </c>
      <c r="D3265" s="410">
        <v>97.682106184473255</v>
      </c>
      <c r="E3265" s="410">
        <v>97.55358678969489</v>
      </c>
      <c r="F3265" s="420"/>
      <c r="G3265" s="420"/>
      <c r="H3265" s="420"/>
      <c r="I3265" s="420"/>
      <c r="J3265" s="411"/>
      <c r="K3265" s="411"/>
      <c r="L3265" s="411"/>
      <c r="M3265" s="411"/>
      <c r="N3265" s="411"/>
      <c r="O3265" s="411"/>
      <c r="P3265" s="411"/>
      <c r="Q3265" s="411"/>
      <c r="R3265" s="411"/>
      <c r="S3265" s="411"/>
      <c r="T3265" s="411"/>
      <c r="U3265" s="411"/>
      <c r="V3265" s="411"/>
      <c r="W3265" s="411"/>
    </row>
    <row r="3266" spans="2:23" x14ac:dyDescent="0.2">
      <c r="B3266" s="407">
        <v>40124</v>
      </c>
      <c r="C3266" s="410">
        <v>97.734228921746009</v>
      </c>
      <c r="D3266" s="410">
        <v>97.682106184473255</v>
      </c>
      <c r="E3266" s="410">
        <v>97.55358678969489</v>
      </c>
      <c r="F3266" s="420"/>
      <c r="G3266" s="420"/>
      <c r="H3266" s="420"/>
      <c r="I3266" s="420"/>
      <c r="J3266" s="411"/>
      <c r="K3266" s="411"/>
      <c r="L3266" s="411"/>
      <c r="M3266" s="411"/>
      <c r="N3266" s="411"/>
      <c r="O3266" s="411"/>
      <c r="P3266" s="411"/>
      <c r="Q3266" s="411"/>
      <c r="R3266" s="411"/>
      <c r="S3266" s="411"/>
      <c r="T3266" s="411"/>
      <c r="U3266" s="411"/>
      <c r="V3266" s="411"/>
      <c r="W3266" s="411"/>
    </row>
    <row r="3267" spans="2:23" x14ac:dyDescent="0.2">
      <c r="B3267" s="407">
        <v>40125</v>
      </c>
      <c r="C3267" s="410">
        <v>97.734228921746009</v>
      </c>
      <c r="D3267" s="410">
        <v>97.682106184473255</v>
      </c>
      <c r="E3267" s="410">
        <v>97.55358678969489</v>
      </c>
      <c r="F3267" s="420"/>
      <c r="G3267" s="420"/>
      <c r="H3267" s="420"/>
      <c r="I3267" s="420"/>
      <c r="J3267" s="411"/>
      <c r="K3267" s="411"/>
      <c r="L3267" s="411"/>
      <c r="M3267" s="411"/>
      <c r="N3267" s="411"/>
      <c r="O3267" s="411"/>
      <c r="P3267" s="411"/>
      <c r="Q3267" s="411"/>
      <c r="R3267" s="411"/>
      <c r="S3267" s="411"/>
      <c r="T3267" s="411"/>
      <c r="U3267" s="411"/>
      <c r="V3267" s="411"/>
      <c r="W3267" s="411"/>
    </row>
    <row r="3268" spans="2:23" x14ac:dyDescent="0.2">
      <c r="B3268" s="407">
        <v>40126</v>
      </c>
      <c r="C3268" s="410">
        <v>98.278924389867512</v>
      </c>
      <c r="D3268" s="410">
        <v>98.139244311699798</v>
      </c>
      <c r="E3268" s="410">
        <v>98.127849449710624</v>
      </c>
      <c r="F3268" s="420"/>
      <c r="G3268" s="420"/>
      <c r="H3268" s="420"/>
      <c r="I3268" s="420"/>
      <c r="J3268" s="411"/>
      <c r="K3268" s="411"/>
      <c r="L3268" s="411"/>
      <c r="M3268" s="411"/>
      <c r="N3268" s="411"/>
      <c r="O3268" s="411"/>
      <c r="P3268" s="411"/>
      <c r="Q3268" s="411"/>
      <c r="R3268" s="411"/>
      <c r="S3268" s="411"/>
      <c r="T3268" s="411"/>
      <c r="U3268" s="411"/>
      <c r="V3268" s="411"/>
      <c r="W3268" s="411"/>
    </row>
    <row r="3269" spans="2:23" x14ac:dyDescent="0.2">
      <c r="B3269" s="407">
        <v>40127</v>
      </c>
      <c r="C3269" s="410">
        <v>98.526118291776456</v>
      </c>
      <c r="D3269" s="410">
        <v>98.388592381063035</v>
      </c>
      <c r="E3269" s="410">
        <v>98.373786116103915</v>
      </c>
      <c r="F3269" s="420"/>
      <c r="G3269" s="420"/>
      <c r="H3269" s="420"/>
      <c r="I3269" s="420"/>
      <c r="J3269" s="411"/>
      <c r="K3269" s="411"/>
      <c r="L3269" s="411"/>
      <c r="M3269" s="411"/>
      <c r="N3269" s="411"/>
      <c r="O3269" s="411"/>
      <c r="P3269" s="411"/>
      <c r="Q3269" s="411"/>
      <c r="R3269" s="411"/>
      <c r="S3269" s="411"/>
      <c r="T3269" s="411"/>
      <c r="U3269" s="411"/>
      <c r="V3269" s="411"/>
      <c r="W3269" s="411"/>
    </row>
    <row r="3270" spans="2:23" x14ac:dyDescent="0.2">
      <c r="B3270" s="407">
        <v>40128</v>
      </c>
      <c r="C3270" s="410">
        <v>98.981567311983554</v>
      </c>
      <c r="D3270" s="410">
        <v>98.960015039991589</v>
      </c>
      <c r="E3270" s="410">
        <v>98.787712850274971</v>
      </c>
      <c r="F3270" s="420"/>
      <c r="G3270" s="420"/>
      <c r="H3270" s="420"/>
      <c r="I3270" s="420"/>
      <c r="J3270" s="411"/>
      <c r="K3270" s="411"/>
      <c r="L3270" s="411"/>
      <c r="M3270" s="411"/>
      <c r="N3270" s="411"/>
      <c r="O3270" s="411"/>
      <c r="P3270" s="411"/>
      <c r="Q3270" s="411"/>
      <c r="R3270" s="411"/>
      <c r="S3270" s="411"/>
      <c r="T3270" s="411"/>
      <c r="U3270" s="411"/>
      <c r="V3270" s="411"/>
      <c r="W3270" s="411"/>
    </row>
    <row r="3271" spans="2:23" x14ac:dyDescent="0.2">
      <c r="B3271" s="407">
        <v>40129</v>
      </c>
      <c r="C3271" s="410">
        <v>99.202507211561425</v>
      </c>
      <c r="D3271" s="410">
        <v>99.230142115231104</v>
      </c>
      <c r="E3271" s="410">
        <v>98.990992921110347</v>
      </c>
      <c r="F3271" s="420"/>
      <c r="G3271" s="420"/>
      <c r="H3271" s="420"/>
      <c r="I3271" s="420"/>
      <c r="J3271" s="411"/>
      <c r="K3271" s="411"/>
      <c r="L3271" s="411"/>
      <c r="M3271" s="411"/>
      <c r="N3271" s="411"/>
      <c r="O3271" s="411"/>
      <c r="P3271" s="411"/>
      <c r="Q3271" s="411"/>
      <c r="R3271" s="411"/>
      <c r="S3271" s="411"/>
      <c r="T3271" s="411"/>
      <c r="U3271" s="411"/>
      <c r="V3271" s="411"/>
      <c r="W3271" s="411"/>
    </row>
    <row r="3272" spans="2:23" x14ac:dyDescent="0.2">
      <c r="B3272" s="407">
        <v>40130</v>
      </c>
      <c r="C3272" s="410">
        <v>98.734870786633849</v>
      </c>
      <c r="D3272" s="410">
        <v>98.617161444567884</v>
      </c>
      <c r="E3272" s="410">
        <v>98.57514901600149</v>
      </c>
      <c r="F3272" s="420"/>
      <c r="G3272" s="420"/>
      <c r="H3272" s="420"/>
      <c r="I3272" s="420"/>
      <c r="J3272" s="411"/>
      <c r="K3272" s="411"/>
      <c r="L3272" s="411"/>
      <c r="M3272" s="411"/>
      <c r="N3272" s="411"/>
      <c r="O3272" s="411"/>
      <c r="P3272" s="411"/>
      <c r="Q3272" s="411"/>
      <c r="R3272" s="411"/>
      <c r="S3272" s="411"/>
      <c r="T3272" s="411"/>
      <c r="U3272" s="411"/>
      <c r="V3272" s="411"/>
      <c r="W3272" s="411"/>
    </row>
    <row r="3273" spans="2:23" x14ac:dyDescent="0.2">
      <c r="B3273" s="407">
        <v>40131</v>
      </c>
      <c r="C3273" s="410">
        <v>98.734870786633849</v>
      </c>
      <c r="D3273" s="410">
        <v>98.617161444567884</v>
      </c>
      <c r="E3273" s="410">
        <v>98.57514901600149</v>
      </c>
      <c r="F3273" s="420"/>
      <c r="G3273" s="420"/>
      <c r="H3273" s="420"/>
      <c r="I3273" s="420"/>
      <c r="J3273" s="411"/>
      <c r="K3273" s="411"/>
      <c r="L3273" s="411"/>
      <c r="M3273" s="411"/>
      <c r="N3273" s="411"/>
      <c r="O3273" s="411"/>
      <c r="P3273" s="411"/>
      <c r="Q3273" s="411"/>
      <c r="R3273" s="411"/>
      <c r="S3273" s="411"/>
      <c r="T3273" s="411"/>
      <c r="U3273" s="411"/>
      <c r="V3273" s="411"/>
      <c r="W3273" s="411"/>
    </row>
    <row r="3274" spans="2:23" x14ac:dyDescent="0.2">
      <c r="B3274" s="407">
        <v>40132</v>
      </c>
      <c r="C3274" s="410">
        <v>98.734870786633849</v>
      </c>
      <c r="D3274" s="410">
        <v>98.617161444567884</v>
      </c>
      <c r="E3274" s="410">
        <v>98.57514901600149</v>
      </c>
      <c r="F3274" s="420"/>
      <c r="G3274" s="420"/>
      <c r="H3274" s="420"/>
      <c r="I3274" s="420"/>
      <c r="J3274" s="411"/>
      <c r="K3274" s="411"/>
      <c r="L3274" s="411"/>
      <c r="M3274" s="411"/>
      <c r="N3274" s="411"/>
      <c r="O3274" s="411"/>
      <c r="P3274" s="411"/>
      <c r="Q3274" s="411"/>
      <c r="R3274" s="411"/>
      <c r="S3274" s="411"/>
      <c r="T3274" s="411"/>
      <c r="U3274" s="411"/>
      <c r="V3274" s="411"/>
      <c r="W3274" s="411"/>
    </row>
    <row r="3275" spans="2:23" x14ac:dyDescent="0.2">
      <c r="B3275" s="407">
        <v>40133</v>
      </c>
      <c r="C3275" s="410">
        <v>99.520754240762273</v>
      </c>
      <c r="D3275" s="410">
        <v>99.541827201923383</v>
      </c>
      <c r="E3275" s="410">
        <v>99.310891727565036</v>
      </c>
      <c r="F3275" s="420"/>
      <c r="G3275" s="420"/>
      <c r="H3275" s="420"/>
      <c r="I3275" s="420"/>
      <c r="J3275" s="411"/>
      <c r="K3275" s="411"/>
      <c r="L3275" s="411"/>
      <c r="M3275" s="411"/>
      <c r="N3275" s="411"/>
      <c r="O3275" s="411"/>
      <c r="P3275" s="411"/>
      <c r="Q3275" s="411"/>
      <c r="R3275" s="411"/>
      <c r="S3275" s="411"/>
      <c r="T3275" s="411"/>
      <c r="U3275" s="411"/>
      <c r="V3275" s="411"/>
      <c r="W3275" s="411"/>
    </row>
    <row r="3276" spans="2:23" x14ac:dyDescent="0.2">
      <c r="B3276" s="407">
        <v>40134</v>
      </c>
      <c r="C3276" s="410">
        <v>99.793641457046121</v>
      </c>
      <c r="D3276" s="410">
        <v>99.926238808951595</v>
      </c>
      <c r="E3276" s="410">
        <v>99.544236488580665</v>
      </c>
      <c r="F3276" s="420"/>
      <c r="G3276" s="420"/>
      <c r="H3276" s="420"/>
      <c r="I3276" s="420"/>
      <c r="J3276" s="411"/>
      <c r="K3276" s="411"/>
      <c r="L3276" s="411"/>
      <c r="M3276" s="411"/>
      <c r="N3276" s="411"/>
      <c r="O3276" s="411"/>
      <c r="P3276" s="411"/>
      <c r="Q3276" s="411"/>
      <c r="R3276" s="411"/>
      <c r="S3276" s="411"/>
      <c r="T3276" s="411"/>
      <c r="U3276" s="411"/>
      <c r="V3276" s="411"/>
      <c r="W3276" s="411"/>
    </row>
    <row r="3277" spans="2:23" x14ac:dyDescent="0.2">
      <c r="B3277" s="407">
        <v>40135</v>
      </c>
      <c r="C3277" s="410">
        <v>99.551732549646331</v>
      </c>
      <c r="D3277" s="410">
        <v>99.552216704889105</v>
      </c>
      <c r="E3277" s="410">
        <v>99.348986678638738</v>
      </c>
      <c r="F3277" s="420"/>
      <c r="G3277" s="420"/>
      <c r="H3277" s="420"/>
      <c r="I3277" s="420"/>
      <c r="J3277" s="411"/>
      <c r="K3277" s="411"/>
      <c r="L3277" s="411"/>
      <c r="M3277" s="411"/>
      <c r="N3277" s="411"/>
      <c r="O3277" s="411"/>
      <c r="P3277" s="411"/>
      <c r="Q3277" s="411"/>
      <c r="R3277" s="411"/>
      <c r="S3277" s="411"/>
      <c r="T3277" s="411"/>
      <c r="U3277" s="411"/>
      <c r="V3277" s="411"/>
      <c r="W3277" s="411"/>
    </row>
    <row r="3278" spans="2:23" x14ac:dyDescent="0.2">
      <c r="B3278" s="407">
        <v>40136</v>
      </c>
      <c r="C3278" s="410">
        <v>98.999889745994395</v>
      </c>
      <c r="D3278" s="410">
        <v>98.856120011020792</v>
      </c>
      <c r="E3278" s="410">
        <v>98.84865998974864</v>
      </c>
      <c r="F3278" s="420"/>
      <c r="G3278" s="420"/>
      <c r="H3278" s="420"/>
      <c r="I3278" s="420"/>
      <c r="J3278" s="411"/>
      <c r="K3278" s="411"/>
      <c r="L3278" s="411"/>
      <c r="M3278" s="411"/>
      <c r="N3278" s="411"/>
      <c r="O3278" s="411"/>
      <c r="P3278" s="411"/>
      <c r="Q3278" s="411"/>
      <c r="R3278" s="411"/>
      <c r="S3278" s="411"/>
      <c r="T3278" s="411"/>
      <c r="U3278" s="411"/>
      <c r="V3278" s="411"/>
      <c r="W3278" s="411"/>
    </row>
    <row r="3279" spans="2:23" x14ac:dyDescent="0.2">
      <c r="B3279" s="407">
        <v>40137</v>
      </c>
      <c r="C3279" s="410">
        <v>99.066603195025678</v>
      </c>
      <c r="D3279" s="410">
        <v>98.85612001105973</v>
      </c>
      <c r="E3279" s="410">
        <v>98.938548102069944</v>
      </c>
      <c r="F3279" s="420"/>
      <c r="G3279" s="420"/>
      <c r="H3279" s="420"/>
      <c r="I3279" s="420"/>
      <c r="J3279" s="411"/>
      <c r="K3279" s="411"/>
      <c r="L3279" s="411"/>
      <c r="M3279" s="411"/>
      <c r="N3279" s="411"/>
      <c r="O3279" s="411"/>
      <c r="P3279" s="411"/>
      <c r="Q3279" s="411"/>
      <c r="R3279" s="411"/>
      <c r="S3279" s="411"/>
      <c r="T3279" s="411"/>
      <c r="U3279" s="411"/>
      <c r="V3279" s="411"/>
      <c r="W3279" s="411"/>
    </row>
    <row r="3280" spans="2:23" x14ac:dyDescent="0.2">
      <c r="B3280" s="407">
        <v>40138</v>
      </c>
      <c r="C3280" s="410">
        <v>99.066603195025678</v>
      </c>
      <c r="D3280" s="410">
        <v>98.85612001105973</v>
      </c>
      <c r="E3280" s="410">
        <v>98.938548102069944</v>
      </c>
      <c r="F3280" s="420"/>
      <c r="G3280" s="420"/>
      <c r="H3280" s="420"/>
      <c r="I3280" s="420"/>
      <c r="J3280" s="411"/>
      <c r="K3280" s="411"/>
      <c r="L3280" s="411"/>
      <c r="M3280" s="411"/>
      <c r="N3280" s="411"/>
      <c r="O3280" s="411"/>
      <c r="P3280" s="411"/>
      <c r="Q3280" s="411"/>
      <c r="R3280" s="411"/>
      <c r="S3280" s="411"/>
      <c r="T3280" s="411"/>
      <c r="U3280" s="411"/>
      <c r="V3280" s="411"/>
      <c r="W3280" s="411"/>
    </row>
    <row r="3281" spans="2:23" x14ac:dyDescent="0.2">
      <c r="B3281" s="407">
        <v>40139</v>
      </c>
      <c r="C3281" s="410">
        <v>99.066603195025678</v>
      </c>
      <c r="D3281" s="410">
        <v>98.85612001105973</v>
      </c>
      <c r="E3281" s="410">
        <v>98.938548102069944</v>
      </c>
      <c r="F3281" s="420"/>
      <c r="G3281" s="420"/>
      <c r="H3281" s="420"/>
      <c r="I3281" s="420"/>
      <c r="J3281" s="411"/>
      <c r="K3281" s="411"/>
      <c r="L3281" s="411"/>
      <c r="M3281" s="411"/>
      <c r="N3281" s="411"/>
      <c r="O3281" s="411"/>
      <c r="P3281" s="411"/>
      <c r="Q3281" s="411"/>
      <c r="R3281" s="411"/>
      <c r="S3281" s="411"/>
      <c r="T3281" s="411"/>
      <c r="U3281" s="411"/>
      <c r="V3281" s="411"/>
      <c r="W3281" s="411"/>
    </row>
    <row r="3282" spans="2:23" x14ac:dyDescent="0.2">
      <c r="B3282" s="407">
        <v>40140</v>
      </c>
      <c r="C3282" s="410">
        <v>99.937619723450197</v>
      </c>
      <c r="D3282" s="410">
        <v>99.780785768261993</v>
      </c>
      <c r="E3282" s="410">
        <v>99.789063908765868</v>
      </c>
      <c r="F3282" s="420"/>
      <c r="G3282" s="420"/>
      <c r="H3282" s="420"/>
      <c r="I3282" s="420"/>
      <c r="J3282" s="411"/>
      <c r="K3282" s="411"/>
      <c r="L3282" s="411"/>
      <c r="M3282" s="411"/>
      <c r="N3282" s="411"/>
      <c r="O3282" s="411"/>
      <c r="P3282" s="411"/>
      <c r="Q3282" s="411"/>
      <c r="R3282" s="411"/>
      <c r="S3282" s="411"/>
      <c r="T3282" s="411"/>
      <c r="U3282" s="411"/>
      <c r="V3282" s="411"/>
      <c r="W3282" s="411"/>
    </row>
    <row r="3283" spans="2:23" x14ac:dyDescent="0.2">
      <c r="B3283" s="407">
        <v>40141</v>
      </c>
      <c r="C3283" s="410">
        <v>99.696199017336539</v>
      </c>
      <c r="D3283" s="410">
        <v>99.489879687327502</v>
      </c>
      <c r="E3283" s="410">
        <v>99.565407076634415</v>
      </c>
      <c r="F3283" s="420"/>
      <c r="G3283" s="420"/>
      <c r="H3283" s="420"/>
      <c r="I3283" s="420"/>
      <c r="J3283" s="411"/>
      <c r="K3283" s="411"/>
      <c r="L3283" s="411"/>
      <c r="M3283" s="411"/>
      <c r="N3283" s="411"/>
      <c r="O3283" s="411"/>
      <c r="P3283" s="411"/>
      <c r="Q3283" s="411"/>
      <c r="R3283" s="411"/>
      <c r="S3283" s="411"/>
      <c r="T3283" s="411"/>
      <c r="U3283" s="411"/>
      <c r="V3283" s="411"/>
      <c r="W3283" s="411"/>
    </row>
    <row r="3284" spans="2:23" x14ac:dyDescent="0.2">
      <c r="B3284" s="407">
        <v>40142</v>
      </c>
      <c r="C3284" s="410">
        <v>99.894949125763404</v>
      </c>
      <c r="D3284" s="410">
        <v>99.79117527116361</v>
      </c>
      <c r="E3284" s="410">
        <v>99.727968569409271</v>
      </c>
      <c r="F3284" s="420"/>
      <c r="G3284" s="420"/>
      <c r="H3284" s="420"/>
      <c r="I3284" s="420"/>
      <c r="J3284" s="411"/>
      <c r="K3284" s="411"/>
      <c r="L3284" s="411"/>
      <c r="M3284" s="411"/>
      <c r="N3284" s="411"/>
      <c r="O3284" s="411"/>
      <c r="P3284" s="411"/>
      <c r="Q3284" s="411"/>
      <c r="R3284" s="411"/>
      <c r="S3284" s="411"/>
      <c r="T3284" s="411"/>
      <c r="U3284" s="411"/>
      <c r="V3284" s="411"/>
      <c r="W3284" s="411"/>
    </row>
    <row r="3285" spans="2:23" x14ac:dyDescent="0.2">
      <c r="B3285" s="407">
        <v>40143</v>
      </c>
      <c r="C3285" s="410">
        <v>99.159719027136958</v>
      </c>
      <c r="D3285" s="410">
        <v>99.178194600526723</v>
      </c>
      <c r="E3285" s="410">
        <v>98.951571494606512</v>
      </c>
      <c r="F3285" s="420"/>
      <c r="G3285" s="420"/>
      <c r="H3285" s="420"/>
      <c r="I3285" s="420"/>
      <c r="J3285" s="411"/>
      <c r="K3285" s="411"/>
      <c r="L3285" s="411"/>
      <c r="M3285" s="411"/>
      <c r="N3285" s="411"/>
      <c r="O3285" s="411"/>
      <c r="P3285" s="411"/>
      <c r="Q3285" s="411"/>
      <c r="R3285" s="411"/>
      <c r="S3285" s="411"/>
      <c r="T3285" s="411"/>
      <c r="U3285" s="411"/>
      <c r="V3285" s="411"/>
      <c r="W3285" s="411"/>
    </row>
    <row r="3286" spans="2:23" x14ac:dyDescent="0.2">
      <c r="B3286" s="407">
        <v>40144</v>
      </c>
      <c r="C3286" s="410">
        <v>98.710457411395865</v>
      </c>
      <c r="D3286" s="410">
        <v>98.398981883741911</v>
      </c>
      <c r="E3286" s="410">
        <v>98.618436297235718</v>
      </c>
      <c r="F3286" s="420"/>
      <c r="G3286" s="420"/>
      <c r="H3286" s="420"/>
      <c r="I3286" s="420"/>
      <c r="J3286" s="411"/>
      <c r="K3286" s="411"/>
      <c r="L3286" s="411"/>
      <c r="M3286" s="411"/>
      <c r="N3286" s="411"/>
      <c r="O3286" s="411"/>
      <c r="P3286" s="411"/>
      <c r="Q3286" s="411"/>
      <c r="R3286" s="411"/>
      <c r="S3286" s="411"/>
      <c r="T3286" s="411"/>
      <c r="U3286" s="411"/>
      <c r="V3286" s="411"/>
      <c r="W3286" s="411"/>
    </row>
    <row r="3287" spans="2:23" x14ac:dyDescent="0.2">
      <c r="B3287" s="407">
        <v>40145</v>
      </c>
      <c r="C3287" s="410">
        <v>98.710457411395865</v>
      </c>
      <c r="D3287" s="410">
        <v>98.398981883741911</v>
      </c>
      <c r="E3287" s="410">
        <v>98.618436297235718</v>
      </c>
      <c r="F3287" s="420"/>
      <c r="G3287" s="420"/>
      <c r="H3287" s="420"/>
      <c r="I3287" s="420"/>
      <c r="J3287" s="411"/>
      <c r="K3287" s="411"/>
      <c r="L3287" s="411"/>
      <c r="M3287" s="411"/>
      <c r="N3287" s="411"/>
      <c r="O3287" s="411"/>
      <c r="P3287" s="411"/>
      <c r="Q3287" s="411"/>
      <c r="R3287" s="411"/>
      <c r="S3287" s="411"/>
      <c r="T3287" s="411"/>
      <c r="U3287" s="411"/>
      <c r="V3287" s="411"/>
      <c r="W3287" s="411"/>
    </row>
    <row r="3288" spans="2:23" x14ac:dyDescent="0.2">
      <c r="B3288" s="407">
        <v>40146</v>
      </c>
      <c r="C3288" s="410">
        <v>98.710457411395865</v>
      </c>
      <c r="D3288" s="410">
        <v>98.398981883741911</v>
      </c>
      <c r="E3288" s="410">
        <v>98.618436297235718</v>
      </c>
      <c r="F3288" s="420"/>
      <c r="G3288" s="420"/>
      <c r="H3288" s="420"/>
      <c r="I3288" s="420"/>
      <c r="J3288" s="411"/>
      <c r="K3288" s="411"/>
      <c r="L3288" s="411"/>
      <c r="M3288" s="411"/>
      <c r="N3288" s="411"/>
      <c r="O3288" s="411"/>
      <c r="P3288" s="411"/>
      <c r="Q3288" s="411"/>
      <c r="R3288" s="411"/>
      <c r="S3288" s="411"/>
      <c r="T3288" s="411"/>
      <c r="U3288" s="411"/>
      <c r="V3288" s="411"/>
      <c r="W3288" s="411"/>
    </row>
    <row r="3289" spans="2:23" x14ac:dyDescent="0.2">
      <c r="B3289" s="407">
        <v>40147</v>
      </c>
      <c r="C3289" s="410">
        <v>98.821752652134748</v>
      </c>
      <c r="D3289" s="410">
        <v>98.585992935748592</v>
      </c>
      <c r="E3289" s="410">
        <v>98.703097257308613</v>
      </c>
      <c r="F3289" s="420"/>
      <c r="G3289" s="420"/>
      <c r="H3289" s="420"/>
      <c r="I3289" s="420"/>
      <c r="J3289" s="411"/>
      <c r="K3289" s="411"/>
      <c r="L3289" s="411"/>
      <c r="M3289" s="411"/>
      <c r="N3289" s="411"/>
      <c r="O3289" s="411"/>
      <c r="P3289" s="411"/>
      <c r="Q3289" s="411"/>
      <c r="R3289" s="411"/>
      <c r="S3289" s="411"/>
      <c r="T3289" s="411"/>
      <c r="U3289" s="411"/>
      <c r="V3289" s="411"/>
      <c r="W3289" s="411"/>
    </row>
    <row r="3290" spans="2:23" x14ac:dyDescent="0.2">
      <c r="B3290" s="407">
        <v>40148</v>
      </c>
      <c r="C3290" s="410">
        <v>99.774345205224321</v>
      </c>
      <c r="D3290" s="410">
        <v>99.562606207642091</v>
      </c>
      <c r="E3290" s="410">
        <v>99.645378314749934</v>
      </c>
      <c r="F3290" s="420"/>
      <c r="G3290" s="420"/>
      <c r="H3290" s="420"/>
      <c r="I3290" s="420"/>
      <c r="J3290" s="411"/>
      <c r="K3290" s="411"/>
      <c r="L3290" s="411"/>
      <c r="M3290" s="411"/>
      <c r="N3290" s="411"/>
      <c r="O3290" s="411"/>
      <c r="P3290" s="411"/>
      <c r="Q3290" s="411"/>
      <c r="R3290" s="411"/>
      <c r="S3290" s="411"/>
      <c r="T3290" s="411"/>
      <c r="U3290" s="411"/>
      <c r="V3290" s="411"/>
      <c r="W3290" s="411"/>
    </row>
    <row r="3291" spans="2:23" x14ac:dyDescent="0.2">
      <c r="B3291" s="407">
        <v>40149</v>
      </c>
      <c r="C3291" s="410">
        <v>99.964671222320618</v>
      </c>
      <c r="D3291" s="410">
        <v>99.624943224805989</v>
      </c>
      <c r="E3291" s="410">
        <v>99.87995181187587</v>
      </c>
      <c r="F3291" s="420"/>
      <c r="G3291" s="420"/>
      <c r="H3291" s="420"/>
      <c r="I3291" s="420"/>
      <c r="J3291" s="411"/>
      <c r="K3291" s="411"/>
      <c r="L3291" s="411"/>
      <c r="M3291" s="411"/>
      <c r="N3291" s="411"/>
      <c r="O3291" s="411"/>
      <c r="P3291" s="411"/>
      <c r="Q3291" s="411"/>
      <c r="R3291" s="411"/>
      <c r="S3291" s="411"/>
      <c r="T3291" s="411"/>
      <c r="U3291" s="411"/>
      <c r="V3291" s="411"/>
      <c r="W3291" s="411"/>
    </row>
    <row r="3292" spans="2:23" x14ac:dyDescent="0.2">
      <c r="B3292" s="407">
        <v>40150</v>
      </c>
      <c r="C3292" s="410">
        <v>100.0209818429844</v>
      </c>
      <c r="D3292" s="410">
        <v>99.915849305795845</v>
      </c>
      <c r="E3292" s="410">
        <v>99.854389856991787</v>
      </c>
      <c r="F3292" s="420"/>
      <c r="G3292" s="420"/>
      <c r="H3292" s="420"/>
      <c r="I3292" s="420"/>
      <c r="J3292" s="411"/>
      <c r="K3292" s="411"/>
      <c r="L3292" s="411"/>
      <c r="M3292" s="411"/>
      <c r="N3292" s="411"/>
      <c r="O3292" s="411"/>
      <c r="P3292" s="411"/>
      <c r="Q3292" s="411"/>
      <c r="R3292" s="411"/>
      <c r="S3292" s="411"/>
      <c r="T3292" s="411"/>
      <c r="U3292" s="411"/>
      <c r="V3292" s="411"/>
      <c r="W3292" s="411"/>
    </row>
    <row r="3293" spans="2:23" x14ac:dyDescent="0.2">
      <c r="B3293" s="407">
        <v>40151</v>
      </c>
      <c r="C3293" s="410">
        <v>100.80063436709149</v>
      </c>
      <c r="D3293" s="410">
        <v>100.81973605739374</v>
      </c>
      <c r="E3293" s="410">
        <v>100.58917623759189</v>
      </c>
      <c r="F3293" s="420"/>
      <c r="G3293" s="420"/>
      <c r="H3293" s="420"/>
      <c r="I3293" s="420"/>
      <c r="J3293" s="411"/>
      <c r="K3293" s="411"/>
      <c r="L3293" s="411"/>
      <c r="M3293" s="411"/>
      <c r="N3293" s="411"/>
      <c r="O3293" s="411"/>
      <c r="P3293" s="411"/>
      <c r="Q3293" s="411"/>
      <c r="R3293" s="411"/>
      <c r="S3293" s="411"/>
      <c r="T3293" s="411"/>
      <c r="U3293" s="411"/>
      <c r="V3293" s="411"/>
      <c r="W3293" s="411"/>
    </row>
    <row r="3294" spans="2:23" x14ac:dyDescent="0.2">
      <c r="B3294" s="407">
        <v>40152</v>
      </c>
      <c r="C3294" s="410">
        <v>100.80063436709149</v>
      </c>
      <c r="D3294" s="410">
        <v>100.81973605739374</v>
      </c>
      <c r="E3294" s="410">
        <v>100.58917623759189</v>
      </c>
      <c r="F3294" s="420"/>
      <c r="G3294" s="420"/>
      <c r="H3294" s="420"/>
      <c r="I3294" s="420"/>
      <c r="J3294" s="411"/>
      <c r="K3294" s="411"/>
      <c r="L3294" s="411"/>
      <c r="M3294" s="411"/>
      <c r="N3294" s="411"/>
      <c r="O3294" s="411"/>
      <c r="P3294" s="411"/>
      <c r="Q3294" s="411"/>
      <c r="R3294" s="411"/>
      <c r="S3294" s="411"/>
      <c r="T3294" s="411"/>
      <c r="U3294" s="411"/>
      <c r="V3294" s="411"/>
      <c r="W3294" s="411"/>
    </row>
    <row r="3295" spans="2:23" x14ac:dyDescent="0.2">
      <c r="B3295" s="407">
        <v>40153</v>
      </c>
      <c r="C3295" s="410">
        <v>100.80063436709149</v>
      </c>
      <c r="D3295" s="410">
        <v>100.81973605739374</v>
      </c>
      <c r="E3295" s="410">
        <v>100.58917623759189</v>
      </c>
      <c r="F3295" s="420"/>
      <c r="G3295" s="420"/>
      <c r="H3295" s="420"/>
      <c r="I3295" s="420"/>
      <c r="J3295" s="411"/>
      <c r="K3295" s="411"/>
      <c r="L3295" s="411"/>
      <c r="M3295" s="411"/>
      <c r="N3295" s="411"/>
      <c r="O3295" s="411"/>
      <c r="P3295" s="411"/>
      <c r="Q3295" s="411"/>
      <c r="R3295" s="411"/>
      <c r="S3295" s="411"/>
      <c r="T3295" s="411"/>
      <c r="U3295" s="411"/>
      <c r="V3295" s="411"/>
      <c r="W3295" s="411"/>
    </row>
    <row r="3296" spans="2:23" x14ac:dyDescent="0.2">
      <c r="B3296" s="407">
        <v>40154</v>
      </c>
      <c r="C3296" s="410">
        <v>101.27199174751293</v>
      </c>
      <c r="D3296" s="410">
        <v>101.00674710922654</v>
      </c>
      <c r="E3296" s="410">
        <v>101.15857902411548</v>
      </c>
      <c r="F3296" s="420"/>
      <c r="G3296" s="420"/>
      <c r="H3296" s="420"/>
      <c r="I3296" s="420"/>
      <c r="J3296" s="411"/>
      <c r="K3296" s="411"/>
      <c r="L3296" s="411"/>
      <c r="M3296" s="411"/>
      <c r="N3296" s="411"/>
      <c r="O3296" s="411"/>
      <c r="P3296" s="411"/>
      <c r="Q3296" s="411"/>
      <c r="R3296" s="411"/>
      <c r="S3296" s="411"/>
      <c r="T3296" s="411"/>
      <c r="U3296" s="411"/>
      <c r="V3296" s="411"/>
      <c r="W3296" s="411"/>
    </row>
    <row r="3297" spans="2:23" x14ac:dyDescent="0.2">
      <c r="B3297" s="407">
        <v>40155</v>
      </c>
      <c r="C3297" s="410">
        <v>100.87224961937834</v>
      </c>
      <c r="D3297" s="410">
        <v>100.7158410283413</v>
      </c>
      <c r="E3297" s="410">
        <v>100.72177947640718</v>
      </c>
      <c r="F3297" s="420"/>
      <c r="G3297" s="420"/>
      <c r="H3297" s="420"/>
      <c r="I3297" s="420"/>
      <c r="J3297" s="411"/>
      <c r="K3297" s="411"/>
      <c r="L3297" s="411"/>
      <c r="M3297" s="411"/>
      <c r="N3297" s="411"/>
      <c r="O3297" s="411"/>
      <c r="P3297" s="411"/>
      <c r="Q3297" s="411"/>
      <c r="R3297" s="411"/>
      <c r="S3297" s="411"/>
      <c r="T3297" s="411"/>
      <c r="U3297" s="411"/>
      <c r="V3297" s="411"/>
      <c r="W3297" s="411"/>
    </row>
    <row r="3298" spans="2:23" x14ac:dyDescent="0.2">
      <c r="B3298" s="407">
        <v>40156</v>
      </c>
      <c r="C3298" s="410">
        <v>100.13669811297765</v>
      </c>
      <c r="D3298" s="410">
        <v>99.863901797101647</v>
      </c>
      <c r="E3298" s="410">
        <v>100.03003850785817</v>
      </c>
      <c r="F3298" s="420"/>
      <c r="G3298" s="420"/>
      <c r="H3298" s="420"/>
      <c r="I3298" s="420"/>
      <c r="J3298" s="411"/>
      <c r="K3298" s="411"/>
      <c r="L3298" s="411"/>
      <c r="M3298" s="411"/>
      <c r="N3298" s="411"/>
      <c r="O3298" s="411"/>
      <c r="P3298" s="411"/>
      <c r="Q3298" s="411"/>
      <c r="R3298" s="411"/>
      <c r="S3298" s="411"/>
      <c r="T3298" s="411"/>
      <c r="U3298" s="411"/>
      <c r="V3298" s="411"/>
      <c r="W3298" s="411"/>
    </row>
    <row r="3299" spans="2:23" x14ac:dyDescent="0.2">
      <c r="B3299" s="407">
        <v>40157</v>
      </c>
      <c r="C3299" s="410">
        <v>100.17966460662983</v>
      </c>
      <c r="D3299" s="410">
        <v>99.915849311549366</v>
      </c>
      <c r="E3299" s="410">
        <v>100.069689025044</v>
      </c>
      <c r="F3299" s="420"/>
      <c r="G3299" s="420"/>
      <c r="H3299" s="420"/>
      <c r="I3299" s="420"/>
      <c r="J3299" s="411"/>
      <c r="K3299" s="411"/>
      <c r="L3299" s="411"/>
      <c r="M3299" s="411"/>
      <c r="N3299" s="411"/>
      <c r="O3299" s="411"/>
      <c r="P3299" s="411"/>
      <c r="Q3299" s="411"/>
      <c r="R3299" s="411"/>
      <c r="S3299" s="411"/>
      <c r="T3299" s="411"/>
      <c r="U3299" s="411"/>
      <c r="V3299" s="411"/>
      <c r="W3299" s="411"/>
    </row>
    <row r="3300" spans="2:23" x14ac:dyDescent="0.2">
      <c r="B3300" s="407">
        <v>40158</v>
      </c>
      <c r="C3300" s="410">
        <v>100.91073103255813</v>
      </c>
      <c r="D3300" s="410">
        <v>100.84051506890422</v>
      </c>
      <c r="E3300" s="410">
        <v>100.72974312367023</v>
      </c>
      <c r="F3300" s="420"/>
      <c r="G3300" s="420"/>
      <c r="H3300" s="420"/>
      <c r="I3300" s="420"/>
      <c r="J3300" s="411"/>
      <c r="K3300" s="411"/>
      <c r="L3300" s="411"/>
      <c r="M3300" s="411"/>
      <c r="N3300" s="411"/>
      <c r="O3300" s="411"/>
      <c r="P3300" s="411"/>
      <c r="Q3300" s="411"/>
      <c r="R3300" s="411"/>
      <c r="S3300" s="411"/>
      <c r="T3300" s="411"/>
      <c r="U3300" s="411"/>
      <c r="V3300" s="411"/>
      <c r="W3300" s="411"/>
    </row>
    <row r="3301" spans="2:23" x14ac:dyDescent="0.2">
      <c r="B3301" s="407">
        <v>40159</v>
      </c>
      <c r="C3301" s="410">
        <v>100.91073103255813</v>
      </c>
      <c r="D3301" s="410">
        <v>100.84051506890422</v>
      </c>
      <c r="E3301" s="410">
        <v>100.72974312367023</v>
      </c>
      <c r="F3301" s="420"/>
      <c r="G3301" s="420"/>
      <c r="H3301" s="420"/>
      <c r="I3301" s="420"/>
      <c r="J3301" s="411"/>
      <c r="K3301" s="411"/>
      <c r="L3301" s="411"/>
      <c r="M3301" s="411"/>
      <c r="N3301" s="411"/>
      <c r="O3301" s="411"/>
      <c r="P3301" s="411"/>
      <c r="Q3301" s="411"/>
      <c r="R3301" s="411"/>
      <c r="S3301" s="411"/>
      <c r="T3301" s="411"/>
      <c r="U3301" s="411"/>
      <c r="V3301" s="411"/>
      <c r="W3301" s="411"/>
    </row>
    <row r="3302" spans="2:23" x14ac:dyDescent="0.2">
      <c r="B3302" s="407">
        <v>40160</v>
      </c>
      <c r="C3302" s="410">
        <v>100.91073103255813</v>
      </c>
      <c r="D3302" s="410">
        <v>100.84051506890422</v>
      </c>
      <c r="E3302" s="410">
        <v>100.72974312367023</v>
      </c>
      <c r="F3302" s="420"/>
      <c r="G3302" s="420"/>
      <c r="H3302" s="420"/>
      <c r="I3302" s="420"/>
      <c r="J3302" s="411"/>
      <c r="K3302" s="411"/>
      <c r="L3302" s="411"/>
      <c r="M3302" s="411"/>
      <c r="N3302" s="411"/>
      <c r="O3302" s="411"/>
      <c r="P3302" s="411"/>
      <c r="Q3302" s="411"/>
      <c r="R3302" s="411"/>
      <c r="S3302" s="411"/>
      <c r="T3302" s="411"/>
      <c r="U3302" s="411"/>
      <c r="V3302" s="411"/>
      <c r="W3302" s="411"/>
    </row>
    <row r="3303" spans="2:23" x14ac:dyDescent="0.2">
      <c r="B3303" s="407">
        <v>40161</v>
      </c>
      <c r="C3303" s="410">
        <v>101.109105735189</v>
      </c>
      <c r="D3303" s="410">
        <v>100.9755786066617</v>
      </c>
      <c r="E3303" s="410">
        <v>100.9504157868456</v>
      </c>
      <c r="F3303" s="420"/>
      <c r="G3303" s="420"/>
      <c r="H3303" s="420"/>
      <c r="I3303" s="420"/>
      <c r="J3303" s="411"/>
      <c r="K3303" s="411"/>
      <c r="L3303" s="411"/>
      <c r="M3303" s="411"/>
      <c r="N3303" s="411"/>
      <c r="O3303" s="411"/>
      <c r="P3303" s="411"/>
      <c r="Q3303" s="411"/>
      <c r="R3303" s="411"/>
      <c r="S3303" s="411"/>
      <c r="T3303" s="411"/>
      <c r="U3303" s="411"/>
      <c r="V3303" s="411"/>
      <c r="W3303" s="411"/>
    </row>
    <row r="3304" spans="2:23" x14ac:dyDescent="0.2">
      <c r="B3304" s="407">
        <v>40162</v>
      </c>
      <c r="C3304" s="410">
        <v>101.20747019996332</v>
      </c>
      <c r="D3304" s="410">
        <v>101.14181065325899</v>
      </c>
      <c r="E3304" s="410">
        <v>101.02424673686679</v>
      </c>
      <c r="F3304" s="420"/>
      <c r="G3304" s="420"/>
      <c r="H3304" s="420"/>
      <c r="I3304" s="420"/>
      <c r="J3304" s="411"/>
      <c r="K3304" s="411"/>
      <c r="L3304" s="411"/>
      <c r="M3304" s="411"/>
      <c r="N3304" s="411"/>
      <c r="O3304" s="411"/>
      <c r="P3304" s="411"/>
      <c r="Q3304" s="411"/>
      <c r="R3304" s="411"/>
      <c r="S3304" s="411"/>
      <c r="T3304" s="411"/>
      <c r="U3304" s="411"/>
      <c r="V3304" s="411"/>
      <c r="W3304" s="411"/>
    </row>
    <row r="3305" spans="2:23" x14ac:dyDescent="0.2">
      <c r="B3305" s="407">
        <v>40163</v>
      </c>
      <c r="C3305" s="410">
        <v>101.87328374727649</v>
      </c>
      <c r="D3305" s="410">
        <v>101.71323331241925</v>
      </c>
      <c r="E3305" s="410">
        <v>101.72253250128934</v>
      </c>
      <c r="F3305" s="420"/>
      <c r="G3305" s="420"/>
      <c r="H3305" s="420"/>
      <c r="I3305" s="420"/>
      <c r="J3305" s="411"/>
      <c r="K3305" s="411"/>
      <c r="L3305" s="411"/>
      <c r="M3305" s="411"/>
      <c r="N3305" s="411"/>
      <c r="O3305" s="411"/>
      <c r="P3305" s="411"/>
      <c r="Q3305" s="411"/>
      <c r="R3305" s="411"/>
      <c r="S3305" s="411"/>
      <c r="T3305" s="411"/>
      <c r="U3305" s="411"/>
      <c r="V3305" s="411"/>
      <c r="W3305" s="411"/>
    </row>
    <row r="3306" spans="2:23" x14ac:dyDescent="0.2">
      <c r="B3306" s="407">
        <v>40164</v>
      </c>
      <c r="C3306" s="410">
        <v>101.60037326038486</v>
      </c>
      <c r="D3306" s="410">
        <v>101.23531617933395</v>
      </c>
      <c r="E3306" s="410">
        <v>101.52378978622126</v>
      </c>
      <c r="F3306" s="420"/>
      <c r="G3306" s="420"/>
      <c r="H3306" s="420"/>
      <c r="I3306" s="420"/>
      <c r="J3306" s="411"/>
      <c r="K3306" s="411"/>
      <c r="L3306" s="411"/>
      <c r="M3306" s="411"/>
      <c r="N3306" s="411"/>
      <c r="O3306" s="411"/>
      <c r="P3306" s="411"/>
      <c r="Q3306" s="411"/>
      <c r="R3306" s="411"/>
      <c r="S3306" s="411"/>
      <c r="T3306" s="411"/>
      <c r="U3306" s="411"/>
      <c r="V3306" s="411"/>
      <c r="W3306" s="411"/>
    </row>
    <row r="3307" spans="2:23" x14ac:dyDescent="0.2">
      <c r="B3307" s="407">
        <v>40165</v>
      </c>
      <c r="C3307" s="410">
        <v>101.49350625724395</v>
      </c>
      <c r="D3307" s="410">
        <v>101.22492667646272</v>
      </c>
      <c r="E3307" s="410">
        <v>101.38258887495689</v>
      </c>
      <c r="F3307" s="420"/>
      <c r="G3307" s="420"/>
      <c r="H3307" s="420"/>
      <c r="I3307" s="420"/>
      <c r="J3307" s="411"/>
      <c r="K3307" s="411"/>
      <c r="L3307" s="411"/>
      <c r="M3307" s="411"/>
      <c r="N3307" s="411"/>
      <c r="O3307" s="411"/>
      <c r="P3307" s="411"/>
      <c r="Q3307" s="411"/>
      <c r="R3307" s="411"/>
      <c r="S3307" s="411"/>
      <c r="T3307" s="411"/>
      <c r="U3307" s="411"/>
      <c r="V3307" s="411"/>
      <c r="W3307" s="411"/>
    </row>
    <row r="3308" spans="2:23" x14ac:dyDescent="0.2">
      <c r="B3308" s="407">
        <v>40166</v>
      </c>
      <c r="C3308" s="410">
        <v>101.49350625724395</v>
      </c>
      <c r="D3308" s="410">
        <v>101.22492667646272</v>
      </c>
      <c r="E3308" s="410">
        <v>101.38258887495689</v>
      </c>
      <c r="F3308" s="420"/>
      <c r="G3308" s="420"/>
      <c r="H3308" s="420"/>
      <c r="I3308" s="420"/>
      <c r="J3308" s="411"/>
      <c r="K3308" s="411"/>
      <c r="L3308" s="411"/>
      <c r="M3308" s="411"/>
      <c r="N3308" s="411"/>
      <c r="O3308" s="411"/>
      <c r="P3308" s="411"/>
      <c r="Q3308" s="411"/>
      <c r="R3308" s="411"/>
      <c r="S3308" s="411"/>
      <c r="T3308" s="411"/>
      <c r="U3308" s="411"/>
      <c r="V3308" s="411"/>
      <c r="W3308" s="411"/>
    </row>
    <row r="3309" spans="2:23" x14ac:dyDescent="0.2">
      <c r="B3309" s="407">
        <v>40167</v>
      </c>
      <c r="C3309" s="410">
        <v>101.49350625724395</v>
      </c>
      <c r="D3309" s="410">
        <v>101.22492667646272</v>
      </c>
      <c r="E3309" s="410">
        <v>101.38258887495689</v>
      </c>
      <c r="F3309" s="420"/>
      <c r="G3309" s="420"/>
      <c r="H3309" s="420"/>
      <c r="I3309" s="420"/>
      <c r="J3309" s="411"/>
      <c r="K3309" s="411"/>
      <c r="L3309" s="411"/>
      <c r="M3309" s="411"/>
      <c r="N3309" s="411"/>
      <c r="O3309" s="411"/>
      <c r="P3309" s="411"/>
      <c r="Q3309" s="411"/>
      <c r="R3309" s="411"/>
      <c r="S3309" s="411"/>
      <c r="T3309" s="411"/>
      <c r="U3309" s="411"/>
      <c r="V3309" s="411"/>
      <c r="W3309" s="411"/>
    </row>
    <row r="3310" spans="2:23" x14ac:dyDescent="0.2">
      <c r="B3310" s="407">
        <v>40168</v>
      </c>
      <c r="C3310" s="410">
        <v>101.66332265243238</v>
      </c>
      <c r="D3310" s="410">
        <v>101.49505375166922</v>
      </c>
      <c r="E3310" s="410">
        <v>101.51615122651532</v>
      </c>
      <c r="F3310" s="420"/>
      <c r="G3310" s="420"/>
      <c r="H3310" s="420"/>
      <c r="I3310" s="420"/>
      <c r="J3310" s="411"/>
      <c r="K3310" s="411"/>
      <c r="L3310" s="411"/>
      <c r="M3310" s="411"/>
      <c r="N3310" s="411"/>
      <c r="O3310" s="411"/>
      <c r="P3310" s="411"/>
      <c r="Q3310" s="411"/>
      <c r="R3310" s="411"/>
      <c r="S3310" s="411"/>
      <c r="T3310" s="411"/>
      <c r="U3310" s="411"/>
      <c r="V3310" s="411"/>
      <c r="W3310" s="411"/>
    </row>
    <row r="3311" spans="2:23" x14ac:dyDescent="0.2">
      <c r="B3311" s="407">
        <v>40169</v>
      </c>
      <c r="C3311" s="410">
        <v>102.5458885921109</v>
      </c>
      <c r="D3311" s="410">
        <v>102.36777199469668</v>
      </c>
      <c r="E3311" s="410">
        <v>102.40044061746723</v>
      </c>
      <c r="F3311" s="420"/>
      <c r="G3311" s="420"/>
      <c r="H3311" s="420"/>
      <c r="I3311" s="420"/>
      <c r="J3311" s="411"/>
      <c r="K3311" s="411"/>
      <c r="L3311" s="411"/>
      <c r="M3311" s="411"/>
      <c r="N3311" s="411"/>
      <c r="O3311" s="411"/>
      <c r="P3311" s="411"/>
      <c r="Q3311" s="411"/>
      <c r="R3311" s="411"/>
      <c r="S3311" s="411"/>
      <c r="T3311" s="411"/>
      <c r="U3311" s="411"/>
      <c r="V3311" s="411"/>
      <c r="W3311" s="411"/>
    </row>
    <row r="3312" spans="2:23" x14ac:dyDescent="0.2">
      <c r="B3312" s="407">
        <v>40170</v>
      </c>
      <c r="C3312" s="410">
        <v>102.97697731066836</v>
      </c>
      <c r="D3312" s="410">
        <v>102.8249101219497</v>
      </c>
      <c r="E3312" s="410">
        <v>102.82133079682264</v>
      </c>
      <c r="F3312" s="420"/>
      <c r="G3312" s="420"/>
      <c r="H3312" s="420"/>
      <c r="I3312" s="420"/>
      <c r="J3312" s="411"/>
      <c r="K3312" s="411"/>
      <c r="L3312" s="411"/>
      <c r="M3312" s="411"/>
      <c r="N3312" s="411"/>
      <c r="O3312" s="411"/>
      <c r="P3312" s="411"/>
      <c r="Q3312" s="411"/>
      <c r="R3312" s="411"/>
      <c r="S3312" s="411"/>
      <c r="T3312" s="411"/>
      <c r="U3312" s="411"/>
      <c r="V3312" s="411"/>
      <c r="W3312" s="411"/>
    </row>
    <row r="3313" spans="2:23" x14ac:dyDescent="0.2">
      <c r="B3313" s="407">
        <v>40171</v>
      </c>
      <c r="C3313" s="410">
        <v>102.97703294148189</v>
      </c>
      <c r="D3313" s="410">
        <v>102.82491012186973</v>
      </c>
      <c r="E3313" s="410">
        <v>102.82140621005023</v>
      </c>
      <c r="F3313" s="420"/>
      <c r="G3313" s="420"/>
      <c r="H3313" s="420"/>
      <c r="I3313" s="420"/>
      <c r="J3313" s="411"/>
      <c r="K3313" s="411"/>
      <c r="L3313" s="411"/>
      <c r="M3313" s="411"/>
      <c r="N3313" s="411"/>
      <c r="O3313" s="411"/>
      <c r="P3313" s="411"/>
      <c r="Q3313" s="411"/>
      <c r="R3313" s="411"/>
      <c r="S3313" s="411"/>
      <c r="T3313" s="411"/>
      <c r="U3313" s="411"/>
      <c r="V3313" s="411"/>
      <c r="W3313" s="411"/>
    </row>
    <row r="3314" spans="2:23" x14ac:dyDescent="0.2">
      <c r="B3314" s="407">
        <v>40172</v>
      </c>
      <c r="C3314" s="410">
        <v>102.97703327853728</v>
      </c>
      <c r="D3314" s="410">
        <v>102.82491012186973</v>
      </c>
      <c r="E3314" s="410">
        <v>102.82140666696293</v>
      </c>
      <c r="F3314" s="420"/>
      <c r="G3314" s="420"/>
      <c r="H3314" s="420"/>
      <c r="I3314" s="420"/>
      <c r="J3314" s="411"/>
      <c r="K3314" s="411"/>
      <c r="L3314" s="411"/>
      <c r="M3314" s="411"/>
      <c r="N3314" s="411"/>
      <c r="O3314" s="411"/>
      <c r="P3314" s="411"/>
      <c r="Q3314" s="411"/>
      <c r="R3314" s="411"/>
      <c r="S3314" s="411"/>
      <c r="T3314" s="411"/>
      <c r="U3314" s="411"/>
      <c r="V3314" s="411"/>
      <c r="W3314" s="411"/>
    </row>
    <row r="3315" spans="2:23" x14ac:dyDescent="0.2">
      <c r="B3315" s="407">
        <v>40173</v>
      </c>
      <c r="C3315" s="410">
        <v>102.97703327853728</v>
      </c>
      <c r="D3315" s="410">
        <v>102.82491012186973</v>
      </c>
      <c r="E3315" s="410">
        <v>102.82140666696293</v>
      </c>
      <c r="F3315" s="420"/>
      <c r="G3315" s="420"/>
      <c r="H3315" s="420"/>
      <c r="I3315" s="420"/>
      <c r="J3315" s="411"/>
      <c r="K3315" s="411"/>
      <c r="L3315" s="411"/>
      <c r="M3315" s="411"/>
      <c r="N3315" s="411"/>
      <c r="O3315" s="411"/>
      <c r="P3315" s="411"/>
      <c r="Q3315" s="411"/>
      <c r="R3315" s="411"/>
      <c r="S3315" s="411"/>
      <c r="T3315" s="411"/>
      <c r="U3315" s="411"/>
      <c r="V3315" s="411"/>
      <c r="W3315" s="411"/>
    </row>
    <row r="3316" spans="2:23" x14ac:dyDescent="0.2">
      <c r="B3316" s="407">
        <v>40174</v>
      </c>
      <c r="C3316" s="410">
        <v>102.97703327853728</v>
      </c>
      <c r="D3316" s="410">
        <v>102.82491012186973</v>
      </c>
      <c r="E3316" s="410">
        <v>102.82140666696293</v>
      </c>
      <c r="F3316" s="420"/>
      <c r="G3316" s="420"/>
      <c r="H3316" s="420"/>
      <c r="I3316" s="420"/>
      <c r="J3316" s="411"/>
      <c r="K3316" s="411"/>
      <c r="L3316" s="411"/>
      <c r="M3316" s="411"/>
      <c r="N3316" s="411"/>
      <c r="O3316" s="411"/>
      <c r="P3316" s="411"/>
      <c r="Q3316" s="411"/>
      <c r="R3316" s="411"/>
      <c r="S3316" s="411"/>
      <c r="T3316" s="411"/>
      <c r="U3316" s="411"/>
      <c r="V3316" s="411"/>
      <c r="W3316" s="411"/>
    </row>
    <row r="3317" spans="2:23" x14ac:dyDescent="0.2">
      <c r="B3317" s="407">
        <v>40175</v>
      </c>
      <c r="C3317" s="410">
        <v>102.86854154441792</v>
      </c>
      <c r="D3317" s="410">
        <v>102.68984658427402</v>
      </c>
      <c r="E3317" s="410">
        <v>102.722638365783</v>
      </c>
      <c r="F3317" s="420"/>
      <c r="G3317" s="420"/>
      <c r="H3317" s="420"/>
      <c r="I3317" s="420"/>
      <c r="J3317" s="411"/>
      <c r="K3317" s="411"/>
      <c r="L3317" s="411"/>
      <c r="M3317" s="411"/>
      <c r="N3317" s="411"/>
      <c r="O3317" s="411"/>
      <c r="P3317" s="411"/>
      <c r="Q3317" s="411"/>
      <c r="R3317" s="411"/>
      <c r="S3317" s="411"/>
      <c r="T3317" s="411"/>
      <c r="U3317" s="411"/>
      <c r="V3317" s="411"/>
      <c r="W3317" s="411"/>
    </row>
    <row r="3318" spans="2:23" x14ac:dyDescent="0.2">
      <c r="B3318" s="407">
        <v>40176</v>
      </c>
      <c r="C3318" s="410">
        <v>102.94452346650422</v>
      </c>
      <c r="D3318" s="410">
        <v>102.76257310461568</v>
      </c>
      <c r="E3318" s="410">
        <v>102.79962930008179</v>
      </c>
      <c r="F3318" s="420"/>
      <c r="G3318" s="420"/>
      <c r="H3318" s="420"/>
      <c r="I3318" s="420"/>
      <c r="J3318" s="411"/>
      <c r="K3318" s="411"/>
      <c r="L3318" s="411"/>
      <c r="M3318" s="411"/>
      <c r="N3318" s="411"/>
      <c r="O3318" s="411"/>
      <c r="P3318" s="411"/>
      <c r="Q3318" s="411"/>
      <c r="R3318" s="411"/>
      <c r="S3318" s="411"/>
      <c r="T3318" s="411"/>
      <c r="U3318" s="411"/>
      <c r="V3318" s="411"/>
      <c r="W3318" s="411"/>
    </row>
    <row r="3319" spans="2:23" x14ac:dyDescent="0.2">
      <c r="B3319" s="407">
        <v>40177</v>
      </c>
      <c r="C3319" s="410">
        <v>102.54303763939413</v>
      </c>
      <c r="D3319" s="410">
        <v>102.48205652652621</v>
      </c>
      <c r="E3319" s="410">
        <v>102.35570360127912</v>
      </c>
      <c r="F3319" s="420"/>
      <c r="G3319" s="420"/>
      <c r="H3319" s="420"/>
      <c r="I3319" s="420"/>
      <c r="J3319" s="411"/>
      <c r="K3319" s="411"/>
      <c r="L3319" s="411"/>
      <c r="M3319" s="411"/>
      <c r="N3319" s="411"/>
      <c r="O3319" s="411"/>
      <c r="P3319" s="411"/>
      <c r="Q3319" s="411"/>
      <c r="R3319" s="411"/>
      <c r="S3319" s="411"/>
      <c r="T3319" s="411"/>
      <c r="U3319" s="411"/>
      <c r="V3319" s="411"/>
      <c r="W3319" s="411"/>
    </row>
    <row r="3320" spans="2:23" x14ac:dyDescent="0.2">
      <c r="B3320" s="407">
        <v>40178</v>
      </c>
      <c r="C3320" s="410">
        <v>102.54303763939413</v>
      </c>
      <c r="D3320" s="410">
        <v>102.48205652652621</v>
      </c>
      <c r="E3320" s="410">
        <v>102.35570360127912</v>
      </c>
      <c r="F3320" s="420"/>
      <c r="G3320" s="420"/>
      <c r="H3320" s="420"/>
      <c r="I3320" s="420"/>
      <c r="J3320" s="411"/>
      <c r="K3320" s="411"/>
      <c r="L3320" s="411"/>
      <c r="M3320" s="411"/>
      <c r="N3320" s="411"/>
      <c r="O3320" s="411"/>
      <c r="P3320" s="411"/>
      <c r="Q3320" s="411"/>
      <c r="R3320" s="411"/>
      <c r="S3320" s="411"/>
      <c r="T3320" s="411"/>
      <c r="U3320" s="411"/>
      <c r="V3320" s="411"/>
      <c r="W3320" s="411"/>
    </row>
    <row r="3321" spans="2:23" x14ac:dyDescent="0.2">
      <c r="B3321" s="407">
        <v>40179</v>
      </c>
      <c r="C3321" s="410">
        <v>102.54303763939413</v>
      </c>
      <c r="D3321" s="410">
        <v>102.48205652652621</v>
      </c>
      <c r="E3321" s="410">
        <v>102.35570360127912</v>
      </c>
      <c r="F3321" s="420"/>
      <c r="G3321" s="420"/>
      <c r="H3321" s="420"/>
      <c r="I3321" s="420"/>
      <c r="J3321" s="411"/>
      <c r="K3321" s="411"/>
      <c r="L3321" s="411"/>
      <c r="M3321" s="411"/>
      <c r="N3321" s="411"/>
      <c r="O3321" s="411"/>
      <c r="P3321" s="411"/>
      <c r="Q3321" s="411"/>
      <c r="R3321" s="411"/>
      <c r="S3321" s="411"/>
      <c r="T3321" s="411"/>
      <c r="U3321" s="411"/>
      <c r="V3321" s="411"/>
      <c r="W3321" s="411"/>
    </row>
    <row r="3322" spans="2:23" x14ac:dyDescent="0.2">
      <c r="B3322" s="407">
        <v>40180</v>
      </c>
      <c r="C3322" s="410">
        <v>102.54303763939413</v>
      </c>
      <c r="D3322" s="410">
        <v>102.48205652652621</v>
      </c>
      <c r="E3322" s="410">
        <v>102.35570360127912</v>
      </c>
      <c r="F3322" s="420"/>
      <c r="G3322" s="420"/>
      <c r="H3322" s="420"/>
      <c r="I3322" s="420"/>
      <c r="J3322" s="411"/>
      <c r="K3322" s="411"/>
      <c r="L3322" s="411"/>
      <c r="M3322" s="411"/>
      <c r="N3322" s="411"/>
      <c r="O3322" s="411"/>
      <c r="P3322" s="411"/>
      <c r="Q3322" s="411"/>
      <c r="R3322" s="411"/>
      <c r="S3322" s="411"/>
      <c r="T3322" s="411"/>
      <c r="U3322" s="411"/>
      <c r="V3322" s="411"/>
      <c r="W3322" s="411"/>
    </row>
    <row r="3323" spans="2:23" x14ac:dyDescent="0.2">
      <c r="B3323" s="407">
        <v>40181</v>
      </c>
      <c r="C3323" s="410">
        <v>102.54303763939413</v>
      </c>
      <c r="D3323" s="410">
        <v>102.48205652652621</v>
      </c>
      <c r="E3323" s="410">
        <v>102.35570360127912</v>
      </c>
      <c r="F3323" s="420"/>
      <c r="G3323" s="420"/>
      <c r="H3323" s="420"/>
      <c r="I3323" s="420"/>
      <c r="J3323" s="411"/>
      <c r="K3323" s="411"/>
      <c r="L3323" s="411"/>
      <c r="M3323" s="411"/>
      <c r="N3323" s="411"/>
      <c r="O3323" s="411"/>
      <c r="P3323" s="411"/>
      <c r="Q3323" s="411"/>
      <c r="R3323" s="411"/>
      <c r="S3323" s="411"/>
      <c r="T3323" s="411"/>
      <c r="U3323" s="411"/>
      <c r="V3323" s="411"/>
      <c r="W3323" s="411"/>
    </row>
    <row r="3324" spans="2:23" x14ac:dyDescent="0.2">
      <c r="B3324" s="407">
        <v>40182</v>
      </c>
      <c r="C3324" s="410">
        <v>102.58633796771471</v>
      </c>
      <c r="D3324" s="410">
        <v>102.40933000632772</v>
      </c>
      <c r="E3324" s="410">
        <v>102.44038218782187</v>
      </c>
      <c r="F3324" s="420"/>
      <c r="G3324" s="420"/>
      <c r="H3324" s="420"/>
      <c r="I3324" s="420"/>
      <c r="J3324" s="411"/>
      <c r="K3324" s="411"/>
      <c r="L3324" s="411"/>
      <c r="M3324" s="411"/>
      <c r="N3324" s="411"/>
      <c r="O3324" s="411"/>
      <c r="P3324" s="411"/>
      <c r="Q3324" s="411"/>
      <c r="R3324" s="411"/>
      <c r="S3324" s="411"/>
      <c r="T3324" s="411"/>
      <c r="U3324" s="411"/>
      <c r="V3324" s="411"/>
      <c r="W3324" s="411"/>
    </row>
    <row r="3325" spans="2:23" x14ac:dyDescent="0.2">
      <c r="B3325" s="407">
        <v>40183</v>
      </c>
      <c r="C3325" s="410">
        <v>103.50084588533495</v>
      </c>
      <c r="D3325" s="410">
        <v>103.41711178678432</v>
      </c>
      <c r="E3325" s="410">
        <v>103.31969844314003</v>
      </c>
      <c r="F3325" s="420"/>
      <c r="G3325" s="420"/>
      <c r="H3325" s="420"/>
      <c r="I3325" s="420"/>
      <c r="J3325" s="411"/>
      <c r="K3325" s="411"/>
      <c r="L3325" s="411"/>
      <c r="M3325" s="411"/>
      <c r="N3325" s="411"/>
      <c r="O3325" s="411"/>
      <c r="P3325" s="411"/>
      <c r="Q3325" s="411"/>
      <c r="R3325" s="411"/>
      <c r="S3325" s="411"/>
      <c r="T3325" s="411"/>
      <c r="U3325" s="411"/>
      <c r="V3325" s="411"/>
      <c r="W3325" s="411"/>
    </row>
    <row r="3326" spans="2:23" x14ac:dyDescent="0.2">
      <c r="B3326" s="407">
        <v>40184</v>
      </c>
      <c r="C3326" s="410">
        <v>103.5008665027764</v>
      </c>
      <c r="D3326" s="410">
        <v>103.41711178678432</v>
      </c>
      <c r="E3326" s="410">
        <v>103.31972638504431</v>
      </c>
      <c r="F3326" s="420"/>
      <c r="G3326" s="420"/>
      <c r="H3326" s="420"/>
      <c r="I3326" s="420"/>
      <c r="J3326" s="411"/>
      <c r="K3326" s="411"/>
      <c r="L3326" s="411"/>
      <c r="M3326" s="411"/>
      <c r="N3326" s="411"/>
      <c r="O3326" s="411"/>
      <c r="P3326" s="411"/>
      <c r="Q3326" s="411"/>
      <c r="R3326" s="411"/>
      <c r="S3326" s="411"/>
      <c r="T3326" s="411"/>
      <c r="U3326" s="411"/>
      <c r="V3326" s="411"/>
      <c r="W3326" s="411"/>
    </row>
    <row r="3327" spans="2:23" x14ac:dyDescent="0.2">
      <c r="B3327" s="407">
        <v>40185</v>
      </c>
      <c r="C3327" s="410">
        <v>103.79496147093498</v>
      </c>
      <c r="D3327" s="410">
        <v>103.68723886205846</v>
      </c>
      <c r="E3327" s="410">
        <v>103.62177964357217</v>
      </c>
      <c r="F3327" s="420"/>
      <c r="G3327" s="420"/>
      <c r="H3327" s="420"/>
      <c r="I3327" s="420"/>
      <c r="J3327" s="411"/>
      <c r="K3327" s="411"/>
      <c r="L3327" s="411"/>
      <c r="M3327" s="411"/>
      <c r="N3327" s="411"/>
      <c r="O3327" s="411"/>
      <c r="P3327" s="411"/>
      <c r="Q3327" s="411"/>
      <c r="R3327" s="411"/>
      <c r="S3327" s="411"/>
      <c r="T3327" s="411"/>
      <c r="U3327" s="411"/>
      <c r="V3327" s="411"/>
      <c r="W3327" s="411"/>
    </row>
    <row r="3328" spans="2:23" x14ac:dyDescent="0.2">
      <c r="B3328" s="407">
        <v>40186</v>
      </c>
      <c r="C3328" s="410">
        <v>104.28017252996099</v>
      </c>
      <c r="D3328" s="410">
        <v>104.28983002983986</v>
      </c>
      <c r="E3328" s="410">
        <v>104.06408287939342</v>
      </c>
      <c r="F3328" s="420"/>
      <c r="G3328" s="420"/>
      <c r="H3328" s="420"/>
      <c r="I3328" s="420"/>
      <c r="J3328" s="411"/>
      <c r="K3328" s="411"/>
      <c r="L3328" s="411"/>
      <c r="M3328" s="411"/>
      <c r="N3328" s="411"/>
      <c r="O3328" s="411"/>
      <c r="P3328" s="411"/>
      <c r="Q3328" s="411"/>
      <c r="R3328" s="411"/>
      <c r="S3328" s="411"/>
      <c r="T3328" s="411"/>
      <c r="U3328" s="411"/>
      <c r="V3328" s="411"/>
      <c r="W3328" s="411"/>
    </row>
    <row r="3329" spans="2:23" x14ac:dyDescent="0.2">
      <c r="B3329" s="407">
        <v>40187</v>
      </c>
      <c r="C3329" s="410">
        <v>104.28017252996099</v>
      </c>
      <c r="D3329" s="410">
        <v>104.28983002983986</v>
      </c>
      <c r="E3329" s="410">
        <v>104.06408287939342</v>
      </c>
      <c r="F3329" s="420"/>
      <c r="G3329" s="420"/>
      <c r="H3329" s="420"/>
      <c r="I3329" s="420"/>
      <c r="J3329" s="411"/>
      <c r="K3329" s="411"/>
      <c r="L3329" s="411"/>
      <c r="M3329" s="411"/>
      <c r="N3329" s="411"/>
      <c r="O3329" s="411"/>
      <c r="P3329" s="411"/>
      <c r="Q3329" s="411"/>
      <c r="R3329" s="411"/>
      <c r="S3329" s="411"/>
      <c r="T3329" s="411"/>
      <c r="U3329" s="411"/>
      <c r="V3329" s="411"/>
      <c r="W3329" s="411"/>
    </row>
    <row r="3330" spans="2:23" x14ac:dyDescent="0.2">
      <c r="B3330" s="407">
        <v>40188</v>
      </c>
      <c r="C3330" s="410">
        <v>104.28017252996099</v>
      </c>
      <c r="D3330" s="410">
        <v>104.28983002983986</v>
      </c>
      <c r="E3330" s="410">
        <v>104.06408287939342</v>
      </c>
      <c r="F3330" s="420"/>
      <c r="G3330" s="420"/>
      <c r="H3330" s="420"/>
      <c r="I3330" s="420"/>
      <c r="J3330" s="411"/>
      <c r="K3330" s="411"/>
      <c r="L3330" s="411"/>
      <c r="M3330" s="411"/>
      <c r="N3330" s="411"/>
      <c r="O3330" s="411"/>
      <c r="P3330" s="411"/>
      <c r="Q3330" s="411"/>
      <c r="R3330" s="411"/>
      <c r="S3330" s="411"/>
      <c r="T3330" s="411"/>
      <c r="U3330" s="411"/>
      <c r="V3330" s="411"/>
      <c r="W3330" s="411"/>
    </row>
    <row r="3331" spans="2:23" x14ac:dyDescent="0.2">
      <c r="B3331" s="407">
        <v>40189</v>
      </c>
      <c r="C3331" s="410">
        <v>104.42840568004068</v>
      </c>
      <c r="D3331" s="410">
        <v>104.25866152112818</v>
      </c>
      <c r="E3331" s="410">
        <v>104.27607465289117</v>
      </c>
      <c r="F3331" s="420"/>
      <c r="G3331" s="420"/>
      <c r="H3331" s="420"/>
      <c r="I3331" s="420"/>
      <c r="J3331" s="411"/>
      <c r="K3331" s="411"/>
      <c r="L3331" s="411"/>
      <c r="M3331" s="411"/>
      <c r="N3331" s="411"/>
      <c r="O3331" s="411"/>
      <c r="P3331" s="411"/>
      <c r="Q3331" s="411"/>
      <c r="R3331" s="411"/>
      <c r="S3331" s="411"/>
      <c r="T3331" s="411"/>
      <c r="U3331" s="411"/>
      <c r="V3331" s="411"/>
      <c r="W3331" s="411"/>
    </row>
    <row r="3332" spans="2:23" x14ac:dyDescent="0.2">
      <c r="B3332" s="407">
        <v>40190</v>
      </c>
      <c r="C3332" s="410">
        <v>103.8738341940084</v>
      </c>
      <c r="D3332" s="410">
        <v>103.75996538218864</v>
      </c>
      <c r="E3332" s="410">
        <v>103.70268748457953</v>
      </c>
      <c r="F3332" s="420"/>
      <c r="G3332" s="420"/>
      <c r="H3332" s="420"/>
      <c r="I3332" s="420"/>
      <c r="J3332" s="411"/>
      <c r="K3332" s="411"/>
      <c r="L3332" s="411"/>
      <c r="M3332" s="411"/>
      <c r="N3332" s="411"/>
      <c r="O3332" s="411"/>
      <c r="P3332" s="411"/>
      <c r="Q3332" s="411"/>
      <c r="R3332" s="411"/>
      <c r="S3332" s="411"/>
      <c r="T3332" s="411"/>
      <c r="U3332" s="411"/>
      <c r="V3332" s="411"/>
      <c r="W3332" s="411"/>
    </row>
    <row r="3333" spans="2:23" x14ac:dyDescent="0.2">
      <c r="B3333" s="407">
        <v>40191</v>
      </c>
      <c r="C3333" s="410">
        <v>103.61920005256286</v>
      </c>
      <c r="D3333" s="410">
        <v>103.4794488041579</v>
      </c>
      <c r="E3333" s="410">
        <v>103.45780836828507</v>
      </c>
      <c r="F3333" s="420"/>
      <c r="G3333" s="420"/>
      <c r="H3333" s="420"/>
      <c r="I3333" s="420"/>
      <c r="J3333" s="411"/>
      <c r="K3333" s="411"/>
      <c r="L3333" s="411"/>
      <c r="M3333" s="411"/>
      <c r="N3333" s="411"/>
      <c r="O3333" s="411"/>
      <c r="P3333" s="411"/>
      <c r="Q3333" s="411"/>
      <c r="R3333" s="411"/>
      <c r="S3333" s="411"/>
      <c r="T3333" s="411"/>
      <c r="U3333" s="411"/>
      <c r="V3333" s="411"/>
      <c r="W3333" s="411"/>
    </row>
    <row r="3334" spans="2:23" x14ac:dyDescent="0.2">
      <c r="B3334" s="407">
        <v>40192</v>
      </c>
      <c r="C3334" s="410">
        <v>104.35155254623622</v>
      </c>
      <c r="D3334" s="410">
        <v>104.08203997186007</v>
      </c>
      <c r="E3334" s="410">
        <v>104.23495191025954</v>
      </c>
      <c r="F3334" s="420"/>
      <c r="G3334" s="420"/>
      <c r="H3334" s="420"/>
      <c r="I3334" s="420"/>
      <c r="J3334" s="411"/>
      <c r="K3334" s="411"/>
      <c r="L3334" s="411"/>
      <c r="M3334" s="411"/>
      <c r="N3334" s="411"/>
      <c r="O3334" s="411"/>
      <c r="P3334" s="411"/>
      <c r="Q3334" s="411"/>
      <c r="R3334" s="411"/>
      <c r="S3334" s="411"/>
      <c r="T3334" s="411"/>
      <c r="U3334" s="411"/>
      <c r="V3334" s="411"/>
      <c r="W3334" s="411"/>
    </row>
    <row r="3335" spans="2:23" x14ac:dyDescent="0.2">
      <c r="B3335" s="407">
        <v>40193</v>
      </c>
      <c r="C3335" s="410">
        <v>103.97257032045998</v>
      </c>
      <c r="D3335" s="410">
        <v>103.80152339377884</v>
      </c>
      <c r="E3335" s="410">
        <v>103.8216326723725</v>
      </c>
      <c r="F3335" s="420"/>
      <c r="G3335" s="420"/>
      <c r="H3335" s="420"/>
      <c r="I3335" s="420"/>
      <c r="J3335" s="411"/>
      <c r="K3335" s="411"/>
      <c r="L3335" s="411"/>
      <c r="M3335" s="411"/>
      <c r="N3335" s="411"/>
      <c r="O3335" s="411"/>
      <c r="P3335" s="411"/>
      <c r="Q3335" s="411"/>
      <c r="R3335" s="411"/>
      <c r="S3335" s="411"/>
      <c r="T3335" s="411"/>
      <c r="U3335" s="411"/>
      <c r="V3335" s="411"/>
      <c r="W3335" s="411"/>
    </row>
    <row r="3336" spans="2:23" x14ac:dyDescent="0.2">
      <c r="B3336" s="407">
        <v>40194</v>
      </c>
      <c r="C3336" s="410">
        <v>103.97257032045998</v>
      </c>
      <c r="D3336" s="410">
        <v>103.80152339377884</v>
      </c>
      <c r="E3336" s="410">
        <v>103.8216326723725</v>
      </c>
      <c r="F3336" s="420"/>
      <c r="G3336" s="420"/>
      <c r="H3336" s="420"/>
      <c r="I3336" s="420"/>
      <c r="J3336" s="411"/>
      <c r="K3336" s="411"/>
      <c r="L3336" s="411"/>
      <c r="M3336" s="411"/>
      <c r="N3336" s="411"/>
      <c r="O3336" s="411"/>
      <c r="P3336" s="411"/>
      <c r="Q3336" s="411"/>
      <c r="R3336" s="411"/>
      <c r="S3336" s="411"/>
      <c r="T3336" s="411"/>
      <c r="U3336" s="411"/>
      <c r="V3336" s="411"/>
      <c r="W3336" s="411"/>
    </row>
    <row r="3337" spans="2:23" x14ac:dyDescent="0.2">
      <c r="B3337" s="407">
        <v>40195</v>
      </c>
      <c r="C3337" s="410">
        <v>103.97257032045998</v>
      </c>
      <c r="D3337" s="410">
        <v>103.80152339377884</v>
      </c>
      <c r="E3337" s="410">
        <v>103.8216326723725</v>
      </c>
      <c r="F3337" s="420"/>
      <c r="G3337" s="420"/>
      <c r="H3337" s="420"/>
      <c r="I3337" s="420"/>
      <c r="J3337" s="411"/>
      <c r="K3337" s="411"/>
      <c r="L3337" s="411"/>
      <c r="M3337" s="411"/>
      <c r="N3337" s="411"/>
      <c r="O3337" s="411"/>
      <c r="P3337" s="411"/>
      <c r="Q3337" s="411"/>
      <c r="R3337" s="411"/>
      <c r="S3337" s="411"/>
      <c r="T3337" s="411"/>
      <c r="U3337" s="411"/>
      <c r="V3337" s="411"/>
      <c r="W3337" s="411"/>
    </row>
    <row r="3338" spans="2:23" x14ac:dyDescent="0.2">
      <c r="B3338" s="407">
        <v>40196</v>
      </c>
      <c r="C3338" s="410">
        <v>103.9632697131803</v>
      </c>
      <c r="D3338" s="410">
        <v>103.64568085037607</v>
      </c>
      <c r="E3338" s="410">
        <v>103.86459340672562</v>
      </c>
      <c r="F3338" s="420"/>
      <c r="G3338" s="420"/>
      <c r="H3338" s="420"/>
      <c r="I3338" s="420"/>
      <c r="J3338" s="411"/>
      <c r="K3338" s="411"/>
      <c r="L3338" s="411"/>
      <c r="M3338" s="411"/>
      <c r="N3338" s="411"/>
      <c r="O3338" s="411"/>
      <c r="P3338" s="411"/>
      <c r="Q3338" s="411"/>
      <c r="R3338" s="411"/>
      <c r="S3338" s="411"/>
      <c r="T3338" s="411"/>
      <c r="U3338" s="411"/>
      <c r="V3338" s="411"/>
      <c r="W3338" s="411"/>
    </row>
    <row r="3339" spans="2:23" x14ac:dyDescent="0.2">
      <c r="B3339" s="407">
        <v>40197</v>
      </c>
      <c r="C3339" s="410">
        <v>104.42292808439981</v>
      </c>
      <c r="D3339" s="410">
        <v>104.12359798343822</v>
      </c>
      <c r="E3339" s="410">
        <v>104.31680690885975</v>
      </c>
      <c r="F3339" s="420"/>
      <c r="G3339" s="420"/>
      <c r="H3339" s="420"/>
      <c r="I3339" s="420"/>
      <c r="J3339" s="411"/>
      <c r="K3339" s="411"/>
      <c r="L3339" s="411"/>
      <c r="M3339" s="411"/>
      <c r="N3339" s="411"/>
      <c r="O3339" s="411"/>
      <c r="P3339" s="411"/>
      <c r="Q3339" s="411"/>
      <c r="R3339" s="411"/>
      <c r="S3339" s="411"/>
      <c r="T3339" s="411"/>
      <c r="U3339" s="411"/>
      <c r="V3339" s="411"/>
      <c r="W3339" s="411"/>
    </row>
    <row r="3340" spans="2:23" x14ac:dyDescent="0.2">
      <c r="B3340" s="407">
        <v>40198</v>
      </c>
      <c r="C3340" s="410">
        <v>104.2561715958925</v>
      </c>
      <c r="D3340" s="410">
        <v>103.90541842268917</v>
      </c>
      <c r="E3340" s="410">
        <v>104.16871906589535</v>
      </c>
      <c r="F3340" s="420"/>
      <c r="G3340" s="420"/>
      <c r="H3340" s="420"/>
      <c r="I3340" s="420"/>
      <c r="J3340" s="411"/>
      <c r="K3340" s="411"/>
      <c r="L3340" s="411"/>
      <c r="M3340" s="411"/>
      <c r="N3340" s="411"/>
      <c r="O3340" s="411"/>
      <c r="P3340" s="411"/>
      <c r="Q3340" s="411"/>
      <c r="R3340" s="411"/>
      <c r="S3340" s="411"/>
      <c r="T3340" s="411"/>
      <c r="U3340" s="411"/>
      <c r="V3340" s="411"/>
      <c r="W3340" s="411"/>
    </row>
    <row r="3341" spans="2:23" x14ac:dyDescent="0.2">
      <c r="B3341" s="407">
        <v>40199</v>
      </c>
      <c r="C3341" s="410">
        <v>103.95405411231431</v>
      </c>
      <c r="D3341" s="410">
        <v>103.92619742853194</v>
      </c>
      <c r="E3341" s="410">
        <v>103.75205592653579</v>
      </c>
      <c r="F3341" s="420"/>
      <c r="G3341" s="420"/>
      <c r="H3341" s="420"/>
      <c r="I3341" s="420"/>
      <c r="J3341" s="411"/>
      <c r="K3341" s="411"/>
      <c r="L3341" s="411"/>
      <c r="M3341" s="411"/>
      <c r="N3341" s="411"/>
      <c r="O3341" s="411"/>
      <c r="P3341" s="411"/>
      <c r="Q3341" s="411"/>
      <c r="R3341" s="411"/>
      <c r="S3341" s="411"/>
      <c r="T3341" s="411"/>
      <c r="U3341" s="411"/>
      <c r="V3341" s="411"/>
      <c r="W3341" s="411"/>
    </row>
    <row r="3342" spans="2:23" x14ac:dyDescent="0.2">
      <c r="B3342" s="407">
        <v>40200</v>
      </c>
      <c r="C3342" s="410">
        <v>102.34023149731046</v>
      </c>
      <c r="D3342" s="410">
        <v>101.82751784450916</v>
      </c>
      <c r="E3342" s="410">
        <v>102.31434265359339</v>
      </c>
      <c r="F3342" s="420"/>
      <c r="G3342" s="420"/>
      <c r="H3342" s="420"/>
      <c r="I3342" s="420"/>
      <c r="J3342" s="411"/>
      <c r="K3342" s="411"/>
      <c r="L3342" s="411"/>
      <c r="M3342" s="411"/>
      <c r="N3342" s="411"/>
      <c r="O3342" s="411"/>
      <c r="P3342" s="411"/>
      <c r="Q3342" s="411"/>
      <c r="R3342" s="411"/>
      <c r="S3342" s="411"/>
      <c r="T3342" s="411"/>
      <c r="U3342" s="411"/>
      <c r="V3342" s="411"/>
      <c r="W3342" s="411"/>
    </row>
    <row r="3343" spans="2:23" x14ac:dyDescent="0.2">
      <c r="B3343" s="407">
        <v>40201</v>
      </c>
      <c r="C3343" s="410">
        <v>102.34023149731046</v>
      </c>
      <c r="D3343" s="410">
        <v>101.82751784450916</v>
      </c>
      <c r="E3343" s="410">
        <v>102.31434265359339</v>
      </c>
      <c r="F3343" s="420"/>
      <c r="G3343" s="420"/>
      <c r="H3343" s="420"/>
      <c r="I3343" s="420"/>
      <c r="J3343" s="411"/>
      <c r="K3343" s="411"/>
      <c r="L3343" s="411"/>
      <c r="M3343" s="411"/>
      <c r="N3343" s="411"/>
      <c r="O3343" s="411"/>
      <c r="P3343" s="411"/>
      <c r="Q3343" s="411"/>
      <c r="R3343" s="411"/>
      <c r="S3343" s="411"/>
      <c r="T3343" s="411"/>
      <c r="U3343" s="411"/>
      <c r="V3343" s="411"/>
      <c r="W3343" s="411"/>
    </row>
    <row r="3344" spans="2:23" x14ac:dyDescent="0.2">
      <c r="B3344" s="407">
        <v>40202</v>
      </c>
      <c r="C3344" s="410">
        <v>102.34023149731046</v>
      </c>
      <c r="D3344" s="410">
        <v>101.82751784450916</v>
      </c>
      <c r="E3344" s="410">
        <v>102.31434265359339</v>
      </c>
      <c r="F3344" s="420"/>
      <c r="G3344" s="420"/>
      <c r="H3344" s="420"/>
      <c r="I3344" s="420"/>
      <c r="J3344" s="411"/>
      <c r="K3344" s="411"/>
      <c r="L3344" s="411"/>
      <c r="M3344" s="411"/>
      <c r="N3344" s="411"/>
      <c r="O3344" s="411"/>
      <c r="P3344" s="411"/>
      <c r="Q3344" s="411"/>
      <c r="R3344" s="411"/>
      <c r="S3344" s="411"/>
      <c r="T3344" s="411"/>
      <c r="U3344" s="411"/>
      <c r="V3344" s="411"/>
      <c r="W3344" s="411"/>
    </row>
    <row r="3345" spans="2:23" x14ac:dyDescent="0.2">
      <c r="B3345" s="407">
        <v>40203</v>
      </c>
      <c r="C3345" s="410">
        <v>102.19586339275833</v>
      </c>
      <c r="D3345" s="410">
        <v>101.59894878081298</v>
      </c>
      <c r="E3345" s="410">
        <v>102.20023837828138</v>
      </c>
      <c r="F3345" s="420"/>
      <c r="G3345" s="420"/>
      <c r="H3345" s="420"/>
      <c r="I3345" s="420"/>
      <c r="J3345" s="411"/>
      <c r="K3345" s="411"/>
      <c r="L3345" s="411"/>
      <c r="M3345" s="411"/>
      <c r="N3345" s="411"/>
      <c r="O3345" s="411"/>
      <c r="P3345" s="411"/>
      <c r="Q3345" s="411"/>
      <c r="R3345" s="411"/>
      <c r="S3345" s="411"/>
      <c r="T3345" s="411"/>
      <c r="U3345" s="411"/>
      <c r="V3345" s="411"/>
      <c r="W3345" s="411"/>
    </row>
    <row r="3346" spans="2:23" x14ac:dyDescent="0.2">
      <c r="B3346" s="407">
        <v>40204</v>
      </c>
      <c r="C3346" s="410">
        <v>101.63948829095642</v>
      </c>
      <c r="D3346" s="410">
        <v>101.15220015656338</v>
      </c>
      <c r="E3346" s="410">
        <v>101.6059869893483</v>
      </c>
      <c r="F3346" s="420"/>
      <c r="G3346" s="420"/>
      <c r="H3346" s="420"/>
      <c r="I3346" s="420"/>
      <c r="J3346" s="411"/>
      <c r="K3346" s="411"/>
      <c r="L3346" s="411"/>
      <c r="M3346" s="411"/>
      <c r="N3346" s="411"/>
      <c r="O3346" s="411"/>
      <c r="P3346" s="411"/>
      <c r="Q3346" s="411"/>
      <c r="R3346" s="411"/>
      <c r="S3346" s="411"/>
      <c r="T3346" s="411"/>
      <c r="U3346" s="411"/>
      <c r="V3346" s="411"/>
      <c r="W3346" s="411"/>
    </row>
    <row r="3347" spans="2:23" x14ac:dyDescent="0.2">
      <c r="B3347" s="407">
        <v>40205</v>
      </c>
      <c r="C3347" s="410">
        <v>101.54196080438595</v>
      </c>
      <c r="D3347" s="410">
        <v>100.86129407551981</v>
      </c>
      <c r="E3347" s="410">
        <v>101.57746851133965</v>
      </c>
      <c r="F3347" s="420"/>
      <c r="G3347" s="420"/>
      <c r="H3347" s="420"/>
      <c r="I3347" s="420"/>
      <c r="J3347" s="411"/>
      <c r="K3347" s="411"/>
      <c r="L3347" s="411"/>
      <c r="M3347" s="411"/>
      <c r="N3347" s="411"/>
      <c r="O3347" s="411"/>
      <c r="P3347" s="411"/>
      <c r="Q3347" s="411"/>
      <c r="R3347" s="411"/>
      <c r="S3347" s="411"/>
      <c r="T3347" s="411"/>
      <c r="U3347" s="411"/>
      <c r="V3347" s="411"/>
      <c r="W3347" s="411"/>
    </row>
    <row r="3348" spans="2:23" x14ac:dyDescent="0.2">
      <c r="B3348" s="407">
        <v>40206</v>
      </c>
      <c r="C3348" s="410">
        <v>101.81779323028356</v>
      </c>
      <c r="D3348" s="410">
        <v>101.3392112085057</v>
      </c>
      <c r="E3348" s="410">
        <v>101.78084215864236</v>
      </c>
      <c r="F3348" s="420"/>
      <c r="G3348" s="420"/>
      <c r="H3348" s="420"/>
      <c r="I3348" s="420"/>
      <c r="J3348" s="411"/>
      <c r="K3348" s="411"/>
      <c r="L3348" s="411"/>
      <c r="M3348" s="411"/>
      <c r="N3348" s="411"/>
      <c r="O3348" s="411"/>
      <c r="P3348" s="411"/>
      <c r="Q3348" s="411"/>
      <c r="R3348" s="411"/>
      <c r="S3348" s="411"/>
      <c r="T3348" s="411"/>
      <c r="U3348" s="411"/>
      <c r="V3348" s="411"/>
      <c r="W3348" s="411"/>
    </row>
    <row r="3349" spans="2:23" x14ac:dyDescent="0.2">
      <c r="B3349" s="407">
        <v>40207</v>
      </c>
      <c r="C3349" s="410">
        <v>101.8451747632495</v>
      </c>
      <c r="D3349" s="410">
        <v>101.01713661892413</v>
      </c>
      <c r="E3349" s="410">
        <v>101.93242134053483</v>
      </c>
      <c r="F3349" s="420"/>
      <c r="G3349" s="420"/>
      <c r="H3349" s="420"/>
      <c r="I3349" s="420"/>
      <c r="J3349" s="411"/>
      <c r="K3349" s="411"/>
      <c r="L3349" s="411"/>
      <c r="M3349" s="411"/>
      <c r="N3349" s="411"/>
      <c r="O3349" s="411"/>
      <c r="P3349" s="411"/>
      <c r="Q3349" s="411"/>
      <c r="R3349" s="411"/>
      <c r="S3349" s="411"/>
      <c r="T3349" s="411"/>
      <c r="U3349" s="411"/>
      <c r="V3349" s="411"/>
      <c r="W3349" s="411"/>
    </row>
    <row r="3350" spans="2:23" x14ac:dyDescent="0.2">
      <c r="B3350" s="407">
        <v>40208</v>
      </c>
      <c r="C3350" s="410">
        <v>101.8451747632495</v>
      </c>
      <c r="D3350" s="410">
        <v>101.01713661892413</v>
      </c>
      <c r="E3350" s="410">
        <v>101.93242134053483</v>
      </c>
      <c r="F3350" s="420"/>
      <c r="G3350" s="420"/>
      <c r="H3350" s="420"/>
      <c r="I3350" s="420"/>
      <c r="J3350" s="411"/>
      <c r="K3350" s="411"/>
      <c r="L3350" s="411"/>
      <c r="M3350" s="411"/>
      <c r="N3350" s="411"/>
      <c r="O3350" s="411"/>
      <c r="P3350" s="411"/>
      <c r="Q3350" s="411"/>
      <c r="R3350" s="411"/>
      <c r="S3350" s="411"/>
      <c r="T3350" s="411"/>
      <c r="U3350" s="411"/>
      <c r="V3350" s="411"/>
      <c r="W3350" s="411"/>
    </row>
    <row r="3351" spans="2:23" x14ac:dyDescent="0.2">
      <c r="B3351" s="407">
        <v>40209</v>
      </c>
      <c r="C3351" s="410">
        <v>101.8451747632495</v>
      </c>
      <c r="D3351" s="410">
        <v>101.01713661892413</v>
      </c>
      <c r="E3351" s="410">
        <v>101.93242134053483</v>
      </c>
      <c r="F3351" s="420"/>
      <c r="G3351" s="420"/>
      <c r="H3351" s="420"/>
      <c r="I3351" s="420"/>
      <c r="J3351" s="411"/>
      <c r="K3351" s="411"/>
      <c r="L3351" s="411"/>
      <c r="M3351" s="411"/>
      <c r="N3351" s="411"/>
      <c r="O3351" s="411"/>
      <c r="P3351" s="411"/>
      <c r="Q3351" s="411"/>
      <c r="R3351" s="411"/>
      <c r="S3351" s="411"/>
      <c r="T3351" s="411"/>
      <c r="U3351" s="411"/>
      <c r="V3351" s="411"/>
      <c r="W3351" s="411"/>
    </row>
    <row r="3352" spans="2:23" x14ac:dyDescent="0.2">
      <c r="B3352" s="407">
        <v>40210</v>
      </c>
      <c r="C3352" s="410">
        <v>101.59085995667675</v>
      </c>
      <c r="D3352" s="410">
        <v>100.60155650329698</v>
      </c>
      <c r="E3352" s="410">
        <v>101.7359539008206</v>
      </c>
      <c r="F3352" s="420"/>
      <c r="G3352" s="420"/>
      <c r="H3352" s="420"/>
      <c r="I3352" s="420"/>
      <c r="J3352" s="411"/>
      <c r="K3352" s="411"/>
      <c r="L3352" s="411"/>
      <c r="M3352" s="411"/>
      <c r="N3352" s="411"/>
      <c r="O3352" s="411"/>
      <c r="P3352" s="411"/>
      <c r="Q3352" s="411"/>
      <c r="R3352" s="411"/>
      <c r="S3352" s="411"/>
      <c r="T3352" s="411"/>
      <c r="U3352" s="411"/>
      <c r="V3352" s="411"/>
      <c r="W3352" s="411"/>
    </row>
    <row r="3353" spans="2:23" x14ac:dyDescent="0.2">
      <c r="B3353" s="407">
        <v>40211</v>
      </c>
      <c r="C3353" s="410">
        <v>102.10245978173002</v>
      </c>
      <c r="D3353" s="410">
        <v>101.08986313914184</v>
      </c>
      <c r="E3353" s="410">
        <v>102.2547926394376</v>
      </c>
      <c r="F3353" s="420"/>
      <c r="G3353" s="420"/>
      <c r="H3353" s="420"/>
      <c r="I3353" s="420"/>
      <c r="J3353" s="411"/>
      <c r="K3353" s="411"/>
      <c r="L3353" s="411"/>
      <c r="M3353" s="411"/>
      <c r="N3353" s="411"/>
      <c r="O3353" s="411"/>
      <c r="P3353" s="411"/>
      <c r="Q3353" s="411"/>
      <c r="R3353" s="411"/>
      <c r="S3353" s="411"/>
      <c r="T3353" s="411"/>
      <c r="U3353" s="411"/>
      <c r="V3353" s="411"/>
      <c r="W3353" s="411"/>
    </row>
    <row r="3354" spans="2:23" x14ac:dyDescent="0.2">
      <c r="B3354" s="407">
        <v>40212</v>
      </c>
      <c r="C3354" s="410">
        <v>102.54455169971462</v>
      </c>
      <c r="D3354" s="410">
        <v>101.81712834168624</v>
      </c>
      <c r="E3354" s="410">
        <v>102.5946104823592</v>
      </c>
      <c r="F3354" s="420"/>
      <c r="G3354" s="420"/>
      <c r="H3354" s="420"/>
      <c r="I3354" s="420"/>
      <c r="J3354" s="411"/>
      <c r="K3354" s="411"/>
      <c r="L3354" s="411"/>
      <c r="M3354" s="411"/>
      <c r="N3354" s="411"/>
      <c r="O3354" s="411"/>
      <c r="P3354" s="411"/>
      <c r="Q3354" s="411"/>
      <c r="R3354" s="411"/>
      <c r="S3354" s="411"/>
      <c r="T3354" s="411"/>
      <c r="U3354" s="411"/>
      <c r="V3354" s="411"/>
      <c r="W3354" s="411"/>
    </row>
    <row r="3355" spans="2:23" x14ac:dyDescent="0.2">
      <c r="B3355" s="407">
        <v>40213</v>
      </c>
      <c r="C3355" s="410">
        <v>101.50022186398533</v>
      </c>
      <c r="D3355" s="410">
        <v>100.61194600614681</v>
      </c>
      <c r="E3355" s="410">
        <v>101.60953509091145</v>
      </c>
      <c r="F3355" s="420"/>
      <c r="G3355" s="420"/>
      <c r="H3355" s="420"/>
      <c r="I3355" s="420"/>
      <c r="J3355" s="411"/>
      <c r="K3355" s="411"/>
      <c r="L3355" s="411"/>
      <c r="M3355" s="411"/>
      <c r="N3355" s="411"/>
      <c r="O3355" s="411"/>
      <c r="P3355" s="411"/>
      <c r="Q3355" s="411"/>
      <c r="R3355" s="411"/>
      <c r="S3355" s="411"/>
      <c r="T3355" s="411"/>
      <c r="U3355" s="411"/>
      <c r="V3355" s="411"/>
      <c r="W3355" s="411"/>
    </row>
    <row r="3356" spans="2:23" x14ac:dyDescent="0.2">
      <c r="B3356" s="407">
        <v>40214</v>
      </c>
      <c r="C3356" s="410">
        <v>100.2414292800797</v>
      </c>
      <c r="D3356" s="410">
        <v>99.043131069395244</v>
      </c>
      <c r="E3356" s="410">
        <v>100.46336735623548</v>
      </c>
      <c r="F3356" s="420"/>
      <c r="G3356" s="420"/>
      <c r="H3356" s="420"/>
      <c r="I3356" s="420"/>
      <c r="J3356" s="411"/>
      <c r="K3356" s="411"/>
      <c r="L3356" s="411"/>
      <c r="M3356" s="411"/>
      <c r="N3356" s="411"/>
      <c r="O3356" s="411"/>
      <c r="P3356" s="411"/>
      <c r="Q3356" s="411"/>
      <c r="R3356" s="411"/>
      <c r="S3356" s="411"/>
      <c r="T3356" s="411"/>
      <c r="U3356" s="411"/>
      <c r="V3356" s="411"/>
      <c r="W3356" s="411"/>
    </row>
    <row r="3357" spans="2:23" x14ac:dyDescent="0.2">
      <c r="B3357" s="407">
        <v>40215</v>
      </c>
      <c r="C3357" s="410">
        <v>100.2414292800797</v>
      </c>
      <c r="D3357" s="410">
        <v>99.043131069395244</v>
      </c>
      <c r="E3357" s="410">
        <v>100.46336735623548</v>
      </c>
      <c r="F3357" s="420"/>
      <c r="G3357" s="420"/>
      <c r="H3357" s="420"/>
      <c r="I3357" s="420"/>
      <c r="J3357" s="411"/>
      <c r="K3357" s="411"/>
      <c r="L3357" s="411"/>
      <c r="M3357" s="411"/>
      <c r="N3357" s="411"/>
      <c r="O3357" s="411"/>
      <c r="P3357" s="411"/>
      <c r="Q3357" s="411"/>
      <c r="R3357" s="411"/>
      <c r="S3357" s="411"/>
      <c r="T3357" s="411"/>
      <c r="U3357" s="411"/>
      <c r="V3357" s="411"/>
      <c r="W3357" s="411"/>
    </row>
    <row r="3358" spans="2:23" x14ac:dyDescent="0.2">
      <c r="B3358" s="407">
        <v>40216</v>
      </c>
      <c r="C3358" s="410">
        <v>100.2414292800797</v>
      </c>
      <c r="D3358" s="410">
        <v>99.043131069395244</v>
      </c>
      <c r="E3358" s="410">
        <v>100.46336735623548</v>
      </c>
      <c r="F3358" s="420"/>
      <c r="G3358" s="420"/>
      <c r="H3358" s="420"/>
      <c r="I3358" s="420"/>
      <c r="J3358" s="411"/>
      <c r="K3358" s="411"/>
      <c r="L3358" s="411"/>
      <c r="M3358" s="411"/>
      <c r="N3358" s="411"/>
      <c r="O3358" s="411"/>
      <c r="P3358" s="411"/>
      <c r="Q3358" s="411"/>
      <c r="R3358" s="411"/>
      <c r="S3358" s="411"/>
      <c r="T3358" s="411"/>
      <c r="U3358" s="411"/>
      <c r="V3358" s="411"/>
      <c r="W3358" s="411"/>
    </row>
    <row r="3359" spans="2:23" x14ac:dyDescent="0.2">
      <c r="B3359" s="407">
        <v>40217</v>
      </c>
      <c r="C3359" s="410">
        <v>99.577405972930123</v>
      </c>
      <c r="D3359" s="410">
        <v>98.731445982581349</v>
      </c>
      <c r="E3359" s="410">
        <v>99.675576817176506</v>
      </c>
      <c r="F3359" s="420"/>
      <c r="G3359" s="420"/>
      <c r="H3359" s="420"/>
      <c r="I3359" s="420"/>
      <c r="J3359" s="411"/>
      <c r="K3359" s="411"/>
      <c r="L3359" s="411"/>
      <c r="M3359" s="411"/>
      <c r="N3359" s="411"/>
      <c r="O3359" s="411"/>
      <c r="P3359" s="411"/>
      <c r="Q3359" s="411"/>
      <c r="R3359" s="411"/>
      <c r="S3359" s="411"/>
      <c r="T3359" s="411"/>
      <c r="U3359" s="411"/>
      <c r="V3359" s="411"/>
      <c r="W3359" s="411"/>
    </row>
    <row r="3360" spans="2:23" x14ac:dyDescent="0.2">
      <c r="B3360" s="407">
        <v>40218</v>
      </c>
      <c r="C3360" s="410">
        <v>100.14474464801592</v>
      </c>
      <c r="D3360" s="410">
        <v>99.136636595462974</v>
      </c>
      <c r="E3360" s="410">
        <v>100.29930810505147</v>
      </c>
      <c r="F3360" s="420"/>
      <c r="G3360" s="420"/>
      <c r="H3360" s="420"/>
      <c r="I3360" s="420"/>
      <c r="J3360" s="411"/>
      <c r="K3360" s="411"/>
      <c r="L3360" s="411"/>
      <c r="M3360" s="411"/>
      <c r="N3360" s="411"/>
      <c r="O3360" s="411"/>
      <c r="P3360" s="411"/>
      <c r="Q3360" s="411"/>
      <c r="R3360" s="411"/>
      <c r="S3360" s="411"/>
      <c r="T3360" s="411"/>
      <c r="U3360" s="411"/>
      <c r="V3360" s="411"/>
      <c r="W3360" s="411"/>
    </row>
    <row r="3361" spans="2:23" x14ac:dyDescent="0.2">
      <c r="B3361" s="407">
        <v>40219</v>
      </c>
      <c r="C3361" s="410">
        <v>99.573822393721102</v>
      </c>
      <c r="D3361" s="410">
        <v>98.773003994152276</v>
      </c>
      <c r="E3361" s="410">
        <v>99.656015259896819</v>
      </c>
      <c r="F3361" s="420"/>
      <c r="G3361" s="420"/>
      <c r="H3361" s="420"/>
      <c r="I3361" s="420"/>
      <c r="J3361" s="411"/>
      <c r="K3361" s="411"/>
      <c r="L3361" s="411"/>
      <c r="M3361" s="411"/>
      <c r="N3361" s="411"/>
      <c r="O3361" s="411"/>
      <c r="P3361" s="411"/>
      <c r="Q3361" s="411"/>
      <c r="R3361" s="411"/>
      <c r="S3361" s="411"/>
      <c r="T3361" s="411"/>
      <c r="U3361" s="411"/>
      <c r="V3361" s="411"/>
      <c r="W3361" s="411"/>
    </row>
    <row r="3362" spans="2:23" x14ac:dyDescent="0.2">
      <c r="B3362" s="407">
        <v>40220</v>
      </c>
      <c r="C3362" s="410">
        <v>99.377027020107192</v>
      </c>
      <c r="D3362" s="410">
        <v>98.575603439254152</v>
      </c>
      <c r="E3362" s="410">
        <v>99.459833339528544</v>
      </c>
      <c r="F3362" s="420"/>
      <c r="G3362" s="420"/>
      <c r="H3362" s="420"/>
      <c r="I3362" s="420"/>
      <c r="J3362" s="411"/>
      <c r="K3362" s="411"/>
      <c r="L3362" s="411"/>
      <c r="M3362" s="411"/>
      <c r="N3362" s="411"/>
      <c r="O3362" s="411"/>
      <c r="P3362" s="411"/>
      <c r="Q3362" s="411"/>
      <c r="R3362" s="411"/>
      <c r="S3362" s="411"/>
      <c r="T3362" s="411"/>
      <c r="U3362" s="411"/>
      <c r="V3362" s="411"/>
      <c r="W3362" s="411"/>
    </row>
    <row r="3363" spans="2:23" x14ac:dyDescent="0.2">
      <c r="B3363" s="407">
        <v>40221</v>
      </c>
      <c r="C3363" s="410">
        <v>99.017248376123476</v>
      </c>
      <c r="D3363" s="410">
        <v>98.274307855406491</v>
      </c>
      <c r="E3363" s="410">
        <v>99.080052868209151</v>
      </c>
      <c r="F3363" s="420"/>
      <c r="G3363" s="420"/>
      <c r="H3363" s="420"/>
      <c r="I3363" s="420"/>
      <c r="J3363" s="411"/>
      <c r="K3363" s="411"/>
      <c r="L3363" s="411"/>
      <c r="M3363" s="411"/>
      <c r="N3363" s="411"/>
      <c r="O3363" s="411"/>
      <c r="P3363" s="411"/>
      <c r="Q3363" s="411"/>
      <c r="R3363" s="411"/>
      <c r="S3363" s="411"/>
      <c r="T3363" s="411"/>
      <c r="U3363" s="411"/>
      <c r="V3363" s="411"/>
      <c r="W3363" s="411"/>
    </row>
    <row r="3364" spans="2:23" x14ac:dyDescent="0.2">
      <c r="B3364" s="407">
        <v>40222</v>
      </c>
      <c r="C3364" s="410">
        <v>99.017248376123476</v>
      </c>
      <c r="D3364" s="410">
        <v>98.274307855406491</v>
      </c>
      <c r="E3364" s="410">
        <v>99.080052868209151</v>
      </c>
      <c r="F3364" s="420"/>
      <c r="G3364" s="420"/>
      <c r="H3364" s="420"/>
      <c r="I3364" s="420"/>
      <c r="J3364" s="411"/>
      <c r="K3364" s="411"/>
      <c r="L3364" s="411"/>
      <c r="M3364" s="411"/>
      <c r="N3364" s="411"/>
      <c r="O3364" s="411"/>
      <c r="P3364" s="411"/>
      <c r="Q3364" s="411"/>
      <c r="R3364" s="411"/>
      <c r="S3364" s="411"/>
      <c r="T3364" s="411"/>
      <c r="U3364" s="411"/>
      <c r="V3364" s="411"/>
      <c r="W3364" s="411"/>
    </row>
    <row r="3365" spans="2:23" x14ac:dyDescent="0.2">
      <c r="B3365" s="407">
        <v>40223</v>
      </c>
      <c r="C3365" s="410">
        <v>99.017248376123476</v>
      </c>
      <c r="D3365" s="410">
        <v>98.274307855406491</v>
      </c>
      <c r="E3365" s="410">
        <v>99.080052868209151</v>
      </c>
      <c r="F3365" s="420"/>
      <c r="G3365" s="420"/>
      <c r="H3365" s="420"/>
      <c r="I3365" s="420"/>
      <c r="J3365" s="411"/>
      <c r="K3365" s="411"/>
      <c r="L3365" s="411"/>
      <c r="M3365" s="411"/>
      <c r="N3365" s="411"/>
      <c r="O3365" s="411"/>
      <c r="P3365" s="411"/>
      <c r="Q3365" s="411"/>
      <c r="R3365" s="411"/>
      <c r="S3365" s="411"/>
      <c r="T3365" s="411"/>
      <c r="U3365" s="411"/>
      <c r="V3365" s="411"/>
      <c r="W3365" s="411"/>
    </row>
    <row r="3366" spans="2:23" x14ac:dyDescent="0.2">
      <c r="B3366" s="407">
        <v>40224</v>
      </c>
      <c r="C3366" s="410">
        <v>99.072307303648614</v>
      </c>
      <c r="D3366" s="410">
        <v>98.731445982551605</v>
      </c>
      <c r="E3366" s="410">
        <v>98.992527007765744</v>
      </c>
      <c r="F3366" s="420"/>
      <c r="G3366" s="420"/>
      <c r="H3366" s="420"/>
      <c r="I3366" s="420"/>
      <c r="J3366" s="411"/>
      <c r="K3366" s="411"/>
      <c r="L3366" s="411"/>
      <c r="M3366" s="411"/>
      <c r="N3366" s="411"/>
      <c r="O3366" s="411"/>
      <c r="P3366" s="411"/>
      <c r="Q3366" s="411"/>
      <c r="R3366" s="411"/>
      <c r="S3366" s="411"/>
      <c r="T3366" s="411"/>
      <c r="U3366" s="411"/>
      <c r="V3366" s="411"/>
      <c r="W3366" s="411"/>
    </row>
    <row r="3367" spans="2:23" x14ac:dyDescent="0.2">
      <c r="B3367" s="407">
        <v>40225</v>
      </c>
      <c r="C3367" s="410">
        <v>99.517587082100107</v>
      </c>
      <c r="D3367" s="410">
        <v>99.063910075041605</v>
      </c>
      <c r="E3367" s="410">
        <v>99.476867389643431</v>
      </c>
      <c r="F3367" s="420"/>
      <c r="G3367" s="420"/>
      <c r="H3367" s="420"/>
      <c r="I3367" s="420"/>
      <c r="J3367" s="411"/>
      <c r="K3367" s="411"/>
      <c r="L3367" s="411"/>
      <c r="M3367" s="411"/>
      <c r="N3367" s="411"/>
      <c r="O3367" s="411"/>
      <c r="P3367" s="411"/>
      <c r="Q3367" s="411"/>
      <c r="R3367" s="411"/>
      <c r="S3367" s="411"/>
      <c r="T3367" s="411"/>
      <c r="U3367" s="411"/>
      <c r="V3367" s="411"/>
      <c r="W3367" s="411"/>
    </row>
    <row r="3368" spans="2:23" x14ac:dyDescent="0.2">
      <c r="B3368" s="407">
        <v>40226</v>
      </c>
      <c r="C3368" s="410">
        <v>100.33581261342492</v>
      </c>
      <c r="D3368" s="410">
        <v>100.07169185558254</v>
      </c>
      <c r="E3368" s="410">
        <v>100.22629920499168</v>
      </c>
      <c r="F3368" s="420"/>
      <c r="G3368" s="420"/>
      <c r="H3368" s="420"/>
      <c r="I3368" s="420"/>
      <c r="J3368" s="411"/>
      <c r="K3368" s="411"/>
      <c r="L3368" s="411"/>
      <c r="M3368" s="411"/>
      <c r="N3368" s="411"/>
      <c r="O3368" s="411"/>
      <c r="P3368" s="411"/>
      <c r="Q3368" s="411"/>
      <c r="R3368" s="411"/>
      <c r="S3368" s="411"/>
      <c r="T3368" s="411"/>
      <c r="U3368" s="411"/>
      <c r="V3368" s="411"/>
      <c r="W3368" s="411"/>
    </row>
    <row r="3369" spans="2:23" x14ac:dyDescent="0.2">
      <c r="B3369" s="407">
        <v>40227</v>
      </c>
      <c r="C3369" s="410">
        <v>100.5553150464979</v>
      </c>
      <c r="D3369" s="410">
        <v>100.44571395956618</v>
      </c>
      <c r="E3369" s="410">
        <v>100.3906618666244</v>
      </c>
      <c r="F3369" s="420"/>
      <c r="G3369" s="420"/>
      <c r="H3369" s="420"/>
      <c r="I3369" s="420"/>
      <c r="J3369" s="411"/>
      <c r="K3369" s="411"/>
      <c r="L3369" s="411"/>
      <c r="M3369" s="411"/>
      <c r="N3369" s="411"/>
      <c r="O3369" s="411"/>
      <c r="P3369" s="411"/>
      <c r="Q3369" s="411"/>
      <c r="R3369" s="411"/>
      <c r="S3369" s="411"/>
      <c r="T3369" s="411"/>
      <c r="U3369" s="411"/>
      <c r="V3369" s="411"/>
      <c r="W3369" s="411"/>
    </row>
    <row r="3370" spans="2:23" x14ac:dyDescent="0.2">
      <c r="B3370" s="407">
        <v>40228</v>
      </c>
      <c r="C3370" s="410">
        <v>101.23136468664043</v>
      </c>
      <c r="D3370" s="410">
        <v>100.91324158973899</v>
      </c>
      <c r="E3370" s="410">
        <v>101.1391601356685</v>
      </c>
      <c r="F3370" s="420"/>
      <c r="G3370" s="420"/>
      <c r="H3370" s="420"/>
      <c r="I3370" s="420"/>
      <c r="J3370" s="411"/>
      <c r="K3370" s="411"/>
      <c r="L3370" s="411"/>
      <c r="M3370" s="411"/>
      <c r="N3370" s="411"/>
      <c r="O3370" s="411"/>
      <c r="P3370" s="411"/>
      <c r="Q3370" s="411"/>
      <c r="R3370" s="411"/>
      <c r="S3370" s="411"/>
      <c r="T3370" s="411"/>
      <c r="U3370" s="411"/>
      <c r="V3370" s="411"/>
      <c r="W3370" s="411"/>
    </row>
    <row r="3371" spans="2:23" x14ac:dyDescent="0.2">
      <c r="B3371" s="407">
        <v>40229</v>
      </c>
      <c r="C3371" s="410">
        <v>101.23136468664043</v>
      </c>
      <c r="D3371" s="410">
        <v>100.91324158973899</v>
      </c>
      <c r="E3371" s="410">
        <v>101.1391601356685</v>
      </c>
      <c r="F3371" s="420"/>
      <c r="G3371" s="420"/>
      <c r="H3371" s="420"/>
      <c r="I3371" s="420"/>
      <c r="J3371" s="411"/>
      <c r="K3371" s="411"/>
      <c r="L3371" s="411"/>
      <c r="M3371" s="411"/>
      <c r="N3371" s="411"/>
      <c r="O3371" s="411"/>
      <c r="P3371" s="411"/>
      <c r="Q3371" s="411"/>
      <c r="R3371" s="411"/>
      <c r="S3371" s="411"/>
      <c r="T3371" s="411"/>
      <c r="U3371" s="411"/>
      <c r="V3371" s="411"/>
      <c r="W3371" s="411"/>
    </row>
    <row r="3372" spans="2:23" x14ac:dyDescent="0.2">
      <c r="B3372" s="407">
        <v>40230</v>
      </c>
      <c r="C3372" s="410">
        <v>101.23136468664043</v>
      </c>
      <c r="D3372" s="410">
        <v>100.91324158973899</v>
      </c>
      <c r="E3372" s="410">
        <v>101.1391601356685</v>
      </c>
      <c r="F3372" s="420"/>
      <c r="G3372" s="420"/>
      <c r="H3372" s="420"/>
      <c r="I3372" s="420"/>
      <c r="J3372" s="411"/>
      <c r="K3372" s="411"/>
      <c r="L3372" s="411"/>
      <c r="M3372" s="411"/>
      <c r="N3372" s="411"/>
      <c r="O3372" s="411"/>
      <c r="P3372" s="411"/>
      <c r="Q3372" s="411"/>
      <c r="R3372" s="411"/>
      <c r="S3372" s="411"/>
      <c r="T3372" s="411"/>
      <c r="U3372" s="411"/>
      <c r="V3372" s="411"/>
      <c r="W3372" s="411"/>
    </row>
    <row r="3373" spans="2:23" x14ac:dyDescent="0.2">
      <c r="B3373" s="407">
        <v>40231</v>
      </c>
      <c r="C3373" s="410">
        <v>101.28793329791452</v>
      </c>
      <c r="D3373" s="410">
        <v>101.05869463021055</v>
      </c>
      <c r="E3373" s="410">
        <v>101.16414917328899</v>
      </c>
      <c r="F3373" s="420"/>
      <c r="G3373" s="420"/>
      <c r="H3373" s="420"/>
      <c r="I3373" s="420"/>
      <c r="J3373" s="411"/>
      <c r="K3373" s="411"/>
      <c r="L3373" s="411"/>
      <c r="M3373" s="411"/>
      <c r="N3373" s="411"/>
      <c r="O3373" s="411"/>
      <c r="P3373" s="411"/>
      <c r="Q3373" s="411"/>
      <c r="R3373" s="411"/>
      <c r="S3373" s="411"/>
      <c r="T3373" s="411"/>
      <c r="U3373" s="411"/>
      <c r="V3373" s="411"/>
      <c r="W3373" s="411"/>
    </row>
    <row r="3374" spans="2:23" x14ac:dyDescent="0.2">
      <c r="B3374" s="407">
        <v>40232</v>
      </c>
      <c r="C3374" s="410">
        <v>100.73522813712506</v>
      </c>
      <c r="D3374" s="410">
        <v>100.65350401734817</v>
      </c>
      <c r="E3374" s="410">
        <v>100.56031386128495</v>
      </c>
      <c r="F3374" s="420"/>
      <c r="G3374" s="420"/>
      <c r="H3374" s="420"/>
      <c r="I3374" s="420"/>
      <c r="J3374" s="411"/>
      <c r="K3374" s="411"/>
      <c r="L3374" s="411"/>
      <c r="M3374" s="411"/>
      <c r="N3374" s="411"/>
      <c r="O3374" s="411"/>
      <c r="P3374" s="411"/>
      <c r="Q3374" s="411"/>
      <c r="R3374" s="411"/>
      <c r="S3374" s="411"/>
      <c r="T3374" s="411"/>
      <c r="U3374" s="411"/>
      <c r="V3374" s="411"/>
      <c r="W3374" s="411"/>
    </row>
    <row r="3375" spans="2:23" x14ac:dyDescent="0.2">
      <c r="B3375" s="407">
        <v>40233</v>
      </c>
      <c r="C3375" s="410">
        <v>100.20483224932481</v>
      </c>
      <c r="D3375" s="410">
        <v>100.0093548379871</v>
      </c>
      <c r="E3375" s="410">
        <v>100.07126580592558</v>
      </c>
      <c r="F3375" s="420"/>
      <c r="G3375" s="420"/>
      <c r="H3375" s="420"/>
      <c r="I3375" s="420"/>
      <c r="J3375" s="411"/>
      <c r="K3375" s="411"/>
      <c r="L3375" s="411"/>
      <c r="M3375" s="411"/>
      <c r="N3375" s="411"/>
      <c r="O3375" s="411"/>
      <c r="P3375" s="411"/>
      <c r="Q3375" s="411"/>
      <c r="R3375" s="411"/>
      <c r="S3375" s="411"/>
      <c r="T3375" s="411"/>
      <c r="U3375" s="411"/>
      <c r="V3375" s="411"/>
      <c r="W3375" s="411"/>
    </row>
    <row r="3376" spans="2:23" x14ac:dyDescent="0.2">
      <c r="B3376" s="407">
        <v>40234</v>
      </c>
      <c r="C3376" s="410">
        <v>99.482388585436212</v>
      </c>
      <c r="D3376" s="410">
        <v>99.157415600917432</v>
      </c>
      <c r="E3376" s="410">
        <v>99.396102442370918</v>
      </c>
      <c r="F3376" s="420"/>
      <c r="G3376" s="420"/>
      <c r="H3376" s="420"/>
      <c r="I3376" s="420"/>
      <c r="J3376" s="411"/>
      <c r="K3376" s="411"/>
      <c r="L3376" s="411"/>
      <c r="M3376" s="411"/>
      <c r="N3376" s="411"/>
      <c r="O3376" s="411"/>
      <c r="P3376" s="411"/>
      <c r="Q3376" s="411"/>
      <c r="R3376" s="411"/>
      <c r="S3376" s="411"/>
      <c r="T3376" s="411"/>
      <c r="U3376" s="411"/>
      <c r="V3376" s="411"/>
      <c r="W3376" s="411"/>
    </row>
    <row r="3377" spans="2:23" x14ac:dyDescent="0.2">
      <c r="B3377" s="407">
        <v>40235</v>
      </c>
      <c r="C3377" s="410">
        <v>99.690064612977309</v>
      </c>
      <c r="D3377" s="410">
        <v>99.406763670369131</v>
      </c>
      <c r="E3377" s="410">
        <v>99.588618839259055</v>
      </c>
      <c r="F3377" s="420"/>
      <c r="G3377" s="420"/>
      <c r="H3377" s="420"/>
      <c r="I3377" s="420"/>
      <c r="J3377" s="411"/>
      <c r="K3377" s="411"/>
      <c r="L3377" s="411"/>
      <c r="M3377" s="411"/>
      <c r="N3377" s="411"/>
      <c r="O3377" s="411"/>
      <c r="P3377" s="411"/>
      <c r="Q3377" s="411"/>
      <c r="R3377" s="411"/>
      <c r="S3377" s="411"/>
      <c r="T3377" s="411"/>
      <c r="U3377" s="411"/>
      <c r="V3377" s="411"/>
      <c r="W3377" s="411"/>
    </row>
    <row r="3378" spans="2:23" x14ac:dyDescent="0.2">
      <c r="B3378" s="407">
        <v>40236</v>
      </c>
      <c r="C3378" s="410">
        <v>99.690064612977309</v>
      </c>
      <c r="D3378" s="410">
        <v>99.406763670369131</v>
      </c>
      <c r="E3378" s="410">
        <v>99.588618839259055</v>
      </c>
      <c r="F3378" s="420"/>
      <c r="G3378" s="420"/>
      <c r="H3378" s="420"/>
      <c r="I3378" s="420"/>
      <c r="J3378" s="411"/>
      <c r="K3378" s="411"/>
      <c r="L3378" s="411"/>
      <c r="M3378" s="411"/>
      <c r="N3378" s="411"/>
      <c r="O3378" s="411"/>
      <c r="P3378" s="411"/>
      <c r="Q3378" s="411"/>
      <c r="R3378" s="411"/>
      <c r="S3378" s="411"/>
      <c r="T3378" s="411"/>
      <c r="U3378" s="411"/>
      <c r="V3378" s="411"/>
      <c r="W3378" s="411"/>
    </row>
    <row r="3379" spans="2:23" x14ac:dyDescent="0.2">
      <c r="B3379" s="407">
        <v>40237</v>
      </c>
      <c r="C3379" s="410">
        <v>99.690064612977309</v>
      </c>
      <c r="D3379" s="410">
        <v>99.406763670369131</v>
      </c>
      <c r="E3379" s="410">
        <v>99.588618839259055</v>
      </c>
      <c r="F3379" s="420"/>
      <c r="G3379" s="420"/>
      <c r="H3379" s="420"/>
      <c r="I3379" s="420"/>
      <c r="J3379" s="411"/>
      <c r="K3379" s="411"/>
      <c r="L3379" s="411"/>
      <c r="M3379" s="411"/>
      <c r="N3379" s="411"/>
      <c r="O3379" s="411"/>
      <c r="P3379" s="411"/>
      <c r="Q3379" s="411"/>
      <c r="R3379" s="411"/>
      <c r="S3379" s="411"/>
      <c r="T3379" s="411"/>
      <c r="U3379" s="411"/>
      <c r="V3379" s="411"/>
      <c r="W3379" s="411"/>
    </row>
    <row r="3380" spans="2:23" x14ac:dyDescent="0.2">
      <c r="B3380" s="407">
        <v>40238</v>
      </c>
      <c r="C3380" s="410">
        <v>101.38861685389206</v>
      </c>
      <c r="D3380" s="410">
        <v>101.23531617928312</v>
      </c>
      <c r="E3380" s="410">
        <v>101.23777239680626</v>
      </c>
      <c r="F3380" s="420"/>
      <c r="G3380" s="420"/>
      <c r="H3380" s="420"/>
      <c r="I3380" s="420"/>
      <c r="J3380" s="411"/>
      <c r="K3380" s="411"/>
      <c r="L3380" s="411"/>
      <c r="M3380" s="411"/>
      <c r="N3380" s="411"/>
      <c r="O3380" s="411"/>
      <c r="P3380" s="411"/>
      <c r="Q3380" s="411"/>
      <c r="R3380" s="411"/>
      <c r="S3380" s="411"/>
      <c r="T3380" s="411"/>
      <c r="U3380" s="411"/>
      <c r="V3380" s="411"/>
      <c r="W3380" s="411"/>
    </row>
    <row r="3381" spans="2:23" x14ac:dyDescent="0.2">
      <c r="B3381" s="407">
        <v>40239</v>
      </c>
      <c r="C3381" s="410">
        <v>102.13623438237084</v>
      </c>
      <c r="D3381" s="410">
        <v>102.01452889613238</v>
      </c>
      <c r="E3381" s="410">
        <v>101.97271000333754</v>
      </c>
      <c r="F3381" s="420"/>
      <c r="G3381" s="420"/>
      <c r="H3381" s="420"/>
      <c r="I3381" s="420"/>
      <c r="J3381" s="411"/>
      <c r="K3381" s="411"/>
      <c r="L3381" s="411"/>
      <c r="M3381" s="411"/>
      <c r="N3381" s="411"/>
      <c r="O3381" s="411"/>
      <c r="P3381" s="411"/>
      <c r="Q3381" s="411"/>
      <c r="R3381" s="411"/>
      <c r="S3381" s="411"/>
      <c r="T3381" s="411"/>
      <c r="U3381" s="411"/>
      <c r="V3381" s="411"/>
      <c r="W3381" s="411"/>
    </row>
    <row r="3382" spans="2:23" x14ac:dyDescent="0.2">
      <c r="B3382" s="407">
        <v>40240</v>
      </c>
      <c r="C3382" s="410">
        <v>102.7426821971554</v>
      </c>
      <c r="D3382" s="410">
        <v>102.4508880176985</v>
      </c>
      <c r="E3382" s="410">
        <v>102.63803684641692</v>
      </c>
      <c r="F3382" s="420"/>
      <c r="G3382" s="420"/>
      <c r="H3382" s="420"/>
      <c r="I3382" s="420"/>
      <c r="J3382" s="411"/>
      <c r="K3382" s="411"/>
      <c r="L3382" s="411"/>
      <c r="M3382" s="411"/>
      <c r="N3382" s="411"/>
      <c r="O3382" s="411"/>
      <c r="P3382" s="411"/>
      <c r="Q3382" s="411"/>
      <c r="R3382" s="411"/>
      <c r="S3382" s="411"/>
      <c r="T3382" s="411"/>
      <c r="U3382" s="411"/>
      <c r="V3382" s="411"/>
      <c r="W3382" s="411"/>
    </row>
    <row r="3383" spans="2:23" x14ac:dyDescent="0.2">
      <c r="B3383" s="407">
        <v>40241</v>
      </c>
      <c r="C3383" s="410">
        <v>102.56713819623255</v>
      </c>
      <c r="D3383" s="410">
        <v>102.39894050314885</v>
      </c>
      <c r="E3383" s="410">
        <v>102.41919651868494</v>
      </c>
      <c r="F3383" s="420"/>
      <c r="G3383" s="420"/>
      <c r="H3383" s="420"/>
      <c r="I3383" s="420"/>
      <c r="J3383" s="411"/>
      <c r="K3383" s="411"/>
      <c r="L3383" s="411"/>
      <c r="M3383" s="411"/>
      <c r="N3383" s="411"/>
      <c r="O3383" s="411"/>
      <c r="P3383" s="411"/>
      <c r="Q3383" s="411"/>
      <c r="R3383" s="411"/>
      <c r="S3383" s="411"/>
      <c r="T3383" s="411"/>
      <c r="U3383" s="411"/>
      <c r="V3383" s="411"/>
      <c r="W3383" s="411"/>
    </row>
    <row r="3384" spans="2:23" x14ac:dyDescent="0.2">
      <c r="B3384" s="407">
        <v>40242</v>
      </c>
      <c r="C3384" s="410">
        <v>103.30749091441018</v>
      </c>
      <c r="D3384" s="410">
        <v>103.15737421434461</v>
      </c>
      <c r="E3384" s="410">
        <v>103.15166929454161</v>
      </c>
      <c r="F3384" s="420"/>
      <c r="G3384" s="420"/>
      <c r="H3384" s="420"/>
      <c r="I3384" s="420"/>
      <c r="J3384" s="411"/>
      <c r="K3384" s="411"/>
      <c r="L3384" s="411"/>
      <c r="M3384" s="411"/>
      <c r="N3384" s="411"/>
      <c r="O3384" s="411"/>
      <c r="P3384" s="411"/>
      <c r="Q3384" s="411"/>
      <c r="R3384" s="411"/>
      <c r="S3384" s="411"/>
      <c r="T3384" s="411"/>
      <c r="U3384" s="411"/>
      <c r="V3384" s="411"/>
      <c r="W3384" s="411"/>
    </row>
    <row r="3385" spans="2:23" x14ac:dyDescent="0.2">
      <c r="B3385" s="407">
        <v>40243</v>
      </c>
      <c r="C3385" s="410">
        <v>103.30749091441018</v>
      </c>
      <c r="D3385" s="410">
        <v>103.15737421434461</v>
      </c>
      <c r="E3385" s="410">
        <v>103.15166929454161</v>
      </c>
      <c r="F3385" s="420"/>
      <c r="G3385" s="420"/>
      <c r="H3385" s="420"/>
      <c r="I3385" s="420"/>
      <c r="J3385" s="411"/>
      <c r="K3385" s="411"/>
      <c r="L3385" s="411"/>
      <c r="M3385" s="411"/>
      <c r="N3385" s="411"/>
      <c r="O3385" s="411"/>
      <c r="P3385" s="411"/>
      <c r="Q3385" s="411"/>
      <c r="R3385" s="411"/>
      <c r="S3385" s="411"/>
      <c r="T3385" s="411"/>
      <c r="U3385" s="411"/>
      <c r="V3385" s="411"/>
      <c r="W3385" s="411"/>
    </row>
    <row r="3386" spans="2:23" x14ac:dyDescent="0.2">
      <c r="B3386" s="407">
        <v>40244</v>
      </c>
      <c r="C3386" s="410">
        <v>103.30749091441018</v>
      </c>
      <c r="D3386" s="410">
        <v>103.15737421434461</v>
      </c>
      <c r="E3386" s="410">
        <v>103.15166929454161</v>
      </c>
      <c r="F3386" s="420"/>
      <c r="G3386" s="420"/>
      <c r="H3386" s="420"/>
      <c r="I3386" s="420"/>
      <c r="J3386" s="411"/>
      <c r="K3386" s="411"/>
      <c r="L3386" s="411"/>
      <c r="M3386" s="411"/>
      <c r="N3386" s="411"/>
      <c r="O3386" s="411"/>
      <c r="P3386" s="411"/>
      <c r="Q3386" s="411"/>
      <c r="R3386" s="411"/>
      <c r="S3386" s="411"/>
      <c r="T3386" s="411"/>
      <c r="U3386" s="411"/>
      <c r="V3386" s="411"/>
      <c r="W3386" s="411"/>
    </row>
    <row r="3387" spans="2:23" x14ac:dyDescent="0.2">
      <c r="B3387" s="407">
        <v>40245</v>
      </c>
      <c r="C3387" s="410">
        <v>103.72002443599241</v>
      </c>
      <c r="D3387" s="410">
        <v>103.5521753241979</v>
      </c>
      <c r="E3387" s="410">
        <v>103.56962699303533</v>
      </c>
      <c r="F3387" s="420"/>
      <c r="G3387" s="420"/>
      <c r="H3387" s="420"/>
      <c r="I3387" s="420"/>
      <c r="J3387" s="411"/>
      <c r="K3387" s="411"/>
      <c r="L3387" s="411"/>
      <c r="M3387" s="411"/>
      <c r="N3387" s="411"/>
      <c r="O3387" s="411"/>
      <c r="P3387" s="411"/>
      <c r="Q3387" s="411"/>
      <c r="R3387" s="411"/>
      <c r="S3387" s="411"/>
      <c r="T3387" s="411"/>
      <c r="U3387" s="411"/>
      <c r="V3387" s="411"/>
      <c r="W3387" s="411"/>
    </row>
    <row r="3388" spans="2:23" x14ac:dyDescent="0.2">
      <c r="B3388" s="407">
        <v>40246</v>
      </c>
      <c r="C3388" s="410">
        <v>103.90444837998157</v>
      </c>
      <c r="D3388" s="410">
        <v>103.79113389068472</v>
      </c>
      <c r="E3388" s="410">
        <v>103.73443849497632</v>
      </c>
      <c r="F3388" s="420"/>
      <c r="G3388" s="420"/>
      <c r="H3388" s="420"/>
      <c r="I3388" s="420"/>
      <c r="J3388" s="411"/>
      <c r="K3388" s="411"/>
      <c r="L3388" s="411"/>
      <c r="M3388" s="411"/>
      <c r="N3388" s="411"/>
      <c r="O3388" s="411"/>
      <c r="P3388" s="411"/>
      <c r="Q3388" s="411"/>
      <c r="R3388" s="411"/>
      <c r="S3388" s="411"/>
      <c r="T3388" s="411"/>
      <c r="U3388" s="411"/>
      <c r="V3388" s="411"/>
      <c r="W3388" s="411"/>
    </row>
    <row r="3389" spans="2:23" x14ac:dyDescent="0.2">
      <c r="B3389" s="407">
        <v>40247</v>
      </c>
      <c r="C3389" s="410">
        <v>104.39769367342828</v>
      </c>
      <c r="D3389" s="410">
        <v>104.28983002957906</v>
      </c>
      <c r="E3389" s="410">
        <v>104.22476266279911</v>
      </c>
      <c r="F3389" s="420"/>
      <c r="G3389" s="420"/>
      <c r="H3389" s="420"/>
      <c r="I3389" s="420"/>
      <c r="J3389" s="411"/>
      <c r="K3389" s="411"/>
      <c r="L3389" s="411"/>
      <c r="M3389" s="411"/>
      <c r="N3389" s="411"/>
      <c r="O3389" s="411"/>
      <c r="P3389" s="411"/>
      <c r="Q3389" s="411"/>
      <c r="R3389" s="411"/>
      <c r="S3389" s="411"/>
      <c r="T3389" s="411"/>
      <c r="U3389" s="411"/>
      <c r="V3389" s="411"/>
      <c r="W3389" s="411"/>
    </row>
    <row r="3390" spans="2:23" x14ac:dyDescent="0.2">
      <c r="B3390" s="407">
        <v>40248</v>
      </c>
      <c r="C3390" s="410">
        <v>104.29426872938429</v>
      </c>
      <c r="D3390" s="410">
        <v>104.08203997179344</v>
      </c>
      <c r="E3390" s="410">
        <v>104.15836006759432</v>
      </c>
      <c r="F3390" s="420"/>
      <c r="G3390" s="420"/>
      <c r="H3390" s="420"/>
      <c r="I3390" s="420"/>
      <c r="J3390" s="411"/>
      <c r="K3390" s="411"/>
      <c r="L3390" s="411"/>
      <c r="M3390" s="411"/>
      <c r="N3390" s="411"/>
      <c r="O3390" s="411"/>
      <c r="P3390" s="411"/>
      <c r="Q3390" s="411"/>
      <c r="R3390" s="411"/>
      <c r="S3390" s="411"/>
      <c r="T3390" s="411"/>
      <c r="U3390" s="411"/>
      <c r="V3390" s="411"/>
      <c r="W3390" s="411"/>
    </row>
    <row r="3391" spans="2:23" x14ac:dyDescent="0.2">
      <c r="B3391" s="407">
        <v>40249</v>
      </c>
      <c r="C3391" s="410">
        <v>104.65075675981291</v>
      </c>
      <c r="D3391" s="410">
        <v>104.46645157876991</v>
      </c>
      <c r="E3391" s="410">
        <v>104.50428610029658</v>
      </c>
      <c r="F3391" s="420"/>
      <c r="G3391" s="420"/>
      <c r="H3391" s="420"/>
      <c r="I3391" s="420"/>
      <c r="J3391" s="411"/>
      <c r="K3391" s="411"/>
      <c r="L3391" s="411"/>
      <c r="M3391" s="411"/>
      <c r="N3391" s="411"/>
      <c r="O3391" s="411"/>
      <c r="P3391" s="411"/>
      <c r="Q3391" s="411"/>
      <c r="R3391" s="411"/>
      <c r="S3391" s="411"/>
      <c r="T3391" s="411"/>
      <c r="U3391" s="411"/>
      <c r="V3391" s="411"/>
      <c r="W3391" s="411"/>
    </row>
    <row r="3392" spans="2:23" x14ac:dyDescent="0.2">
      <c r="B3392" s="407">
        <v>40250</v>
      </c>
      <c r="C3392" s="410">
        <v>104.65075675981291</v>
      </c>
      <c r="D3392" s="410">
        <v>104.46645157876991</v>
      </c>
      <c r="E3392" s="410">
        <v>104.50428610029658</v>
      </c>
      <c r="F3392" s="420"/>
      <c r="G3392" s="420"/>
      <c r="H3392" s="420"/>
      <c r="I3392" s="420"/>
      <c r="J3392" s="411"/>
      <c r="K3392" s="411"/>
      <c r="L3392" s="411"/>
      <c r="M3392" s="411"/>
      <c r="N3392" s="411"/>
      <c r="O3392" s="411"/>
      <c r="P3392" s="411"/>
      <c r="Q3392" s="411"/>
      <c r="R3392" s="411"/>
      <c r="S3392" s="411"/>
      <c r="T3392" s="411"/>
      <c r="U3392" s="411"/>
      <c r="V3392" s="411"/>
      <c r="W3392" s="411"/>
    </row>
    <row r="3393" spans="2:23" x14ac:dyDescent="0.2">
      <c r="B3393" s="407">
        <v>40251</v>
      </c>
      <c r="C3393" s="410">
        <v>104.65075675981291</v>
      </c>
      <c r="D3393" s="410">
        <v>104.46645157876991</v>
      </c>
      <c r="E3393" s="410">
        <v>104.50428610029658</v>
      </c>
      <c r="F3393" s="420"/>
      <c r="G3393" s="420"/>
      <c r="H3393" s="420"/>
      <c r="I3393" s="420"/>
      <c r="J3393" s="411"/>
      <c r="K3393" s="411"/>
      <c r="L3393" s="411"/>
      <c r="M3393" s="411"/>
      <c r="N3393" s="411"/>
      <c r="O3393" s="411"/>
      <c r="P3393" s="411"/>
      <c r="Q3393" s="411"/>
      <c r="R3393" s="411"/>
      <c r="S3393" s="411"/>
      <c r="T3393" s="411"/>
      <c r="U3393" s="411"/>
      <c r="V3393" s="411"/>
      <c r="W3393" s="411"/>
    </row>
    <row r="3394" spans="2:23" x14ac:dyDescent="0.2">
      <c r="B3394" s="407">
        <v>40252</v>
      </c>
      <c r="C3394" s="410">
        <v>104.44642485014474</v>
      </c>
      <c r="D3394" s="410">
        <v>104.3209985381943</v>
      </c>
      <c r="E3394" s="410">
        <v>104.27962715018353</v>
      </c>
      <c r="F3394" s="420"/>
      <c r="G3394" s="420"/>
      <c r="H3394" s="420"/>
      <c r="I3394" s="420"/>
      <c r="J3394" s="411"/>
      <c r="K3394" s="411"/>
      <c r="L3394" s="411"/>
      <c r="M3394" s="411"/>
      <c r="N3394" s="411"/>
      <c r="O3394" s="411"/>
      <c r="P3394" s="411"/>
      <c r="Q3394" s="411"/>
      <c r="R3394" s="411"/>
      <c r="S3394" s="411"/>
      <c r="T3394" s="411"/>
      <c r="U3394" s="411"/>
      <c r="V3394" s="411"/>
      <c r="W3394" s="411"/>
    </row>
    <row r="3395" spans="2:23" x14ac:dyDescent="0.2">
      <c r="B3395" s="407">
        <v>40253</v>
      </c>
      <c r="C3395" s="410">
        <v>104.87061586500327</v>
      </c>
      <c r="D3395" s="410">
        <v>104.71579964798902</v>
      </c>
      <c r="E3395" s="410">
        <v>104.71330950657469</v>
      </c>
      <c r="F3395" s="420"/>
      <c r="G3395" s="420"/>
      <c r="H3395" s="420"/>
      <c r="I3395" s="420"/>
      <c r="J3395" s="411"/>
      <c r="K3395" s="411"/>
      <c r="L3395" s="411"/>
      <c r="M3395" s="411"/>
      <c r="N3395" s="411"/>
      <c r="O3395" s="411"/>
      <c r="P3395" s="411"/>
      <c r="Q3395" s="411"/>
      <c r="R3395" s="411"/>
      <c r="S3395" s="411"/>
      <c r="T3395" s="411"/>
      <c r="U3395" s="411"/>
      <c r="V3395" s="411"/>
      <c r="W3395" s="411"/>
    </row>
    <row r="3396" spans="2:23" x14ac:dyDescent="0.2">
      <c r="B3396" s="407">
        <v>40254</v>
      </c>
      <c r="C3396" s="410">
        <v>105.71976891232187</v>
      </c>
      <c r="D3396" s="410">
        <v>105.72358142864003</v>
      </c>
      <c r="E3396" s="410">
        <v>105.50489434727507</v>
      </c>
      <c r="F3396" s="420"/>
      <c r="G3396" s="420"/>
      <c r="H3396" s="420"/>
      <c r="I3396" s="420"/>
      <c r="J3396" s="411"/>
      <c r="K3396" s="411"/>
      <c r="L3396" s="411"/>
      <c r="M3396" s="411"/>
      <c r="N3396" s="411"/>
      <c r="O3396" s="411"/>
      <c r="P3396" s="411"/>
      <c r="Q3396" s="411"/>
      <c r="R3396" s="411"/>
      <c r="S3396" s="411"/>
      <c r="T3396" s="411"/>
      <c r="U3396" s="411"/>
      <c r="V3396" s="411"/>
      <c r="W3396" s="411"/>
    </row>
    <row r="3397" spans="2:23" x14ac:dyDescent="0.2">
      <c r="B3397" s="407">
        <v>40255</v>
      </c>
      <c r="C3397" s="410">
        <v>105.63798850795114</v>
      </c>
      <c r="D3397" s="410">
        <v>105.70280242272079</v>
      </c>
      <c r="E3397" s="410">
        <v>105.40180881658921</v>
      </c>
      <c r="F3397" s="420"/>
      <c r="G3397" s="420"/>
      <c r="H3397" s="420"/>
      <c r="I3397" s="420"/>
      <c r="J3397" s="411"/>
      <c r="K3397" s="411"/>
      <c r="L3397" s="411"/>
      <c r="M3397" s="411"/>
      <c r="N3397" s="411"/>
      <c r="O3397" s="411"/>
      <c r="P3397" s="411"/>
      <c r="Q3397" s="411"/>
      <c r="R3397" s="411"/>
      <c r="S3397" s="411"/>
      <c r="T3397" s="411"/>
      <c r="U3397" s="411"/>
      <c r="V3397" s="411"/>
      <c r="W3397" s="411"/>
    </row>
    <row r="3398" spans="2:23" x14ac:dyDescent="0.2">
      <c r="B3398" s="407">
        <v>40256</v>
      </c>
      <c r="C3398" s="410">
        <v>105.73017864766825</v>
      </c>
      <c r="D3398" s="410">
        <v>105.84825546336698</v>
      </c>
      <c r="E3398" s="410">
        <v>105.47506721849939</v>
      </c>
      <c r="F3398" s="420"/>
      <c r="G3398" s="420"/>
      <c r="H3398" s="420"/>
      <c r="I3398" s="420"/>
      <c r="J3398" s="411"/>
      <c r="K3398" s="411"/>
      <c r="L3398" s="411"/>
      <c r="M3398" s="411"/>
      <c r="N3398" s="411"/>
      <c r="O3398" s="411"/>
      <c r="P3398" s="411"/>
      <c r="Q3398" s="411"/>
      <c r="R3398" s="411"/>
      <c r="S3398" s="411"/>
      <c r="T3398" s="411"/>
      <c r="U3398" s="411"/>
      <c r="V3398" s="411"/>
      <c r="W3398" s="411"/>
    </row>
    <row r="3399" spans="2:23" x14ac:dyDescent="0.2">
      <c r="B3399" s="407">
        <v>40257</v>
      </c>
      <c r="C3399" s="410">
        <v>105.73017864766825</v>
      </c>
      <c r="D3399" s="410">
        <v>105.84825546336698</v>
      </c>
      <c r="E3399" s="410">
        <v>105.47506721849939</v>
      </c>
      <c r="F3399" s="420"/>
      <c r="G3399" s="420"/>
      <c r="H3399" s="420"/>
      <c r="I3399" s="420"/>
      <c r="J3399" s="411"/>
      <c r="K3399" s="411"/>
      <c r="L3399" s="411"/>
      <c r="M3399" s="411"/>
      <c r="N3399" s="411"/>
      <c r="O3399" s="411"/>
      <c r="P3399" s="411"/>
      <c r="Q3399" s="411"/>
      <c r="R3399" s="411"/>
      <c r="S3399" s="411"/>
      <c r="T3399" s="411"/>
      <c r="U3399" s="411"/>
      <c r="V3399" s="411"/>
      <c r="W3399" s="411"/>
    </row>
    <row r="3400" spans="2:23" x14ac:dyDescent="0.2">
      <c r="B3400" s="407">
        <v>40258</v>
      </c>
      <c r="C3400" s="410">
        <v>105.73017864766825</v>
      </c>
      <c r="D3400" s="410">
        <v>105.84825546336698</v>
      </c>
      <c r="E3400" s="410">
        <v>105.47506721849939</v>
      </c>
      <c r="F3400" s="420"/>
      <c r="G3400" s="420"/>
      <c r="H3400" s="420"/>
      <c r="I3400" s="420"/>
      <c r="J3400" s="411"/>
      <c r="K3400" s="411"/>
      <c r="L3400" s="411"/>
      <c r="M3400" s="411"/>
      <c r="N3400" s="411"/>
      <c r="O3400" s="411"/>
      <c r="P3400" s="411"/>
      <c r="Q3400" s="411"/>
      <c r="R3400" s="411"/>
      <c r="S3400" s="411"/>
      <c r="T3400" s="411"/>
      <c r="U3400" s="411"/>
      <c r="V3400" s="411"/>
      <c r="W3400" s="411"/>
    </row>
    <row r="3401" spans="2:23" x14ac:dyDescent="0.2">
      <c r="B3401" s="407">
        <v>40259</v>
      </c>
      <c r="C3401" s="410">
        <v>105.95343348195887</v>
      </c>
      <c r="D3401" s="410">
        <v>105.99370850379152</v>
      </c>
      <c r="E3401" s="410">
        <v>105.72524281844228</v>
      </c>
      <c r="F3401" s="420"/>
      <c r="G3401" s="420"/>
      <c r="H3401" s="420"/>
      <c r="I3401" s="420"/>
      <c r="J3401" s="411"/>
      <c r="K3401" s="411"/>
      <c r="L3401" s="411"/>
      <c r="M3401" s="411"/>
      <c r="N3401" s="411"/>
      <c r="O3401" s="411"/>
      <c r="P3401" s="411"/>
      <c r="Q3401" s="411"/>
      <c r="R3401" s="411"/>
      <c r="S3401" s="411"/>
      <c r="T3401" s="411"/>
      <c r="U3401" s="411"/>
      <c r="V3401" s="411"/>
      <c r="W3401" s="411"/>
    </row>
    <row r="3402" spans="2:23" x14ac:dyDescent="0.2">
      <c r="B3402" s="407">
        <v>40260</v>
      </c>
      <c r="C3402" s="410">
        <v>106.16109228984132</v>
      </c>
      <c r="D3402" s="410">
        <v>106.09760353292782</v>
      </c>
      <c r="E3402" s="410">
        <v>105.96896600894125</v>
      </c>
      <c r="F3402" s="420"/>
      <c r="G3402" s="420"/>
      <c r="H3402" s="420"/>
      <c r="I3402" s="420"/>
      <c r="J3402" s="411"/>
      <c r="K3402" s="411"/>
      <c r="L3402" s="411"/>
      <c r="M3402" s="411"/>
      <c r="N3402" s="411"/>
      <c r="O3402" s="411"/>
      <c r="P3402" s="411"/>
      <c r="Q3402" s="411"/>
      <c r="R3402" s="411"/>
      <c r="S3402" s="411"/>
      <c r="T3402" s="411"/>
      <c r="U3402" s="411"/>
      <c r="V3402" s="411"/>
      <c r="W3402" s="411"/>
    </row>
    <row r="3403" spans="2:23" x14ac:dyDescent="0.2">
      <c r="B3403" s="407">
        <v>40261</v>
      </c>
      <c r="C3403" s="410">
        <v>106.53568255770506</v>
      </c>
      <c r="D3403" s="410">
        <v>106.59629967177035</v>
      </c>
      <c r="E3403" s="410">
        <v>106.2991533297042</v>
      </c>
      <c r="F3403" s="420"/>
      <c r="G3403" s="420"/>
      <c r="H3403" s="420"/>
      <c r="I3403" s="420"/>
      <c r="J3403" s="411"/>
      <c r="K3403" s="411"/>
      <c r="L3403" s="411"/>
      <c r="M3403" s="411"/>
      <c r="N3403" s="411"/>
      <c r="O3403" s="411"/>
      <c r="P3403" s="411"/>
      <c r="Q3403" s="411"/>
      <c r="R3403" s="411"/>
      <c r="S3403" s="411"/>
      <c r="T3403" s="411"/>
      <c r="U3403" s="411"/>
      <c r="V3403" s="411"/>
      <c r="W3403" s="411"/>
    </row>
    <row r="3404" spans="2:23" x14ac:dyDescent="0.2">
      <c r="B3404" s="407">
        <v>40262</v>
      </c>
      <c r="C3404" s="410">
        <v>106.88195365186539</v>
      </c>
      <c r="D3404" s="410">
        <v>106.87681624984018</v>
      </c>
      <c r="E3404" s="410">
        <v>106.66784833736207</v>
      </c>
      <c r="F3404" s="420"/>
      <c r="G3404" s="420"/>
      <c r="H3404" s="420"/>
      <c r="I3404" s="420"/>
      <c r="J3404" s="411"/>
      <c r="K3404" s="411"/>
      <c r="L3404" s="411"/>
      <c r="M3404" s="411"/>
      <c r="N3404" s="411"/>
      <c r="O3404" s="411"/>
      <c r="P3404" s="411"/>
      <c r="Q3404" s="411"/>
      <c r="R3404" s="411"/>
      <c r="S3404" s="411"/>
      <c r="T3404" s="411"/>
      <c r="U3404" s="411"/>
      <c r="V3404" s="411"/>
      <c r="W3404" s="411"/>
    </row>
    <row r="3405" spans="2:23" x14ac:dyDescent="0.2">
      <c r="B3405" s="407">
        <v>40263</v>
      </c>
      <c r="C3405" s="410">
        <v>106.89545171465933</v>
      </c>
      <c r="D3405" s="410">
        <v>106.71058420360039</v>
      </c>
      <c r="E3405" s="410">
        <v>106.7444679344629</v>
      </c>
      <c r="F3405" s="420"/>
      <c r="G3405" s="420"/>
      <c r="H3405" s="420"/>
      <c r="I3405" s="420"/>
      <c r="J3405" s="411"/>
      <c r="K3405" s="411"/>
      <c r="L3405" s="411"/>
      <c r="M3405" s="411"/>
      <c r="N3405" s="411"/>
      <c r="O3405" s="411"/>
      <c r="P3405" s="411"/>
      <c r="Q3405" s="411"/>
      <c r="R3405" s="411"/>
      <c r="S3405" s="411"/>
      <c r="T3405" s="411"/>
      <c r="U3405" s="411"/>
      <c r="V3405" s="411"/>
      <c r="W3405" s="411"/>
    </row>
    <row r="3406" spans="2:23" x14ac:dyDescent="0.2">
      <c r="B3406" s="407">
        <v>40264</v>
      </c>
      <c r="C3406" s="410">
        <v>106.89545171465933</v>
      </c>
      <c r="D3406" s="410">
        <v>106.71058420360039</v>
      </c>
      <c r="E3406" s="410">
        <v>106.7444679344629</v>
      </c>
      <c r="F3406" s="420"/>
      <c r="G3406" s="420"/>
      <c r="H3406" s="420"/>
      <c r="I3406" s="420"/>
      <c r="J3406" s="411"/>
      <c r="K3406" s="411"/>
      <c r="L3406" s="411"/>
      <c r="M3406" s="411"/>
      <c r="N3406" s="411"/>
      <c r="O3406" s="411"/>
      <c r="P3406" s="411"/>
      <c r="Q3406" s="411"/>
      <c r="R3406" s="411"/>
      <c r="S3406" s="411"/>
      <c r="T3406" s="411"/>
      <c r="U3406" s="411"/>
      <c r="V3406" s="411"/>
      <c r="W3406" s="411"/>
    </row>
    <row r="3407" spans="2:23" x14ac:dyDescent="0.2">
      <c r="B3407" s="407">
        <v>40265</v>
      </c>
      <c r="C3407" s="410">
        <v>106.89545171465933</v>
      </c>
      <c r="D3407" s="410">
        <v>106.71058420360039</v>
      </c>
      <c r="E3407" s="410">
        <v>106.7444679344629</v>
      </c>
      <c r="F3407" s="420"/>
      <c r="G3407" s="420"/>
      <c r="H3407" s="420"/>
      <c r="I3407" s="420"/>
      <c r="J3407" s="411"/>
      <c r="K3407" s="411"/>
      <c r="L3407" s="411"/>
      <c r="M3407" s="411"/>
      <c r="N3407" s="411"/>
      <c r="O3407" s="411"/>
      <c r="P3407" s="411"/>
      <c r="Q3407" s="411"/>
      <c r="R3407" s="411"/>
      <c r="S3407" s="411"/>
      <c r="T3407" s="411"/>
      <c r="U3407" s="411"/>
      <c r="V3407" s="411"/>
      <c r="W3407" s="411"/>
    </row>
    <row r="3408" spans="2:23" x14ac:dyDescent="0.2">
      <c r="B3408" s="407">
        <v>40266</v>
      </c>
      <c r="C3408" s="410">
        <v>107.41726332912168</v>
      </c>
      <c r="D3408" s="410">
        <v>107.28200686269658</v>
      </c>
      <c r="E3408" s="410">
        <v>107.2478131507435</v>
      </c>
      <c r="F3408" s="420"/>
      <c r="G3408" s="420"/>
      <c r="H3408" s="420"/>
      <c r="I3408" s="420"/>
      <c r="J3408" s="411"/>
      <c r="K3408" s="411"/>
      <c r="L3408" s="411"/>
      <c r="M3408" s="411"/>
      <c r="N3408" s="411"/>
      <c r="O3408" s="411"/>
      <c r="P3408" s="411"/>
      <c r="Q3408" s="411"/>
      <c r="R3408" s="411"/>
      <c r="S3408" s="411"/>
      <c r="T3408" s="411"/>
      <c r="U3408" s="411"/>
      <c r="V3408" s="411"/>
      <c r="W3408" s="411"/>
    </row>
    <row r="3409" spans="2:23" x14ac:dyDescent="0.2">
      <c r="B3409" s="407">
        <v>40267</v>
      </c>
      <c r="C3409" s="410">
        <v>107.87171503405277</v>
      </c>
      <c r="D3409" s="410">
        <v>107.98849305944495</v>
      </c>
      <c r="E3409" s="410">
        <v>107.61293036458673</v>
      </c>
      <c r="F3409" s="420"/>
      <c r="G3409" s="420"/>
      <c r="H3409" s="420"/>
      <c r="I3409" s="420"/>
      <c r="J3409" s="411"/>
      <c r="K3409" s="411"/>
      <c r="L3409" s="411"/>
      <c r="M3409" s="411"/>
      <c r="N3409" s="411"/>
      <c r="O3409" s="411"/>
      <c r="P3409" s="411"/>
      <c r="Q3409" s="411"/>
      <c r="R3409" s="411"/>
      <c r="S3409" s="411"/>
      <c r="T3409" s="411"/>
      <c r="U3409" s="411"/>
      <c r="V3409" s="411"/>
      <c r="W3409" s="411"/>
    </row>
    <row r="3410" spans="2:23" x14ac:dyDescent="0.2">
      <c r="B3410" s="407">
        <v>40268</v>
      </c>
      <c r="C3410" s="410">
        <v>106.99624747455098</v>
      </c>
      <c r="D3410" s="410">
        <v>106.78331072394877</v>
      </c>
      <c r="E3410" s="410">
        <v>106.85494145494647</v>
      </c>
      <c r="F3410" s="420"/>
      <c r="G3410" s="420"/>
      <c r="H3410" s="420"/>
      <c r="I3410" s="420"/>
      <c r="J3410" s="411"/>
      <c r="K3410" s="411"/>
      <c r="L3410" s="411"/>
      <c r="M3410" s="411"/>
      <c r="N3410" s="411"/>
      <c r="O3410" s="411"/>
      <c r="P3410" s="411"/>
      <c r="Q3410" s="411"/>
      <c r="R3410" s="411"/>
      <c r="S3410" s="411"/>
      <c r="T3410" s="411"/>
      <c r="U3410" s="411"/>
      <c r="V3410" s="411"/>
      <c r="W3410" s="411"/>
    </row>
    <row r="3411" spans="2:23" x14ac:dyDescent="0.2">
      <c r="B3411" s="407">
        <v>40269</v>
      </c>
      <c r="C3411" s="410">
        <v>108.24395003027776</v>
      </c>
      <c r="D3411" s="410">
        <v>108.1858936144293</v>
      </c>
      <c r="E3411" s="410">
        <v>108.04584433498677</v>
      </c>
      <c r="F3411" s="420"/>
      <c r="G3411" s="420"/>
      <c r="H3411" s="420"/>
      <c r="I3411" s="420"/>
      <c r="J3411" s="411"/>
      <c r="K3411" s="411"/>
      <c r="L3411" s="411"/>
      <c r="M3411" s="411"/>
      <c r="N3411" s="411"/>
      <c r="O3411" s="411"/>
      <c r="P3411" s="411"/>
      <c r="Q3411" s="411"/>
      <c r="R3411" s="411"/>
      <c r="S3411" s="411"/>
      <c r="T3411" s="411"/>
      <c r="U3411" s="411"/>
      <c r="V3411" s="411"/>
      <c r="W3411" s="411"/>
    </row>
    <row r="3412" spans="2:23" x14ac:dyDescent="0.2">
      <c r="B3412" s="407">
        <v>40270</v>
      </c>
      <c r="C3412" s="410">
        <v>108.24447962986358</v>
      </c>
      <c r="D3412" s="410">
        <v>108.1858936144293</v>
      </c>
      <c r="E3412" s="410">
        <v>108.04655847349106</v>
      </c>
      <c r="F3412" s="420"/>
      <c r="G3412" s="420"/>
      <c r="H3412" s="420"/>
      <c r="I3412" s="420"/>
      <c r="J3412" s="411"/>
      <c r="K3412" s="411"/>
      <c r="L3412" s="411"/>
      <c r="M3412" s="411"/>
      <c r="N3412" s="411"/>
      <c r="O3412" s="411"/>
      <c r="P3412" s="411"/>
      <c r="Q3412" s="411"/>
      <c r="R3412" s="411"/>
      <c r="S3412" s="411"/>
      <c r="T3412" s="411"/>
      <c r="U3412" s="411"/>
      <c r="V3412" s="411"/>
      <c r="W3412" s="411"/>
    </row>
    <row r="3413" spans="2:23" x14ac:dyDescent="0.2">
      <c r="B3413" s="407">
        <v>40271</v>
      </c>
      <c r="C3413" s="410">
        <v>108.24447962986358</v>
      </c>
      <c r="D3413" s="410">
        <v>108.1858936144293</v>
      </c>
      <c r="E3413" s="410">
        <v>108.04655847349106</v>
      </c>
      <c r="F3413" s="420"/>
      <c r="G3413" s="420"/>
      <c r="H3413" s="420"/>
      <c r="I3413" s="420"/>
      <c r="J3413" s="411"/>
      <c r="K3413" s="411"/>
      <c r="L3413" s="411"/>
      <c r="M3413" s="411"/>
      <c r="N3413" s="411"/>
      <c r="O3413" s="411"/>
      <c r="P3413" s="411"/>
      <c r="Q3413" s="411"/>
      <c r="R3413" s="411"/>
      <c r="S3413" s="411"/>
      <c r="T3413" s="411"/>
      <c r="U3413" s="411"/>
      <c r="V3413" s="411"/>
      <c r="W3413" s="411"/>
    </row>
    <row r="3414" spans="2:23" x14ac:dyDescent="0.2">
      <c r="B3414" s="407">
        <v>40272</v>
      </c>
      <c r="C3414" s="410">
        <v>108.24447962986358</v>
      </c>
      <c r="D3414" s="410">
        <v>108.1858936144293</v>
      </c>
      <c r="E3414" s="410">
        <v>108.04655847349106</v>
      </c>
      <c r="F3414" s="420"/>
      <c r="G3414" s="420"/>
      <c r="H3414" s="420"/>
      <c r="I3414" s="420"/>
      <c r="J3414" s="411"/>
      <c r="K3414" s="411"/>
      <c r="L3414" s="411"/>
      <c r="M3414" s="411"/>
      <c r="N3414" s="411"/>
      <c r="O3414" s="411"/>
      <c r="P3414" s="411"/>
      <c r="Q3414" s="411"/>
      <c r="R3414" s="411"/>
      <c r="S3414" s="411"/>
      <c r="T3414" s="411"/>
      <c r="U3414" s="411"/>
      <c r="V3414" s="411"/>
      <c r="W3414" s="411"/>
    </row>
    <row r="3415" spans="2:23" x14ac:dyDescent="0.2">
      <c r="B3415" s="407">
        <v>40273</v>
      </c>
      <c r="C3415" s="410">
        <v>108.24448003938986</v>
      </c>
      <c r="D3415" s="410">
        <v>108.1858936144293</v>
      </c>
      <c r="E3415" s="410">
        <v>108.04655902571672</v>
      </c>
      <c r="F3415" s="420"/>
      <c r="G3415" s="420"/>
      <c r="H3415" s="420"/>
      <c r="I3415" s="420"/>
      <c r="J3415" s="411"/>
      <c r="K3415" s="411"/>
      <c r="L3415" s="411"/>
      <c r="M3415" s="411"/>
      <c r="N3415" s="411"/>
      <c r="O3415" s="411"/>
      <c r="P3415" s="411"/>
      <c r="Q3415" s="411"/>
      <c r="R3415" s="411"/>
      <c r="S3415" s="411"/>
      <c r="T3415" s="411"/>
      <c r="U3415" s="411"/>
      <c r="V3415" s="411"/>
      <c r="W3415" s="411"/>
    </row>
    <row r="3416" spans="2:23" x14ac:dyDescent="0.2">
      <c r="B3416" s="407">
        <v>40274</v>
      </c>
      <c r="C3416" s="410">
        <v>108.9523385826988</v>
      </c>
      <c r="D3416" s="410">
        <v>108.78848478218571</v>
      </c>
      <c r="E3416" s="410">
        <v>108.78987294577108</v>
      </c>
      <c r="F3416" s="420"/>
      <c r="G3416" s="420"/>
      <c r="H3416" s="420"/>
      <c r="I3416" s="420"/>
      <c r="J3416" s="411"/>
      <c r="K3416" s="411"/>
      <c r="L3416" s="411"/>
      <c r="M3416" s="411"/>
      <c r="N3416" s="411"/>
      <c r="O3416" s="411"/>
      <c r="P3416" s="411"/>
      <c r="Q3416" s="411"/>
      <c r="R3416" s="411"/>
      <c r="S3416" s="411"/>
      <c r="T3416" s="411"/>
      <c r="U3416" s="411"/>
      <c r="V3416" s="411"/>
      <c r="W3416" s="411"/>
    </row>
    <row r="3417" spans="2:23" x14ac:dyDescent="0.2">
      <c r="B3417" s="407">
        <v>40275</v>
      </c>
      <c r="C3417" s="410">
        <v>109.37051684366537</v>
      </c>
      <c r="D3417" s="410">
        <v>109.31834942962986</v>
      </c>
      <c r="E3417" s="410">
        <v>109.16809353196795</v>
      </c>
      <c r="F3417" s="420"/>
      <c r="G3417" s="420"/>
      <c r="H3417" s="420"/>
      <c r="I3417" s="420"/>
      <c r="J3417" s="411"/>
      <c r="K3417" s="411"/>
      <c r="L3417" s="411"/>
      <c r="M3417" s="411"/>
      <c r="N3417" s="411"/>
      <c r="O3417" s="411"/>
      <c r="P3417" s="411"/>
      <c r="Q3417" s="411"/>
      <c r="R3417" s="411"/>
      <c r="S3417" s="411"/>
      <c r="T3417" s="411"/>
      <c r="U3417" s="411"/>
      <c r="V3417" s="411"/>
      <c r="W3417" s="411"/>
    </row>
    <row r="3418" spans="2:23" x14ac:dyDescent="0.2">
      <c r="B3418" s="407">
        <v>40276</v>
      </c>
      <c r="C3418" s="410">
        <v>108.70784290235709</v>
      </c>
      <c r="D3418" s="410">
        <v>108.48718919825301</v>
      </c>
      <c r="E3418" s="410">
        <v>108.56573936804611</v>
      </c>
      <c r="F3418" s="420"/>
      <c r="G3418" s="420"/>
      <c r="H3418" s="420"/>
      <c r="I3418" s="420"/>
      <c r="J3418" s="411"/>
      <c r="K3418" s="411"/>
      <c r="L3418" s="411"/>
      <c r="M3418" s="411"/>
      <c r="N3418" s="411"/>
      <c r="O3418" s="411"/>
      <c r="P3418" s="411"/>
      <c r="Q3418" s="411"/>
      <c r="R3418" s="411"/>
      <c r="S3418" s="411"/>
      <c r="T3418" s="411"/>
      <c r="U3418" s="411"/>
      <c r="V3418" s="411"/>
      <c r="W3418" s="411"/>
    </row>
    <row r="3419" spans="2:23" x14ac:dyDescent="0.2">
      <c r="B3419" s="407">
        <v>40277</v>
      </c>
      <c r="C3419" s="410">
        <v>109.50920585646357</v>
      </c>
      <c r="D3419" s="410">
        <v>109.37029694405568</v>
      </c>
      <c r="E3419" s="410">
        <v>109.3368798435111</v>
      </c>
      <c r="F3419" s="420"/>
      <c r="G3419" s="420"/>
      <c r="H3419" s="420"/>
      <c r="I3419" s="420"/>
      <c r="J3419" s="411"/>
      <c r="K3419" s="411"/>
      <c r="L3419" s="411"/>
      <c r="M3419" s="411"/>
      <c r="N3419" s="411"/>
      <c r="O3419" s="411"/>
      <c r="P3419" s="411"/>
      <c r="Q3419" s="411"/>
      <c r="R3419" s="411"/>
      <c r="S3419" s="411"/>
      <c r="T3419" s="411"/>
      <c r="U3419" s="411"/>
      <c r="V3419" s="411"/>
      <c r="W3419" s="411"/>
    </row>
    <row r="3420" spans="2:23" x14ac:dyDescent="0.2">
      <c r="B3420" s="407">
        <v>40278</v>
      </c>
      <c r="C3420" s="410">
        <v>109.50920585646357</v>
      </c>
      <c r="D3420" s="410">
        <v>109.37029694405568</v>
      </c>
      <c r="E3420" s="410">
        <v>109.3368798435111</v>
      </c>
      <c r="F3420" s="420"/>
      <c r="G3420" s="420"/>
      <c r="H3420" s="420"/>
      <c r="I3420" s="420"/>
      <c r="J3420" s="411"/>
      <c r="K3420" s="411"/>
      <c r="L3420" s="411"/>
      <c r="M3420" s="411"/>
      <c r="N3420" s="411"/>
      <c r="O3420" s="411"/>
      <c r="P3420" s="411"/>
      <c r="Q3420" s="411"/>
      <c r="R3420" s="411"/>
      <c r="S3420" s="411"/>
      <c r="T3420" s="411"/>
      <c r="U3420" s="411"/>
      <c r="V3420" s="411"/>
      <c r="W3420" s="411"/>
    </row>
    <row r="3421" spans="2:23" x14ac:dyDescent="0.2">
      <c r="B3421" s="407">
        <v>40279</v>
      </c>
      <c r="C3421" s="410">
        <v>109.50920585646357</v>
      </c>
      <c r="D3421" s="410">
        <v>109.37029694405568</v>
      </c>
      <c r="E3421" s="410">
        <v>109.3368798435111</v>
      </c>
      <c r="F3421" s="420"/>
      <c r="G3421" s="420"/>
      <c r="H3421" s="420"/>
      <c r="I3421" s="420"/>
      <c r="J3421" s="411"/>
      <c r="K3421" s="411"/>
      <c r="L3421" s="411"/>
      <c r="M3421" s="411"/>
      <c r="N3421" s="411"/>
      <c r="O3421" s="411"/>
      <c r="P3421" s="411"/>
      <c r="Q3421" s="411"/>
      <c r="R3421" s="411"/>
      <c r="S3421" s="411"/>
      <c r="T3421" s="411"/>
      <c r="U3421" s="411"/>
      <c r="V3421" s="411"/>
      <c r="W3421" s="411"/>
    </row>
    <row r="3422" spans="2:23" x14ac:dyDescent="0.2">
      <c r="B3422" s="407">
        <v>40280</v>
      </c>
      <c r="C3422" s="410">
        <v>109.52928693289786</v>
      </c>
      <c r="D3422" s="410">
        <v>109.47419197294262</v>
      </c>
      <c r="E3422" s="410">
        <v>109.32759338727436</v>
      </c>
      <c r="F3422" s="420"/>
      <c r="G3422" s="420"/>
      <c r="H3422" s="420"/>
      <c r="I3422" s="420"/>
      <c r="J3422" s="411"/>
      <c r="K3422" s="411"/>
      <c r="L3422" s="411"/>
      <c r="M3422" s="411"/>
      <c r="N3422" s="411"/>
      <c r="O3422" s="411"/>
      <c r="P3422" s="411"/>
      <c r="Q3422" s="411"/>
      <c r="R3422" s="411"/>
      <c r="S3422" s="411"/>
      <c r="T3422" s="411"/>
      <c r="U3422" s="411"/>
      <c r="V3422" s="411"/>
      <c r="W3422" s="411"/>
    </row>
    <row r="3423" spans="2:23" x14ac:dyDescent="0.2">
      <c r="B3423" s="407">
        <v>40281</v>
      </c>
      <c r="C3423" s="410">
        <v>109.32504172609212</v>
      </c>
      <c r="D3423" s="410">
        <v>109.23523340643384</v>
      </c>
      <c r="E3423" s="410">
        <v>109.13590065550142</v>
      </c>
      <c r="F3423" s="420"/>
      <c r="G3423" s="420"/>
      <c r="H3423" s="420"/>
      <c r="I3423" s="420"/>
      <c r="J3423" s="411"/>
      <c r="K3423" s="411"/>
      <c r="L3423" s="411"/>
      <c r="M3423" s="411"/>
      <c r="N3423" s="411"/>
      <c r="O3423" s="411"/>
      <c r="P3423" s="411"/>
      <c r="Q3423" s="411"/>
      <c r="R3423" s="411"/>
      <c r="S3423" s="411"/>
      <c r="T3423" s="411"/>
      <c r="U3423" s="411"/>
      <c r="V3423" s="411"/>
      <c r="W3423" s="411"/>
    </row>
    <row r="3424" spans="2:23" x14ac:dyDescent="0.2">
      <c r="B3424" s="407">
        <v>40282</v>
      </c>
      <c r="C3424" s="410">
        <v>109.59319693730966</v>
      </c>
      <c r="D3424" s="410">
        <v>109.42224445840918</v>
      </c>
      <c r="E3424" s="410">
        <v>109.4318770768309</v>
      </c>
      <c r="F3424" s="420"/>
      <c r="G3424" s="420"/>
      <c r="H3424" s="420"/>
      <c r="I3424" s="420"/>
      <c r="J3424" s="411"/>
      <c r="K3424" s="411"/>
      <c r="L3424" s="411"/>
      <c r="M3424" s="411"/>
      <c r="N3424" s="411"/>
      <c r="O3424" s="411"/>
      <c r="P3424" s="411"/>
      <c r="Q3424" s="411"/>
      <c r="R3424" s="411"/>
      <c r="S3424" s="411"/>
      <c r="T3424" s="411"/>
      <c r="U3424" s="411"/>
      <c r="V3424" s="411"/>
      <c r="W3424" s="411"/>
    </row>
    <row r="3425" spans="2:23" x14ac:dyDescent="0.2">
      <c r="B3425" s="407">
        <v>40283</v>
      </c>
      <c r="C3425" s="410">
        <v>109.92296349210852</v>
      </c>
      <c r="D3425" s="410">
        <v>109.97288811168453</v>
      </c>
      <c r="E3425" s="410">
        <v>109.68377574773233</v>
      </c>
      <c r="F3425" s="420"/>
      <c r="G3425" s="420"/>
      <c r="H3425" s="420"/>
      <c r="I3425" s="420"/>
      <c r="J3425" s="411"/>
      <c r="K3425" s="411"/>
      <c r="L3425" s="411"/>
      <c r="M3425" s="411"/>
      <c r="N3425" s="411"/>
      <c r="O3425" s="411"/>
      <c r="P3425" s="411"/>
      <c r="Q3425" s="411"/>
      <c r="R3425" s="411"/>
      <c r="S3425" s="411"/>
      <c r="T3425" s="411"/>
      <c r="U3425" s="411"/>
      <c r="V3425" s="411"/>
      <c r="W3425" s="411"/>
    </row>
    <row r="3426" spans="2:23" x14ac:dyDescent="0.2">
      <c r="B3426" s="407">
        <v>40284</v>
      </c>
      <c r="C3426" s="410">
        <v>109.83845623370256</v>
      </c>
      <c r="D3426" s="410">
        <v>109.92075516419655</v>
      </c>
      <c r="E3426" s="410">
        <v>109.58812976430401</v>
      </c>
      <c r="F3426" s="420"/>
      <c r="G3426" s="420"/>
      <c r="H3426" s="420"/>
      <c r="I3426" s="420"/>
      <c r="J3426" s="411"/>
      <c r="K3426" s="411"/>
      <c r="L3426" s="411"/>
      <c r="M3426" s="411"/>
      <c r="N3426" s="411"/>
      <c r="O3426" s="411"/>
      <c r="P3426" s="411"/>
      <c r="Q3426" s="411"/>
      <c r="R3426" s="411"/>
      <c r="S3426" s="411"/>
      <c r="T3426" s="411"/>
      <c r="U3426" s="411"/>
      <c r="V3426" s="411"/>
      <c r="W3426" s="411"/>
    </row>
    <row r="3427" spans="2:23" x14ac:dyDescent="0.2">
      <c r="B3427" s="407">
        <v>40285</v>
      </c>
      <c r="C3427" s="410">
        <v>109.83845623370256</v>
      </c>
      <c r="D3427" s="410">
        <v>109.92075516419655</v>
      </c>
      <c r="E3427" s="410">
        <v>109.58812976430401</v>
      </c>
      <c r="F3427" s="420"/>
      <c r="G3427" s="420"/>
      <c r="H3427" s="420"/>
      <c r="I3427" s="420"/>
      <c r="J3427" s="411"/>
      <c r="K3427" s="411"/>
      <c r="L3427" s="411"/>
      <c r="M3427" s="411"/>
      <c r="N3427" s="411"/>
      <c r="O3427" s="411"/>
      <c r="P3427" s="411"/>
      <c r="Q3427" s="411"/>
      <c r="R3427" s="411"/>
      <c r="S3427" s="411"/>
      <c r="T3427" s="411"/>
      <c r="U3427" s="411"/>
      <c r="V3427" s="411"/>
      <c r="W3427" s="411"/>
    </row>
    <row r="3428" spans="2:23" x14ac:dyDescent="0.2">
      <c r="B3428" s="407">
        <v>40286</v>
      </c>
      <c r="C3428" s="410">
        <v>109.83845623370256</v>
      </c>
      <c r="D3428" s="410">
        <v>109.92075516419655</v>
      </c>
      <c r="E3428" s="410">
        <v>109.58812976430401</v>
      </c>
      <c r="F3428" s="420"/>
      <c r="G3428" s="420"/>
      <c r="H3428" s="420"/>
      <c r="I3428" s="420"/>
      <c r="J3428" s="411"/>
      <c r="K3428" s="411"/>
      <c r="L3428" s="411"/>
      <c r="M3428" s="411"/>
      <c r="N3428" s="411"/>
      <c r="O3428" s="411"/>
      <c r="P3428" s="411"/>
      <c r="Q3428" s="411"/>
      <c r="R3428" s="411"/>
      <c r="S3428" s="411"/>
      <c r="T3428" s="411"/>
      <c r="U3428" s="411"/>
      <c r="V3428" s="411"/>
      <c r="W3428" s="411"/>
    </row>
    <row r="3429" spans="2:23" x14ac:dyDescent="0.2">
      <c r="B3429" s="407">
        <v>40287</v>
      </c>
      <c r="C3429" s="410">
        <v>108.7079914023612</v>
      </c>
      <c r="D3429" s="410">
        <v>108.64286376229076</v>
      </c>
      <c r="E3429" s="410">
        <v>108.51142941918059</v>
      </c>
      <c r="F3429" s="420"/>
      <c r="G3429" s="420"/>
      <c r="H3429" s="420"/>
      <c r="I3429" s="420"/>
      <c r="J3429" s="411"/>
      <c r="K3429" s="411"/>
      <c r="L3429" s="411"/>
      <c r="M3429" s="411"/>
      <c r="N3429" s="411"/>
      <c r="O3429" s="411"/>
      <c r="P3429" s="411"/>
      <c r="Q3429" s="411"/>
      <c r="R3429" s="411"/>
      <c r="S3429" s="411"/>
      <c r="T3429" s="411"/>
      <c r="U3429" s="411"/>
      <c r="V3429" s="411"/>
      <c r="W3429" s="411"/>
    </row>
    <row r="3430" spans="2:23" x14ac:dyDescent="0.2">
      <c r="B3430" s="407">
        <v>40288</v>
      </c>
      <c r="C3430" s="410">
        <v>109.21431155335034</v>
      </c>
      <c r="D3430" s="410">
        <v>109.1000011827971</v>
      </c>
      <c r="E3430" s="410">
        <v>109.03390503761086</v>
      </c>
      <c r="F3430" s="420"/>
      <c r="G3430" s="420"/>
      <c r="H3430" s="420"/>
      <c r="I3430" s="420"/>
      <c r="J3430" s="411"/>
      <c r="K3430" s="411"/>
      <c r="L3430" s="411"/>
      <c r="M3430" s="411"/>
      <c r="N3430" s="411"/>
      <c r="O3430" s="411"/>
      <c r="P3430" s="411"/>
      <c r="Q3430" s="411"/>
      <c r="R3430" s="411"/>
      <c r="S3430" s="411"/>
      <c r="T3430" s="411"/>
      <c r="U3430" s="411"/>
      <c r="V3430" s="411"/>
      <c r="W3430" s="411"/>
    </row>
    <row r="3431" spans="2:23" x14ac:dyDescent="0.2">
      <c r="B3431" s="407">
        <v>40289</v>
      </c>
      <c r="C3431" s="410">
        <v>109.12747887661726</v>
      </c>
      <c r="D3431" s="410">
        <v>109.24545399828749</v>
      </c>
      <c r="E3431" s="410">
        <v>108.86619985254983</v>
      </c>
      <c r="F3431" s="420"/>
      <c r="G3431" s="420"/>
      <c r="H3431" s="420"/>
      <c r="I3431" s="420"/>
      <c r="J3431" s="411"/>
      <c r="K3431" s="411"/>
      <c r="L3431" s="411"/>
      <c r="M3431" s="411"/>
      <c r="N3431" s="411"/>
      <c r="O3431" s="411"/>
      <c r="P3431" s="411"/>
      <c r="Q3431" s="411"/>
      <c r="R3431" s="411"/>
      <c r="S3431" s="411"/>
      <c r="T3431" s="411"/>
      <c r="U3431" s="411"/>
      <c r="V3431" s="411"/>
      <c r="W3431" s="411"/>
    </row>
    <row r="3432" spans="2:23" x14ac:dyDescent="0.2">
      <c r="B3432" s="407">
        <v>40290</v>
      </c>
      <c r="C3432" s="410">
        <v>108.32585098618094</v>
      </c>
      <c r="D3432" s="410">
        <v>108.50780043352943</v>
      </c>
      <c r="E3432" s="410">
        <v>108.04387679966524</v>
      </c>
      <c r="F3432" s="420"/>
      <c r="G3432" s="420"/>
      <c r="H3432" s="420"/>
      <c r="I3432" s="420"/>
      <c r="J3432" s="411"/>
      <c r="K3432" s="411"/>
      <c r="L3432" s="411"/>
      <c r="M3432" s="411"/>
      <c r="N3432" s="411"/>
      <c r="O3432" s="411"/>
      <c r="P3432" s="411"/>
      <c r="Q3432" s="411"/>
      <c r="R3432" s="411"/>
      <c r="S3432" s="411"/>
      <c r="T3432" s="411"/>
      <c r="U3432" s="411"/>
      <c r="V3432" s="411"/>
      <c r="W3432" s="411"/>
    </row>
    <row r="3433" spans="2:23" x14ac:dyDescent="0.2">
      <c r="B3433" s="407">
        <v>40291</v>
      </c>
      <c r="C3433" s="410">
        <v>109.34674729312923</v>
      </c>
      <c r="D3433" s="410">
        <v>109.24545399835057</v>
      </c>
      <c r="E3433" s="410">
        <v>109.16147056593822</v>
      </c>
      <c r="F3433" s="420"/>
      <c r="G3433" s="420"/>
      <c r="H3433" s="420"/>
      <c r="I3433" s="420"/>
      <c r="J3433" s="411"/>
      <c r="K3433" s="411"/>
      <c r="L3433" s="411"/>
      <c r="M3433" s="411"/>
      <c r="N3433" s="411"/>
      <c r="O3433" s="411"/>
      <c r="P3433" s="411"/>
      <c r="Q3433" s="411"/>
      <c r="R3433" s="411"/>
      <c r="S3433" s="411"/>
      <c r="T3433" s="411"/>
      <c r="U3433" s="411"/>
      <c r="V3433" s="411"/>
      <c r="W3433" s="411"/>
    </row>
    <row r="3434" spans="2:23" x14ac:dyDescent="0.2">
      <c r="B3434" s="407">
        <v>40292</v>
      </c>
      <c r="C3434" s="410">
        <v>109.34674729312923</v>
      </c>
      <c r="D3434" s="410">
        <v>109.24545399835057</v>
      </c>
      <c r="E3434" s="410">
        <v>109.16147056593822</v>
      </c>
      <c r="F3434" s="420"/>
      <c r="G3434" s="420"/>
      <c r="H3434" s="420"/>
      <c r="I3434" s="420"/>
      <c r="J3434" s="411"/>
      <c r="K3434" s="411"/>
      <c r="L3434" s="411"/>
      <c r="M3434" s="411"/>
      <c r="N3434" s="411"/>
      <c r="O3434" s="411"/>
      <c r="P3434" s="411"/>
      <c r="Q3434" s="411"/>
      <c r="R3434" s="411"/>
      <c r="S3434" s="411"/>
      <c r="T3434" s="411"/>
      <c r="U3434" s="411"/>
      <c r="V3434" s="411"/>
      <c r="W3434" s="411"/>
    </row>
    <row r="3435" spans="2:23" x14ac:dyDescent="0.2">
      <c r="B3435" s="407">
        <v>40293</v>
      </c>
      <c r="C3435" s="410">
        <v>109.34674729312923</v>
      </c>
      <c r="D3435" s="410">
        <v>109.24545399835057</v>
      </c>
      <c r="E3435" s="410">
        <v>109.16147056593822</v>
      </c>
      <c r="F3435" s="420"/>
      <c r="G3435" s="420"/>
      <c r="H3435" s="420"/>
      <c r="I3435" s="420"/>
      <c r="J3435" s="411"/>
      <c r="K3435" s="411"/>
      <c r="L3435" s="411"/>
      <c r="M3435" s="411"/>
      <c r="N3435" s="411"/>
      <c r="O3435" s="411"/>
      <c r="P3435" s="411"/>
      <c r="Q3435" s="411"/>
      <c r="R3435" s="411"/>
      <c r="S3435" s="411"/>
      <c r="T3435" s="411"/>
      <c r="U3435" s="411"/>
      <c r="V3435" s="411"/>
      <c r="W3435" s="411"/>
    </row>
    <row r="3436" spans="2:23" x14ac:dyDescent="0.2">
      <c r="B3436" s="407">
        <v>40294</v>
      </c>
      <c r="C3436" s="410">
        <v>110.04602906490119</v>
      </c>
      <c r="D3436" s="410">
        <v>109.97271807653952</v>
      </c>
      <c r="E3436" s="410">
        <v>109.84958790739437</v>
      </c>
      <c r="F3436" s="420"/>
      <c r="G3436" s="420"/>
      <c r="H3436" s="420"/>
      <c r="I3436" s="420"/>
      <c r="J3436" s="411"/>
      <c r="K3436" s="411"/>
      <c r="L3436" s="411"/>
      <c r="M3436" s="411"/>
      <c r="N3436" s="411"/>
      <c r="O3436" s="411"/>
      <c r="P3436" s="411"/>
      <c r="Q3436" s="411"/>
      <c r="R3436" s="411"/>
      <c r="S3436" s="411"/>
      <c r="T3436" s="411"/>
      <c r="U3436" s="411"/>
      <c r="V3436" s="411"/>
      <c r="W3436" s="411"/>
    </row>
    <row r="3437" spans="2:23" x14ac:dyDescent="0.2">
      <c r="B3437" s="407">
        <v>40295</v>
      </c>
      <c r="C3437" s="410">
        <v>109.02954702529098</v>
      </c>
      <c r="D3437" s="410">
        <v>109.11039066973059</v>
      </c>
      <c r="E3437" s="410">
        <v>108.7814087000386</v>
      </c>
      <c r="F3437" s="420"/>
      <c r="G3437" s="420"/>
      <c r="H3437" s="420"/>
      <c r="I3437" s="420"/>
      <c r="J3437" s="411"/>
      <c r="K3437" s="411"/>
      <c r="L3437" s="411"/>
      <c r="M3437" s="411"/>
      <c r="N3437" s="411"/>
      <c r="O3437" s="411"/>
      <c r="P3437" s="411"/>
      <c r="Q3437" s="411"/>
      <c r="R3437" s="411"/>
      <c r="S3437" s="411"/>
      <c r="T3437" s="411"/>
      <c r="U3437" s="411"/>
      <c r="V3437" s="411"/>
      <c r="W3437" s="411"/>
    </row>
    <row r="3438" spans="2:23" x14ac:dyDescent="0.2">
      <c r="B3438" s="407">
        <v>40296</v>
      </c>
      <c r="C3438" s="410">
        <v>108.32158880545786</v>
      </c>
      <c r="D3438" s="410">
        <v>108.28962121019107</v>
      </c>
      <c r="E3438" s="410">
        <v>108.114215053319</v>
      </c>
      <c r="F3438" s="420"/>
      <c r="G3438" s="420"/>
      <c r="H3438" s="420"/>
      <c r="I3438" s="420"/>
      <c r="J3438" s="411"/>
      <c r="K3438" s="411"/>
      <c r="L3438" s="411"/>
      <c r="M3438" s="411"/>
      <c r="N3438" s="411"/>
      <c r="O3438" s="411"/>
      <c r="P3438" s="411"/>
      <c r="Q3438" s="411"/>
      <c r="R3438" s="411"/>
      <c r="S3438" s="411"/>
      <c r="T3438" s="411"/>
      <c r="U3438" s="411"/>
      <c r="V3438" s="411"/>
      <c r="W3438" s="411"/>
    </row>
    <row r="3439" spans="2:23" x14ac:dyDescent="0.2">
      <c r="B3439" s="407">
        <v>40297</v>
      </c>
      <c r="C3439" s="410">
        <v>108.82328538529981</v>
      </c>
      <c r="D3439" s="410">
        <v>108.58052684135689</v>
      </c>
      <c r="E3439" s="410">
        <v>108.68831314439564</v>
      </c>
      <c r="F3439" s="420"/>
      <c r="G3439" s="420"/>
      <c r="H3439" s="420"/>
      <c r="I3439" s="420"/>
      <c r="J3439" s="411"/>
      <c r="K3439" s="411"/>
      <c r="L3439" s="411"/>
      <c r="M3439" s="411"/>
      <c r="N3439" s="411"/>
      <c r="O3439" s="411"/>
      <c r="P3439" s="411"/>
      <c r="Q3439" s="411"/>
      <c r="R3439" s="411"/>
      <c r="S3439" s="411"/>
      <c r="T3439" s="411"/>
      <c r="U3439" s="411"/>
      <c r="V3439" s="411"/>
      <c r="W3439" s="411"/>
    </row>
    <row r="3440" spans="2:23" x14ac:dyDescent="0.2">
      <c r="B3440" s="407">
        <v>40298</v>
      </c>
      <c r="C3440" s="410">
        <v>108.77236247880093</v>
      </c>
      <c r="D3440" s="410">
        <v>108.45585299923698</v>
      </c>
      <c r="E3440" s="410">
        <v>108.66317269242292</v>
      </c>
      <c r="F3440" s="420"/>
      <c r="G3440" s="420"/>
      <c r="H3440" s="420"/>
      <c r="I3440" s="420"/>
      <c r="J3440" s="411"/>
      <c r="K3440" s="411"/>
      <c r="L3440" s="411"/>
      <c r="M3440" s="411"/>
      <c r="N3440" s="411"/>
      <c r="O3440" s="411"/>
      <c r="P3440" s="411"/>
      <c r="Q3440" s="411"/>
      <c r="R3440" s="411"/>
      <c r="S3440" s="411"/>
      <c r="T3440" s="411"/>
      <c r="U3440" s="411"/>
      <c r="V3440" s="411"/>
      <c r="W3440" s="411"/>
    </row>
    <row r="3441" spans="2:23" x14ac:dyDescent="0.2">
      <c r="B3441" s="407">
        <v>40299</v>
      </c>
      <c r="C3441" s="410">
        <v>108.77236247880093</v>
      </c>
      <c r="D3441" s="410">
        <v>108.45585299923698</v>
      </c>
      <c r="E3441" s="410">
        <v>108.66317269242292</v>
      </c>
      <c r="F3441" s="420"/>
      <c r="G3441" s="420"/>
      <c r="H3441" s="420"/>
      <c r="I3441" s="420"/>
      <c r="J3441" s="411"/>
      <c r="K3441" s="411"/>
      <c r="L3441" s="411"/>
      <c r="M3441" s="411"/>
      <c r="N3441" s="411"/>
      <c r="O3441" s="411"/>
      <c r="P3441" s="411"/>
      <c r="Q3441" s="411"/>
      <c r="R3441" s="411"/>
      <c r="S3441" s="411"/>
      <c r="T3441" s="411"/>
      <c r="U3441" s="411"/>
      <c r="V3441" s="411"/>
      <c r="W3441" s="411"/>
    </row>
    <row r="3442" spans="2:23" x14ac:dyDescent="0.2">
      <c r="B3442" s="407">
        <v>40300</v>
      </c>
      <c r="C3442" s="410">
        <v>108.77236247880093</v>
      </c>
      <c r="D3442" s="410">
        <v>108.45585299923698</v>
      </c>
      <c r="E3442" s="410">
        <v>108.66317269242292</v>
      </c>
      <c r="F3442" s="420"/>
      <c r="G3442" s="420"/>
      <c r="H3442" s="420"/>
      <c r="I3442" s="420"/>
      <c r="J3442" s="411"/>
      <c r="K3442" s="411"/>
      <c r="L3442" s="411"/>
      <c r="M3442" s="411"/>
      <c r="N3442" s="411"/>
      <c r="O3442" s="411"/>
      <c r="P3442" s="411"/>
      <c r="Q3442" s="411"/>
      <c r="R3442" s="411"/>
      <c r="S3442" s="411"/>
      <c r="T3442" s="411"/>
      <c r="U3442" s="411"/>
      <c r="V3442" s="411"/>
      <c r="W3442" s="411"/>
    </row>
    <row r="3443" spans="2:23" x14ac:dyDescent="0.2">
      <c r="B3443" s="407">
        <v>40301</v>
      </c>
      <c r="C3443" s="410">
        <v>108.82642561580849</v>
      </c>
      <c r="D3443" s="410">
        <v>108.67403222263577</v>
      </c>
      <c r="E3443" s="410">
        <v>108.65999133398991</v>
      </c>
      <c r="F3443" s="420"/>
      <c r="G3443" s="420"/>
      <c r="H3443" s="420"/>
      <c r="I3443" s="420"/>
      <c r="J3443" s="411"/>
      <c r="K3443" s="411"/>
      <c r="L3443" s="411"/>
      <c r="M3443" s="411"/>
      <c r="N3443" s="411"/>
      <c r="O3443" s="411"/>
      <c r="P3443" s="411"/>
      <c r="Q3443" s="411"/>
      <c r="R3443" s="411"/>
      <c r="S3443" s="411"/>
      <c r="T3443" s="411"/>
      <c r="U3443" s="411"/>
      <c r="V3443" s="411"/>
      <c r="W3443" s="411"/>
    </row>
    <row r="3444" spans="2:23" x14ac:dyDescent="0.2">
      <c r="B3444" s="407">
        <v>40302</v>
      </c>
      <c r="C3444" s="410">
        <v>107.91420434541276</v>
      </c>
      <c r="D3444" s="410">
        <v>108.18572634172524</v>
      </c>
      <c r="E3444" s="410">
        <v>107.60208687462985</v>
      </c>
      <c r="F3444" s="420"/>
      <c r="G3444" s="420"/>
      <c r="H3444" s="420"/>
      <c r="I3444" s="420"/>
      <c r="J3444" s="411"/>
      <c r="K3444" s="411"/>
      <c r="L3444" s="411"/>
      <c r="M3444" s="411"/>
      <c r="N3444" s="411"/>
      <c r="O3444" s="411"/>
      <c r="P3444" s="411"/>
      <c r="Q3444" s="411"/>
      <c r="R3444" s="411"/>
      <c r="S3444" s="411"/>
      <c r="T3444" s="411"/>
      <c r="U3444" s="411"/>
      <c r="V3444" s="411"/>
      <c r="W3444" s="411"/>
    </row>
    <row r="3445" spans="2:23" x14ac:dyDescent="0.2">
      <c r="B3445" s="407">
        <v>40303</v>
      </c>
      <c r="C3445" s="410">
        <v>106.84749988968748</v>
      </c>
      <c r="D3445" s="410">
        <v>107.99871557890434</v>
      </c>
      <c r="E3445" s="410">
        <v>106.23127661460053</v>
      </c>
      <c r="F3445" s="420"/>
      <c r="G3445" s="420"/>
      <c r="H3445" s="420"/>
      <c r="I3445" s="420"/>
      <c r="J3445" s="411"/>
      <c r="K3445" s="411"/>
      <c r="L3445" s="411"/>
      <c r="M3445" s="411"/>
      <c r="N3445" s="411"/>
      <c r="O3445" s="411"/>
      <c r="P3445" s="411"/>
      <c r="Q3445" s="411"/>
      <c r="R3445" s="411"/>
      <c r="S3445" s="411"/>
      <c r="T3445" s="411"/>
      <c r="U3445" s="411"/>
      <c r="V3445" s="411"/>
      <c r="W3445" s="411"/>
    </row>
    <row r="3446" spans="2:23" x14ac:dyDescent="0.2">
      <c r="B3446" s="407">
        <v>40304</v>
      </c>
      <c r="C3446" s="410">
        <v>106.71839860458817</v>
      </c>
      <c r="D3446" s="410">
        <v>108.27923172320979</v>
      </c>
      <c r="E3446" s="410">
        <v>105.9598964697729</v>
      </c>
      <c r="F3446" s="420"/>
      <c r="G3446" s="420"/>
      <c r="H3446" s="420"/>
      <c r="I3446" s="420"/>
      <c r="J3446" s="411"/>
      <c r="K3446" s="411"/>
      <c r="L3446" s="411"/>
      <c r="M3446" s="411"/>
      <c r="N3446" s="411"/>
      <c r="O3446" s="411"/>
      <c r="P3446" s="411"/>
      <c r="Q3446" s="411"/>
      <c r="R3446" s="411"/>
      <c r="S3446" s="411"/>
      <c r="T3446" s="411"/>
      <c r="U3446" s="411"/>
      <c r="V3446" s="411"/>
      <c r="W3446" s="411"/>
    </row>
    <row r="3447" spans="2:23" x14ac:dyDescent="0.2">
      <c r="B3447" s="407">
        <v>40305</v>
      </c>
      <c r="C3447" s="410">
        <v>104.2528265184157</v>
      </c>
      <c r="D3447" s="410">
        <v>106.34678717330551</v>
      </c>
      <c r="E3447" s="410">
        <v>103.31382675664669</v>
      </c>
      <c r="F3447" s="420"/>
      <c r="G3447" s="420"/>
      <c r="H3447" s="420"/>
      <c r="I3447" s="420"/>
      <c r="J3447" s="411"/>
      <c r="K3447" s="411"/>
      <c r="L3447" s="411"/>
      <c r="M3447" s="411"/>
      <c r="N3447" s="411"/>
      <c r="O3447" s="411"/>
      <c r="P3447" s="411"/>
      <c r="Q3447" s="411"/>
      <c r="R3447" s="411"/>
      <c r="S3447" s="411"/>
      <c r="T3447" s="411"/>
      <c r="U3447" s="411"/>
      <c r="V3447" s="411"/>
      <c r="W3447" s="411"/>
    </row>
    <row r="3448" spans="2:23" x14ac:dyDescent="0.2">
      <c r="B3448" s="407">
        <v>40306</v>
      </c>
      <c r="C3448" s="410">
        <v>104.2528265184157</v>
      </c>
      <c r="D3448" s="410">
        <v>106.34678717330551</v>
      </c>
      <c r="E3448" s="410">
        <v>103.31382675664669</v>
      </c>
      <c r="F3448" s="420"/>
      <c r="G3448" s="420"/>
      <c r="H3448" s="420"/>
      <c r="I3448" s="420"/>
      <c r="J3448" s="411"/>
      <c r="K3448" s="411"/>
      <c r="L3448" s="411"/>
      <c r="M3448" s="411"/>
      <c r="N3448" s="411"/>
      <c r="O3448" s="411"/>
      <c r="P3448" s="411"/>
      <c r="Q3448" s="411"/>
      <c r="R3448" s="411"/>
      <c r="S3448" s="411"/>
      <c r="T3448" s="411"/>
      <c r="U3448" s="411"/>
      <c r="V3448" s="411"/>
      <c r="W3448" s="411"/>
    </row>
    <row r="3449" spans="2:23" x14ac:dyDescent="0.2">
      <c r="B3449" s="407">
        <v>40307</v>
      </c>
      <c r="C3449" s="410">
        <v>104.2528265184157</v>
      </c>
      <c r="D3449" s="410">
        <v>106.34678717330551</v>
      </c>
      <c r="E3449" s="410">
        <v>103.31382675664669</v>
      </c>
      <c r="F3449" s="420"/>
      <c r="G3449" s="420"/>
      <c r="H3449" s="420"/>
      <c r="I3449" s="420"/>
      <c r="J3449" s="411"/>
      <c r="K3449" s="411"/>
      <c r="L3449" s="411"/>
      <c r="M3449" s="411"/>
      <c r="N3449" s="411"/>
      <c r="O3449" s="411"/>
      <c r="P3449" s="411"/>
      <c r="Q3449" s="411"/>
      <c r="R3449" s="411"/>
      <c r="S3449" s="411"/>
      <c r="T3449" s="411"/>
      <c r="U3449" s="411"/>
      <c r="V3449" s="411"/>
      <c r="W3449" s="411"/>
    </row>
    <row r="3450" spans="2:23" x14ac:dyDescent="0.2">
      <c r="B3450" s="407">
        <v>40308</v>
      </c>
      <c r="C3450" s="410">
        <v>106.23174933370075</v>
      </c>
      <c r="D3450" s="410">
        <v>107.59352559273781</v>
      </c>
      <c r="E3450" s="410">
        <v>105.54333794338189</v>
      </c>
      <c r="F3450" s="420"/>
      <c r="G3450" s="420"/>
      <c r="H3450" s="420"/>
      <c r="I3450" s="420"/>
      <c r="J3450" s="411"/>
      <c r="K3450" s="411"/>
      <c r="L3450" s="411"/>
      <c r="M3450" s="411"/>
      <c r="N3450" s="411"/>
      <c r="O3450" s="411"/>
      <c r="P3450" s="411"/>
      <c r="Q3450" s="411"/>
      <c r="R3450" s="411"/>
      <c r="S3450" s="411"/>
      <c r="T3450" s="411"/>
      <c r="U3450" s="411"/>
      <c r="V3450" s="411"/>
      <c r="W3450" s="411"/>
    </row>
    <row r="3451" spans="2:23" x14ac:dyDescent="0.2">
      <c r="B3451" s="407">
        <v>40309</v>
      </c>
      <c r="C3451" s="410">
        <v>106.15204594200908</v>
      </c>
      <c r="D3451" s="410">
        <v>107.55196764539942</v>
      </c>
      <c r="E3451" s="410">
        <v>105.4505357548566</v>
      </c>
      <c r="F3451" s="420"/>
      <c r="G3451" s="420"/>
      <c r="H3451" s="420"/>
      <c r="I3451" s="420"/>
      <c r="J3451" s="411"/>
      <c r="K3451" s="411"/>
      <c r="L3451" s="411"/>
      <c r="M3451" s="411"/>
      <c r="N3451" s="411"/>
      <c r="O3451" s="411"/>
      <c r="P3451" s="411"/>
      <c r="Q3451" s="411"/>
      <c r="R3451" s="411"/>
      <c r="S3451" s="411"/>
      <c r="T3451" s="411"/>
      <c r="U3451" s="411"/>
      <c r="V3451" s="411"/>
      <c r="W3451" s="411"/>
    </row>
    <row r="3452" spans="2:23" x14ac:dyDescent="0.2">
      <c r="B3452" s="407">
        <v>40310</v>
      </c>
      <c r="C3452" s="410">
        <v>107.21194352269301</v>
      </c>
      <c r="D3452" s="410">
        <v>107.86361735893431</v>
      </c>
      <c r="E3452" s="410">
        <v>106.76855683011958</v>
      </c>
      <c r="F3452" s="420"/>
      <c r="G3452" s="420"/>
      <c r="H3452" s="420"/>
      <c r="I3452" s="420"/>
      <c r="J3452" s="411"/>
      <c r="K3452" s="411"/>
      <c r="L3452" s="411"/>
      <c r="M3452" s="411"/>
      <c r="N3452" s="411"/>
      <c r="O3452" s="411"/>
      <c r="P3452" s="411"/>
      <c r="Q3452" s="411"/>
      <c r="R3452" s="411"/>
      <c r="S3452" s="411"/>
      <c r="T3452" s="411"/>
      <c r="U3452" s="411"/>
      <c r="V3452" s="411"/>
      <c r="W3452" s="411"/>
    </row>
    <row r="3453" spans="2:23" x14ac:dyDescent="0.2">
      <c r="B3453" s="407">
        <v>40311</v>
      </c>
      <c r="C3453" s="410">
        <v>107.21228046697459</v>
      </c>
      <c r="D3453" s="410">
        <v>107.86361712814913</v>
      </c>
      <c r="E3453" s="410">
        <v>106.76901036864216</v>
      </c>
      <c r="F3453" s="420"/>
      <c r="G3453" s="420"/>
      <c r="H3453" s="420"/>
      <c r="I3453" s="420"/>
      <c r="J3453" s="411"/>
      <c r="K3453" s="411"/>
      <c r="L3453" s="411"/>
      <c r="M3453" s="411"/>
      <c r="N3453" s="411"/>
      <c r="O3453" s="411"/>
      <c r="P3453" s="411"/>
      <c r="Q3453" s="411"/>
      <c r="R3453" s="411"/>
      <c r="S3453" s="411"/>
      <c r="T3453" s="411"/>
      <c r="U3453" s="411"/>
      <c r="V3453" s="411"/>
      <c r="W3453" s="411"/>
    </row>
    <row r="3454" spans="2:23" x14ac:dyDescent="0.2">
      <c r="B3454" s="407">
        <v>40312</v>
      </c>
      <c r="C3454" s="410">
        <v>106.9560025006587</v>
      </c>
      <c r="D3454" s="410">
        <v>108.14400025673916</v>
      </c>
      <c r="E3454" s="410">
        <v>106.3266608297848</v>
      </c>
      <c r="F3454" s="420"/>
      <c r="G3454" s="420"/>
      <c r="H3454" s="420"/>
      <c r="I3454" s="420"/>
      <c r="J3454" s="411"/>
      <c r="K3454" s="411"/>
      <c r="L3454" s="411"/>
      <c r="M3454" s="411"/>
      <c r="N3454" s="411"/>
      <c r="O3454" s="411"/>
      <c r="P3454" s="411"/>
      <c r="Q3454" s="411"/>
      <c r="R3454" s="411"/>
      <c r="S3454" s="411"/>
      <c r="T3454" s="411"/>
      <c r="U3454" s="411"/>
      <c r="V3454" s="411"/>
      <c r="W3454" s="411"/>
    </row>
    <row r="3455" spans="2:23" x14ac:dyDescent="0.2">
      <c r="B3455" s="407">
        <v>40313</v>
      </c>
      <c r="C3455" s="410">
        <v>106.9560025006587</v>
      </c>
      <c r="D3455" s="410">
        <v>108.14400025673916</v>
      </c>
      <c r="E3455" s="410">
        <v>106.3266608297848</v>
      </c>
      <c r="F3455" s="420"/>
      <c r="G3455" s="420"/>
      <c r="H3455" s="420"/>
      <c r="I3455" s="420"/>
      <c r="J3455" s="411"/>
      <c r="K3455" s="411"/>
      <c r="L3455" s="411"/>
      <c r="M3455" s="411"/>
      <c r="N3455" s="411"/>
      <c r="O3455" s="411"/>
      <c r="P3455" s="411"/>
      <c r="Q3455" s="411"/>
      <c r="R3455" s="411"/>
      <c r="S3455" s="411"/>
      <c r="T3455" s="411"/>
      <c r="U3455" s="411"/>
      <c r="V3455" s="411"/>
      <c r="W3455" s="411"/>
    </row>
    <row r="3456" spans="2:23" x14ac:dyDescent="0.2">
      <c r="B3456" s="407">
        <v>40314</v>
      </c>
      <c r="C3456" s="410">
        <v>106.9560025006587</v>
      </c>
      <c r="D3456" s="410">
        <v>108.14400025673916</v>
      </c>
      <c r="E3456" s="410">
        <v>106.3266608297848</v>
      </c>
      <c r="F3456" s="420"/>
      <c r="G3456" s="420"/>
      <c r="H3456" s="420"/>
      <c r="I3456" s="420"/>
      <c r="J3456" s="411"/>
      <c r="K3456" s="411"/>
      <c r="L3456" s="411"/>
      <c r="M3456" s="411"/>
      <c r="N3456" s="411"/>
      <c r="O3456" s="411"/>
      <c r="P3456" s="411"/>
      <c r="Q3456" s="411"/>
      <c r="R3456" s="411"/>
      <c r="S3456" s="411"/>
      <c r="T3456" s="411"/>
      <c r="U3456" s="411"/>
      <c r="V3456" s="411"/>
      <c r="W3456" s="411"/>
    </row>
    <row r="3457" spans="2:23" x14ac:dyDescent="0.2">
      <c r="B3457" s="407">
        <v>40315</v>
      </c>
      <c r="C3457" s="410">
        <v>106.6597304371368</v>
      </c>
      <c r="D3457" s="410">
        <v>107.54148370765361</v>
      </c>
      <c r="E3457" s="410">
        <v>106.13739459103043</v>
      </c>
      <c r="F3457" s="420"/>
      <c r="G3457" s="420"/>
      <c r="H3457" s="420"/>
      <c r="I3457" s="420"/>
      <c r="J3457" s="411"/>
      <c r="K3457" s="411"/>
      <c r="L3457" s="411"/>
      <c r="M3457" s="411"/>
      <c r="N3457" s="411"/>
      <c r="O3457" s="411"/>
      <c r="P3457" s="411"/>
      <c r="Q3457" s="411"/>
      <c r="R3457" s="411"/>
      <c r="S3457" s="411"/>
      <c r="T3457" s="411"/>
      <c r="U3457" s="411"/>
      <c r="V3457" s="411"/>
      <c r="W3457" s="411"/>
    </row>
    <row r="3458" spans="2:23" x14ac:dyDescent="0.2">
      <c r="B3458" s="407">
        <v>40316</v>
      </c>
      <c r="C3458" s="410">
        <v>106.73804497850608</v>
      </c>
      <c r="D3458" s="410">
        <v>107.65557538679603</v>
      </c>
      <c r="E3458" s="410">
        <v>106.2031161655115</v>
      </c>
      <c r="F3458" s="420"/>
      <c r="G3458" s="420"/>
      <c r="H3458" s="420"/>
      <c r="I3458" s="420"/>
      <c r="J3458" s="411"/>
      <c r="K3458" s="411"/>
      <c r="L3458" s="411"/>
      <c r="M3458" s="411"/>
      <c r="N3458" s="411"/>
      <c r="O3458" s="411"/>
      <c r="P3458" s="411"/>
      <c r="Q3458" s="411"/>
      <c r="R3458" s="411"/>
      <c r="S3458" s="411"/>
      <c r="T3458" s="411"/>
      <c r="U3458" s="411"/>
      <c r="V3458" s="411"/>
      <c r="W3458" s="411"/>
    </row>
    <row r="3459" spans="2:23" x14ac:dyDescent="0.2">
      <c r="B3459" s="407">
        <v>40317</v>
      </c>
      <c r="C3459" s="410">
        <v>105.43698904941409</v>
      </c>
      <c r="D3459" s="410">
        <v>106.44023152778622</v>
      </c>
      <c r="E3459" s="410">
        <v>104.874927806212</v>
      </c>
      <c r="F3459" s="420"/>
      <c r="G3459" s="420"/>
      <c r="H3459" s="420"/>
      <c r="I3459" s="420"/>
      <c r="J3459" s="411"/>
      <c r="K3459" s="411"/>
      <c r="L3459" s="411"/>
      <c r="M3459" s="411"/>
      <c r="N3459" s="411"/>
      <c r="O3459" s="411"/>
      <c r="P3459" s="411"/>
      <c r="Q3459" s="411"/>
      <c r="R3459" s="411"/>
      <c r="S3459" s="411"/>
      <c r="T3459" s="411"/>
      <c r="U3459" s="411"/>
      <c r="V3459" s="411"/>
      <c r="W3459" s="411"/>
    </row>
    <row r="3460" spans="2:23" x14ac:dyDescent="0.2">
      <c r="B3460" s="407">
        <v>40318</v>
      </c>
      <c r="C3460" s="410">
        <v>103.60004088854032</v>
      </c>
      <c r="D3460" s="410">
        <v>105.96196845429694</v>
      </c>
      <c r="E3460" s="410">
        <v>102.57015311391689</v>
      </c>
      <c r="F3460" s="420"/>
      <c r="G3460" s="420"/>
      <c r="H3460" s="420"/>
      <c r="I3460" s="420"/>
      <c r="J3460" s="411"/>
      <c r="K3460" s="411"/>
      <c r="L3460" s="411"/>
      <c r="M3460" s="411"/>
      <c r="N3460" s="411"/>
      <c r="O3460" s="411"/>
      <c r="P3460" s="411"/>
      <c r="Q3460" s="411"/>
      <c r="R3460" s="411"/>
      <c r="S3460" s="411"/>
      <c r="T3460" s="411"/>
      <c r="U3460" s="411"/>
      <c r="V3460" s="411"/>
      <c r="W3460" s="411"/>
    </row>
    <row r="3461" spans="2:23" x14ac:dyDescent="0.2">
      <c r="B3461" s="407">
        <v>40319</v>
      </c>
      <c r="C3461" s="410">
        <v>102.57413089343767</v>
      </c>
      <c r="D3461" s="410">
        <v>103.68749253051816</v>
      </c>
      <c r="E3461" s="410">
        <v>101.97940785232818</v>
      </c>
      <c r="F3461" s="420"/>
      <c r="G3461" s="420"/>
      <c r="H3461" s="420"/>
      <c r="I3461" s="420"/>
      <c r="J3461" s="411"/>
      <c r="K3461" s="411"/>
      <c r="L3461" s="411"/>
      <c r="M3461" s="411"/>
      <c r="N3461" s="411"/>
      <c r="O3461" s="411"/>
      <c r="P3461" s="411"/>
      <c r="Q3461" s="411"/>
      <c r="R3461" s="411"/>
      <c r="S3461" s="411"/>
      <c r="T3461" s="411"/>
      <c r="U3461" s="411"/>
      <c r="V3461" s="411"/>
      <c r="W3461" s="411"/>
    </row>
    <row r="3462" spans="2:23" x14ac:dyDescent="0.2">
      <c r="B3462" s="407">
        <v>40320</v>
      </c>
      <c r="C3462" s="410">
        <v>102.5741244985044</v>
      </c>
      <c r="D3462" s="410">
        <v>103.68749224578785</v>
      </c>
      <c r="E3462" s="410">
        <v>101.97939927197049</v>
      </c>
      <c r="F3462" s="420"/>
      <c r="G3462" s="420"/>
      <c r="H3462" s="420"/>
      <c r="I3462" s="420"/>
      <c r="J3462" s="411"/>
      <c r="K3462" s="411"/>
      <c r="L3462" s="411"/>
      <c r="M3462" s="411"/>
      <c r="N3462" s="411"/>
      <c r="O3462" s="411"/>
      <c r="P3462" s="411"/>
      <c r="Q3462" s="411"/>
      <c r="R3462" s="411"/>
      <c r="S3462" s="411"/>
      <c r="T3462" s="411"/>
      <c r="U3462" s="411"/>
      <c r="V3462" s="411"/>
      <c r="W3462" s="411"/>
    </row>
    <row r="3463" spans="2:23" x14ac:dyDescent="0.2">
      <c r="B3463" s="407">
        <v>40321</v>
      </c>
      <c r="C3463" s="410">
        <v>102.5741244985044</v>
      </c>
      <c r="D3463" s="410">
        <v>103.68749224578785</v>
      </c>
      <c r="E3463" s="410">
        <v>101.97939927197049</v>
      </c>
      <c r="F3463" s="420"/>
      <c r="G3463" s="420"/>
      <c r="H3463" s="420"/>
      <c r="I3463" s="420"/>
      <c r="J3463" s="411"/>
      <c r="K3463" s="411"/>
      <c r="L3463" s="411"/>
      <c r="M3463" s="411"/>
      <c r="N3463" s="411"/>
      <c r="O3463" s="411"/>
      <c r="P3463" s="411"/>
      <c r="Q3463" s="411"/>
      <c r="R3463" s="411"/>
      <c r="S3463" s="411"/>
      <c r="T3463" s="411"/>
      <c r="U3463" s="411"/>
      <c r="V3463" s="411"/>
      <c r="W3463" s="411"/>
    </row>
    <row r="3464" spans="2:23" x14ac:dyDescent="0.2">
      <c r="B3464" s="407">
        <v>40322</v>
      </c>
      <c r="C3464" s="410">
        <v>103.29288356817311</v>
      </c>
      <c r="D3464" s="410">
        <v>104.3299464014332</v>
      </c>
      <c r="E3464" s="410">
        <v>102.72424913172381</v>
      </c>
      <c r="F3464" s="420"/>
      <c r="G3464" s="420"/>
      <c r="H3464" s="420"/>
      <c r="I3464" s="420"/>
      <c r="J3464" s="411"/>
      <c r="K3464" s="411"/>
      <c r="L3464" s="411"/>
      <c r="M3464" s="411"/>
      <c r="N3464" s="411"/>
      <c r="O3464" s="411"/>
      <c r="P3464" s="411"/>
      <c r="Q3464" s="411"/>
      <c r="R3464" s="411"/>
      <c r="S3464" s="411"/>
      <c r="T3464" s="411"/>
      <c r="U3464" s="411"/>
      <c r="V3464" s="411"/>
      <c r="W3464" s="411"/>
    </row>
    <row r="3465" spans="2:23" x14ac:dyDescent="0.2">
      <c r="B3465" s="407">
        <v>40323</v>
      </c>
      <c r="C3465" s="410">
        <v>101.89264433360712</v>
      </c>
      <c r="D3465" s="410">
        <v>103.27608242348759</v>
      </c>
      <c r="E3465" s="410">
        <v>101.20198580947314</v>
      </c>
      <c r="F3465" s="420"/>
      <c r="G3465" s="420"/>
      <c r="H3465" s="420"/>
      <c r="I3465" s="420"/>
      <c r="J3465" s="411"/>
      <c r="K3465" s="411"/>
      <c r="L3465" s="411"/>
      <c r="M3465" s="411"/>
      <c r="N3465" s="411"/>
      <c r="O3465" s="411"/>
      <c r="P3465" s="411"/>
      <c r="Q3465" s="411"/>
      <c r="R3465" s="411"/>
      <c r="S3465" s="411"/>
      <c r="T3465" s="411"/>
      <c r="U3465" s="411"/>
      <c r="V3465" s="411"/>
      <c r="W3465" s="411"/>
    </row>
    <row r="3466" spans="2:23" x14ac:dyDescent="0.2">
      <c r="B3466" s="407">
        <v>40324</v>
      </c>
      <c r="C3466" s="410">
        <v>103.52115110919136</v>
      </c>
      <c r="D3466" s="410">
        <v>105.06510592296681</v>
      </c>
      <c r="E3466" s="410">
        <v>102.76961905603657</v>
      </c>
      <c r="F3466" s="420"/>
      <c r="G3466" s="420"/>
      <c r="H3466" s="420"/>
      <c r="I3466" s="420"/>
      <c r="J3466" s="411"/>
      <c r="K3466" s="411"/>
      <c r="L3466" s="411"/>
      <c r="M3466" s="411"/>
      <c r="N3466" s="411"/>
      <c r="O3466" s="411"/>
      <c r="P3466" s="411"/>
      <c r="Q3466" s="411"/>
      <c r="R3466" s="411"/>
      <c r="S3466" s="411"/>
      <c r="T3466" s="411"/>
      <c r="U3466" s="411"/>
      <c r="V3466" s="411"/>
      <c r="W3466" s="411"/>
    </row>
    <row r="3467" spans="2:23" x14ac:dyDescent="0.2">
      <c r="B3467" s="407">
        <v>40325</v>
      </c>
      <c r="C3467" s="410">
        <v>104.83475991790127</v>
      </c>
      <c r="D3467" s="410">
        <v>106.13160976623119</v>
      </c>
      <c r="E3467" s="410">
        <v>104.1697609444979</v>
      </c>
      <c r="F3467" s="420"/>
      <c r="G3467" s="420"/>
      <c r="H3467" s="420"/>
      <c r="I3467" s="420"/>
      <c r="J3467" s="411"/>
      <c r="K3467" s="411"/>
      <c r="L3467" s="411"/>
      <c r="M3467" s="411"/>
      <c r="N3467" s="411"/>
      <c r="O3467" s="411"/>
      <c r="P3467" s="411"/>
      <c r="Q3467" s="411"/>
      <c r="R3467" s="411"/>
      <c r="S3467" s="411"/>
      <c r="T3467" s="411"/>
      <c r="U3467" s="411"/>
      <c r="V3467" s="411"/>
      <c r="W3467" s="411"/>
    </row>
    <row r="3468" spans="2:23" x14ac:dyDescent="0.2">
      <c r="B3468" s="407">
        <v>40326</v>
      </c>
      <c r="C3468" s="410">
        <v>105.2650278664207</v>
      </c>
      <c r="D3468" s="410">
        <v>106.46692987135518</v>
      </c>
      <c r="E3468" s="410">
        <v>104.63334569018144</v>
      </c>
      <c r="F3468" s="420"/>
      <c r="G3468" s="420"/>
      <c r="H3468" s="420"/>
      <c r="I3468" s="420"/>
      <c r="J3468" s="411"/>
      <c r="K3468" s="411"/>
      <c r="L3468" s="411"/>
      <c r="M3468" s="411"/>
      <c r="N3468" s="411"/>
      <c r="O3468" s="411"/>
      <c r="P3468" s="411"/>
      <c r="Q3468" s="411"/>
      <c r="R3468" s="411"/>
      <c r="S3468" s="411"/>
      <c r="T3468" s="411"/>
      <c r="U3468" s="411"/>
      <c r="V3468" s="411"/>
      <c r="W3468" s="411"/>
    </row>
    <row r="3469" spans="2:23" x14ac:dyDescent="0.2">
      <c r="B3469" s="407">
        <v>40327</v>
      </c>
      <c r="C3469" s="410">
        <v>105.2650278664207</v>
      </c>
      <c r="D3469" s="410">
        <v>106.46692987135518</v>
      </c>
      <c r="E3469" s="410">
        <v>104.63334569018144</v>
      </c>
      <c r="F3469" s="420"/>
      <c r="G3469" s="420"/>
      <c r="H3469" s="420"/>
      <c r="I3469" s="420"/>
      <c r="J3469" s="411"/>
      <c r="K3469" s="411"/>
      <c r="L3469" s="411"/>
      <c r="M3469" s="411"/>
      <c r="N3469" s="411"/>
      <c r="O3469" s="411"/>
      <c r="P3469" s="411"/>
      <c r="Q3469" s="411"/>
      <c r="R3469" s="411"/>
      <c r="S3469" s="411"/>
      <c r="T3469" s="411"/>
      <c r="U3469" s="411"/>
      <c r="V3469" s="411"/>
      <c r="W3469" s="411"/>
    </row>
    <row r="3470" spans="2:23" x14ac:dyDescent="0.2">
      <c r="B3470" s="407">
        <v>40328</v>
      </c>
      <c r="C3470" s="410">
        <v>105.2650278664207</v>
      </c>
      <c r="D3470" s="410">
        <v>106.46692987135518</v>
      </c>
      <c r="E3470" s="410">
        <v>104.63334569018144</v>
      </c>
      <c r="F3470" s="420"/>
      <c r="G3470" s="420"/>
      <c r="H3470" s="420"/>
      <c r="I3470" s="420"/>
      <c r="J3470" s="411"/>
      <c r="K3470" s="411"/>
      <c r="L3470" s="411"/>
      <c r="M3470" s="411"/>
      <c r="N3470" s="411"/>
      <c r="O3470" s="411"/>
      <c r="P3470" s="411"/>
      <c r="Q3470" s="411"/>
      <c r="R3470" s="411"/>
      <c r="S3470" s="411"/>
      <c r="T3470" s="411"/>
      <c r="U3470" s="411"/>
      <c r="V3470" s="411"/>
      <c r="W3470" s="411"/>
    </row>
    <row r="3471" spans="2:23" x14ac:dyDescent="0.2">
      <c r="B3471" s="407">
        <v>40329</v>
      </c>
      <c r="C3471" s="410">
        <v>104.84105915056175</v>
      </c>
      <c r="D3471" s="410">
        <v>105.58369089496517</v>
      </c>
      <c r="E3471" s="410">
        <v>104.37524075599305</v>
      </c>
      <c r="F3471" s="420"/>
      <c r="G3471" s="420"/>
      <c r="H3471" s="420"/>
      <c r="I3471" s="420"/>
      <c r="J3471" s="411"/>
      <c r="K3471" s="411"/>
      <c r="L3471" s="411"/>
      <c r="M3471" s="411"/>
      <c r="N3471" s="411"/>
      <c r="O3471" s="411"/>
      <c r="P3471" s="411"/>
      <c r="Q3471" s="411"/>
      <c r="R3471" s="411"/>
      <c r="S3471" s="411"/>
      <c r="T3471" s="411"/>
      <c r="U3471" s="411"/>
      <c r="V3471" s="411"/>
      <c r="W3471" s="411"/>
    </row>
    <row r="3472" spans="2:23" x14ac:dyDescent="0.2">
      <c r="B3472" s="407">
        <v>40330</v>
      </c>
      <c r="C3472" s="410">
        <v>104.31476312180688</v>
      </c>
      <c r="D3472" s="410">
        <v>104.70966193861179</v>
      </c>
      <c r="E3472" s="410">
        <v>103.97485466722279</v>
      </c>
      <c r="F3472" s="420"/>
      <c r="G3472" s="420"/>
      <c r="H3472" s="420"/>
      <c r="I3472" s="420"/>
      <c r="J3472" s="411"/>
      <c r="K3472" s="411"/>
      <c r="L3472" s="411"/>
      <c r="M3472" s="411"/>
      <c r="N3472" s="411"/>
      <c r="O3472" s="411"/>
      <c r="P3472" s="411"/>
      <c r="Q3472" s="411"/>
      <c r="R3472" s="411"/>
      <c r="S3472" s="411"/>
      <c r="T3472" s="411"/>
      <c r="U3472" s="411"/>
      <c r="V3472" s="411"/>
      <c r="W3472" s="411"/>
    </row>
    <row r="3473" spans="2:23" x14ac:dyDescent="0.2">
      <c r="B3473" s="407">
        <v>40331</v>
      </c>
      <c r="C3473" s="410">
        <v>104.23487653528561</v>
      </c>
      <c r="D3473" s="410">
        <v>104.63417240843454</v>
      </c>
      <c r="E3473" s="410">
        <v>103.89354097075315</v>
      </c>
      <c r="F3473" s="420"/>
      <c r="G3473" s="420"/>
      <c r="H3473" s="420"/>
      <c r="I3473" s="420"/>
      <c r="J3473" s="411"/>
      <c r="K3473" s="411"/>
      <c r="L3473" s="411"/>
      <c r="M3473" s="411"/>
      <c r="N3473" s="411"/>
      <c r="O3473" s="411"/>
      <c r="P3473" s="411"/>
      <c r="Q3473" s="411"/>
      <c r="R3473" s="411"/>
      <c r="S3473" s="411"/>
      <c r="T3473" s="411"/>
      <c r="U3473" s="411"/>
      <c r="V3473" s="411"/>
      <c r="W3473" s="411"/>
    </row>
    <row r="3474" spans="2:23" x14ac:dyDescent="0.2">
      <c r="B3474" s="407">
        <v>40332</v>
      </c>
      <c r="C3474" s="410">
        <v>105.98558304379884</v>
      </c>
      <c r="D3474" s="410">
        <v>106.73899396080431</v>
      </c>
      <c r="E3474" s="410">
        <v>105.51378511404499</v>
      </c>
      <c r="F3474" s="420"/>
      <c r="G3474" s="420"/>
      <c r="H3474" s="420"/>
      <c r="I3474" s="420"/>
      <c r="J3474" s="411"/>
      <c r="K3474" s="411"/>
      <c r="L3474" s="411"/>
      <c r="M3474" s="411"/>
      <c r="N3474" s="411"/>
      <c r="O3474" s="411"/>
      <c r="P3474" s="411"/>
      <c r="Q3474" s="411"/>
      <c r="R3474" s="411"/>
      <c r="S3474" s="411"/>
      <c r="T3474" s="411"/>
      <c r="U3474" s="411"/>
      <c r="V3474" s="411"/>
      <c r="W3474" s="411"/>
    </row>
    <row r="3475" spans="2:23" x14ac:dyDescent="0.2">
      <c r="B3475" s="407">
        <v>40333</v>
      </c>
      <c r="C3475" s="410">
        <v>105.54245871240632</v>
      </c>
      <c r="D3475" s="410">
        <v>106.46358639737298</v>
      </c>
      <c r="E3475" s="410">
        <v>105.01132780559124</v>
      </c>
      <c r="F3475" s="420"/>
      <c r="G3475" s="420"/>
      <c r="H3475" s="420"/>
      <c r="I3475" s="420"/>
      <c r="J3475" s="411"/>
      <c r="K3475" s="411"/>
      <c r="L3475" s="411"/>
      <c r="M3475" s="411"/>
      <c r="N3475" s="411"/>
      <c r="O3475" s="411"/>
      <c r="P3475" s="411"/>
      <c r="Q3475" s="411"/>
      <c r="R3475" s="411"/>
      <c r="S3475" s="411"/>
      <c r="T3475" s="411"/>
      <c r="U3475" s="411"/>
      <c r="V3475" s="411"/>
      <c r="W3475" s="411"/>
    </row>
    <row r="3476" spans="2:23" x14ac:dyDescent="0.2">
      <c r="B3476" s="407">
        <v>40334</v>
      </c>
      <c r="C3476" s="410">
        <v>105.54245871240632</v>
      </c>
      <c r="D3476" s="410">
        <v>106.46358639737298</v>
      </c>
      <c r="E3476" s="410">
        <v>105.01132780559124</v>
      </c>
      <c r="F3476" s="420"/>
      <c r="G3476" s="420"/>
      <c r="H3476" s="420"/>
      <c r="I3476" s="420"/>
      <c r="J3476" s="411"/>
      <c r="K3476" s="411"/>
      <c r="L3476" s="411"/>
      <c r="M3476" s="411"/>
      <c r="N3476" s="411"/>
      <c r="O3476" s="411"/>
      <c r="P3476" s="411"/>
      <c r="Q3476" s="411"/>
      <c r="R3476" s="411"/>
      <c r="S3476" s="411"/>
      <c r="T3476" s="411"/>
      <c r="U3476" s="411"/>
      <c r="V3476" s="411"/>
      <c r="W3476" s="411"/>
    </row>
    <row r="3477" spans="2:23" x14ac:dyDescent="0.2">
      <c r="B3477" s="407">
        <v>40335</v>
      </c>
      <c r="C3477" s="410">
        <v>105.54245871240632</v>
      </c>
      <c r="D3477" s="410">
        <v>106.46358639737298</v>
      </c>
      <c r="E3477" s="410">
        <v>105.01132780559124</v>
      </c>
      <c r="F3477" s="420"/>
      <c r="G3477" s="420"/>
      <c r="H3477" s="420"/>
      <c r="I3477" s="420"/>
      <c r="J3477" s="411"/>
      <c r="K3477" s="411"/>
      <c r="L3477" s="411"/>
      <c r="M3477" s="411"/>
      <c r="N3477" s="411"/>
      <c r="O3477" s="411"/>
      <c r="P3477" s="411"/>
      <c r="Q3477" s="411"/>
      <c r="R3477" s="411"/>
      <c r="S3477" s="411"/>
      <c r="T3477" s="411"/>
      <c r="U3477" s="411"/>
      <c r="V3477" s="411"/>
      <c r="W3477" s="411"/>
    </row>
    <row r="3478" spans="2:23" x14ac:dyDescent="0.2">
      <c r="B3478" s="407">
        <v>40336</v>
      </c>
      <c r="C3478" s="410">
        <v>105.09707522493299</v>
      </c>
      <c r="D3478" s="410">
        <v>105.60782880167842</v>
      </c>
      <c r="E3478" s="410">
        <v>104.71398138412094</v>
      </c>
      <c r="F3478" s="420"/>
      <c r="G3478" s="420"/>
      <c r="H3478" s="420"/>
      <c r="I3478" s="420"/>
      <c r="J3478" s="411"/>
      <c r="K3478" s="411"/>
      <c r="L3478" s="411"/>
      <c r="M3478" s="411"/>
      <c r="N3478" s="411"/>
      <c r="O3478" s="411"/>
      <c r="P3478" s="411"/>
      <c r="Q3478" s="411"/>
      <c r="R3478" s="411"/>
      <c r="S3478" s="411"/>
      <c r="T3478" s="411"/>
      <c r="U3478" s="411"/>
      <c r="V3478" s="411"/>
      <c r="W3478" s="411"/>
    </row>
    <row r="3479" spans="2:23" x14ac:dyDescent="0.2">
      <c r="B3479" s="407">
        <v>40337</v>
      </c>
      <c r="C3479" s="410">
        <v>103.87761014598237</v>
      </c>
      <c r="D3479" s="410">
        <v>104.76922574817712</v>
      </c>
      <c r="E3479" s="410">
        <v>103.35984887929995</v>
      </c>
      <c r="F3479" s="420"/>
      <c r="G3479" s="420"/>
      <c r="H3479" s="420"/>
      <c r="I3479" s="420"/>
      <c r="J3479" s="411"/>
      <c r="K3479" s="411"/>
      <c r="L3479" s="411"/>
      <c r="M3479" s="411"/>
      <c r="N3479" s="411"/>
      <c r="O3479" s="411"/>
      <c r="P3479" s="411"/>
      <c r="Q3479" s="411"/>
      <c r="R3479" s="411"/>
      <c r="S3479" s="411"/>
      <c r="T3479" s="411"/>
      <c r="U3479" s="411"/>
      <c r="V3479" s="411"/>
      <c r="W3479" s="411"/>
    </row>
    <row r="3480" spans="2:23" x14ac:dyDescent="0.2">
      <c r="B3480" s="407">
        <v>40338</v>
      </c>
      <c r="C3480" s="410">
        <v>104.28908485287906</v>
      </c>
      <c r="D3480" s="410">
        <v>104.94727930247264</v>
      </c>
      <c r="E3480" s="410">
        <v>103.85407419132611</v>
      </c>
      <c r="F3480" s="420"/>
      <c r="G3480" s="420"/>
      <c r="H3480" s="420"/>
      <c r="I3480" s="420"/>
      <c r="J3480" s="411"/>
      <c r="K3480" s="411"/>
      <c r="L3480" s="411"/>
      <c r="M3480" s="411"/>
      <c r="N3480" s="411"/>
      <c r="O3480" s="411"/>
      <c r="P3480" s="411"/>
      <c r="Q3480" s="411"/>
      <c r="R3480" s="411"/>
      <c r="S3480" s="411"/>
      <c r="T3480" s="411"/>
      <c r="U3480" s="411"/>
      <c r="V3480" s="411"/>
      <c r="W3480" s="411"/>
    </row>
    <row r="3481" spans="2:23" x14ac:dyDescent="0.2">
      <c r="B3481" s="407">
        <v>40339</v>
      </c>
      <c r="C3481" s="410">
        <v>105.2010890308182</v>
      </c>
      <c r="D3481" s="410">
        <v>105.43190257089407</v>
      </c>
      <c r="E3481" s="410">
        <v>104.91711760009281</v>
      </c>
      <c r="F3481" s="420"/>
      <c r="G3481" s="420"/>
      <c r="H3481" s="420"/>
      <c r="I3481" s="420"/>
      <c r="J3481" s="411"/>
      <c r="K3481" s="411"/>
      <c r="L3481" s="411"/>
      <c r="M3481" s="411"/>
      <c r="N3481" s="411"/>
      <c r="O3481" s="411"/>
      <c r="P3481" s="411"/>
      <c r="Q3481" s="411"/>
      <c r="R3481" s="411"/>
      <c r="S3481" s="411"/>
      <c r="T3481" s="411"/>
      <c r="U3481" s="411"/>
      <c r="V3481" s="411"/>
      <c r="W3481" s="411"/>
    </row>
    <row r="3482" spans="2:23" x14ac:dyDescent="0.2">
      <c r="B3482" s="407">
        <v>40340</v>
      </c>
      <c r="C3482" s="410">
        <v>105.82804854235597</v>
      </c>
      <c r="D3482" s="410">
        <v>106.5699863328767</v>
      </c>
      <c r="E3482" s="410">
        <v>105.36016903261539</v>
      </c>
      <c r="F3482" s="420"/>
      <c r="G3482" s="420"/>
      <c r="H3482" s="420"/>
      <c r="I3482" s="420"/>
      <c r="J3482" s="411"/>
      <c r="K3482" s="411"/>
      <c r="L3482" s="411"/>
      <c r="M3482" s="411"/>
      <c r="N3482" s="411"/>
      <c r="O3482" s="411"/>
      <c r="P3482" s="411"/>
      <c r="Q3482" s="411"/>
      <c r="R3482" s="411"/>
      <c r="S3482" s="411"/>
      <c r="T3482" s="411"/>
      <c r="U3482" s="411"/>
      <c r="V3482" s="411"/>
      <c r="W3482" s="411"/>
    </row>
    <row r="3483" spans="2:23" x14ac:dyDescent="0.2">
      <c r="B3483" s="407">
        <v>40341</v>
      </c>
      <c r="C3483" s="410">
        <v>105.82804854235597</v>
      </c>
      <c r="D3483" s="410">
        <v>106.5699863328767</v>
      </c>
      <c r="E3483" s="410">
        <v>105.36016903261539</v>
      </c>
      <c r="F3483" s="420"/>
      <c r="G3483" s="420"/>
      <c r="H3483" s="420"/>
      <c r="I3483" s="420"/>
      <c r="J3483" s="411"/>
      <c r="K3483" s="411"/>
      <c r="L3483" s="411"/>
      <c r="M3483" s="411"/>
      <c r="N3483" s="411"/>
      <c r="O3483" s="411"/>
      <c r="P3483" s="411"/>
      <c r="Q3483" s="411"/>
      <c r="R3483" s="411"/>
      <c r="S3483" s="411"/>
      <c r="T3483" s="411"/>
      <c r="U3483" s="411"/>
      <c r="V3483" s="411"/>
      <c r="W3483" s="411"/>
    </row>
    <row r="3484" spans="2:23" x14ac:dyDescent="0.2">
      <c r="B3484" s="407">
        <v>40342</v>
      </c>
      <c r="C3484" s="410">
        <v>105.82804854235597</v>
      </c>
      <c r="D3484" s="410">
        <v>106.5699863328767</v>
      </c>
      <c r="E3484" s="410">
        <v>105.36016903261539</v>
      </c>
      <c r="F3484" s="420"/>
      <c r="G3484" s="420"/>
      <c r="H3484" s="420"/>
      <c r="I3484" s="420"/>
      <c r="J3484" s="411"/>
      <c r="K3484" s="411"/>
      <c r="L3484" s="411"/>
      <c r="M3484" s="411"/>
      <c r="N3484" s="411"/>
      <c r="O3484" s="411"/>
      <c r="P3484" s="411"/>
      <c r="Q3484" s="411"/>
      <c r="R3484" s="411"/>
      <c r="S3484" s="411"/>
      <c r="T3484" s="411"/>
      <c r="U3484" s="411"/>
      <c r="V3484" s="411"/>
      <c r="W3484" s="411"/>
    </row>
    <row r="3485" spans="2:23" x14ac:dyDescent="0.2">
      <c r="B3485" s="407">
        <v>40343</v>
      </c>
      <c r="C3485" s="410">
        <v>106.66082649796643</v>
      </c>
      <c r="D3485" s="410">
        <v>106.81143435918538</v>
      </c>
      <c r="E3485" s="410">
        <v>106.40271434463287</v>
      </c>
      <c r="F3485" s="420"/>
      <c r="G3485" s="420"/>
      <c r="H3485" s="420"/>
      <c r="I3485" s="420"/>
      <c r="J3485" s="411"/>
      <c r="K3485" s="411"/>
      <c r="L3485" s="411"/>
      <c r="M3485" s="411"/>
      <c r="N3485" s="411"/>
      <c r="O3485" s="411"/>
      <c r="P3485" s="411"/>
      <c r="Q3485" s="411"/>
      <c r="R3485" s="411"/>
      <c r="S3485" s="411"/>
      <c r="T3485" s="411"/>
      <c r="U3485" s="411"/>
      <c r="V3485" s="411"/>
      <c r="W3485" s="411"/>
    </row>
    <row r="3486" spans="2:23" x14ac:dyDescent="0.2">
      <c r="B3486" s="407">
        <v>40344</v>
      </c>
      <c r="C3486" s="410">
        <v>107.21896063668544</v>
      </c>
      <c r="D3486" s="410">
        <v>107.17446700528629</v>
      </c>
      <c r="E3486" s="410">
        <v>107.02950595517972</v>
      </c>
      <c r="F3486" s="420"/>
      <c r="G3486" s="420"/>
      <c r="H3486" s="420"/>
      <c r="I3486" s="420"/>
      <c r="J3486" s="411"/>
      <c r="K3486" s="411"/>
      <c r="L3486" s="411"/>
      <c r="M3486" s="411"/>
      <c r="N3486" s="411"/>
      <c r="O3486" s="411"/>
      <c r="P3486" s="411"/>
      <c r="Q3486" s="411"/>
      <c r="R3486" s="411"/>
      <c r="S3486" s="411"/>
      <c r="T3486" s="411"/>
      <c r="U3486" s="411"/>
      <c r="V3486" s="411"/>
      <c r="W3486" s="411"/>
    </row>
    <row r="3487" spans="2:23" x14ac:dyDescent="0.2">
      <c r="B3487" s="407">
        <v>40345</v>
      </c>
      <c r="C3487" s="410">
        <v>107.60834090144279</v>
      </c>
      <c r="D3487" s="410">
        <v>108.29410272723877</v>
      </c>
      <c r="E3487" s="410">
        <v>107.15734420573865</v>
      </c>
      <c r="F3487" s="420"/>
      <c r="G3487" s="420"/>
      <c r="H3487" s="420"/>
      <c r="I3487" s="420"/>
      <c r="J3487" s="411"/>
      <c r="K3487" s="411"/>
      <c r="L3487" s="411"/>
      <c r="M3487" s="411"/>
      <c r="N3487" s="411"/>
      <c r="O3487" s="411"/>
      <c r="P3487" s="411"/>
      <c r="Q3487" s="411"/>
      <c r="R3487" s="411"/>
      <c r="S3487" s="411"/>
      <c r="T3487" s="411"/>
      <c r="U3487" s="411"/>
      <c r="V3487" s="411"/>
      <c r="W3487" s="411"/>
    </row>
    <row r="3488" spans="2:23" x14ac:dyDescent="0.2">
      <c r="B3488" s="407">
        <v>40346</v>
      </c>
      <c r="C3488" s="410">
        <v>107.42943929774705</v>
      </c>
      <c r="D3488" s="410">
        <v>107.75417833793625</v>
      </c>
      <c r="E3488" s="410">
        <v>107.10772089087801</v>
      </c>
      <c r="F3488" s="420"/>
      <c r="G3488" s="420"/>
      <c r="H3488" s="420"/>
      <c r="I3488" s="420"/>
      <c r="J3488" s="411"/>
      <c r="K3488" s="411"/>
      <c r="L3488" s="411"/>
      <c r="M3488" s="411"/>
      <c r="N3488" s="411"/>
      <c r="O3488" s="411"/>
      <c r="P3488" s="411"/>
      <c r="Q3488" s="411"/>
      <c r="R3488" s="411"/>
      <c r="S3488" s="411"/>
      <c r="T3488" s="411"/>
      <c r="U3488" s="411"/>
      <c r="V3488" s="411"/>
      <c r="W3488" s="411"/>
    </row>
    <row r="3489" spans="2:23" x14ac:dyDescent="0.2">
      <c r="B3489" s="407">
        <v>40347</v>
      </c>
      <c r="C3489" s="410">
        <v>107.63034523265166</v>
      </c>
      <c r="D3489" s="410">
        <v>108.01751622400168</v>
      </c>
      <c r="E3489" s="410">
        <v>107.28595300974098</v>
      </c>
      <c r="F3489" s="420"/>
      <c r="G3489" s="420"/>
      <c r="H3489" s="420"/>
      <c r="I3489" s="420"/>
      <c r="J3489" s="411"/>
      <c r="K3489" s="411"/>
      <c r="L3489" s="411"/>
      <c r="M3489" s="411"/>
      <c r="N3489" s="411"/>
      <c r="O3489" s="411"/>
      <c r="P3489" s="411"/>
      <c r="Q3489" s="411"/>
      <c r="R3489" s="411"/>
      <c r="S3489" s="411"/>
      <c r="T3489" s="411"/>
      <c r="U3489" s="411"/>
      <c r="V3489" s="411"/>
      <c r="W3489" s="411"/>
    </row>
    <row r="3490" spans="2:23" x14ac:dyDescent="0.2">
      <c r="B3490" s="407">
        <v>40348</v>
      </c>
      <c r="C3490" s="410">
        <v>107.63034523265166</v>
      </c>
      <c r="D3490" s="410">
        <v>108.01751622400168</v>
      </c>
      <c r="E3490" s="410">
        <v>107.28595300974098</v>
      </c>
      <c r="F3490" s="420"/>
      <c r="G3490" s="420"/>
      <c r="H3490" s="420"/>
      <c r="I3490" s="420"/>
      <c r="J3490" s="411"/>
      <c r="K3490" s="411"/>
      <c r="L3490" s="411"/>
      <c r="M3490" s="411"/>
      <c r="N3490" s="411"/>
      <c r="O3490" s="411"/>
      <c r="P3490" s="411"/>
      <c r="Q3490" s="411"/>
      <c r="R3490" s="411"/>
      <c r="S3490" s="411"/>
      <c r="T3490" s="411"/>
      <c r="U3490" s="411"/>
      <c r="V3490" s="411"/>
      <c r="W3490" s="411"/>
    </row>
    <row r="3491" spans="2:23" x14ac:dyDescent="0.2">
      <c r="B3491" s="407">
        <v>40349</v>
      </c>
      <c r="C3491" s="410">
        <v>107.63034523265166</v>
      </c>
      <c r="D3491" s="410">
        <v>108.01751622400168</v>
      </c>
      <c r="E3491" s="410">
        <v>107.28595300974098</v>
      </c>
      <c r="F3491" s="420"/>
      <c r="G3491" s="420"/>
      <c r="H3491" s="420"/>
      <c r="I3491" s="420"/>
      <c r="J3491" s="411"/>
      <c r="K3491" s="411"/>
      <c r="L3491" s="411"/>
      <c r="M3491" s="411"/>
      <c r="N3491" s="411"/>
      <c r="O3491" s="411"/>
      <c r="P3491" s="411"/>
      <c r="Q3491" s="411"/>
      <c r="R3491" s="411"/>
      <c r="S3491" s="411"/>
      <c r="T3491" s="411"/>
      <c r="U3491" s="411"/>
      <c r="V3491" s="411"/>
      <c r="W3491" s="411"/>
    </row>
    <row r="3492" spans="2:23" x14ac:dyDescent="0.2">
      <c r="B3492" s="407">
        <v>40350</v>
      </c>
      <c r="C3492" s="410">
        <v>108.48839887624759</v>
      </c>
      <c r="D3492" s="410">
        <v>108.93948637051449</v>
      </c>
      <c r="E3492" s="410">
        <v>108.11955067039771</v>
      </c>
      <c r="F3492" s="420"/>
      <c r="G3492" s="420"/>
      <c r="H3492" s="420"/>
      <c r="I3492" s="420"/>
      <c r="J3492" s="411"/>
      <c r="K3492" s="411"/>
      <c r="L3492" s="411"/>
      <c r="M3492" s="411"/>
      <c r="N3492" s="411"/>
      <c r="O3492" s="411"/>
      <c r="P3492" s="411"/>
      <c r="Q3492" s="411"/>
      <c r="R3492" s="411"/>
      <c r="S3492" s="411"/>
      <c r="T3492" s="411"/>
      <c r="U3492" s="411"/>
      <c r="V3492" s="411"/>
      <c r="W3492" s="411"/>
    </row>
    <row r="3493" spans="2:23" x14ac:dyDescent="0.2">
      <c r="B3493" s="407">
        <v>40351</v>
      </c>
      <c r="C3493" s="410">
        <v>108.33862260103874</v>
      </c>
      <c r="D3493" s="410">
        <v>108.83403852327368</v>
      </c>
      <c r="E3493" s="410">
        <v>107.95423886037639</v>
      </c>
      <c r="F3493" s="420"/>
      <c r="G3493" s="420"/>
      <c r="H3493" s="420"/>
      <c r="I3493" s="420"/>
      <c r="J3493" s="411"/>
      <c r="K3493" s="411"/>
      <c r="L3493" s="411"/>
      <c r="M3493" s="411"/>
      <c r="N3493" s="411"/>
      <c r="O3493" s="411"/>
      <c r="P3493" s="411"/>
      <c r="Q3493" s="411"/>
      <c r="R3493" s="411"/>
      <c r="S3493" s="411"/>
      <c r="T3493" s="411"/>
      <c r="U3493" s="411"/>
      <c r="V3493" s="411"/>
      <c r="W3493" s="411"/>
    </row>
    <row r="3494" spans="2:23" x14ac:dyDescent="0.2">
      <c r="B3494" s="407">
        <v>40352</v>
      </c>
      <c r="C3494" s="410">
        <v>107.63006628583096</v>
      </c>
      <c r="D3494" s="410">
        <v>107.50813838135117</v>
      </c>
      <c r="E3494" s="410">
        <v>107.46757457220504</v>
      </c>
      <c r="F3494" s="420"/>
      <c r="G3494" s="420"/>
      <c r="H3494" s="420"/>
      <c r="I3494" s="420"/>
      <c r="J3494" s="411"/>
      <c r="K3494" s="411"/>
      <c r="L3494" s="411"/>
      <c r="M3494" s="411"/>
      <c r="N3494" s="411"/>
      <c r="O3494" s="411"/>
      <c r="P3494" s="411"/>
      <c r="Q3494" s="411"/>
      <c r="R3494" s="411"/>
      <c r="S3494" s="411"/>
      <c r="T3494" s="411"/>
      <c r="U3494" s="411"/>
      <c r="V3494" s="411"/>
      <c r="W3494" s="411"/>
    </row>
    <row r="3495" spans="2:23" x14ac:dyDescent="0.2">
      <c r="B3495" s="407">
        <v>40353</v>
      </c>
      <c r="C3495" s="410">
        <v>106.42754511109162</v>
      </c>
      <c r="D3495" s="410">
        <v>106.56658202334862</v>
      </c>
      <c r="E3495" s="410">
        <v>106.17420980659006</v>
      </c>
      <c r="F3495" s="420"/>
      <c r="G3495" s="420"/>
      <c r="H3495" s="420"/>
      <c r="I3495" s="420"/>
      <c r="J3495" s="411"/>
      <c r="K3495" s="411"/>
      <c r="L3495" s="411"/>
      <c r="M3495" s="411"/>
      <c r="N3495" s="411"/>
      <c r="O3495" s="411"/>
      <c r="P3495" s="411"/>
      <c r="Q3495" s="411"/>
      <c r="R3495" s="411"/>
      <c r="S3495" s="411"/>
      <c r="T3495" s="411"/>
      <c r="U3495" s="411"/>
      <c r="V3495" s="411"/>
      <c r="W3495" s="411"/>
    </row>
    <row r="3496" spans="2:23" x14ac:dyDescent="0.2">
      <c r="B3496" s="407">
        <v>40354</v>
      </c>
      <c r="C3496" s="410">
        <v>106.42685108500011</v>
      </c>
      <c r="D3496" s="410">
        <v>106.56658065127552</v>
      </c>
      <c r="E3496" s="410">
        <v>106.17326998400442</v>
      </c>
      <c r="F3496" s="420"/>
      <c r="G3496" s="420"/>
      <c r="H3496" s="420"/>
      <c r="I3496" s="420"/>
      <c r="J3496" s="411"/>
      <c r="K3496" s="411"/>
      <c r="L3496" s="411"/>
      <c r="M3496" s="411"/>
      <c r="N3496" s="411"/>
      <c r="O3496" s="411"/>
      <c r="P3496" s="411"/>
      <c r="Q3496" s="411"/>
      <c r="R3496" s="411"/>
      <c r="S3496" s="411"/>
      <c r="T3496" s="411"/>
      <c r="U3496" s="411"/>
      <c r="V3496" s="411"/>
      <c r="W3496" s="411"/>
    </row>
    <row r="3497" spans="2:23" x14ac:dyDescent="0.2">
      <c r="B3497" s="407">
        <v>40355</v>
      </c>
      <c r="C3497" s="410">
        <v>106.42685108500011</v>
      </c>
      <c r="D3497" s="410">
        <v>106.56658065127552</v>
      </c>
      <c r="E3497" s="410">
        <v>106.17326998400442</v>
      </c>
      <c r="F3497" s="420"/>
      <c r="G3497" s="420"/>
      <c r="H3497" s="420"/>
      <c r="I3497" s="420"/>
      <c r="J3497" s="411"/>
      <c r="K3497" s="411"/>
      <c r="L3497" s="411"/>
      <c r="M3497" s="411"/>
      <c r="N3497" s="411"/>
      <c r="O3497" s="411"/>
      <c r="P3497" s="411"/>
      <c r="Q3497" s="411"/>
      <c r="R3497" s="411"/>
      <c r="S3497" s="411"/>
      <c r="T3497" s="411"/>
      <c r="U3497" s="411"/>
      <c r="V3497" s="411"/>
      <c r="W3497" s="411"/>
    </row>
    <row r="3498" spans="2:23" x14ac:dyDescent="0.2">
      <c r="B3498" s="407">
        <v>40356</v>
      </c>
      <c r="C3498" s="410">
        <v>106.42685108500011</v>
      </c>
      <c r="D3498" s="410">
        <v>106.56658065127552</v>
      </c>
      <c r="E3498" s="410">
        <v>106.17326998400442</v>
      </c>
      <c r="F3498" s="420"/>
      <c r="G3498" s="420"/>
      <c r="H3498" s="420"/>
      <c r="I3498" s="420"/>
      <c r="J3498" s="411"/>
      <c r="K3498" s="411"/>
      <c r="L3498" s="411"/>
      <c r="M3498" s="411"/>
      <c r="N3498" s="411"/>
      <c r="O3498" s="411"/>
      <c r="P3498" s="411"/>
      <c r="Q3498" s="411"/>
      <c r="R3498" s="411"/>
      <c r="S3498" s="411"/>
      <c r="T3498" s="411"/>
      <c r="U3498" s="411"/>
      <c r="V3498" s="411"/>
      <c r="W3498" s="411"/>
    </row>
    <row r="3499" spans="2:23" x14ac:dyDescent="0.2">
      <c r="B3499" s="407">
        <v>40357</v>
      </c>
      <c r="C3499" s="410">
        <v>105.40483343258065</v>
      </c>
      <c r="D3499" s="410">
        <v>105.27064587769745</v>
      </c>
      <c r="E3499" s="410">
        <v>105.25091202350691</v>
      </c>
      <c r="F3499" s="420"/>
      <c r="G3499" s="420"/>
      <c r="H3499" s="420"/>
      <c r="I3499" s="420"/>
      <c r="J3499" s="411"/>
      <c r="K3499" s="411"/>
      <c r="L3499" s="411"/>
      <c r="M3499" s="411"/>
      <c r="N3499" s="411"/>
      <c r="O3499" s="411"/>
      <c r="P3499" s="411"/>
      <c r="Q3499" s="411"/>
      <c r="R3499" s="411"/>
      <c r="S3499" s="411"/>
      <c r="T3499" s="411"/>
      <c r="U3499" s="411"/>
      <c r="V3499" s="411"/>
      <c r="W3499" s="411"/>
    </row>
    <row r="3500" spans="2:23" x14ac:dyDescent="0.2">
      <c r="B3500" s="407">
        <v>40358</v>
      </c>
      <c r="C3500" s="410">
        <v>103.81258582687987</v>
      </c>
      <c r="D3500" s="410">
        <v>103.38120846621555</v>
      </c>
      <c r="E3500" s="410">
        <v>103.76769564470634</v>
      </c>
      <c r="F3500" s="420"/>
      <c r="G3500" s="420"/>
      <c r="H3500" s="420"/>
      <c r="I3500" s="420"/>
      <c r="J3500" s="411"/>
      <c r="K3500" s="411"/>
      <c r="L3500" s="411"/>
      <c r="M3500" s="411"/>
      <c r="N3500" s="411"/>
      <c r="O3500" s="411"/>
      <c r="P3500" s="411"/>
      <c r="Q3500" s="411"/>
      <c r="R3500" s="411"/>
      <c r="S3500" s="411"/>
      <c r="T3500" s="411"/>
      <c r="U3500" s="411"/>
      <c r="V3500" s="411"/>
      <c r="W3500" s="411"/>
    </row>
    <row r="3501" spans="2:23" x14ac:dyDescent="0.2">
      <c r="B3501" s="407">
        <v>40359</v>
      </c>
      <c r="C3501" s="410">
        <v>103.04691675081865</v>
      </c>
      <c r="D3501" s="410">
        <v>102.03285657710119</v>
      </c>
      <c r="E3501" s="410">
        <v>103.21116057465457</v>
      </c>
      <c r="F3501" s="420"/>
      <c r="G3501" s="420"/>
      <c r="H3501" s="420"/>
      <c r="I3501" s="420"/>
      <c r="J3501" s="411"/>
      <c r="K3501" s="411"/>
      <c r="L3501" s="411"/>
      <c r="M3501" s="411"/>
      <c r="N3501" s="411"/>
      <c r="O3501" s="411"/>
      <c r="P3501" s="411"/>
      <c r="Q3501" s="411"/>
      <c r="R3501" s="411"/>
      <c r="S3501" s="411"/>
      <c r="T3501" s="411"/>
      <c r="U3501" s="411"/>
      <c r="V3501" s="411"/>
      <c r="W3501" s="411"/>
    </row>
    <row r="3502" spans="2:23" x14ac:dyDescent="0.2">
      <c r="B3502" s="407">
        <v>40360</v>
      </c>
      <c r="C3502" s="410">
        <v>101.64916330281361</v>
      </c>
      <c r="D3502" s="410">
        <v>100.22297636895543</v>
      </c>
      <c r="E3502" s="410">
        <v>101.96286731291576</v>
      </c>
      <c r="F3502" s="420"/>
      <c r="G3502" s="420"/>
      <c r="H3502" s="420"/>
      <c r="I3502" s="420"/>
      <c r="J3502" s="411"/>
      <c r="K3502" s="411"/>
      <c r="L3502" s="411"/>
      <c r="M3502" s="411"/>
      <c r="N3502" s="411"/>
      <c r="O3502" s="411"/>
      <c r="P3502" s="411"/>
      <c r="Q3502" s="411"/>
      <c r="R3502" s="411"/>
      <c r="S3502" s="411"/>
      <c r="T3502" s="411"/>
      <c r="U3502" s="411"/>
      <c r="V3502" s="411"/>
      <c r="W3502" s="411"/>
    </row>
    <row r="3503" spans="2:23" x14ac:dyDescent="0.2">
      <c r="B3503" s="407">
        <v>40361</v>
      </c>
      <c r="C3503" s="410">
        <v>100.88052541579528</v>
      </c>
      <c r="D3503" s="410">
        <v>99.380566131860661</v>
      </c>
      <c r="E3503" s="410">
        <v>101.2219676219335</v>
      </c>
      <c r="F3503" s="420"/>
      <c r="G3503" s="420"/>
      <c r="H3503" s="420"/>
      <c r="I3503" s="420"/>
      <c r="J3503" s="411"/>
      <c r="K3503" s="411"/>
      <c r="L3503" s="411"/>
      <c r="M3503" s="411"/>
      <c r="N3503" s="411"/>
      <c r="O3503" s="411"/>
      <c r="P3503" s="411"/>
      <c r="Q3503" s="411"/>
      <c r="R3503" s="411"/>
      <c r="S3503" s="411"/>
      <c r="T3503" s="411"/>
      <c r="U3503" s="411"/>
      <c r="V3503" s="411"/>
      <c r="W3503" s="411"/>
    </row>
    <row r="3504" spans="2:23" x14ac:dyDescent="0.2">
      <c r="B3504" s="407">
        <v>40362</v>
      </c>
      <c r="C3504" s="410">
        <v>100.88052541579528</v>
      </c>
      <c r="D3504" s="410">
        <v>99.380566131860661</v>
      </c>
      <c r="E3504" s="410">
        <v>101.2219676219335</v>
      </c>
      <c r="F3504" s="420"/>
      <c r="G3504" s="420"/>
      <c r="H3504" s="420"/>
      <c r="I3504" s="420"/>
      <c r="J3504" s="411"/>
      <c r="K3504" s="411"/>
      <c r="L3504" s="411"/>
      <c r="M3504" s="411"/>
      <c r="N3504" s="411"/>
      <c r="O3504" s="411"/>
      <c r="P3504" s="411"/>
      <c r="Q3504" s="411"/>
      <c r="R3504" s="411"/>
      <c r="S3504" s="411"/>
      <c r="T3504" s="411"/>
      <c r="U3504" s="411"/>
      <c r="V3504" s="411"/>
      <c r="W3504" s="411"/>
    </row>
    <row r="3505" spans="2:23" x14ac:dyDescent="0.2">
      <c r="B3505" s="407">
        <v>40363</v>
      </c>
      <c r="C3505" s="410">
        <v>100.88052541579528</v>
      </c>
      <c r="D3505" s="410">
        <v>99.380566131860661</v>
      </c>
      <c r="E3505" s="410">
        <v>101.2219676219335</v>
      </c>
      <c r="F3505" s="420"/>
      <c r="G3505" s="420"/>
      <c r="H3505" s="420"/>
      <c r="I3505" s="420"/>
      <c r="J3505" s="411"/>
      <c r="K3505" s="411"/>
      <c r="L3505" s="411"/>
      <c r="M3505" s="411"/>
      <c r="N3505" s="411"/>
      <c r="O3505" s="411"/>
      <c r="P3505" s="411"/>
      <c r="Q3505" s="411"/>
      <c r="R3505" s="411"/>
      <c r="S3505" s="411"/>
      <c r="T3505" s="411"/>
      <c r="U3505" s="411"/>
      <c r="V3505" s="411"/>
      <c r="W3505" s="411"/>
    </row>
    <row r="3506" spans="2:23" x14ac:dyDescent="0.2">
      <c r="B3506" s="407">
        <v>40364</v>
      </c>
      <c r="C3506" s="410">
        <v>101.07674252141435</v>
      </c>
      <c r="D3506" s="410">
        <v>99.632965106475424</v>
      </c>
      <c r="E3506" s="410">
        <v>101.39781031806662</v>
      </c>
      <c r="F3506" s="420"/>
      <c r="G3506" s="420"/>
      <c r="H3506" s="420"/>
      <c r="I3506" s="420"/>
      <c r="J3506" s="411"/>
      <c r="K3506" s="411"/>
      <c r="L3506" s="411"/>
      <c r="M3506" s="411"/>
      <c r="N3506" s="411"/>
      <c r="O3506" s="411"/>
      <c r="P3506" s="411"/>
      <c r="Q3506" s="411"/>
      <c r="R3506" s="411"/>
      <c r="S3506" s="411"/>
      <c r="T3506" s="411"/>
      <c r="U3506" s="411"/>
      <c r="V3506" s="411"/>
      <c r="W3506" s="411"/>
    </row>
    <row r="3507" spans="2:23" x14ac:dyDescent="0.2">
      <c r="B3507" s="407">
        <v>40365</v>
      </c>
      <c r="C3507" s="410">
        <v>102.66132827933021</v>
      </c>
      <c r="D3507" s="410">
        <v>101.35397924451375</v>
      </c>
      <c r="E3507" s="410">
        <v>102.9308208487665</v>
      </c>
      <c r="F3507" s="420"/>
      <c r="G3507" s="420"/>
      <c r="H3507" s="420"/>
      <c r="I3507" s="420"/>
      <c r="J3507" s="411"/>
      <c r="K3507" s="411"/>
      <c r="L3507" s="411"/>
      <c r="M3507" s="411"/>
      <c r="N3507" s="411"/>
      <c r="O3507" s="411"/>
      <c r="P3507" s="411"/>
      <c r="Q3507" s="411"/>
      <c r="R3507" s="411"/>
      <c r="S3507" s="411"/>
      <c r="T3507" s="411"/>
      <c r="U3507" s="411"/>
      <c r="V3507" s="411"/>
      <c r="W3507" s="411"/>
    </row>
    <row r="3508" spans="2:23" x14ac:dyDescent="0.2">
      <c r="B3508" s="407">
        <v>40366</v>
      </c>
      <c r="C3508" s="410">
        <v>102.67918957328818</v>
      </c>
      <c r="D3508" s="410">
        <v>101.13726905699949</v>
      </c>
      <c r="E3508" s="410">
        <v>103.03213604719321</v>
      </c>
      <c r="F3508" s="420"/>
      <c r="G3508" s="420"/>
      <c r="H3508" s="420"/>
      <c r="I3508" s="420"/>
      <c r="J3508" s="411"/>
      <c r="K3508" s="411"/>
      <c r="L3508" s="411"/>
      <c r="M3508" s="411"/>
      <c r="N3508" s="411"/>
      <c r="O3508" s="411"/>
      <c r="P3508" s="411"/>
      <c r="Q3508" s="411"/>
      <c r="R3508" s="411"/>
      <c r="S3508" s="411"/>
      <c r="T3508" s="411"/>
      <c r="U3508" s="411"/>
      <c r="V3508" s="411"/>
      <c r="W3508" s="411"/>
    </row>
    <row r="3509" spans="2:23" x14ac:dyDescent="0.2">
      <c r="B3509" s="407">
        <v>40367</v>
      </c>
      <c r="C3509" s="410">
        <v>103.48714747818073</v>
      </c>
      <c r="D3509" s="410">
        <v>102.81449326233334</v>
      </c>
      <c r="E3509" s="410">
        <v>103.52920492778227</v>
      </c>
      <c r="F3509" s="420"/>
      <c r="G3509" s="420"/>
      <c r="H3509" s="420"/>
      <c r="I3509" s="420"/>
      <c r="J3509" s="411"/>
      <c r="K3509" s="411"/>
      <c r="L3509" s="411"/>
      <c r="M3509" s="411"/>
      <c r="N3509" s="411"/>
      <c r="O3509" s="411"/>
      <c r="P3509" s="411"/>
      <c r="Q3509" s="411"/>
      <c r="R3509" s="411"/>
      <c r="S3509" s="411"/>
      <c r="T3509" s="411"/>
      <c r="U3509" s="411"/>
      <c r="V3509" s="411"/>
      <c r="W3509" s="411"/>
    </row>
    <row r="3510" spans="2:23" x14ac:dyDescent="0.2">
      <c r="B3510" s="407">
        <v>40368</v>
      </c>
      <c r="C3510" s="410">
        <v>103.79075301220902</v>
      </c>
      <c r="D3510" s="410">
        <v>103.11191463640402</v>
      </c>
      <c r="E3510" s="410">
        <v>103.83443183041987</v>
      </c>
      <c r="F3510" s="420"/>
      <c r="G3510" s="420"/>
      <c r="H3510" s="420"/>
      <c r="I3510" s="420"/>
      <c r="J3510" s="411"/>
      <c r="K3510" s="411"/>
      <c r="L3510" s="411"/>
      <c r="M3510" s="411"/>
      <c r="N3510" s="411"/>
      <c r="O3510" s="411"/>
      <c r="P3510" s="411"/>
      <c r="Q3510" s="411"/>
      <c r="R3510" s="411"/>
      <c r="S3510" s="411"/>
      <c r="T3510" s="411"/>
      <c r="U3510" s="411"/>
      <c r="V3510" s="411"/>
      <c r="W3510" s="411"/>
    </row>
    <row r="3511" spans="2:23" x14ac:dyDescent="0.2">
      <c r="B3511" s="407">
        <v>40369</v>
      </c>
      <c r="C3511" s="410">
        <v>103.79075301220902</v>
      </c>
      <c r="D3511" s="410">
        <v>103.11191463640402</v>
      </c>
      <c r="E3511" s="410">
        <v>103.83443183041987</v>
      </c>
      <c r="F3511" s="420"/>
      <c r="G3511" s="420"/>
      <c r="H3511" s="420"/>
      <c r="I3511" s="420"/>
      <c r="J3511" s="411"/>
      <c r="K3511" s="411"/>
      <c r="L3511" s="411"/>
      <c r="M3511" s="411"/>
      <c r="N3511" s="411"/>
      <c r="O3511" s="411"/>
      <c r="P3511" s="411"/>
      <c r="Q3511" s="411"/>
      <c r="R3511" s="411"/>
      <c r="S3511" s="411"/>
      <c r="T3511" s="411"/>
      <c r="U3511" s="411"/>
      <c r="V3511" s="411"/>
      <c r="W3511" s="411"/>
    </row>
    <row r="3512" spans="2:23" x14ac:dyDescent="0.2">
      <c r="B3512" s="407">
        <v>40370</v>
      </c>
      <c r="C3512" s="410">
        <v>103.79075301220902</v>
      </c>
      <c r="D3512" s="410">
        <v>103.11191463640402</v>
      </c>
      <c r="E3512" s="410">
        <v>103.83443183041987</v>
      </c>
      <c r="F3512" s="420"/>
      <c r="G3512" s="420"/>
      <c r="H3512" s="420"/>
      <c r="I3512" s="420"/>
      <c r="J3512" s="411"/>
      <c r="K3512" s="411"/>
      <c r="L3512" s="411"/>
      <c r="M3512" s="411"/>
      <c r="N3512" s="411"/>
      <c r="O3512" s="411"/>
      <c r="P3512" s="411"/>
      <c r="Q3512" s="411"/>
      <c r="R3512" s="411"/>
      <c r="S3512" s="411"/>
      <c r="T3512" s="411"/>
      <c r="U3512" s="411"/>
      <c r="V3512" s="411"/>
      <c r="W3512" s="411"/>
    </row>
    <row r="3513" spans="2:23" x14ac:dyDescent="0.2">
      <c r="B3513" s="407">
        <v>40371</v>
      </c>
      <c r="C3513" s="410">
        <v>104.34644652590701</v>
      </c>
      <c r="D3513" s="410">
        <v>103.63466100394282</v>
      </c>
      <c r="E3513" s="410">
        <v>104.40078333702756</v>
      </c>
      <c r="F3513" s="420"/>
      <c r="G3513" s="420"/>
      <c r="H3513" s="420"/>
      <c r="I3513" s="420"/>
      <c r="J3513" s="411"/>
      <c r="K3513" s="411"/>
      <c r="L3513" s="411"/>
      <c r="M3513" s="411"/>
      <c r="N3513" s="411"/>
      <c r="O3513" s="411"/>
      <c r="P3513" s="411"/>
      <c r="Q3513" s="411"/>
      <c r="R3513" s="411"/>
      <c r="S3513" s="411"/>
      <c r="T3513" s="411"/>
      <c r="U3513" s="411"/>
      <c r="V3513" s="411"/>
      <c r="W3513" s="411"/>
    </row>
    <row r="3514" spans="2:23" x14ac:dyDescent="0.2">
      <c r="B3514" s="407">
        <v>40372</v>
      </c>
      <c r="C3514" s="410">
        <v>104.95897330467785</v>
      </c>
      <c r="D3514" s="410">
        <v>103.86233003524013</v>
      </c>
      <c r="E3514" s="410">
        <v>105.14899455296388</v>
      </c>
      <c r="F3514" s="420"/>
      <c r="G3514" s="420"/>
      <c r="H3514" s="420"/>
      <c r="I3514" s="420"/>
      <c r="J3514" s="411"/>
      <c r="K3514" s="411"/>
      <c r="L3514" s="411"/>
      <c r="M3514" s="411"/>
      <c r="N3514" s="411"/>
      <c r="O3514" s="411"/>
      <c r="P3514" s="411"/>
      <c r="Q3514" s="411"/>
      <c r="R3514" s="411"/>
      <c r="S3514" s="411"/>
      <c r="T3514" s="411"/>
      <c r="U3514" s="411"/>
      <c r="V3514" s="411"/>
      <c r="W3514" s="411"/>
    </row>
    <row r="3515" spans="2:23" x14ac:dyDescent="0.2">
      <c r="B3515" s="407">
        <v>40373</v>
      </c>
      <c r="C3515" s="410">
        <v>104.88137388560068</v>
      </c>
      <c r="D3515" s="410">
        <v>103.84043354818307</v>
      </c>
      <c r="E3515" s="410">
        <v>105.05171803923429</v>
      </c>
      <c r="F3515" s="420"/>
      <c r="G3515" s="420"/>
      <c r="H3515" s="420"/>
      <c r="I3515" s="420"/>
      <c r="J3515" s="411"/>
      <c r="K3515" s="411"/>
      <c r="L3515" s="411"/>
      <c r="M3515" s="411"/>
      <c r="N3515" s="411"/>
      <c r="O3515" s="411"/>
      <c r="P3515" s="411"/>
      <c r="Q3515" s="411"/>
      <c r="R3515" s="411"/>
      <c r="S3515" s="411"/>
      <c r="T3515" s="411"/>
      <c r="U3515" s="411"/>
      <c r="V3515" s="411"/>
      <c r="W3515" s="411"/>
    </row>
    <row r="3516" spans="2:23" x14ac:dyDescent="0.2">
      <c r="B3516" s="407">
        <v>40374</v>
      </c>
      <c r="C3516" s="410">
        <v>104.06375625873751</v>
      </c>
      <c r="D3516" s="410">
        <v>102.57644225514817</v>
      </c>
      <c r="E3516" s="410">
        <v>104.39445494792969</v>
      </c>
      <c r="F3516" s="420"/>
      <c r="G3516" s="420"/>
      <c r="H3516" s="420"/>
      <c r="I3516" s="420"/>
      <c r="J3516" s="411"/>
      <c r="K3516" s="411"/>
      <c r="L3516" s="411"/>
      <c r="M3516" s="411"/>
      <c r="N3516" s="411"/>
      <c r="O3516" s="411"/>
      <c r="P3516" s="411"/>
      <c r="Q3516" s="411"/>
      <c r="R3516" s="411"/>
      <c r="S3516" s="411"/>
      <c r="T3516" s="411"/>
      <c r="U3516" s="411"/>
      <c r="V3516" s="411"/>
      <c r="W3516" s="411"/>
    </row>
    <row r="3517" spans="2:23" x14ac:dyDescent="0.2">
      <c r="B3517" s="407">
        <v>40375</v>
      </c>
      <c r="C3517" s="410">
        <v>102.97673455327185</v>
      </c>
      <c r="D3517" s="410">
        <v>101.73551050048714</v>
      </c>
      <c r="E3517" s="410">
        <v>103.22196158718006</v>
      </c>
      <c r="F3517" s="420"/>
      <c r="G3517" s="420"/>
      <c r="H3517" s="420"/>
      <c r="I3517" s="420"/>
      <c r="J3517" s="411"/>
      <c r="K3517" s="411"/>
      <c r="L3517" s="411"/>
      <c r="M3517" s="411"/>
      <c r="N3517" s="411"/>
      <c r="O3517" s="411"/>
      <c r="P3517" s="411"/>
      <c r="Q3517" s="411"/>
      <c r="R3517" s="411"/>
      <c r="S3517" s="411"/>
      <c r="T3517" s="411"/>
      <c r="U3517" s="411"/>
      <c r="V3517" s="411"/>
      <c r="W3517" s="411"/>
    </row>
    <row r="3518" spans="2:23" x14ac:dyDescent="0.2">
      <c r="B3518" s="407">
        <v>40376</v>
      </c>
      <c r="C3518" s="410">
        <v>102.97673455327185</v>
      </c>
      <c r="D3518" s="410">
        <v>101.73551050048714</v>
      </c>
      <c r="E3518" s="410">
        <v>103.22196158718006</v>
      </c>
      <c r="F3518" s="420"/>
      <c r="G3518" s="420"/>
      <c r="H3518" s="420"/>
      <c r="I3518" s="420"/>
      <c r="J3518" s="411"/>
      <c r="K3518" s="411"/>
      <c r="L3518" s="411"/>
      <c r="M3518" s="411"/>
      <c r="N3518" s="411"/>
      <c r="O3518" s="411"/>
      <c r="P3518" s="411"/>
      <c r="Q3518" s="411"/>
      <c r="R3518" s="411"/>
      <c r="S3518" s="411"/>
      <c r="T3518" s="411"/>
      <c r="U3518" s="411"/>
      <c r="V3518" s="411"/>
      <c r="W3518" s="411"/>
    </row>
    <row r="3519" spans="2:23" x14ac:dyDescent="0.2">
      <c r="B3519" s="407">
        <v>40377</v>
      </c>
      <c r="C3519" s="410">
        <v>102.97673455327185</v>
      </c>
      <c r="D3519" s="410">
        <v>101.73551050048714</v>
      </c>
      <c r="E3519" s="410">
        <v>103.22196158718006</v>
      </c>
      <c r="F3519" s="420"/>
      <c r="G3519" s="420"/>
      <c r="H3519" s="420"/>
      <c r="I3519" s="420"/>
      <c r="J3519" s="411"/>
      <c r="K3519" s="411"/>
      <c r="L3519" s="411"/>
      <c r="M3519" s="411"/>
      <c r="N3519" s="411"/>
      <c r="O3519" s="411"/>
      <c r="P3519" s="411"/>
      <c r="Q3519" s="411"/>
      <c r="R3519" s="411"/>
      <c r="S3519" s="411"/>
      <c r="T3519" s="411"/>
      <c r="U3519" s="411"/>
      <c r="V3519" s="411"/>
      <c r="W3519" s="411"/>
    </row>
    <row r="3520" spans="2:23" x14ac:dyDescent="0.2">
      <c r="B3520" s="407">
        <v>40378</v>
      </c>
      <c r="C3520" s="410">
        <v>102.70307293723756</v>
      </c>
      <c r="D3520" s="410">
        <v>100.99024249152849</v>
      </c>
      <c r="E3520" s="410">
        <v>103.11656000487851</v>
      </c>
      <c r="F3520" s="420"/>
      <c r="G3520" s="420"/>
      <c r="H3520" s="420"/>
      <c r="I3520" s="420"/>
      <c r="J3520" s="411"/>
      <c r="K3520" s="411"/>
      <c r="L3520" s="411"/>
      <c r="M3520" s="411"/>
      <c r="N3520" s="411"/>
      <c r="O3520" s="411"/>
      <c r="P3520" s="411"/>
      <c r="Q3520" s="411"/>
      <c r="R3520" s="411"/>
      <c r="S3520" s="411"/>
      <c r="T3520" s="411"/>
      <c r="U3520" s="411"/>
      <c r="V3520" s="411"/>
      <c r="W3520" s="411"/>
    </row>
    <row r="3521" spans="2:23" x14ac:dyDescent="0.2">
      <c r="B3521" s="407">
        <v>40379</v>
      </c>
      <c r="C3521" s="410">
        <v>102.52361904192976</v>
      </c>
      <c r="D3521" s="410">
        <v>101.23115612050474</v>
      </c>
      <c r="E3521" s="410">
        <v>102.78795975809996</v>
      </c>
      <c r="F3521" s="420"/>
      <c r="G3521" s="420"/>
      <c r="H3521" s="420"/>
      <c r="I3521" s="420"/>
      <c r="J3521" s="411"/>
      <c r="K3521" s="411"/>
      <c r="L3521" s="411"/>
      <c r="M3521" s="411"/>
      <c r="N3521" s="411"/>
      <c r="O3521" s="411"/>
      <c r="P3521" s="411"/>
      <c r="Q3521" s="411"/>
      <c r="R3521" s="411"/>
      <c r="S3521" s="411"/>
      <c r="T3521" s="411"/>
      <c r="U3521" s="411"/>
      <c r="V3521" s="411"/>
      <c r="W3521" s="411"/>
    </row>
    <row r="3522" spans="2:23" x14ac:dyDescent="0.2">
      <c r="B3522" s="407">
        <v>40380</v>
      </c>
      <c r="C3522" s="410">
        <v>103.7593643346391</v>
      </c>
      <c r="D3522" s="410">
        <v>102.35279058094686</v>
      </c>
      <c r="E3522" s="410">
        <v>104.06192853537152</v>
      </c>
      <c r="F3522" s="420"/>
      <c r="G3522" s="420"/>
      <c r="H3522" s="420"/>
      <c r="I3522" s="420"/>
      <c r="J3522" s="411"/>
      <c r="K3522" s="411"/>
      <c r="L3522" s="411"/>
      <c r="M3522" s="411"/>
      <c r="N3522" s="411"/>
      <c r="O3522" s="411"/>
      <c r="P3522" s="411"/>
      <c r="Q3522" s="411"/>
      <c r="R3522" s="411"/>
      <c r="S3522" s="411"/>
      <c r="T3522" s="411"/>
      <c r="U3522" s="411"/>
      <c r="V3522" s="411"/>
      <c r="W3522" s="411"/>
    </row>
    <row r="3523" spans="2:23" x14ac:dyDescent="0.2">
      <c r="B3523" s="407">
        <v>40381</v>
      </c>
      <c r="C3523" s="410">
        <v>104.55860414961509</v>
      </c>
      <c r="D3523" s="410">
        <v>103.00756006950871</v>
      </c>
      <c r="E3523" s="410">
        <v>104.91096233432188</v>
      </c>
      <c r="F3523" s="420"/>
      <c r="G3523" s="420"/>
      <c r="H3523" s="420"/>
      <c r="I3523" s="420"/>
      <c r="J3523" s="411"/>
      <c r="K3523" s="411"/>
      <c r="L3523" s="411"/>
      <c r="M3523" s="411"/>
      <c r="N3523" s="411"/>
      <c r="O3523" s="411"/>
      <c r="P3523" s="411"/>
      <c r="Q3523" s="411"/>
      <c r="R3523" s="411"/>
      <c r="S3523" s="411"/>
      <c r="T3523" s="411"/>
      <c r="U3523" s="411"/>
      <c r="V3523" s="411"/>
      <c r="W3523" s="411"/>
    </row>
    <row r="3524" spans="2:23" x14ac:dyDescent="0.2">
      <c r="B3524" s="407">
        <v>40382</v>
      </c>
      <c r="C3524" s="410">
        <v>105.00322800315539</v>
      </c>
      <c r="D3524" s="410">
        <v>104.08482794617326</v>
      </c>
      <c r="E3524" s="410">
        <v>105.13007265069484</v>
      </c>
      <c r="F3524" s="420"/>
      <c r="G3524" s="420"/>
      <c r="H3524" s="420"/>
      <c r="I3524" s="420"/>
      <c r="J3524" s="411"/>
      <c r="K3524" s="411"/>
      <c r="L3524" s="411"/>
      <c r="M3524" s="411"/>
      <c r="N3524" s="411"/>
      <c r="O3524" s="411"/>
      <c r="P3524" s="411"/>
      <c r="Q3524" s="411"/>
      <c r="R3524" s="411"/>
      <c r="S3524" s="411"/>
      <c r="T3524" s="411"/>
      <c r="U3524" s="411"/>
      <c r="V3524" s="411"/>
      <c r="W3524" s="411"/>
    </row>
    <row r="3525" spans="2:23" x14ac:dyDescent="0.2">
      <c r="B3525" s="407">
        <v>40383</v>
      </c>
      <c r="C3525" s="410">
        <v>105.00322800315539</v>
      </c>
      <c r="D3525" s="410">
        <v>104.08482794617326</v>
      </c>
      <c r="E3525" s="410">
        <v>105.13007265069484</v>
      </c>
      <c r="F3525" s="420"/>
      <c r="G3525" s="420"/>
      <c r="H3525" s="420"/>
      <c r="I3525" s="420"/>
      <c r="J3525" s="411"/>
      <c r="K3525" s="411"/>
      <c r="L3525" s="411"/>
      <c r="M3525" s="411"/>
      <c r="N3525" s="411"/>
      <c r="O3525" s="411"/>
      <c r="P3525" s="411"/>
      <c r="Q3525" s="411"/>
      <c r="R3525" s="411"/>
      <c r="S3525" s="411"/>
      <c r="T3525" s="411"/>
      <c r="U3525" s="411"/>
      <c r="V3525" s="411"/>
      <c r="W3525" s="411"/>
    </row>
    <row r="3526" spans="2:23" x14ac:dyDescent="0.2">
      <c r="B3526" s="407">
        <v>40384</v>
      </c>
      <c r="C3526" s="410">
        <v>105.00322800315539</v>
      </c>
      <c r="D3526" s="410">
        <v>104.08482794617326</v>
      </c>
      <c r="E3526" s="410">
        <v>105.13007265069484</v>
      </c>
      <c r="F3526" s="420"/>
      <c r="G3526" s="420"/>
      <c r="H3526" s="420"/>
      <c r="I3526" s="420"/>
      <c r="J3526" s="411"/>
      <c r="K3526" s="411"/>
      <c r="L3526" s="411"/>
      <c r="M3526" s="411"/>
      <c r="N3526" s="411"/>
      <c r="O3526" s="411"/>
      <c r="P3526" s="411"/>
      <c r="Q3526" s="411"/>
      <c r="R3526" s="411"/>
      <c r="S3526" s="411"/>
      <c r="T3526" s="411"/>
      <c r="U3526" s="411"/>
      <c r="V3526" s="411"/>
      <c r="W3526" s="411"/>
    </row>
    <row r="3527" spans="2:23" x14ac:dyDescent="0.2">
      <c r="B3527" s="407">
        <v>40385</v>
      </c>
      <c r="C3527" s="410">
        <v>105.45707029928961</v>
      </c>
      <c r="D3527" s="410">
        <v>104.60243127476299</v>
      </c>
      <c r="E3527" s="410">
        <v>105.56040479762554</v>
      </c>
      <c r="F3527" s="420"/>
      <c r="G3527" s="420"/>
      <c r="H3527" s="420"/>
      <c r="I3527" s="420"/>
      <c r="J3527" s="411"/>
      <c r="K3527" s="411"/>
      <c r="L3527" s="411"/>
      <c r="M3527" s="411"/>
      <c r="N3527" s="411"/>
      <c r="O3527" s="411"/>
      <c r="P3527" s="411"/>
      <c r="Q3527" s="411"/>
      <c r="R3527" s="411"/>
      <c r="S3527" s="411"/>
      <c r="T3527" s="411"/>
      <c r="U3527" s="411"/>
      <c r="V3527" s="411"/>
      <c r="W3527" s="411"/>
    </row>
    <row r="3528" spans="2:23" x14ac:dyDescent="0.2">
      <c r="B3528" s="407">
        <v>40386</v>
      </c>
      <c r="C3528" s="410">
        <v>105.93596493566325</v>
      </c>
      <c r="D3528" s="410">
        <v>105.32753437751099</v>
      </c>
      <c r="E3528" s="410">
        <v>105.95089844434473</v>
      </c>
      <c r="F3528" s="420"/>
      <c r="G3528" s="420"/>
      <c r="H3528" s="420"/>
      <c r="I3528" s="420"/>
      <c r="J3528" s="411"/>
      <c r="K3528" s="411"/>
      <c r="L3528" s="411"/>
      <c r="M3528" s="411"/>
      <c r="N3528" s="411"/>
      <c r="O3528" s="411"/>
      <c r="P3528" s="411"/>
      <c r="Q3528" s="411"/>
      <c r="R3528" s="411"/>
      <c r="S3528" s="411"/>
      <c r="T3528" s="411"/>
      <c r="U3528" s="411"/>
      <c r="V3528" s="411"/>
      <c r="W3528" s="411"/>
    </row>
    <row r="3529" spans="2:23" x14ac:dyDescent="0.2">
      <c r="B3529" s="407">
        <v>40387</v>
      </c>
      <c r="C3529" s="410">
        <v>105.5560560293639</v>
      </c>
      <c r="D3529" s="410">
        <v>105.12003390082849</v>
      </c>
      <c r="E3529" s="410">
        <v>105.51040921527353</v>
      </c>
      <c r="F3529" s="420"/>
      <c r="G3529" s="420"/>
      <c r="H3529" s="420"/>
      <c r="I3529" s="420"/>
      <c r="J3529" s="411"/>
      <c r="K3529" s="411"/>
      <c r="L3529" s="411"/>
      <c r="M3529" s="411"/>
      <c r="N3529" s="411"/>
      <c r="O3529" s="411"/>
      <c r="P3529" s="411"/>
      <c r="Q3529" s="411"/>
      <c r="R3529" s="411"/>
      <c r="S3529" s="411"/>
      <c r="T3529" s="411"/>
      <c r="U3529" s="411"/>
      <c r="V3529" s="411"/>
      <c r="W3529" s="411"/>
    </row>
    <row r="3530" spans="2:23" x14ac:dyDescent="0.2">
      <c r="B3530" s="407">
        <v>40388</v>
      </c>
      <c r="C3530" s="410">
        <v>105.41888048703835</v>
      </c>
      <c r="D3530" s="410">
        <v>104.820299590107</v>
      </c>
      <c r="E3530" s="410">
        <v>105.43128070924185</v>
      </c>
      <c r="F3530" s="420"/>
      <c r="G3530" s="420"/>
      <c r="H3530" s="420"/>
      <c r="I3530" s="420"/>
      <c r="J3530" s="411"/>
      <c r="K3530" s="411"/>
      <c r="L3530" s="411"/>
      <c r="M3530" s="411"/>
      <c r="N3530" s="411"/>
      <c r="O3530" s="411"/>
      <c r="P3530" s="411"/>
      <c r="Q3530" s="411"/>
      <c r="R3530" s="411"/>
      <c r="S3530" s="411"/>
      <c r="T3530" s="411"/>
      <c r="U3530" s="411"/>
      <c r="V3530" s="411"/>
      <c r="W3530" s="411"/>
    </row>
    <row r="3531" spans="2:23" x14ac:dyDescent="0.2">
      <c r="B3531" s="407">
        <v>40389</v>
      </c>
      <c r="C3531" s="410">
        <v>104.63880742991071</v>
      </c>
      <c r="D3531" s="410">
        <v>103.51416948591486</v>
      </c>
      <c r="E3531" s="410">
        <v>104.83967306936496</v>
      </c>
      <c r="F3531" s="420"/>
      <c r="G3531" s="420"/>
      <c r="H3531" s="420"/>
      <c r="I3531" s="420"/>
      <c r="J3531" s="411"/>
      <c r="K3531" s="411"/>
      <c r="L3531" s="411"/>
      <c r="M3531" s="411"/>
      <c r="N3531" s="411"/>
      <c r="O3531" s="411"/>
      <c r="P3531" s="411"/>
      <c r="Q3531" s="411"/>
      <c r="R3531" s="411"/>
      <c r="S3531" s="411"/>
      <c r="T3531" s="411"/>
      <c r="U3531" s="411"/>
      <c r="V3531" s="411"/>
      <c r="W3531" s="411"/>
    </row>
    <row r="3532" spans="2:23" x14ac:dyDescent="0.2">
      <c r="B3532" s="407">
        <v>40390</v>
      </c>
      <c r="C3532" s="410">
        <v>104.63880742991071</v>
      </c>
      <c r="D3532" s="410">
        <v>103.51416948591486</v>
      </c>
      <c r="E3532" s="410">
        <v>104.83967306936496</v>
      </c>
      <c r="F3532" s="420"/>
      <c r="G3532" s="420"/>
      <c r="H3532" s="420"/>
      <c r="I3532" s="420"/>
      <c r="J3532" s="411"/>
      <c r="K3532" s="411"/>
      <c r="L3532" s="411"/>
      <c r="M3532" s="411"/>
      <c r="N3532" s="411"/>
      <c r="O3532" s="411"/>
      <c r="P3532" s="411"/>
      <c r="Q3532" s="411"/>
      <c r="R3532" s="411"/>
      <c r="S3532" s="411"/>
      <c r="T3532" s="411"/>
      <c r="U3532" s="411"/>
      <c r="V3532" s="411"/>
      <c r="W3532" s="411"/>
    </row>
    <row r="3533" spans="2:23" x14ac:dyDescent="0.2">
      <c r="B3533" s="407">
        <v>40391</v>
      </c>
      <c r="C3533" s="410">
        <v>104.63880742991071</v>
      </c>
      <c r="D3533" s="410">
        <v>103.51416948591486</v>
      </c>
      <c r="E3533" s="410">
        <v>104.83967306936496</v>
      </c>
      <c r="F3533" s="420"/>
      <c r="G3533" s="420"/>
      <c r="H3533" s="420"/>
      <c r="I3533" s="420"/>
      <c r="J3533" s="411"/>
      <c r="K3533" s="411"/>
      <c r="L3533" s="411"/>
      <c r="M3533" s="411"/>
      <c r="N3533" s="411"/>
      <c r="O3533" s="411"/>
      <c r="P3533" s="411"/>
      <c r="Q3533" s="411"/>
      <c r="R3533" s="411"/>
      <c r="S3533" s="411"/>
      <c r="T3533" s="411"/>
      <c r="U3533" s="411"/>
      <c r="V3533" s="411"/>
      <c r="W3533" s="411"/>
    </row>
    <row r="3534" spans="2:23" x14ac:dyDescent="0.2">
      <c r="B3534" s="407">
        <v>40392</v>
      </c>
      <c r="C3534" s="410">
        <v>105.65772941672913</v>
      </c>
      <c r="D3534" s="410">
        <v>104.65428996206734</v>
      </c>
      <c r="E3534" s="410">
        <v>105.81357632309675</v>
      </c>
      <c r="F3534" s="420"/>
      <c r="G3534" s="420"/>
      <c r="H3534" s="420"/>
      <c r="I3534" s="420"/>
      <c r="J3534" s="411"/>
      <c r="K3534" s="411"/>
      <c r="L3534" s="411"/>
      <c r="M3534" s="411"/>
      <c r="N3534" s="411"/>
      <c r="O3534" s="411"/>
      <c r="P3534" s="411"/>
      <c r="Q3534" s="411"/>
      <c r="R3534" s="411"/>
      <c r="S3534" s="411"/>
      <c r="T3534" s="411"/>
      <c r="U3534" s="411"/>
      <c r="V3534" s="411"/>
      <c r="W3534" s="411"/>
    </row>
    <row r="3535" spans="2:23" x14ac:dyDescent="0.2">
      <c r="B3535" s="407">
        <v>40393</v>
      </c>
      <c r="C3535" s="410">
        <v>105.66248497178455</v>
      </c>
      <c r="D3535" s="410">
        <v>104.85715242075362</v>
      </c>
      <c r="E3535" s="410">
        <v>105.74792599013739</v>
      </c>
      <c r="F3535" s="420"/>
      <c r="G3535" s="420"/>
      <c r="H3535" s="420"/>
      <c r="I3535" s="420"/>
      <c r="J3535" s="411"/>
      <c r="K3535" s="411"/>
      <c r="L3535" s="411"/>
      <c r="M3535" s="411"/>
      <c r="N3535" s="411"/>
      <c r="O3535" s="411"/>
      <c r="P3535" s="411"/>
      <c r="Q3535" s="411"/>
      <c r="R3535" s="411"/>
      <c r="S3535" s="411"/>
      <c r="T3535" s="411"/>
      <c r="U3535" s="411"/>
      <c r="V3535" s="411"/>
      <c r="W3535" s="411"/>
    </row>
    <row r="3536" spans="2:23" x14ac:dyDescent="0.2">
      <c r="B3536" s="407">
        <v>40394</v>
      </c>
      <c r="C3536" s="410">
        <v>106.05856615130199</v>
      </c>
      <c r="D3536" s="410">
        <v>105.292389608202</v>
      </c>
      <c r="E3536" s="410">
        <v>106.1293415492113</v>
      </c>
      <c r="F3536" s="420"/>
      <c r="G3536" s="420"/>
      <c r="H3536" s="420"/>
      <c r="I3536" s="420"/>
      <c r="J3536" s="411"/>
      <c r="K3536" s="411"/>
      <c r="L3536" s="411"/>
      <c r="M3536" s="411"/>
      <c r="N3536" s="411"/>
      <c r="O3536" s="411"/>
      <c r="P3536" s="411"/>
      <c r="Q3536" s="411"/>
      <c r="R3536" s="411"/>
      <c r="S3536" s="411"/>
      <c r="T3536" s="411"/>
      <c r="U3536" s="411"/>
      <c r="V3536" s="411"/>
      <c r="W3536" s="411"/>
    </row>
    <row r="3537" spans="2:23" x14ac:dyDescent="0.2">
      <c r="B3537" s="407">
        <v>40395</v>
      </c>
      <c r="C3537" s="410">
        <v>106.47297456204439</v>
      </c>
      <c r="D3537" s="410">
        <v>105.62563481746159</v>
      </c>
      <c r="E3537" s="410">
        <v>106.5718055103837</v>
      </c>
      <c r="F3537" s="420"/>
      <c r="G3537" s="420"/>
      <c r="H3537" s="420"/>
      <c r="I3537" s="420"/>
      <c r="J3537" s="411"/>
      <c r="K3537" s="411"/>
      <c r="L3537" s="411"/>
      <c r="M3537" s="411"/>
      <c r="N3537" s="411"/>
      <c r="O3537" s="411"/>
      <c r="P3537" s="411"/>
      <c r="Q3537" s="411"/>
      <c r="R3537" s="411"/>
      <c r="S3537" s="411"/>
      <c r="T3537" s="411"/>
      <c r="U3537" s="411"/>
      <c r="V3537" s="411"/>
      <c r="W3537" s="411"/>
    </row>
    <row r="3538" spans="2:23" x14ac:dyDescent="0.2">
      <c r="B3538" s="407">
        <v>40396</v>
      </c>
      <c r="C3538" s="410">
        <v>105.7282869146181</v>
      </c>
      <c r="D3538" s="410">
        <v>104.56819221419002</v>
      </c>
      <c r="E3538" s="410">
        <v>105.93964284290456</v>
      </c>
      <c r="F3538" s="420"/>
      <c r="G3538" s="420"/>
      <c r="H3538" s="420"/>
      <c r="I3538" s="420"/>
      <c r="J3538" s="411"/>
      <c r="K3538" s="411"/>
      <c r="L3538" s="411"/>
      <c r="M3538" s="411"/>
      <c r="N3538" s="411"/>
      <c r="O3538" s="411"/>
      <c r="P3538" s="411"/>
      <c r="Q3538" s="411"/>
      <c r="R3538" s="411"/>
      <c r="S3538" s="411"/>
      <c r="T3538" s="411"/>
      <c r="U3538" s="411"/>
      <c r="V3538" s="411"/>
      <c r="W3538" s="411"/>
    </row>
    <row r="3539" spans="2:23" x14ac:dyDescent="0.2">
      <c r="B3539" s="407">
        <v>40397</v>
      </c>
      <c r="C3539" s="410">
        <v>105.7282869146181</v>
      </c>
      <c r="D3539" s="410">
        <v>104.56819221419002</v>
      </c>
      <c r="E3539" s="410">
        <v>105.93964284290456</v>
      </c>
      <c r="F3539" s="420"/>
      <c r="G3539" s="420"/>
      <c r="H3539" s="420"/>
      <c r="I3539" s="420"/>
      <c r="J3539" s="411"/>
      <c r="K3539" s="411"/>
      <c r="L3539" s="411"/>
      <c r="M3539" s="411"/>
      <c r="N3539" s="411"/>
      <c r="O3539" s="411"/>
      <c r="P3539" s="411"/>
      <c r="Q3539" s="411"/>
      <c r="R3539" s="411"/>
      <c r="S3539" s="411"/>
      <c r="T3539" s="411"/>
      <c r="U3539" s="411"/>
      <c r="V3539" s="411"/>
      <c r="W3539" s="411"/>
    </row>
    <row r="3540" spans="2:23" x14ac:dyDescent="0.2">
      <c r="B3540" s="407">
        <v>40398</v>
      </c>
      <c r="C3540" s="410">
        <v>105.7282869146181</v>
      </c>
      <c r="D3540" s="410">
        <v>104.56819221419002</v>
      </c>
      <c r="E3540" s="410">
        <v>105.93964284290456</v>
      </c>
      <c r="F3540" s="420"/>
      <c r="G3540" s="420"/>
      <c r="H3540" s="420"/>
      <c r="I3540" s="420"/>
      <c r="J3540" s="411"/>
      <c r="K3540" s="411"/>
      <c r="L3540" s="411"/>
      <c r="M3540" s="411"/>
      <c r="N3540" s="411"/>
      <c r="O3540" s="411"/>
      <c r="P3540" s="411"/>
      <c r="Q3540" s="411"/>
      <c r="R3540" s="411"/>
      <c r="S3540" s="411"/>
      <c r="T3540" s="411"/>
      <c r="U3540" s="411"/>
      <c r="V3540" s="411"/>
      <c r="W3540" s="411"/>
    </row>
    <row r="3541" spans="2:23" x14ac:dyDescent="0.2">
      <c r="B3541" s="407">
        <v>40399</v>
      </c>
      <c r="C3541" s="410">
        <v>106.13667034906871</v>
      </c>
      <c r="D3541" s="410">
        <v>105.39150548214619</v>
      </c>
      <c r="E3541" s="410">
        <v>106.19972843451096</v>
      </c>
      <c r="F3541" s="420"/>
      <c r="G3541" s="420"/>
      <c r="H3541" s="420"/>
      <c r="I3541" s="420"/>
      <c r="J3541" s="411"/>
      <c r="K3541" s="411"/>
      <c r="L3541" s="411"/>
      <c r="M3541" s="411"/>
      <c r="N3541" s="411"/>
      <c r="O3541" s="411"/>
      <c r="P3541" s="411"/>
      <c r="Q3541" s="411"/>
      <c r="R3541" s="411"/>
      <c r="S3541" s="411"/>
      <c r="T3541" s="411"/>
      <c r="U3541" s="411"/>
      <c r="V3541" s="411"/>
      <c r="W3541" s="411"/>
    </row>
    <row r="3542" spans="2:23" x14ac:dyDescent="0.2">
      <c r="B3542" s="407">
        <v>40400</v>
      </c>
      <c r="C3542" s="410">
        <v>105.79950218204422</v>
      </c>
      <c r="D3542" s="410">
        <v>104.8125973872922</v>
      </c>
      <c r="E3542" s="410">
        <v>105.94913581048284</v>
      </c>
      <c r="F3542" s="420"/>
      <c r="G3542" s="420"/>
      <c r="H3542" s="420"/>
      <c r="I3542" s="420"/>
      <c r="J3542" s="411"/>
      <c r="K3542" s="411"/>
      <c r="L3542" s="411"/>
      <c r="M3542" s="411"/>
      <c r="N3542" s="411"/>
      <c r="O3542" s="411"/>
      <c r="P3542" s="411"/>
      <c r="Q3542" s="411"/>
      <c r="R3542" s="411"/>
      <c r="S3542" s="411"/>
      <c r="T3542" s="411"/>
      <c r="U3542" s="411"/>
      <c r="V3542" s="411"/>
      <c r="W3542" s="411"/>
    </row>
    <row r="3543" spans="2:23" x14ac:dyDescent="0.2">
      <c r="B3543" s="407">
        <v>40401</v>
      </c>
      <c r="C3543" s="410">
        <v>105.23660427993381</v>
      </c>
      <c r="D3543" s="410">
        <v>104.47638231457066</v>
      </c>
      <c r="E3543" s="410">
        <v>105.30672586835659</v>
      </c>
      <c r="F3543" s="420"/>
      <c r="G3543" s="420"/>
      <c r="H3543" s="420"/>
      <c r="I3543" s="420"/>
      <c r="J3543" s="411"/>
      <c r="K3543" s="411"/>
      <c r="L3543" s="411"/>
      <c r="M3543" s="411"/>
      <c r="N3543" s="411"/>
      <c r="O3543" s="411"/>
      <c r="P3543" s="411"/>
      <c r="Q3543" s="411"/>
      <c r="R3543" s="411"/>
      <c r="S3543" s="411"/>
      <c r="T3543" s="411"/>
      <c r="U3543" s="411"/>
      <c r="V3543" s="411"/>
      <c r="W3543" s="411"/>
    </row>
    <row r="3544" spans="2:23" x14ac:dyDescent="0.2">
      <c r="B3544" s="407">
        <v>40402</v>
      </c>
      <c r="C3544" s="410">
        <v>104.35892936451431</v>
      </c>
      <c r="D3544" s="410">
        <v>103.28740850659018</v>
      </c>
      <c r="E3544" s="410">
        <v>104.54140445834693</v>
      </c>
      <c r="F3544" s="420"/>
      <c r="G3544" s="420"/>
      <c r="H3544" s="420"/>
      <c r="I3544" s="420"/>
      <c r="J3544" s="411"/>
      <c r="K3544" s="411"/>
      <c r="L3544" s="411"/>
      <c r="M3544" s="411"/>
      <c r="N3544" s="411"/>
      <c r="O3544" s="411"/>
      <c r="P3544" s="411"/>
      <c r="Q3544" s="411"/>
      <c r="R3544" s="411"/>
      <c r="S3544" s="411"/>
      <c r="T3544" s="411"/>
      <c r="U3544" s="411"/>
      <c r="V3544" s="411"/>
      <c r="W3544" s="411"/>
    </row>
    <row r="3545" spans="2:23" x14ac:dyDescent="0.2">
      <c r="B3545" s="407">
        <v>40403</v>
      </c>
      <c r="C3545" s="410">
        <v>105.17432093264632</v>
      </c>
      <c r="D3545" s="410">
        <v>104.38810424188874</v>
      </c>
      <c r="E3545" s="410">
        <v>105.25381815795913</v>
      </c>
      <c r="F3545" s="420"/>
      <c r="G3545" s="420"/>
      <c r="H3545" s="420"/>
      <c r="I3545" s="420"/>
      <c r="J3545" s="411"/>
      <c r="K3545" s="411"/>
      <c r="L3545" s="411"/>
      <c r="M3545" s="411"/>
      <c r="N3545" s="411"/>
      <c r="O3545" s="411"/>
      <c r="P3545" s="411"/>
      <c r="Q3545" s="411"/>
      <c r="R3545" s="411"/>
      <c r="S3545" s="411"/>
      <c r="T3545" s="411"/>
      <c r="U3545" s="411"/>
      <c r="V3545" s="411"/>
      <c r="W3545" s="411"/>
    </row>
    <row r="3546" spans="2:23" x14ac:dyDescent="0.2">
      <c r="B3546" s="407">
        <v>40404</v>
      </c>
      <c r="C3546" s="410">
        <v>105.17432093264632</v>
      </c>
      <c r="D3546" s="410">
        <v>104.38810424188874</v>
      </c>
      <c r="E3546" s="410">
        <v>105.25381815795913</v>
      </c>
      <c r="F3546" s="420"/>
      <c r="G3546" s="420"/>
      <c r="H3546" s="420"/>
      <c r="I3546" s="420"/>
      <c r="J3546" s="411"/>
      <c r="K3546" s="411"/>
      <c r="L3546" s="411"/>
      <c r="M3546" s="411"/>
      <c r="N3546" s="411"/>
      <c r="O3546" s="411"/>
      <c r="P3546" s="411"/>
      <c r="Q3546" s="411"/>
      <c r="R3546" s="411"/>
      <c r="S3546" s="411"/>
      <c r="T3546" s="411"/>
      <c r="U3546" s="411"/>
      <c r="V3546" s="411"/>
      <c r="W3546" s="411"/>
    </row>
    <row r="3547" spans="2:23" x14ac:dyDescent="0.2">
      <c r="B3547" s="407">
        <v>40405</v>
      </c>
      <c r="C3547" s="410">
        <v>105.17432093264632</v>
      </c>
      <c r="D3547" s="410">
        <v>104.38810424188874</v>
      </c>
      <c r="E3547" s="410">
        <v>105.25381815795913</v>
      </c>
      <c r="F3547" s="420"/>
      <c r="G3547" s="420"/>
      <c r="H3547" s="420"/>
      <c r="I3547" s="420"/>
      <c r="J3547" s="411"/>
      <c r="K3547" s="411"/>
      <c r="L3547" s="411"/>
      <c r="M3547" s="411"/>
      <c r="N3547" s="411"/>
      <c r="O3547" s="411"/>
      <c r="P3547" s="411"/>
      <c r="Q3547" s="411"/>
      <c r="R3547" s="411"/>
      <c r="S3547" s="411"/>
      <c r="T3547" s="411"/>
      <c r="U3547" s="411"/>
      <c r="V3547" s="411"/>
      <c r="W3547" s="411"/>
    </row>
    <row r="3548" spans="2:23" x14ac:dyDescent="0.2">
      <c r="B3548" s="407">
        <v>40406</v>
      </c>
      <c r="C3548" s="410">
        <v>104.91539180862861</v>
      </c>
      <c r="D3548" s="410">
        <v>103.43840953609519</v>
      </c>
      <c r="E3548" s="410">
        <v>105.24090939417302</v>
      </c>
      <c r="F3548" s="420"/>
      <c r="G3548" s="420"/>
      <c r="H3548" s="420"/>
      <c r="I3548" s="420"/>
      <c r="J3548" s="411"/>
      <c r="K3548" s="411"/>
      <c r="L3548" s="411"/>
      <c r="M3548" s="411"/>
      <c r="N3548" s="411"/>
      <c r="O3548" s="411"/>
      <c r="P3548" s="411"/>
      <c r="Q3548" s="411"/>
      <c r="R3548" s="411"/>
      <c r="S3548" s="411"/>
      <c r="T3548" s="411"/>
      <c r="U3548" s="411"/>
      <c r="V3548" s="411"/>
      <c r="W3548" s="411"/>
    </row>
    <row r="3549" spans="2:23" x14ac:dyDescent="0.2">
      <c r="B3549" s="407">
        <v>40407</v>
      </c>
      <c r="C3549" s="410">
        <v>105.4439788976872</v>
      </c>
      <c r="D3549" s="410">
        <v>104.14471936210597</v>
      </c>
      <c r="E3549" s="410">
        <v>105.70534410097166</v>
      </c>
      <c r="F3549" s="420"/>
      <c r="G3549" s="420"/>
      <c r="H3549" s="420"/>
      <c r="I3549" s="420"/>
      <c r="J3549" s="411"/>
      <c r="K3549" s="411"/>
      <c r="L3549" s="411"/>
      <c r="M3549" s="411"/>
      <c r="N3549" s="411"/>
      <c r="O3549" s="411"/>
      <c r="P3549" s="411"/>
      <c r="Q3549" s="411"/>
      <c r="R3549" s="411"/>
      <c r="S3549" s="411"/>
      <c r="T3549" s="411"/>
      <c r="U3549" s="411"/>
      <c r="V3549" s="411"/>
      <c r="W3549" s="411"/>
    </row>
    <row r="3550" spans="2:23" x14ac:dyDescent="0.2">
      <c r="B3550" s="407">
        <v>40408</v>
      </c>
      <c r="C3550" s="410">
        <v>105.80113514285016</v>
      </c>
      <c r="D3550" s="410">
        <v>104.50854094879941</v>
      </c>
      <c r="E3550" s="410">
        <v>106.05945249771628</v>
      </c>
      <c r="F3550" s="420"/>
      <c r="G3550" s="420"/>
      <c r="H3550" s="420"/>
      <c r="I3550" s="420"/>
      <c r="J3550" s="411"/>
      <c r="K3550" s="411"/>
      <c r="L3550" s="411"/>
      <c r="M3550" s="411"/>
      <c r="N3550" s="411"/>
      <c r="O3550" s="411"/>
      <c r="P3550" s="411"/>
      <c r="Q3550" s="411"/>
      <c r="R3550" s="411"/>
      <c r="S3550" s="411"/>
      <c r="T3550" s="411"/>
      <c r="U3550" s="411"/>
      <c r="V3550" s="411"/>
      <c r="W3550" s="411"/>
    </row>
    <row r="3551" spans="2:23" x14ac:dyDescent="0.2">
      <c r="B3551" s="407">
        <v>40409</v>
      </c>
      <c r="C3551" s="410">
        <v>105.51744733963662</v>
      </c>
      <c r="D3551" s="410">
        <v>104.10378232273034</v>
      </c>
      <c r="E3551" s="410">
        <v>105.81930262832923</v>
      </c>
      <c r="F3551" s="420"/>
      <c r="G3551" s="420"/>
      <c r="H3551" s="420"/>
      <c r="I3551" s="420"/>
      <c r="J3551" s="411"/>
      <c r="K3551" s="411"/>
      <c r="L3551" s="411"/>
      <c r="M3551" s="411"/>
      <c r="N3551" s="411"/>
      <c r="O3551" s="411"/>
      <c r="P3551" s="411"/>
      <c r="Q3551" s="411"/>
      <c r="R3551" s="411"/>
      <c r="S3551" s="411"/>
      <c r="T3551" s="411"/>
      <c r="U3551" s="411"/>
      <c r="V3551" s="411"/>
      <c r="W3551" s="411"/>
    </row>
    <row r="3552" spans="2:23" x14ac:dyDescent="0.2">
      <c r="B3552" s="407">
        <v>40410</v>
      </c>
      <c r="C3552" s="410">
        <v>104.6544514265747</v>
      </c>
      <c r="D3552" s="410">
        <v>103.31558528857332</v>
      </c>
      <c r="E3552" s="410">
        <v>104.93138718100225</v>
      </c>
      <c r="F3552" s="420"/>
      <c r="G3552" s="420"/>
      <c r="H3552" s="420"/>
      <c r="I3552" s="420"/>
      <c r="J3552" s="411"/>
      <c r="K3552" s="411"/>
      <c r="L3552" s="411"/>
      <c r="M3552" s="411"/>
      <c r="N3552" s="411"/>
      <c r="O3552" s="411"/>
      <c r="P3552" s="411"/>
      <c r="Q3552" s="411"/>
      <c r="R3552" s="411"/>
      <c r="S3552" s="411"/>
      <c r="T3552" s="411"/>
      <c r="U3552" s="411"/>
      <c r="V3552" s="411"/>
      <c r="W3552" s="411"/>
    </row>
    <row r="3553" spans="2:23" x14ac:dyDescent="0.2">
      <c r="B3553" s="407">
        <v>40411</v>
      </c>
      <c r="C3553" s="410">
        <v>104.6544514265747</v>
      </c>
      <c r="D3553" s="410">
        <v>103.31558528857332</v>
      </c>
      <c r="E3553" s="410">
        <v>104.93138718100225</v>
      </c>
      <c r="F3553" s="420"/>
      <c r="G3553" s="420"/>
      <c r="H3553" s="420"/>
      <c r="I3553" s="420"/>
      <c r="J3553" s="411"/>
      <c r="K3553" s="411"/>
      <c r="L3553" s="411"/>
      <c r="M3553" s="411"/>
      <c r="N3553" s="411"/>
      <c r="O3553" s="411"/>
      <c r="P3553" s="411"/>
      <c r="Q3553" s="411"/>
      <c r="R3553" s="411"/>
      <c r="S3553" s="411"/>
      <c r="T3553" s="411"/>
      <c r="U3553" s="411"/>
      <c r="V3553" s="411"/>
      <c r="W3553" s="411"/>
    </row>
    <row r="3554" spans="2:23" x14ac:dyDescent="0.2">
      <c r="B3554" s="407">
        <v>40412</v>
      </c>
      <c r="C3554" s="410">
        <v>104.6544514265747</v>
      </c>
      <c r="D3554" s="410">
        <v>103.31558528857332</v>
      </c>
      <c r="E3554" s="410">
        <v>104.93138718100225</v>
      </c>
      <c r="F3554" s="420"/>
      <c r="G3554" s="420"/>
      <c r="H3554" s="420"/>
      <c r="I3554" s="420"/>
      <c r="J3554" s="411"/>
      <c r="K3554" s="411"/>
      <c r="L3554" s="411"/>
      <c r="M3554" s="411"/>
      <c r="N3554" s="411"/>
      <c r="O3554" s="411"/>
      <c r="P3554" s="411"/>
      <c r="Q3554" s="411"/>
      <c r="R3554" s="411"/>
      <c r="S3554" s="411"/>
      <c r="T3554" s="411"/>
      <c r="U3554" s="411"/>
      <c r="V3554" s="411"/>
      <c r="W3554" s="411"/>
    </row>
    <row r="3555" spans="2:23" x14ac:dyDescent="0.2">
      <c r="B3555" s="407">
        <v>40413</v>
      </c>
      <c r="C3555" s="410">
        <v>104.60674411877262</v>
      </c>
      <c r="D3555" s="410">
        <v>103.45050321031664</v>
      </c>
      <c r="E3555" s="410">
        <v>104.81895068667446</v>
      </c>
      <c r="F3555" s="420"/>
      <c r="G3555" s="420"/>
      <c r="H3555" s="420"/>
      <c r="I3555" s="420"/>
      <c r="J3555" s="411"/>
      <c r="K3555" s="411"/>
      <c r="L3555" s="411"/>
      <c r="M3555" s="411"/>
      <c r="N3555" s="411"/>
      <c r="O3555" s="411"/>
      <c r="P3555" s="411"/>
      <c r="Q3555" s="411"/>
      <c r="R3555" s="411"/>
      <c r="S3555" s="411"/>
      <c r="T3555" s="411"/>
      <c r="U3555" s="411"/>
      <c r="V3555" s="411"/>
      <c r="W3555" s="411"/>
    </row>
    <row r="3556" spans="2:23" x14ac:dyDescent="0.2">
      <c r="B3556" s="407">
        <v>40414</v>
      </c>
      <c r="C3556" s="410">
        <v>103.16335302892546</v>
      </c>
      <c r="D3556" s="410">
        <v>101.57771436586246</v>
      </c>
      <c r="E3556" s="410">
        <v>103.53066875615608</v>
      </c>
      <c r="F3556" s="420"/>
      <c r="G3556" s="420"/>
      <c r="H3556" s="420"/>
      <c r="I3556" s="420"/>
      <c r="J3556" s="411"/>
      <c r="K3556" s="411"/>
      <c r="L3556" s="411"/>
      <c r="M3556" s="411"/>
      <c r="N3556" s="411"/>
      <c r="O3556" s="411"/>
      <c r="P3556" s="411"/>
      <c r="Q3556" s="411"/>
      <c r="R3556" s="411"/>
      <c r="S3556" s="411"/>
      <c r="T3556" s="411"/>
      <c r="U3556" s="411"/>
      <c r="V3556" s="411"/>
      <c r="W3556" s="411"/>
    </row>
    <row r="3557" spans="2:23" x14ac:dyDescent="0.2">
      <c r="B3557" s="407">
        <v>40415</v>
      </c>
      <c r="C3557" s="410">
        <v>102.17286751255511</v>
      </c>
      <c r="D3557" s="410">
        <v>100.38477394121111</v>
      </c>
      <c r="E3557" s="410">
        <v>102.61398316925714</v>
      </c>
      <c r="F3557" s="420"/>
      <c r="G3557" s="420"/>
      <c r="H3557" s="420"/>
      <c r="I3557" s="420"/>
      <c r="J3557" s="411"/>
      <c r="K3557" s="411"/>
      <c r="L3557" s="411"/>
      <c r="M3557" s="411"/>
      <c r="N3557" s="411"/>
      <c r="O3557" s="411"/>
      <c r="P3557" s="411"/>
      <c r="Q3557" s="411"/>
      <c r="R3557" s="411"/>
      <c r="S3557" s="411"/>
      <c r="T3557" s="411"/>
      <c r="U3557" s="411"/>
      <c r="V3557" s="411"/>
      <c r="W3557" s="411"/>
    </row>
    <row r="3558" spans="2:23" x14ac:dyDescent="0.2">
      <c r="B3558" s="407">
        <v>40416</v>
      </c>
      <c r="C3558" s="410">
        <v>102.93955728031786</v>
      </c>
      <c r="D3558" s="410">
        <v>101.36842594485718</v>
      </c>
      <c r="E3558" s="410">
        <v>103.30218291864546</v>
      </c>
      <c r="F3558" s="420"/>
      <c r="G3558" s="420"/>
      <c r="H3558" s="420"/>
      <c r="I3558" s="420"/>
      <c r="J3558" s="411"/>
      <c r="K3558" s="411"/>
      <c r="L3558" s="411"/>
      <c r="M3558" s="411"/>
      <c r="N3558" s="411"/>
      <c r="O3558" s="411"/>
      <c r="P3558" s="411"/>
      <c r="Q3558" s="411"/>
      <c r="R3558" s="411"/>
      <c r="S3558" s="411"/>
      <c r="T3558" s="411"/>
      <c r="U3558" s="411"/>
      <c r="V3558" s="411"/>
      <c r="W3558" s="411"/>
    </row>
    <row r="3559" spans="2:23" x14ac:dyDescent="0.2">
      <c r="B3559" s="407">
        <v>40417</v>
      </c>
      <c r="C3559" s="410">
        <v>102.63512330892367</v>
      </c>
      <c r="D3559" s="410">
        <v>100.46152504835939</v>
      </c>
      <c r="E3559" s="410">
        <v>103.2121059109781</v>
      </c>
      <c r="F3559" s="420"/>
      <c r="G3559" s="420"/>
      <c r="H3559" s="420"/>
      <c r="I3559" s="420"/>
      <c r="J3559" s="411"/>
      <c r="K3559" s="411"/>
      <c r="L3559" s="411"/>
      <c r="M3559" s="411"/>
      <c r="N3559" s="411"/>
      <c r="O3559" s="411"/>
      <c r="P3559" s="411"/>
      <c r="Q3559" s="411"/>
      <c r="R3559" s="411"/>
      <c r="S3559" s="411"/>
      <c r="T3559" s="411"/>
      <c r="U3559" s="411"/>
      <c r="V3559" s="411"/>
      <c r="W3559" s="411"/>
    </row>
    <row r="3560" spans="2:23" x14ac:dyDescent="0.2">
      <c r="B3560" s="407">
        <v>40418</v>
      </c>
      <c r="C3560" s="410">
        <v>102.63512330892367</v>
      </c>
      <c r="D3560" s="410">
        <v>100.46152504835939</v>
      </c>
      <c r="E3560" s="410">
        <v>103.2121059109781</v>
      </c>
      <c r="F3560" s="420"/>
      <c r="G3560" s="420"/>
      <c r="H3560" s="420"/>
      <c r="I3560" s="420"/>
      <c r="J3560" s="411"/>
      <c r="K3560" s="411"/>
      <c r="L3560" s="411"/>
      <c r="M3560" s="411"/>
      <c r="N3560" s="411"/>
      <c r="O3560" s="411"/>
      <c r="P3560" s="411"/>
      <c r="Q3560" s="411"/>
      <c r="R3560" s="411"/>
      <c r="S3560" s="411"/>
      <c r="T3560" s="411"/>
      <c r="U3560" s="411"/>
      <c r="V3560" s="411"/>
      <c r="W3560" s="411"/>
    </row>
    <row r="3561" spans="2:23" x14ac:dyDescent="0.2">
      <c r="B3561" s="407">
        <v>40419</v>
      </c>
      <c r="C3561" s="410">
        <v>102.63512330892367</v>
      </c>
      <c r="D3561" s="410">
        <v>100.46152504835939</v>
      </c>
      <c r="E3561" s="410">
        <v>103.2121059109781</v>
      </c>
      <c r="F3561" s="420"/>
      <c r="G3561" s="420"/>
      <c r="H3561" s="420"/>
      <c r="I3561" s="420"/>
      <c r="J3561" s="411"/>
      <c r="K3561" s="411"/>
      <c r="L3561" s="411"/>
      <c r="M3561" s="411"/>
      <c r="N3561" s="411"/>
      <c r="O3561" s="411"/>
      <c r="P3561" s="411"/>
      <c r="Q3561" s="411"/>
      <c r="R3561" s="411"/>
      <c r="S3561" s="411"/>
      <c r="T3561" s="411"/>
      <c r="U3561" s="411"/>
      <c r="V3561" s="411"/>
      <c r="W3561" s="411"/>
    </row>
    <row r="3562" spans="2:23" x14ac:dyDescent="0.2">
      <c r="B3562" s="407">
        <v>40420</v>
      </c>
      <c r="C3562" s="410">
        <v>103.34276536291388</v>
      </c>
      <c r="D3562" s="410">
        <v>102.19525001715128</v>
      </c>
      <c r="E3562" s="410">
        <v>103.55455860875904</v>
      </c>
      <c r="F3562" s="420"/>
      <c r="G3562" s="420"/>
      <c r="H3562" s="420"/>
      <c r="I3562" s="420"/>
      <c r="J3562" s="411"/>
      <c r="K3562" s="411"/>
      <c r="L3562" s="411"/>
      <c r="M3562" s="411"/>
      <c r="N3562" s="411"/>
      <c r="O3562" s="411"/>
      <c r="P3562" s="411"/>
      <c r="Q3562" s="411"/>
      <c r="R3562" s="411"/>
      <c r="S3562" s="411"/>
      <c r="T3562" s="411"/>
      <c r="U3562" s="411"/>
      <c r="V3562" s="411"/>
      <c r="W3562" s="411"/>
    </row>
    <row r="3563" spans="2:23" x14ac:dyDescent="0.2">
      <c r="B3563" s="407">
        <v>40421</v>
      </c>
      <c r="C3563" s="410">
        <v>102.61610806972526</v>
      </c>
      <c r="D3563" s="410">
        <v>100.78097060530374</v>
      </c>
      <c r="E3563" s="410">
        <v>103.07312150195128</v>
      </c>
      <c r="F3563" s="420"/>
      <c r="G3563" s="420"/>
      <c r="H3563" s="420"/>
      <c r="I3563" s="420"/>
      <c r="J3563" s="411"/>
      <c r="K3563" s="411"/>
      <c r="L3563" s="411"/>
      <c r="M3563" s="411"/>
      <c r="N3563" s="411"/>
      <c r="O3563" s="411"/>
      <c r="P3563" s="411"/>
      <c r="Q3563" s="411"/>
      <c r="R3563" s="411"/>
      <c r="S3563" s="411"/>
      <c r="T3563" s="411"/>
      <c r="U3563" s="411"/>
      <c r="V3563" s="411"/>
      <c r="W3563" s="411"/>
    </row>
    <row r="3564" spans="2:23" x14ac:dyDescent="0.2">
      <c r="B3564" s="407">
        <v>40422</v>
      </c>
      <c r="C3564" s="410">
        <v>104.03260050906965</v>
      </c>
      <c r="D3564" s="410">
        <v>102.69633975156536</v>
      </c>
      <c r="E3564" s="410">
        <v>104.31011187815538</v>
      </c>
      <c r="F3564" s="420"/>
      <c r="G3564" s="420"/>
      <c r="H3564" s="420"/>
      <c r="I3564" s="420"/>
      <c r="J3564" s="411"/>
      <c r="K3564" s="411"/>
      <c r="L3564" s="411"/>
      <c r="M3564" s="411"/>
      <c r="N3564" s="411"/>
      <c r="O3564" s="411"/>
      <c r="P3564" s="411"/>
      <c r="Q3564" s="411"/>
      <c r="R3564" s="411"/>
      <c r="S3564" s="411"/>
      <c r="T3564" s="411"/>
      <c r="U3564" s="411"/>
      <c r="V3564" s="411"/>
      <c r="W3564" s="411"/>
    </row>
    <row r="3565" spans="2:23" x14ac:dyDescent="0.2">
      <c r="B3565" s="407">
        <v>40423</v>
      </c>
      <c r="C3565" s="410">
        <v>104.85451843918754</v>
      </c>
      <c r="D3565" s="410">
        <v>103.65111532928402</v>
      </c>
      <c r="E3565" s="410">
        <v>105.08336385597043</v>
      </c>
      <c r="F3565" s="420"/>
      <c r="G3565" s="420"/>
      <c r="H3565" s="420"/>
      <c r="I3565" s="420"/>
      <c r="J3565" s="411"/>
      <c r="K3565" s="411"/>
      <c r="L3565" s="411"/>
      <c r="M3565" s="411"/>
      <c r="N3565" s="411"/>
      <c r="O3565" s="411"/>
      <c r="P3565" s="411"/>
      <c r="Q3565" s="411"/>
      <c r="R3565" s="411"/>
      <c r="S3565" s="411"/>
      <c r="T3565" s="411"/>
      <c r="U3565" s="411"/>
      <c r="V3565" s="411"/>
      <c r="W3565" s="411"/>
    </row>
    <row r="3566" spans="2:23" x14ac:dyDescent="0.2">
      <c r="B3566" s="407">
        <v>40424</v>
      </c>
      <c r="C3566" s="410">
        <v>105.59809869501098</v>
      </c>
      <c r="D3566" s="410">
        <v>104.80902498915107</v>
      </c>
      <c r="E3566" s="410">
        <v>105.67873873346483</v>
      </c>
      <c r="F3566" s="420"/>
      <c r="G3566" s="420"/>
      <c r="H3566" s="420"/>
      <c r="I3566" s="420"/>
      <c r="J3566" s="411"/>
      <c r="K3566" s="411"/>
      <c r="L3566" s="411"/>
      <c r="M3566" s="411"/>
      <c r="N3566" s="411"/>
      <c r="O3566" s="411"/>
      <c r="P3566" s="411"/>
      <c r="Q3566" s="411"/>
      <c r="R3566" s="411"/>
      <c r="S3566" s="411"/>
      <c r="T3566" s="411"/>
      <c r="U3566" s="411"/>
      <c r="V3566" s="411"/>
      <c r="W3566" s="411"/>
    </row>
    <row r="3567" spans="2:23" x14ac:dyDescent="0.2">
      <c r="B3567" s="407">
        <v>40425</v>
      </c>
      <c r="C3567" s="410">
        <v>105.59809869501098</v>
      </c>
      <c r="D3567" s="410">
        <v>104.80902498915107</v>
      </c>
      <c r="E3567" s="410">
        <v>105.67873873346483</v>
      </c>
      <c r="F3567" s="420"/>
      <c r="G3567" s="420"/>
      <c r="H3567" s="420"/>
      <c r="I3567" s="420"/>
      <c r="J3567" s="411"/>
      <c r="K3567" s="411"/>
      <c r="L3567" s="411"/>
      <c r="M3567" s="411"/>
      <c r="N3567" s="411"/>
      <c r="O3567" s="411"/>
      <c r="P3567" s="411"/>
      <c r="Q3567" s="411"/>
      <c r="R3567" s="411"/>
      <c r="S3567" s="411"/>
      <c r="T3567" s="411"/>
      <c r="U3567" s="411"/>
      <c r="V3567" s="411"/>
      <c r="W3567" s="411"/>
    </row>
    <row r="3568" spans="2:23" x14ac:dyDescent="0.2">
      <c r="B3568" s="407">
        <v>40426</v>
      </c>
      <c r="C3568" s="410">
        <v>105.59809869501098</v>
      </c>
      <c r="D3568" s="410">
        <v>104.80902498915107</v>
      </c>
      <c r="E3568" s="410">
        <v>105.67873873346483</v>
      </c>
      <c r="F3568" s="420"/>
      <c r="G3568" s="420"/>
      <c r="H3568" s="420"/>
      <c r="I3568" s="420"/>
      <c r="J3568" s="411"/>
      <c r="K3568" s="411"/>
      <c r="L3568" s="411"/>
      <c r="M3568" s="411"/>
      <c r="N3568" s="411"/>
      <c r="O3568" s="411"/>
      <c r="P3568" s="411"/>
      <c r="Q3568" s="411"/>
      <c r="R3568" s="411"/>
      <c r="S3568" s="411"/>
      <c r="T3568" s="411"/>
      <c r="U3568" s="411"/>
      <c r="V3568" s="411"/>
      <c r="W3568" s="411"/>
    </row>
    <row r="3569" spans="2:23" x14ac:dyDescent="0.2">
      <c r="B3569" s="407">
        <v>40427</v>
      </c>
      <c r="C3569" s="410">
        <v>105.79485606845294</v>
      </c>
      <c r="D3569" s="410">
        <v>105.1325372950387</v>
      </c>
      <c r="E3569" s="410">
        <v>105.83023632728236</v>
      </c>
      <c r="F3569" s="420"/>
      <c r="G3569" s="420"/>
      <c r="H3569" s="420"/>
      <c r="I3569" s="420"/>
      <c r="J3569" s="411"/>
      <c r="K3569" s="411"/>
      <c r="L3569" s="411"/>
      <c r="M3569" s="411"/>
      <c r="N3569" s="411"/>
      <c r="O3569" s="411"/>
      <c r="P3569" s="411"/>
      <c r="Q3569" s="411"/>
      <c r="R3569" s="411"/>
      <c r="S3569" s="411"/>
      <c r="T3569" s="411"/>
      <c r="U3569" s="411"/>
      <c r="V3569" s="411"/>
      <c r="W3569" s="411"/>
    </row>
    <row r="3570" spans="2:23" x14ac:dyDescent="0.2">
      <c r="B3570" s="407">
        <v>40428</v>
      </c>
      <c r="C3570" s="410">
        <v>105.83749655314746</v>
      </c>
      <c r="D3570" s="410">
        <v>105.1572761215203</v>
      </c>
      <c r="E3570" s="410">
        <v>105.87913550451391</v>
      </c>
      <c r="F3570" s="420"/>
      <c r="G3570" s="420"/>
      <c r="H3570" s="420"/>
      <c r="I3570" s="420"/>
      <c r="J3570" s="411"/>
      <c r="K3570" s="411"/>
      <c r="L3570" s="411"/>
      <c r="M3570" s="411"/>
      <c r="N3570" s="411"/>
      <c r="O3570" s="411"/>
      <c r="P3570" s="411"/>
      <c r="Q3570" s="411"/>
      <c r="R3570" s="411"/>
      <c r="S3570" s="411"/>
      <c r="T3570" s="411"/>
      <c r="U3570" s="411"/>
      <c r="V3570" s="411"/>
      <c r="W3570" s="411"/>
    </row>
    <row r="3571" spans="2:23" x14ac:dyDescent="0.2">
      <c r="B3571" s="407">
        <v>40429</v>
      </c>
      <c r="C3571" s="410">
        <v>106.0636481989871</v>
      </c>
      <c r="D3571" s="410">
        <v>105.13780523645912</v>
      </c>
      <c r="E3571" s="410">
        <v>106.19183845550714</v>
      </c>
      <c r="F3571" s="420"/>
      <c r="G3571" s="420"/>
      <c r="H3571" s="420"/>
      <c r="I3571" s="420"/>
      <c r="J3571" s="411"/>
      <c r="K3571" s="411"/>
      <c r="L3571" s="411"/>
      <c r="M3571" s="411"/>
      <c r="N3571" s="411"/>
      <c r="O3571" s="411"/>
      <c r="P3571" s="411"/>
      <c r="Q3571" s="411"/>
      <c r="R3571" s="411"/>
      <c r="S3571" s="411"/>
      <c r="T3571" s="411"/>
      <c r="U3571" s="411"/>
      <c r="V3571" s="411"/>
      <c r="W3571" s="411"/>
    </row>
    <row r="3572" spans="2:23" x14ac:dyDescent="0.2">
      <c r="B3572" s="407">
        <v>40430</v>
      </c>
      <c r="C3572" s="410">
        <v>106.70721180286485</v>
      </c>
      <c r="D3572" s="410">
        <v>106.01845680418801</v>
      </c>
      <c r="E3572" s="410">
        <v>106.75026990465339</v>
      </c>
      <c r="F3572" s="420"/>
      <c r="G3572" s="420"/>
      <c r="H3572" s="420"/>
      <c r="I3572" s="420"/>
      <c r="J3572" s="411"/>
      <c r="K3572" s="411"/>
      <c r="L3572" s="411"/>
      <c r="M3572" s="411"/>
      <c r="N3572" s="411"/>
      <c r="O3572" s="411"/>
      <c r="P3572" s="411"/>
      <c r="Q3572" s="411"/>
      <c r="R3572" s="411"/>
      <c r="S3572" s="411"/>
      <c r="T3572" s="411"/>
      <c r="U3572" s="411"/>
      <c r="V3572" s="411"/>
      <c r="W3572" s="411"/>
    </row>
    <row r="3573" spans="2:23" x14ac:dyDescent="0.2">
      <c r="B3573" s="407">
        <v>40431</v>
      </c>
      <c r="C3573" s="410">
        <v>106.49749177131687</v>
      </c>
      <c r="D3573" s="410">
        <v>105.85820519469362</v>
      </c>
      <c r="E3573" s="410">
        <v>106.52344047069732</v>
      </c>
      <c r="F3573" s="420"/>
      <c r="G3573" s="420"/>
      <c r="H3573" s="420"/>
      <c r="I3573" s="420"/>
      <c r="J3573" s="411"/>
      <c r="K3573" s="411"/>
      <c r="L3573" s="411"/>
      <c r="M3573" s="411"/>
      <c r="N3573" s="411"/>
      <c r="O3573" s="411"/>
      <c r="P3573" s="411"/>
      <c r="Q3573" s="411"/>
      <c r="R3573" s="411"/>
      <c r="S3573" s="411"/>
      <c r="T3573" s="411"/>
      <c r="U3573" s="411"/>
      <c r="V3573" s="411"/>
      <c r="W3573" s="411"/>
    </row>
    <row r="3574" spans="2:23" x14ac:dyDescent="0.2">
      <c r="B3574" s="407">
        <v>40432</v>
      </c>
      <c r="C3574" s="410">
        <v>106.49749177131687</v>
      </c>
      <c r="D3574" s="410">
        <v>105.85820519469362</v>
      </c>
      <c r="E3574" s="410">
        <v>106.52344047069732</v>
      </c>
      <c r="F3574" s="420"/>
      <c r="G3574" s="420"/>
      <c r="H3574" s="420"/>
      <c r="I3574" s="420"/>
      <c r="J3574" s="411"/>
      <c r="K3574" s="411"/>
      <c r="L3574" s="411"/>
      <c r="M3574" s="411"/>
      <c r="N3574" s="411"/>
      <c r="O3574" s="411"/>
      <c r="P3574" s="411"/>
      <c r="Q3574" s="411"/>
      <c r="R3574" s="411"/>
      <c r="S3574" s="411"/>
      <c r="T3574" s="411"/>
      <c r="U3574" s="411"/>
      <c r="V3574" s="411"/>
      <c r="W3574" s="411"/>
    </row>
    <row r="3575" spans="2:23" x14ac:dyDescent="0.2">
      <c r="B3575" s="407">
        <v>40433</v>
      </c>
      <c r="C3575" s="410">
        <v>106.49749177131687</v>
      </c>
      <c r="D3575" s="410">
        <v>105.85820519469362</v>
      </c>
      <c r="E3575" s="410">
        <v>106.52344047069732</v>
      </c>
      <c r="F3575" s="420"/>
      <c r="G3575" s="420"/>
      <c r="H3575" s="420"/>
      <c r="I3575" s="420"/>
      <c r="J3575" s="411"/>
      <c r="K3575" s="411"/>
      <c r="L3575" s="411"/>
      <c r="M3575" s="411"/>
      <c r="N3575" s="411"/>
      <c r="O3575" s="411"/>
      <c r="P3575" s="411"/>
      <c r="Q3575" s="411"/>
      <c r="R3575" s="411"/>
      <c r="S3575" s="411"/>
      <c r="T3575" s="411"/>
      <c r="U3575" s="411"/>
      <c r="V3575" s="411"/>
      <c r="W3575" s="411"/>
    </row>
    <row r="3576" spans="2:23" x14ac:dyDescent="0.2">
      <c r="B3576" s="407">
        <v>40434</v>
      </c>
      <c r="C3576" s="410">
        <v>107.05380436959456</v>
      </c>
      <c r="D3576" s="410">
        <v>106.60503918510368</v>
      </c>
      <c r="E3576" s="410">
        <v>107.01130849461897</v>
      </c>
      <c r="F3576" s="420"/>
      <c r="G3576" s="420"/>
      <c r="H3576" s="420"/>
      <c r="I3576" s="420"/>
      <c r="J3576" s="411"/>
      <c r="K3576" s="411"/>
      <c r="L3576" s="411"/>
      <c r="M3576" s="411"/>
      <c r="N3576" s="411"/>
      <c r="O3576" s="411"/>
      <c r="P3576" s="411"/>
      <c r="Q3576" s="411"/>
      <c r="R3576" s="411"/>
      <c r="S3576" s="411"/>
      <c r="T3576" s="411"/>
      <c r="U3576" s="411"/>
      <c r="V3576" s="411"/>
      <c r="W3576" s="411"/>
    </row>
    <row r="3577" spans="2:23" x14ac:dyDescent="0.2">
      <c r="B3577" s="407">
        <v>40435</v>
      </c>
      <c r="C3577" s="410">
        <v>107.01306834159098</v>
      </c>
      <c r="D3577" s="410">
        <v>106.38933146629202</v>
      </c>
      <c r="E3577" s="410">
        <v>107.03253286390976</v>
      </c>
      <c r="F3577" s="420"/>
      <c r="G3577" s="420"/>
      <c r="H3577" s="420"/>
      <c r="I3577" s="420"/>
      <c r="J3577" s="411"/>
      <c r="K3577" s="411"/>
      <c r="L3577" s="411"/>
      <c r="M3577" s="411"/>
      <c r="N3577" s="411"/>
      <c r="O3577" s="411"/>
      <c r="P3577" s="411"/>
      <c r="Q3577" s="411"/>
      <c r="R3577" s="411"/>
      <c r="S3577" s="411"/>
      <c r="T3577" s="411"/>
      <c r="U3577" s="411"/>
      <c r="V3577" s="411"/>
      <c r="W3577" s="411"/>
    </row>
    <row r="3578" spans="2:23" x14ac:dyDescent="0.2">
      <c r="B3578" s="407">
        <v>40436</v>
      </c>
      <c r="C3578" s="410">
        <v>106.55122976259939</v>
      </c>
      <c r="D3578" s="410">
        <v>105.74119368382847</v>
      </c>
      <c r="E3578" s="410">
        <v>106.63744035778237</v>
      </c>
      <c r="F3578" s="420"/>
      <c r="G3578" s="420"/>
      <c r="H3578" s="420"/>
      <c r="I3578" s="420"/>
      <c r="J3578" s="411"/>
      <c r="K3578" s="411"/>
      <c r="L3578" s="411"/>
      <c r="M3578" s="411"/>
      <c r="N3578" s="411"/>
      <c r="O3578" s="411"/>
      <c r="P3578" s="411"/>
      <c r="Q3578" s="411"/>
      <c r="R3578" s="411"/>
      <c r="S3578" s="411"/>
      <c r="T3578" s="411"/>
      <c r="U3578" s="411"/>
      <c r="V3578" s="411"/>
      <c r="W3578" s="411"/>
    </row>
    <row r="3579" spans="2:23" x14ac:dyDescent="0.2">
      <c r="B3579" s="407">
        <v>40437</v>
      </c>
      <c r="C3579" s="410">
        <v>106.36867870437949</v>
      </c>
      <c r="D3579" s="410">
        <v>105.24876289622453</v>
      </c>
      <c r="E3579" s="410">
        <v>106.56478004830957</v>
      </c>
      <c r="F3579" s="420"/>
      <c r="G3579" s="420"/>
      <c r="H3579" s="420"/>
      <c r="I3579" s="420"/>
      <c r="J3579" s="411"/>
      <c r="K3579" s="411"/>
      <c r="L3579" s="411"/>
      <c r="M3579" s="411"/>
      <c r="N3579" s="411"/>
      <c r="O3579" s="411"/>
      <c r="P3579" s="411"/>
      <c r="Q3579" s="411"/>
      <c r="R3579" s="411"/>
      <c r="S3579" s="411"/>
      <c r="T3579" s="411"/>
      <c r="U3579" s="411"/>
      <c r="V3579" s="411"/>
      <c r="W3579" s="411"/>
    </row>
    <row r="3580" spans="2:23" x14ac:dyDescent="0.2">
      <c r="B3580" s="407">
        <v>40438</v>
      </c>
      <c r="C3580" s="410">
        <v>106.64850279592766</v>
      </c>
      <c r="D3580" s="410">
        <v>105.69909714705086</v>
      </c>
      <c r="E3580" s="410">
        <v>106.78381719213162</v>
      </c>
      <c r="F3580" s="420"/>
      <c r="G3580" s="420"/>
      <c r="H3580" s="420"/>
      <c r="I3580" s="420"/>
      <c r="J3580" s="411"/>
      <c r="K3580" s="411"/>
      <c r="L3580" s="411"/>
      <c r="M3580" s="411"/>
      <c r="N3580" s="411"/>
      <c r="O3580" s="411"/>
      <c r="P3580" s="411"/>
      <c r="Q3580" s="411"/>
      <c r="R3580" s="411"/>
      <c r="S3580" s="411"/>
      <c r="T3580" s="411"/>
      <c r="U3580" s="411"/>
      <c r="V3580" s="411"/>
      <c r="W3580" s="411"/>
    </row>
    <row r="3581" spans="2:23" x14ac:dyDescent="0.2">
      <c r="B3581" s="407">
        <v>40439</v>
      </c>
      <c r="C3581" s="410">
        <v>106.64850279592766</v>
      </c>
      <c r="D3581" s="410">
        <v>105.69909714705086</v>
      </c>
      <c r="E3581" s="410">
        <v>106.78381719213162</v>
      </c>
      <c r="F3581" s="420"/>
      <c r="G3581" s="420"/>
      <c r="H3581" s="420"/>
      <c r="I3581" s="420"/>
      <c r="J3581" s="411"/>
      <c r="K3581" s="411"/>
      <c r="L3581" s="411"/>
      <c r="M3581" s="411"/>
      <c r="N3581" s="411"/>
      <c r="O3581" s="411"/>
      <c r="P3581" s="411"/>
      <c r="Q3581" s="411"/>
      <c r="R3581" s="411"/>
      <c r="S3581" s="411"/>
      <c r="T3581" s="411"/>
      <c r="U3581" s="411"/>
      <c r="V3581" s="411"/>
      <c r="W3581" s="411"/>
    </row>
    <row r="3582" spans="2:23" x14ac:dyDescent="0.2">
      <c r="B3582" s="407">
        <v>40440</v>
      </c>
      <c r="C3582" s="410">
        <v>106.64850279592766</v>
      </c>
      <c r="D3582" s="410">
        <v>105.69909714705086</v>
      </c>
      <c r="E3582" s="410">
        <v>106.78381719213162</v>
      </c>
      <c r="F3582" s="420"/>
      <c r="G3582" s="420"/>
      <c r="H3582" s="420"/>
      <c r="I3582" s="420"/>
      <c r="J3582" s="411"/>
      <c r="K3582" s="411"/>
      <c r="L3582" s="411"/>
      <c r="M3582" s="411"/>
      <c r="N3582" s="411"/>
      <c r="O3582" s="411"/>
      <c r="P3582" s="411"/>
      <c r="Q3582" s="411"/>
      <c r="R3582" s="411"/>
      <c r="S3582" s="411"/>
      <c r="T3582" s="411"/>
      <c r="U3582" s="411"/>
      <c r="V3582" s="411"/>
      <c r="W3582" s="411"/>
    </row>
    <row r="3583" spans="2:23" x14ac:dyDescent="0.2">
      <c r="B3583" s="407">
        <v>40441</v>
      </c>
      <c r="C3583" s="410">
        <v>106.79220742192361</v>
      </c>
      <c r="D3583" s="410">
        <v>105.55377250123026</v>
      </c>
      <c r="E3583" s="410">
        <v>107.02936887616359</v>
      </c>
      <c r="F3583" s="420"/>
      <c r="G3583" s="420"/>
      <c r="H3583" s="420"/>
      <c r="I3583" s="420"/>
      <c r="J3583" s="411"/>
      <c r="K3583" s="411"/>
      <c r="L3583" s="411"/>
      <c r="M3583" s="411"/>
      <c r="N3583" s="411"/>
      <c r="O3583" s="411"/>
      <c r="P3583" s="411"/>
      <c r="Q3583" s="411"/>
      <c r="R3583" s="411"/>
      <c r="S3583" s="411"/>
      <c r="T3583" s="411"/>
      <c r="U3583" s="411"/>
      <c r="V3583" s="411"/>
      <c r="W3583" s="411"/>
    </row>
    <row r="3584" spans="2:23" x14ac:dyDescent="0.2">
      <c r="B3584" s="407">
        <v>40442</v>
      </c>
      <c r="C3584" s="410">
        <v>107.00193910440754</v>
      </c>
      <c r="D3584" s="410">
        <v>105.89049070469041</v>
      </c>
      <c r="E3584" s="410">
        <v>107.1938515667059</v>
      </c>
      <c r="F3584" s="420"/>
      <c r="G3584" s="420"/>
      <c r="H3584" s="420"/>
      <c r="I3584" s="420"/>
      <c r="J3584" s="411"/>
      <c r="K3584" s="411"/>
      <c r="L3584" s="411"/>
      <c r="M3584" s="411"/>
      <c r="N3584" s="411"/>
      <c r="O3584" s="411"/>
      <c r="P3584" s="411"/>
      <c r="Q3584" s="411"/>
      <c r="R3584" s="411"/>
      <c r="S3584" s="411"/>
      <c r="T3584" s="411"/>
      <c r="U3584" s="411"/>
      <c r="V3584" s="411"/>
      <c r="W3584" s="411"/>
    </row>
    <row r="3585" spans="2:23" x14ac:dyDescent="0.2">
      <c r="B3585" s="407">
        <v>40443</v>
      </c>
      <c r="C3585" s="410">
        <v>105.76540679985644</v>
      </c>
      <c r="D3585" s="410">
        <v>104.3778124138631</v>
      </c>
      <c r="E3585" s="410">
        <v>106.05719753234683</v>
      </c>
      <c r="F3585" s="420"/>
      <c r="G3585" s="420"/>
      <c r="H3585" s="420"/>
      <c r="I3585" s="420"/>
      <c r="J3585" s="411"/>
      <c r="K3585" s="411"/>
      <c r="L3585" s="411"/>
      <c r="M3585" s="411"/>
      <c r="N3585" s="411"/>
      <c r="O3585" s="411"/>
      <c r="P3585" s="411"/>
      <c r="Q3585" s="411"/>
      <c r="R3585" s="411"/>
      <c r="S3585" s="411"/>
      <c r="T3585" s="411"/>
      <c r="U3585" s="411"/>
      <c r="V3585" s="411"/>
      <c r="W3585" s="411"/>
    </row>
    <row r="3586" spans="2:23" x14ac:dyDescent="0.2">
      <c r="B3586" s="407">
        <v>40444</v>
      </c>
      <c r="C3586" s="410">
        <v>105.59956614047908</v>
      </c>
      <c r="D3586" s="410">
        <v>104.21626730087773</v>
      </c>
      <c r="E3586" s="410">
        <v>105.89014921477016</v>
      </c>
      <c r="F3586" s="420"/>
      <c r="G3586" s="420"/>
      <c r="H3586" s="420"/>
      <c r="I3586" s="420"/>
      <c r="J3586" s="411"/>
      <c r="K3586" s="411"/>
      <c r="L3586" s="411"/>
      <c r="M3586" s="411"/>
      <c r="N3586" s="411"/>
      <c r="O3586" s="411"/>
      <c r="P3586" s="411"/>
      <c r="Q3586" s="411"/>
      <c r="R3586" s="411"/>
      <c r="S3586" s="411"/>
      <c r="T3586" s="411"/>
      <c r="U3586" s="411"/>
      <c r="V3586" s="411"/>
      <c r="W3586" s="411"/>
    </row>
    <row r="3587" spans="2:23" x14ac:dyDescent="0.2">
      <c r="B3587" s="407">
        <v>40445</v>
      </c>
      <c r="C3587" s="410">
        <v>106.35103203505754</v>
      </c>
      <c r="D3587" s="410">
        <v>104.93833489562829</v>
      </c>
      <c r="E3587" s="410">
        <v>106.6505897841301</v>
      </c>
      <c r="F3587" s="420"/>
      <c r="G3587" s="420"/>
      <c r="H3587" s="420"/>
      <c r="I3587" s="420"/>
      <c r="J3587" s="411"/>
      <c r="K3587" s="411"/>
      <c r="L3587" s="411"/>
      <c r="M3587" s="411"/>
      <c r="N3587" s="411"/>
      <c r="O3587" s="411"/>
      <c r="P3587" s="411"/>
      <c r="Q3587" s="411"/>
      <c r="R3587" s="411"/>
      <c r="S3587" s="411"/>
      <c r="T3587" s="411"/>
      <c r="U3587" s="411"/>
      <c r="V3587" s="411"/>
      <c r="W3587" s="411"/>
    </row>
    <row r="3588" spans="2:23" x14ac:dyDescent="0.2">
      <c r="B3588" s="407">
        <v>40446</v>
      </c>
      <c r="C3588" s="410">
        <v>106.35103203505754</v>
      </c>
      <c r="D3588" s="410">
        <v>104.93833489562829</v>
      </c>
      <c r="E3588" s="410">
        <v>106.6505897841301</v>
      </c>
      <c r="F3588" s="420"/>
      <c r="G3588" s="420"/>
      <c r="H3588" s="420"/>
      <c r="I3588" s="420"/>
      <c r="J3588" s="411"/>
      <c r="K3588" s="411"/>
      <c r="L3588" s="411"/>
      <c r="M3588" s="411"/>
      <c r="N3588" s="411"/>
      <c r="O3588" s="411"/>
      <c r="P3588" s="411"/>
      <c r="Q3588" s="411"/>
      <c r="R3588" s="411"/>
      <c r="S3588" s="411"/>
      <c r="T3588" s="411"/>
      <c r="U3588" s="411"/>
      <c r="V3588" s="411"/>
      <c r="W3588" s="411"/>
    </row>
    <row r="3589" spans="2:23" x14ac:dyDescent="0.2">
      <c r="B3589" s="407">
        <v>40447</v>
      </c>
      <c r="C3589" s="410">
        <v>106.35103203505754</v>
      </c>
      <c r="D3589" s="410">
        <v>104.93833489562829</v>
      </c>
      <c r="E3589" s="410">
        <v>106.6505897841301</v>
      </c>
      <c r="F3589" s="420"/>
      <c r="G3589" s="420"/>
      <c r="H3589" s="420"/>
      <c r="I3589" s="420"/>
      <c r="J3589" s="411"/>
      <c r="K3589" s="411"/>
      <c r="L3589" s="411"/>
      <c r="M3589" s="411"/>
      <c r="N3589" s="411"/>
      <c r="O3589" s="411"/>
      <c r="P3589" s="411"/>
      <c r="Q3589" s="411"/>
      <c r="R3589" s="411"/>
      <c r="S3589" s="411"/>
      <c r="T3589" s="411"/>
      <c r="U3589" s="411"/>
      <c r="V3589" s="411"/>
      <c r="W3589" s="411"/>
    </row>
    <row r="3590" spans="2:23" x14ac:dyDescent="0.2">
      <c r="B3590" s="407">
        <v>40448</v>
      </c>
      <c r="C3590" s="410">
        <v>106.56122007473377</v>
      </c>
      <c r="D3590" s="410">
        <v>105.37943379357827</v>
      </c>
      <c r="E3590" s="410">
        <v>106.77876116235726</v>
      </c>
      <c r="F3590" s="420"/>
      <c r="G3590" s="420"/>
      <c r="H3590" s="420"/>
      <c r="I3590" s="420"/>
      <c r="J3590" s="411"/>
      <c r="K3590" s="411"/>
      <c r="L3590" s="411"/>
      <c r="M3590" s="411"/>
      <c r="N3590" s="411"/>
      <c r="O3590" s="411"/>
      <c r="P3590" s="411"/>
      <c r="Q3590" s="411"/>
      <c r="R3590" s="411"/>
      <c r="S3590" s="411"/>
      <c r="T3590" s="411"/>
      <c r="U3590" s="411"/>
      <c r="V3590" s="411"/>
      <c r="W3590" s="411"/>
    </row>
    <row r="3591" spans="2:23" x14ac:dyDescent="0.2">
      <c r="B3591" s="407">
        <v>40449</v>
      </c>
      <c r="C3591" s="410">
        <v>106.11058300681682</v>
      </c>
      <c r="D3591" s="410">
        <v>104.17643103427044</v>
      </c>
      <c r="E3591" s="410">
        <v>106.59489123768559</v>
      </c>
      <c r="F3591" s="420"/>
      <c r="G3591" s="420"/>
      <c r="H3591" s="420"/>
      <c r="I3591" s="420"/>
      <c r="J3591" s="411"/>
      <c r="K3591" s="411"/>
      <c r="L3591" s="411"/>
      <c r="M3591" s="411"/>
      <c r="N3591" s="411"/>
      <c r="O3591" s="411"/>
      <c r="P3591" s="411"/>
      <c r="Q3591" s="411"/>
      <c r="R3591" s="411"/>
      <c r="S3591" s="411"/>
      <c r="T3591" s="411"/>
      <c r="U3591" s="411"/>
      <c r="V3591" s="411"/>
      <c r="W3591" s="411"/>
    </row>
    <row r="3592" spans="2:23" x14ac:dyDescent="0.2">
      <c r="B3592" s="407">
        <v>40450</v>
      </c>
      <c r="C3592" s="410">
        <v>105.82612981606917</v>
      </c>
      <c r="D3592" s="410">
        <v>104.21867027967636</v>
      </c>
      <c r="E3592" s="410">
        <v>106.19549798970245</v>
      </c>
      <c r="F3592" s="420"/>
      <c r="G3592" s="420"/>
      <c r="H3592" s="420"/>
      <c r="I3592" s="420"/>
      <c r="J3592" s="411"/>
      <c r="K3592" s="411"/>
      <c r="L3592" s="411"/>
      <c r="M3592" s="411"/>
      <c r="N3592" s="411"/>
      <c r="O3592" s="411"/>
      <c r="P3592" s="411"/>
      <c r="Q3592" s="411"/>
      <c r="R3592" s="411"/>
      <c r="S3592" s="411"/>
      <c r="T3592" s="411"/>
      <c r="U3592" s="411"/>
      <c r="V3592" s="411"/>
      <c r="W3592" s="411"/>
    </row>
    <row r="3593" spans="2:23" x14ac:dyDescent="0.2">
      <c r="B3593" s="407">
        <v>40451</v>
      </c>
      <c r="C3593" s="410">
        <v>106.07439946184485</v>
      </c>
      <c r="D3593" s="410">
        <v>103.87270730171309</v>
      </c>
      <c r="E3593" s="410">
        <v>106.65320381889589</v>
      </c>
      <c r="F3593" s="420"/>
      <c r="G3593" s="420"/>
      <c r="H3593" s="420"/>
      <c r="I3593" s="420"/>
      <c r="J3593" s="411"/>
      <c r="K3593" s="411"/>
      <c r="L3593" s="411"/>
      <c r="M3593" s="411"/>
      <c r="N3593" s="411"/>
      <c r="O3593" s="411"/>
      <c r="P3593" s="411"/>
      <c r="Q3593" s="411"/>
      <c r="R3593" s="411"/>
      <c r="S3593" s="411"/>
      <c r="T3593" s="411"/>
      <c r="U3593" s="411"/>
      <c r="V3593" s="411"/>
      <c r="W3593" s="411"/>
    </row>
    <row r="3594" spans="2:23" x14ac:dyDescent="0.2">
      <c r="B3594" s="407">
        <v>40452</v>
      </c>
      <c r="C3594" s="410">
        <v>106.00128586610803</v>
      </c>
      <c r="D3594" s="410">
        <v>104.18126999710115</v>
      </c>
      <c r="E3594" s="410">
        <v>106.44545717837445</v>
      </c>
      <c r="F3594" s="420"/>
      <c r="G3594" s="420"/>
      <c r="H3594" s="420"/>
      <c r="I3594" s="420"/>
      <c r="J3594" s="411"/>
      <c r="K3594" s="411"/>
      <c r="L3594" s="411"/>
      <c r="M3594" s="411"/>
      <c r="N3594" s="411"/>
      <c r="O3594" s="411"/>
      <c r="P3594" s="411"/>
      <c r="Q3594" s="411"/>
      <c r="R3594" s="411"/>
      <c r="S3594" s="411"/>
      <c r="T3594" s="411"/>
      <c r="U3594" s="411"/>
      <c r="V3594" s="411"/>
      <c r="W3594" s="411"/>
    </row>
    <row r="3595" spans="2:23" x14ac:dyDescent="0.2">
      <c r="B3595" s="407">
        <v>40453</v>
      </c>
      <c r="C3595" s="410">
        <v>106.00128586610803</v>
      </c>
      <c r="D3595" s="410">
        <v>104.18126999710115</v>
      </c>
      <c r="E3595" s="410">
        <v>106.44545717837445</v>
      </c>
      <c r="F3595" s="420"/>
      <c r="G3595" s="420"/>
      <c r="H3595" s="420"/>
      <c r="I3595" s="420"/>
      <c r="J3595" s="411"/>
      <c r="K3595" s="411"/>
      <c r="L3595" s="411"/>
      <c r="M3595" s="411"/>
      <c r="N3595" s="411"/>
      <c r="O3595" s="411"/>
      <c r="P3595" s="411"/>
      <c r="Q3595" s="411"/>
      <c r="R3595" s="411"/>
      <c r="S3595" s="411"/>
      <c r="T3595" s="411"/>
      <c r="U3595" s="411"/>
      <c r="V3595" s="411"/>
      <c r="W3595" s="411"/>
    </row>
    <row r="3596" spans="2:23" x14ac:dyDescent="0.2">
      <c r="B3596" s="407">
        <v>40454</v>
      </c>
      <c r="C3596" s="410">
        <v>106.00128586610803</v>
      </c>
      <c r="D3596" s="410">
        <v>104.18126999710115</v>
      </c>
      <c r="E3596" s="410">
        <v>106.44545717837445</v>
      </c>
      <c r="F3596" s="420"/>
      <c r="G3596" s="420"/>
      <c r="H3596" s="420"/>
      <c r="I3596" s="420"/>
      <c r="J3596" s="411"/>
      <c r="K3596" s="411"/>
      <c r="L3596" s="411"/>
      <c r="M3596" s="411"/>
      <c r="N3596" s="411"/>
      <c r="O3596" s="411"/>
      <c r="P3596" s="411"/>
      <c r="Q3596" s="411"/>
      <c r="R3596" s="411"/>
      <c r="S3596" s="411"/>
      <c r="T3596" s="411"/>
      <c r="U3596" s="411"/>
      <c r="V3596" s="411"/>
      <c r="W3596" s="411"/>
    </row>
    <row r="3597" spans="2:23" x14ac:dyDescent="0.2">
      <c r="B3597" s="407">
        <v>40455</v>
      </c>
      <c r="C3597" s="410">
        <v>106.13384146520949</v>
      </c>
      <c r="D3597" s="410">
        <v>104.79938713610149</v>
      </c>
      <c r="E3597" s="410">
        <v>106.40634722276795</v>
      </c>
      <c r="F3597" s="420"/>
      <c r="G3597" s="420"/>
      <c r="H3597" s="420"/>
      <c r="I3597" s="420"/>
      <c r="J3597" s="411"/>
      <c r="K3597" s="411"/>
      <c r="L3597" s="411"/>
      <c r="M3597" s="411"/>
      <c r="N3597" s="411"/>
      <c r="O3597" s="411"/>
      <c r="P3597" s="411"/>
      <c r="Q3597" s="411"/>
      <c r="R3597" s="411"/>
      <c r="S3597" s="411"/>
      <c r="T3597" s="411"/>
      <c r="U3597" s="411"/>
      <c r="V3597" s="411"/>
      <c r="W3597" s="411"/>
    </row>
    <row r="3598" spans="2:23" x14ac:dyDescent="0.2">
      <c r="B3598" s="407">
        <v>40456</v>
      </c>
      <c r="C3598" s="410">
        <v>106.5508569396323</v>
      </c>
      <c r="D3598" s="410">
        <v>105.07157615257289</v>
      </c>
      <c r="E3598" s="410">
        <v>106.87369110436815</v>
      </c>
      <c r="F3598" s="420"/>
      <c r="G3598" s="420"/>
      <c r="H3598" s="420"/>
      <c r="I3598" s="420"/>
      <c r="J3598" s="411"/>
      <c r="K3598" s="411"/>
      <c r="L3598" s="411"/>
      <c r="M3598" s="411"/>
      <c r="N3598" s="411"/>
      <c r="O3598" s="411"/>
      <c r="P3598" s="411"/>
      <c r="Q3598" s="411"/>
      <c r="R3598" s="411"/>
      <c r="S3598" s="411"/>
      <c r="T3598" s="411"/>
      <c r="U3598" s="411"/>
      <c r="V3598" s="411"/>
      <c r="W3598" s="411"/>
    </row>
    <row r="3599" spans="2:23" x14ac:dyDescent="0.2">
      <c r="B3599" s="407">
        <v>40457</v>
      </c>
      <c r="C3599" s="410">
        <v>107.68537515319228</v>
      </c>
      <c r="D3599" s="410">
        <v>107.10943297522007</v>
      </c>
      <c r="E3599" s="410">
        <v>107.68680736888103</v>
      </c>
      <c r="F3599" s="420"/>
      <c r="G3599" s="420"/>
      <c r="H3599" s="420"/>
      <c r="I3599" s="420"/>
      <c r="J3599" s="411"/>
      <c r="K3599" s="411"/>
      <c r="L3599" s="411"/>
      <c r="M3599" s="411"/>
      <c r="N3599" s="411"/>
      <c r="O3599" s="411"/>
      <c r="P3599" s="411"/>
      <c r="Q3599" s="411"/>
      <c r="R3599" s="411"/>
      <c r="S3599" s="411"/>
      <c r="T3599" s="411"/>
      <c r="U3599" s="411"/>
      <c r="V3599" s="411"/>
      <c r="W3599" s="411"/>
    </row>
    <row r="3600" spans="2:23" x14ac:dyDescent="0.2">
      <c r="B3600" s="407">
        <v>40458</v>
      </c>
      <c r="C3600" s="410">
        <v>107.00325672016854</v>
      </c>
      <c r="D3600" s="410">
        <v>106.34980853761216</v>
      </c>
      <c r="E3600" s="410">
        <v>107.03336533000352</v>
      </c>
      <c r="F3600" s="420"/>
      <c r="G3600" s="420"/>
      <c r="H3600" s="420"/>
      <c r="I3600" s="420"/>
      <c r="J3600" s="411"/>
      <c r="K3600" s="411"/>
      <c r="L3600" s="411"/>
      <c r="M3600" s="411"/>
      <c r="N3600" s="411"/>
      <c r="O3600" s="411"/>
      <c r="P3600" s="411"/>
      <c r="Q3600" s="411"/>
      <c r="R3600" s="411"/>
      <c r="S3600" s="411"/>
      <c r="T3600" s="411"/>
      <c r="U3600" s="411"/>
      <c r="V3600" s="411"/>
      <c r="W3600" s="411"/>
    </row>
    <row r="3601" spans="2:23" x14ac:dyDescent="0.2">
      <c r="B3601" s="407">
        <v>40459</v>
      </c>
      <c r="C3601" s="410">
        <v>107.08314321626096</v>
      </c>
      <c r="D3601" s="410">
        <v>106.63014047271372</v>
      </c>
      <c r="E3601" s="410">
        <v>107.0424218432688</v>
      </c>
      <c r="F3601" s="420"/>
      <c r="G3601" s="420"/>
      <c r="H3601" s="420"/>
      <c r="I3601" s="420"/>
      <c r="J3601" s="411"/>
      <c r="K3601" s="411"/>
      <c r="L3601" s="411"/>
      <c r="M3601" s="411"/>
      <c r="N3601" s="411"/>
      <c r="O3601" s="411"/>
      <c r="P3601" s="411"/>
      <c r="Q3601" s="411"/>
      <c r="R3601" s="411"/>
      <c r="S3601" s="411"/>
      <c r="T3601" s="411"/>
      <c r="U3601" s="411"/>
      <c r="V3601" s="411"/>
      <c r="W3601" s="411"/>
    </row>
    <row r="3602" spans="2:23" x14ac:dyDescent="0.2">
      <c r="B3602" s="407">
        <v>40460</v>
      </c>
      <c r="C3602" s="410">
        <v>107.08314321626096</v>
      </c>
      <c r="D3602" s="410">
        <v>106.63014047271372</v>
      </c>
      <c r="E3602" s="410">
        <v>107.0424218432688</v>
      </c>
      <c r="F3602" s="420"/>
      <c r="G3602" s="420"/>
      <c r="H3602" s="420"/>
      <c r="I3602" s="420"/>
      <c r="J3602" s="411"/>
      <c r="K3602" s="411"/>
      <c r="L3602" s="411"/>
      <c r="M3602" s="411"/>
      <c r="N3602" s="411"/>
      <c r="O3602" s="411"/>
      <c r="P3602" s="411"/>
      <c r="Q3602" s="411"/>
      <c r="R3602" s="411"/>
      <c r="S3602" s="411"/>
      <c r="T3602" s="411"/>
      <c r="U3602" s="411"/>
      <c r="V3602" s="411"/>
      <c r="W3602" s="411"/>
    </row>
    <row r="3603" spans="2:23" x14ac:dyDescent="0.2">
      <c r="B3603" s="407">
        <v>40461</v>
      </c>
      <c r="C3603" s="410">
        <v>107.08314321626096</v>
      </c>
      <c r="D3603" s="410">
        <v>106.63014047271372</v>
      </c>
      <c r="E3603" s="410">
        <v>107.0424218432688</v>
      </c>
      <c r="F3603" s="420"/>
      <c r="G3603" s="420"/>
      <c r="H3603" s="420"/>
      <c r="I3603" s="420"/>
      <c r="J3603" s="411"/>
      <c r="K3603" s="411"/>
      <c r="L3603" s="411"/>
      <c r="M3603" s="411"/>
      <c r="N3603" s="411"/>
      <c r="O3603" s="411"/>
      <c r="P3603" s="411"/>
      <c r="Q3603" s="411"/>
      <c r="R3603" s="411"/>
      <c r="S3603" s="411"/>
      <c r="T3603" s="411"/>
      <c r="U3603" s="411"/>
      <c r="V3603" s="411"/>
      <c r="W3603" s="411"/>
    </row>
    <row r="3604" spans="2:23" x14ac:dyDescent="0.2">
      <c r="B3604" s="407">
        <v>40462</v>
      </c>
      <c r="C3604" s="410">
        <v>107.48993684921309</v>
      </c>
      <c r="D3604" s="410">
        <v>106.91217200595513</v>
      </c>
      <c r="E3604" s="410">
        <v>107.49250387372221</v>
      </c>
      <c r="F3604" s="420"/>
      <c r="G3604" s="420"/>
      <c r="H3604" s="420"/>
      <c r="I3604" s="420"/>
      <c r="J3604" s="411"/>
      <c r="K3604" s="411"/>
      <c r="L3604" s="411"/>
      <c r="M3604" s="411"/>
      <c r="N3604" s="411"/>
      <c r="O3604" s="411"/>
      <c r="P3604" s="411"/>
      <c r="Q3604" s="411"/>
      <c r="R3604" s="411"/>
      <c r="S3604" s="411"/>
      <c r="T3604" s="411"/>
      <c r="U3604" s="411"/>
      <c r="V3604" s="411"/>
      <c r="W3604" s="411"/>
    </row>
    <row r="3605" spans="2:23" x14ac:dyDescent="0.2">
      <c r="B3605" s="407">
        <v>40463</v>
      </c>
      <c r="C3605" s="410">
        <v>107.19721091263467</v>
      </c>
      <c r="D3605" s="410">
        <v>106.33131535490297</v>
      </c>
      <c r="E3605" s="410">
        <v>107.30213464923007</v>
      </c>
      <c r="F3605" s="420"/>
      <c r="G3605" s="420"/>
      <c r="H3605" s="420"/>
      <c r="I3605" s="420"/>
      <c r="J3605" s="411"/>
      <c r="K3605" s="411"/>
      <c r="L3605" s="411"/>
      <c r="M3605" s="411"/>
      <c r="N3605" s="411"/>
      <c r="O3605" s="411"/>
      <c r="P3605" s="411"/>
      <c r="Q3605" s="411"/>
      <c r="R3605" s="411"/>
      <c r="S3605" s="411"/>
      <c r="T3605" s="411"/>
      <c r="U3605" s="411"/>
      <c r="V3605" s="411"/>
      <c r="W3605" s="411"/>
    </row>
    <row r="3606" spans="2:23" x14ac:dyDescent="0.2">
      <c r="B3606" s="407">
        <v>40464</v>
      </c>
      <c r="C3606" s="410">
        <v>108.37163303138431</v>
      </c>
      <c r="D3606" s="410">
        <v>107.85414265550804</v>
      </c>
      <c r="E3606" s="410">
        <v>108.35117981229034</v>
      </c>
      <c r="F3606" s="420"/>
      <c r="G3606" s="420"/>
      <c r="H3606" s="420"/>
      <c r="I3606" s="420"/>
      <c r="J3606" s="411"/>
      <c r="K3606" s="411"/>
      <c r="L3606" s="411"/>
      <c r="M3606" s="411"/>
      <c r="N3606" s="411"/>
      <c r="O3606" s="411"/>
      <c r="P3606" s="411"/>
      <c r="Q3606" s="411"/>
      <c r="R3606" s="411"/>
      <c r="S3606" s="411"/>
      <c r="T3606" s="411"/>
      <c r="U3606" s="411"/>
      <c r="V3606" s="411"/>
      <c r="W3606" s="411"/>
    </row>
    <row r="3607" spans="2:23" x14ac:dyDescent="0.2">
      <c r="B3607" s="407">
        <v>40465</v>
      </c>
      <c r="C3607" s="410">
        <v>107.8838213066502</v>
      </c>
      <c r="D3607" s="410">
        <v>107.32823555618965</v>
      </c>
      <c r="E3607" s="410">
        <v>107.87772555665072</v>
      </c>
      <c r="F3607" s="420"/>
      <c r="G3607" s="420"/>
      <c r="H3607" s="420"/>
      <c r="I3607" s="420"/>
      <c r="J3607" s="411"/>
      <c r="K3607" s="411"/>
      <c r="L3607" s="411"/>
      <c r="M3607" s="411"/>
      <c r="N3607" s="411"/>
      <c r="O3607" s="411"/>
      <c r="P3607" s="411"/>
      <c r="Q3607" s="411"/>
      <c r="R3607" s="411"/>
      <c r="S3607" s="411"/>
      <c r="T3607" s="411"/>
      <c r="U3607" s="411"/>
      <c r="V3607" s="411"/>
      <c r="W3607" s="411"/>
    </row>
    <row r="3608" spans="2:23" x14ac:dyDescent="0.2">
      <c r="B3608" s="407">
        <v>40466</v>
      </c>
      <c r="C3608" s="410">
        <v>107.72361793497809</v>
      </c>
      <c r="D3608" s="410">
        <v>107.74654599857165</v>
      </c>
      <c r="E3608" s="410">
        <v>107.51351857407843</v>
      </c>
      <c r="F3608" s="420"/>
      <c r="G3608" s="420"/>
      <c r="H3608" s="420"/>
      <c r="I3608" s="420"/>
      <c r="J3608" s="411"/>
      <c r="K3608" s="411"/>
      <c r="L3608" s="411"/>
      <c r="M3608" s="411"/>
      <c r="N3608" s="411"/>
      <c r="O3608" s="411"/>
      <c r="P3608" s="411"/>
      <c r="Q3608" s="411"/>
      <c r="R3608" s="411"/>
      <c r="S3608" s="411"/>
      <c r="T3608" s="411"/>
      <c r="U3608" s="411"/>
      <c r="V3608" s="411"/>
      <c r="W3608" s="411"/>
    </row>
    <row r="3609" spans="2:23" x14ac:dyDescent="0.2">
      <c r="B3609" s="407">
        <v>40467</v>
      </c>
      <c r="C3609" s="410">
        <v>107.72361793497809</v>
      </c>
      <c r="D3609" s="410">
        <v>107.74654599857165</v>
      </c>
      <c r="E3609" s="410">
        <v>107.51351857407843</v>
      </c>
      <c r="F3609" s="420"/>
      <c r="G3609" s="420"/>
      <c r="H3609" s="420"/>
      <c r="I3609" s="420"/>
      <c r="J3609" s="411"/>
      <c r="K3609" s="411"/>
      <c r="L3609" s="411"/>
      <c r="M3609" s="411"/>
      <c r="N3609" s="411"/>
      <c r="O3609" s="411"/>
      <c r="P3609" s="411"/>
      <c r="Q3609" s="411"/>
      <c r="R3609" s="411"/>
      <c r="S3609" s="411"/>
      <c r="T3609" s="411"/>
      <c r="U3609" s="411"/>
      <c r="V3609" s="411"/>
      <c r="W3609" s="411"/>
    </row>
    <row r="3610" spans="2:23" x14ac:dyDescent="0.2">
      <c r="B3610" s="407">
        <v>40468</v>
      </c>
      <c r="C3610" s="410">
        <v>107.72361793497809</v>
      </c>
      <c r="D3610" s="410">
        <v>107.74654599857165</v>
      </c>
      <c r="E3610" s="410">
        <v>107.51351857407843</v>
      </c>
      <c r="F3610" s="420"/>
      <c r="G3610" s="420"/>
      <c r="H3610" s="420"/>
      <c r="I3610" s="420"/>
      <c r="J3610" s="411"/>
      <c r="K3610" s="411"/>
      <c r="L3610" s="411"/>
      <c r="M3610" s="411"/>
      <c r="N3610" s="411"/>
      <c r="O3610" s="411"/>
      <c r="P3610" s="411"/>
      <c r="Q3610" s="411"/>
      <c r="R3610" s="411"/>
      <c r="S3610" s="411"/>
      <c r="T3610" s="411"/>
      <c r="U3610" s="411"/>
      <c r="V3610" s="411"/>
      <c r="W3610" s="411"/>
    </row>
    <row r="3611" spans="2:23" x14ac:dyDescent="0.2">
      <c r="B3611" s="407">
        <v>40469</v>
      </c>
      <c r="C3611" s="410">
        <v>108.46359058821083</v>
      </c>
      <c r="D3611" s="410">
        <v>108.7974253551665</v>
      </c>
      <c r="E3611" s="410">
        <v>108.14245451931568</v>
      </c>
      <c r="F3611" s="420"/>
      <c r="G3611" s="420"/>
      <c r="H3611" s="420"/>
      <c r="I3611" s="420"/>
      <c r="J3611" s="411"/>
      <c r="K3611" s="411"/>
      <c r="L3611" s="411"/>
      <c r="M3611" s="411"/>
      <c r="N3611" s="411"/>
      <c r="O3611" s="411"/>
      <c r="P3611" s="411"/>
      <c r="Q3611" s="411"/>
      <c r="R3611" s="411"/>
      <c r="S3611" s="411"/>
      <c r="T3611" s="411"/>
      <c r="U3611" s="411"/>
      <c r="V3611" s="411"/>
      <c r="W3611" s="411"/>
    </row>
    <row r="3612" spans="2:23" x14ac:dyDescent="0.2">
      <c r="B3612" s="407">
        <v>40470</v>
      </c>
      <c r="C3612" s="410">
        <v>108.46860385007021</v>
      </c>
      <c r="D3612" s="410">
        <v>109.13723018525843</v>
      </c>
      <c r="E3612" s="410">
        <v>108.02955961934174</v>
      </c>
      <c r="F3612" s="420"/>
      <c r="G3612" s="420"/>
      <c r="H3612" s="420"/>
      <c r="I3612" s="420"/>
      <c r="J3612" s="411"/>
      <c r="K3612" s="411"/>
      <c r="L3612" s="411"/>
      <c r="M3612" s="411"/>
      <c r="N3612" s="411"/>
      <c r="O3612" s="411"/>
      <c r="P3612" s="411"/>
      <c r="Q3612" s="411"/>
      <c r="R3612" s="411"/>
      <c r="S3612" s="411"/>
      <c r="T3612" s="411"/>
      <c r="U3612" s="411"/>
      <c r="V3612" s="411"/>
      <c r="W3612" s="411"/>
    </row>
    <row r="3613" spans="2:23" x14ac:dyDescent="0.2">
      <c r="B3613" s="407">
        <v>40471</v>
      </c>
      <c r="C3613" s="410">
        <v>108.23241371609991</v>
      </c>
      <c r="D3613" s="410">
        <v>108.42727508284183</v>
      </c>
      <c r="E3613" s="410">
        <v>107.96046051193765</v>
      </c>
      <c r="F3613" s="420"/>
      <c r="G3613" s="420"/>
      <c r="H3613" s="420"/>
      <c r="I3613" s="420"/>
      <c r="J3613" s="411"/>
      <c r="K3613" s="411"/>
      <c r="L3613" s="411"/>
      <c r="M3613" s="411"/>
      <c r="N3613" s="411"/>
      <c r="O3613" s="411"/>
      <c r="P3613" s="411"/>
      <c r="Q3613" s="411"/>
      <c r="R3613" s="411"/>
      <c r="S3613" s="411"/>
      <c r="T3613" s="411"/>
      <c r="U3613" s="411"/>
      <c r="V3613" s="411"/>
      <c r="W3613" s="411"/>
    </row>
    <row r="3614" spans="2:23" x14ac:dyDescent="0.2">
      <c r="B3614" s="407">
        <v>40472</v>
      </c>
      <c r="C3614" s="410">
        <v>108.70622897717477</v>
      </c>
      <c r="D3614" s="410">
        <v>108.88068373927484</v>
      </c>
      <c r="E3614" s="410">
        <v>108.44056312715001</v>
      </c>
      <c r="F3614" s="420"/>
      <c r="G3614" s="420"/>
      <c r="H3614" s="420"/>
      <c r="I3614" s="420"/>
      <c r="J3614" s="411"/>
      <c r="K3614" s="411"/>
      <c r="L3614" s="411"/>
      <c r="M3614" s="411"/>
      <c r="N3614" s="411"/>
      <c r="O3614" s="411"/>
      <c r="P3614" s="411"/>
      <c r="Q3614" s="411"/>
      <c r="R3614" s="411"/>
      <c r="S3614" s="411"/>
      <c r="T3614" s="411"/>
      <c r="U3614" s="411"/>
      <c r="V3614" s="411"/>
      <c r="W3614" s="411"/>
    </row>
    <row r="3615" spans="2:23" x14ac:dyDescent="0.2">
      <c r="B3615" s="407">
        <v>40473</v>
      </c>
      <c r="C3615" s="410">
        <v>108.34848444242225</v>
      </c>
      <c r="D3615" s="410">
        <v>108.29702664787224</v>
      </c>
      <c r="E3615" s="410">
        <v>108.16294141218467</v>
      </c>
      <c r="F3615" s="420"/>
      <c r="G3615" s="420"/>
      <c r="H3615" s="420"/>
      <c r="I3615" s="420"/>
      <c r="J3615" s="411"/>
      <c r="K3615" s="411"/>
      <c r="L3615" s="411"/>
      <c r="M3615" s="411"/>
      <c r="N3615" s="411"/>
      <c r="O3615" s="411"/>
      <c r="P3615" s="411"/>
      <c r="Q3615" s="411"/>
      <c r="R3615" s="411"/>
      <c r="S3615" s="411"/>
      <c r="T3615" s="411"/>
      <c r="U3615" s="411"/>
      <c r="V3615" s="411"/>
      <c r="W3615" s="411"/>
    </row>
    <row r="3616" spans="2:23" x14ac:dyDescent="0.2">
      <c r="B3616" s="407">
        <v>40474</v>
      </c>
      <c r="C3616" s="410">
        <v>108.34848444242225</v>
      </c>
      <c r="D3616" s="410">
        <v>108.29702664787224</v>
      </c>
      <c r="E3616" s="410">
        <v>108.16294141218467</v>
      </c>
      <c r="F3616" s="420"/>
      <c r="G3616" s="420"/>
      <c r="H3616" s="420"/>
      <c r="I3616" s="420"/>
      <c r="J3616" s="411"/>
      <c r="K3616" s="411"/>
      <c r="L3616" s="411"/>
      <c r="M3616" s="411"/>
      <c r="N3616" s="411"/>
      <c r="O3616" s="411"/>
      <c r="P3616" s="411"/>
      <c r="Q3616" s="411"/>
      <c r="R3616" s="411"/>
      <c r="S3616" s="411"/>
      <c r="T3616" s="411"/>
      <c r="U3616" s="411"/>
      <c r="V3616" s="411"/>
      <c r="W3616" s="411"/>
    </row>
    <row r="3617" spans="2:23" x14ac:dyDescent="0.2">
      <c r="B3617" s="407">
        <v>40475</v>
      </c>
      <c r="C3617" s="410">
        <v>108.34848444242225</v>
      </c>
      <c r="D3617" s="410">
        <v>108.29702664787224</v>
      </c>
      <c r="E3617" s="410">
        <v>108.16294141218467</v>
      </c>
      <c r="F3617" s="420"/>
      <c r="G3617" s="420"/>
      <c r="H3617" s="420"/>
      <c r="I3617" s="420"/>
      <c r="J3617" s="411"/>
      <c r="K3617" s="411"/>
      <c r="L3617" s="411"/>
      <c r="M3617" s="411"/>
      <c r="N3617" s="411"/>
      <c r="O3617" s="411"/>
      <c r="P3617" s="411"/>
      <c r="Q3617" s="411"/>
      <c r="R3617" s="411"/>
      <c r="S3617" s="411"/>
      <c r="T3617" s="411"/>
      <c r="U3617" s="411"/>
      <c r="V3617" s="411"/>
      <c r="W3617" s="411"/>
    </row>
    <row r="3618" spans="2:23" x14ac:dyDescent="0.2">
      <c r="B3618" s="407">
        <v>40476</v>
      </c>
      <c r="C3618" s="410">
        <v>108.6161514825526</v>
      </c>
      <c r="D3618" s="410">
        <v>108.68058837467768</v>
      </c>
      <c r="E3618" s="410">
        <v>108.38932586137538</v>
      </c>
      <c r="F3618" s="420"/>
      <c r="G3618" s="420"/>
      <c r="H3618" s="420"/>
      <c r="I3618" s="420"/>
      <c r="J3618" s="411"/>
      <c r="K3618" s="411"/>
      <c r="L3618" s="411"/>
      <c r="M3618" s="411"/>
      <c r="N3618" s="411"/>
      <c r="O3618" s="411"/>
      <c r="P3618" s="411"/>
      <c r="Q3618" s="411"/>
      <c r="R3618" s="411"/>
      <c r="S3618" s="411"/>
      <c r="T3618" s="411"/>
      <c r="U3618" s="411"/>
      <c r="V3618" s="411"/>
      <c r="W3618" s="411"/>
    </row>
    <row r="3619" spans="2:23" x14ac:dyDescent="0.2">
      <c r="B3619" s="407">
        <v>40477</v>
      </c>
      <c r="C3619" s="410">
        <v>109.12376382245655</v>
      </c>
      <c r="D3619" s="410">
        <v>109.67903600739702</v>
      </c>
      <c r="E3619" s="410">
        <v>108.72320132703248</v>
      </c>
      <c r="F3619" s="420"/>
      <c r="G3619" s="420"/>
      <c r="H3619" s="420"/>
      <c r="I3619" s="420"/>
      <c r="J3619" s="411"/>
      <c r="K3619" s="411"/>
      <c r="L3619" s="411"/>
      <c r="M3619" s="411"/>
      <c r="N3619" s="411"/>
      <c r="O3619" s="411"/>
      <c r="P3619" s="411"/>
      <c r="Q3619" s="411"/>
      <c r="R3619" s="411"/>
      <c r="S3619" s="411"/>
      <c r="T3619" s="411"/>
      <c r="U3619" s="411"/>
      <c r="V3619" s="411"/>
      <c r="W3619" s="411"/>
    </row>
    <row r="3620" spans="2:23" x14ac:dyDescent="0.2">
      <c r="B3620" s="407">
        <v>40478</v>
      </c>
      <c r="C3620" s="410">
        <v>109.128139855231</v>
      </c>
      <c r="D3620" s="410">
        <v>109.39589773127638</v>
      </c>
      <c r="E3620" s="410">
        <v>108.82859370037087</v>
      </c>
      <c r="F3620" s="420"/>
      <c r="G3620" s="420"/>
      <c r="H3620" s="420"/>
      <c r="I3620" s="420"/>
      <c r="J3620" s="411"/>
      <c r="K3620" s="411"/>
      <c r="L3620" s="411"/>
      <c r="M3620" s="411"/>
      <c r="N3620" s="411"/>
      <c r="O3620" s="411"/>
      <c r="P3620" s="411"/>
      <c r="Q3620" s="411"/>
      <c r="R3620" s="411"/>
      <c r="S3620" s="411"/>
      <c r="T3620" s="411"/>
      <c r="U3620" s="411"/>
      <c r="V3620" s="411"/>
      <c r="W3620" s="411"/>
    </row>
    <row r="3621" spans="2:23" x14ac:dyDescent="0.2">
      <c r="B3621" s="407">
        <v>40479</v>
      </c>
      <c r="C3621" s="410">
        <v>108.7422645080478</v>
      </c>
      <c r="D3621" s="410">
        <v>109.31341091767501</v>
      </c>
      <c r="E3621" s="410">
        <v>108.33688090815149</v>
      </c>
      <c r="F3621" s="420"/>
      <c r="G3621" s="420"/>
      <c r="H3621" s="420"/>
      <c r="I3621" s="420"/>
      <c r="J3621" s="411"/>
      <c r="K3621" s="411"/>
      <c r="L3621" s="411"/>
      <c r="M3621" s="411"/>
      <c r="N3621" s="411"/>
      <c r="O3621" s="411"/>
      <c r="P3621" s="411"/>
      <c r="Q3621" s="411"/>
      <c r="R3621" s="411"/>
      <c r="S3621" s="411"/>
      <c r="T3621" s="411"/>
      <c r="U3621" s="411"/>
      <c r="V3621" s="411"/>
      <c r="W3621" s="411"/>
    </row>
    <row r="3622" spans="2:23" x14ac:dyDescent="0.2">
      <c r="B3622" s="407">
        <v>40480</v>
      </c>
      <c r="C3622" s="410">
        <v>108.63878266738681</v>
      </c>
      <c r="D3622" s="410">
        <v>109.31437655279588</v>
      </c>
      <c r="E3622" s="410">
        <v>108.1968860823031</v>
      </c>
      <c r="F3622" s="420"/>
      <c r="G3622" s="420"/>
      <c r="H3622" s="420"/>
      <c r="I3622" s="420"/>
      <c r="J3622" s="411"/>
      <c r="K3622" s="411"/>
      <c r="L3622" s="411"/>
      <c r="M3622" s="411"/>
      <c r="N3622" s="411"/>
      <c r="O3622" s="411"/>
      <c r="P3622" s="411"/>
      <c r="Q3622" s="411"/>
      <c r="R3622" s="411"/>
      <c r="S3622" s="411"/>
      <c r="T3622" s="411"/>
      <c r="U3622" s="411"/>
      <c r="V3622" s="411"/>
      <c r="W3622" s="411"/>
    </row>
    <row r="3623" spans="2:23" x14ac:dyDescent="0.2">
      <c r="B3623" s="407">
        <v>40481</v>
      </c>
      <c r="C3623" s="410">
        <v>108.63878266738681</v>
      </c>
      <c r="D3623" s="410">
        <v>109.31437655279588</v>
      </c>
      <c r="E3623" s="410">
        <v>108.1968860823031</v>
      </c>
      <c r="F3623" s="420"/>
      <c r="G3623" s="420"/>
      <c r="H3623" s="420"/>
      <c r="I3623" s="420"/>
      <c r="J3623" s="411"/>
      <c r="K3623" s="411"/>
      <c r="L3623" s="411"/>
      <c r="M3623" s="411"/>
      <c r="N3623" s="411"/>
      <c r="O3623" s="411"/>
      <c r="P3623" s="411"/>
      <c r="Q3623" s="411"/>
      <c r="R3623" s="411"/>
      <c r="S3623" s="411"/>
      <c r="T3623" s="411"/>
      <c r="U3623" s="411"/>
      <c r="V3623" s="411"/>
      <c r="W3623" s="411"/>
    </row>
    <row r="3624" spans="2:23" x14ac:dyDescent="0.2">
      <c r="B3624" s="407">
        <v>40482</v>
      </c>
      <c r="C3624" s="410">
        <v>108.63878266738681</v>
      </c>
      <c r="D3624" s="410">
        <v>109.31437655279588</v>
      </c>
      <c r="E3624" s="410">
        <v>108.1968860823031</v>
      </c>
      <c r="F3624" s="420"/>
      <c r="G3624" s="420"/>
      <c r="H3624" s="420"/>
      <c r="I3624" s="420"/>
      <c r="J3624" s="411"/>
      <c r="K3624" s="411"/>
      <c r="L3624" s="411"/>
      <c r="M3624" s="411"/>
      <c r="N3624" s="411"/>
      <c r="O3624" s="411"/>
      <c r="P3624" s="411"/>
      <c r="Q3624" s="411"/>
      <c r="R3624" s="411"/>
      <c r="S3624" s="411"/>
      <c r="T3624" s="411"/>
      <c r="U3624" s="411"/>
      <c r="V3624" s="411"/>
      <c r="W3624" s="411"/>
    </row>
    <row r="3625" spans="2:23" x14ac:dyDescent="0.2">
      <c r="B3625" s="407">
        <v>40483</v>
      </c>
      <c r="C3625" s="410">
        <v>108.94295179613148</v>
      </c>
      <c r="D3625" s="410">
        <v>109.76418134083613</v>
      </c>
      <c r="E3625" s="410">
        <v>108.44926862298055</v>
      </c>
      <c r="F3625" s="420"/>
      <c r="G3625" s="420"/>
      <c r="H3625" s="420"/>
      <c r="I3625" s="420"/>
      <c r="J3625" s="411"/>
      <c r="K3625" s="411"/>
      <c r="L3625" s="411"/>
      <c r="M3625" s="411"/>
      <c r="N3625" s="411"/>
      <c r="O3625" s="411"/>
      <c r="P3625" s="411"/>
      <c r="Q3625" s="411"/>
      <c r="R3625" s="411"/>
      <c r="S3625" s="411"/>
      <c r="T3625" s="411"/>
      <c r="U3625" s="411"/>
      <c r="V3625" s="411"/>
      <c r="W3625" s="411"/>
    </row>
    <row r="3626" spans="2:23" x14ac:dyDescent="0.2">
      <c r="B3626" s="407">
        <v>40484</v>
      </c>
      <c r="C3626" s="410">
        <v>109.09394845764234</v>
      </c>
      <c r="D3626" s="410">
        <v>110.17844422130364</v>
      </c>
      <c r="E3626" s="410">
        <v>108.50738122979295</v>
      </c>
      <c r="F3626" s="420"/>
      <c r="G3626" s="420"/>
      <c r="H3626" s="420"/>
      <c r="I3626" s="420"/>
      <c r="J3626" s="411"/>
      <c r="K3626" s="411"/>
      <c r="L3626" s="411"/>
      <c r="M3626" s="411"/>
      <c r="N3626" s="411"/>
      <c r="O3626" s="411"/>
      <c r="P3626" s="411"/>
      <c r="Q3626" s="411"/>
      <c r="R3626" s="411"/>
      <c r="S3626" s="411"/>
      <c r="T3626" s="411"/>
      <c r="U3626" s="411"/>
      <c r="V3626" s="411"/>
      <c r="W3626" s="411"/>
    </row>
    <row r="3627" spans="2:23" x14ac:dyDescent="0.2">
      <c r="B3627" s="407">
        <v>40485</v>
      </c>
      <c r="C3627" s="410">
        <v>109.20821236581824</v>
      </c>
      <c r="D3627" s="410">
        <v>110.04291060588852</v>
      </c>
      <c r="E3627" s="410">
        <v>108.70919433289259</v>
      </c>
      <c r="F3627" s="420"/>
      <c r="G3627" s="420"/>
      <c r="H3627" s="420"/>
      <c r="I3627" s="420"/>
      <c r="J3627" s="411"/>
      <c r="K3627" s="411"/>
      <c r="L3627" s="411"/>
      <c r="M3627" s="411"/>
      <c r="N3627" s="411"/>
      <c r="O3627" s="411"/>
      <c r="P3627" s="411"/>
      <c r="Q3627" s="411"/>
      <c r="R3627" s="411"/>
      <c r="S3627" s="411"/>
      <c r="T3627" s="411"/>
      <c r="U3627" s="411"/>
      <c r="V3627" s="411"/>
      <c r="W3627" s="411"/>
    </row>
    <row r="3628" spans="2:23" x14ac:dyDescent="0.2">
      <c r="B3628" s="407">
        <v>40486</v>
      </c>
      <c r="C3628" s="410">
        <v>109.94018728762032</v>
      </c>
      <c r="D3628" s="410">
        <v>111.35993231426708</v>
      </c>
      <c r="E3628" s="410">
        <v>109.23427317703543</v>
      </c>
      <c r="F3628" s="420"/>
      <c r="G3628" s="420"/>
      <c r="H3628" s="420"/>
      <c r="I3628" s="420"/>
      <c r="J3628" s="411"/>
      <c r="K3628" s="411"/>
      <c r="L3628" s="411"/>
      <c r="M3628" s="411"/>
      <c r="N3628" s="411"/>
      <c r="O3628" s="411"/>
      <c r="P3628" s="411"/>
      <c r="Q3628" s="411"/>
      <c r="R3628" s="411"/>
      <c r="S3628" s="411"/>
      <c r="T3628" s="411"/>
      <c r="U3628" s="411"/>
      <c r="V3628" s="411"/>
      <c r="W3628" s="411"/>
    </row>
    <row r="3629" spans="2:23" x14ac:dyDescent="0.2">
      <c r="B3629" s="407">
        <v>40487</v>
      </c>
      <c r="C3629" s="410">
        <v>110.78048774036546</v>
      </c>
      <c r="D3629" s="410">
        <v>113.19083472291389</v>
      </c>
      <c r="E3629" s="410">
        <v>109.72490500468922</v>
      </c>
      <c r="F3629" s="420"/>
      <c r="G3629" s="420"/>
      <c r="H3629" s="420"/>
      <c r="I3629" s="420"/>
      <c r="J3629" s="411"/>
      <c r="K3629" s="411"/>
      <c r="L3629" s="411"/>
      <c r="M3629" s="411"/>
      <c r="N3629" s="411"/>
      <c r="O3629" s="411"/>
      <c r="P3629" s="411"/>
      <c r="Q3629" s="411"/>
      <c r="R3629" s="411"/>
      <c r="S3629" s="411"/>
      <c r="T3629" s="411"/>
      <c r="U3629" s="411"/>
      <c r="V3629" s="411"/>
      <c r="W3629" s="411"/>
    </row>
    <row r="3630" spans="2:23" x14ac:dyDescent="0.2">
      <c r="B3630" s="407">
        <v>40488</v>
      </c>
      <c r="C3630" s="410">
        <v>110.78048774036546</v>
      </c>
      <c r="D3630" s="410">
        <v>113.19083472291389</v>
      </c>
      <c r="E3630" s="410">
        <v>109.72490500468922</v>
      </c>
      <c r="F3630" s="420"/>
      <c r="G3630" s="420"/>
      <c r="H3630" s="420"/>
      <c r="I3630" s="420"/>
      <c r="J3630" s="411"/>
      <c r="K3630" s="411"/>
      <c r="L3630" s="411"/>
      <c r="M3630" s="411"/>
      <c r="N3630" s="411"/>
      <c r="O3630" s="411"/>
      <c r="P3630" s="411"/>
      <c r="Q3630" s="411"/>
      <c r="R3630" s="411"/>
      <c r="S3630" s="411"/>
      <c r="T3630" s="411"/>
      <c r="U3630" s="411"/>
      <c r="V3630" s="411"/>
      <c r="W3630" s="411"/>
    </row>
    <row r="3631" spans="2:23" x14ac:dyDescent="0.2">
      <c r="B3631" s="407">
        <v>40489</v>
      </c>
      <c r="C3631" s="410">
        <v>110.78048774036546</v>
      </c>
      <c r="D3631" s="410">
        <v>113.19083472291389</v>
      </c>
      <c r="E3631" s="410">
        <v>109.72490500468922</v>
      </c>
      <c r="F3631" s="420"/>
      <c r="G3631" s="420"/>
      <c r="H3631" s="420"/>
      <c r="I3631" s="420"/>
      <c r="J3631" s="411"/>
      <c r="K3631" s="411"/>
      <c r="L3631" s="411"/>
      <c r="M3631" s="411"/>
      <c r="N3631" s="411"/>
      <c r="O3631" s="411"/>
      <c r="P3631" s="411"/>
      <c r="Q3631" s="411"/>
      <c r="R3631" s="411"/>
      <c r="S3631" s="411"/>
      <c r="T3631" s="411"/>
      <c r="U3631" s="411"/>
      <c r="V3631" s="411"/>
      <c r="W3631" s="411"/>
    </row>
    <row r="3632" spans="2:23" x14ac:dyDescent="0.2">
      <c r="B3632" s="407">
        <v>40490</v>
      </c>
      <c r="C3632" s="410">
        <v>111.47625696970523</v>
      </c>
      <c r="D3632" s="410">
        <v>114.05323466570589</v>
      </c>
      <c r="E3632" s="410">
        <v>110.36082436601113</v>
      </c>
      <c r="F3632" s="420"/>
      <c r="G3632" s="420"/>
      <c r="H3632" s="420"/>
      <c r="I3632" s="420"/>
      <c r="J3632" s="411"/>
      <c r="K3632" s="411"/>
      <c r="L3632" s="411"/>
      <c r="M3632" s="411"/>
      <c r="N3632" s="411"/>
      <c r="O3632" s="411"/>
      <c r="P3632" s="411"/>
      <c r="Q3632" s="411"/>
      <c r="R3632" s="411"/>
      <c r="S3632" s="411"/>
      <c r="T3632" s="411"/>
      <c r="U3632" s="411"/>
      <c r="V3632" s="411"/>
      <c r="W3632" s="411"/>
    </row>
    <row r="3633" spans="2:23" x14ac:dyDescent="0.2">
      <c r="B3633" s="407">
        <v>40491</v>
      </c>
      <c r="C3633" s="410">
        <v>112.06805088437481</v>
      </c>
      <c r="D3633" s="410">
        <v>114.62659756704693</v>
      </c>
      <c r="E3633" s="410">
        <v>110.95795832491503</v>
      </c>
      <c r="F3633" s="420"/>
      <c r="G3633" s="420"/>
      <c r="H3633" s="420"/>
      <c r="I3633" s="420"/>
      <c r="J3633" s="411"/>
      <c r="K3633" s="411"/>
      <c r="L3633" s="411"/>
      <c r="M3633" s="411"/>
      <c r="N3633" s="411"/>
      <c r="O3633" s="411"/>
      <c r="P3633" s="411"/>
      <c r="Q3633" s="411"/>
      <c r="R3633" s="411"/>
      <c r="S3633" s="411"/>
      <c r="T3633" s="411"/>
      <c r="U3633" s="411"/>
      <c r="V3633" s="411"/>
      <c r="W3633" s="411"/>
    </row>
    <row r="3634" spans="2:23" x14ac:dyDescent="0.2">
      <c r="B3634" s="407">
        <v>40492</v>
      </c>
      <c r="C3634" s="410">
        <v>111.7473277477586</v>
      </c>
      <c r="D3634" s="410">
        <v>113.82539734232067</v>
      </c>
      <c r="E3634" s="410">
        <v>110.80631585786084</v>
      </c>
      <c r="F3634" s="420"/>
      <c r="G3634" s="420"/>
      <c r="H3634" s="420"/>
      <c r="I3634" s="420"/>
      <c r="J3634" s="411"/>
      <c r="K3634" s="411"/>
      <c r="L3634" s="411"/>
      <c r="M3634" s="411"/>
      <c r="N3634" s="411"/>
      <c r="O3634" s="411"/>
      <c r="P3634" s="411"/>
      <c r="Q3634" s="411"/>
      <c r="R3634" s="411"/>
      <c r="S3634" s="411"/>
      <c r="T3634" s="411"/>
      <c r="U3634" s="411"/>
      <c r="V3634" s="411"/>
      <c r="W3634" s="411"/>
    </row>
    <row r="3635" spans="2:23" x14ac:dyDescent="0.2">
      <c r="B3635" s="407">
        <v>40493</v>
      </c>
      <c r="C3635" s="410">
        <v>111.90223360896161</v>
      </c>
      <c r="D3635" s="410">
        <v>114.37627573823517</v>
      </c>
      <c r="E3635" s="410">
        <v>110.82201063816659</v>
      </c>
      <c r="F3635" s="420"/>
      <c r="G3635" s="420"/>
      <c r="H3635" s="420"/>
      <c r="I3635" s="420"/>
      <c r="J3635" s="411"/>
      <c r="K3635" s="411"/>
      <c r="L3635" s="411"/>
      <c r="M3635" s="411"/>
      <c r="N3635" s="411"/>
      <c r="O3635" s="411"/>
      <c r="P3635" s="411"/>
      <c r="Q3635" s="411"/>
      <c r="R3635" s="411"/>
      <c r="S3635" s="411"/>
      <c r="T3635" s="411"/>
      <c r="U3635" s="411"/>
      <c r="V3635" s="411"/>
      <c r="W3635" s="411"/>
    </row>
    <row r="3636" spans="2:23" x14ac:dyDescent="0.2">
      <c r="B3636" s="407">
        <v>40494</v>
      </c>
      <c r="C3636" s="410">
        <v>111.2184183795094</v>
      </c>
      <c r="D3636" s="410">
        <v>113.77064795349655</v>
      </c>
      <c r="E3636" s="410">
        <v>110.11206335332496</v>
      </c>
      <c r="F3636" s="420"/>
      <c r="G3636" s="420"/>
      <c r="H3636" s="420"/>
      <c r="I3636" s="420"/>
      <c r="J3636" s="411"/>
      <c r="K3636" s="411"/>
      <c r="L3636" s="411"/>
      <c r="M3636" s="411"/>
      <c r="N3636" s="411"/>
      <c r="O3636" s="411"/>
      <c r="P3636" s="411"/>
      <c r="Q3636" s="411"/>
      <c r="R3636" s="411"/>
      <c r="S3636" s="411"/>
      <c r="T3636" s="411"/>
      <c r="U3636" s="411"/>
      <c r="V3636" s="411"/>
      <c r="W3636" s="411"/>
    </row>
    <row r="3637" spans="2:23" x14ac:dyDescent="0.2">
      <c r="B3637" s="407">
        <v>40495</v>
      </c>
      <c r="C3637" s="410">
        <v>111.2184183795094</v>
      </c>
      <c r="D3637" s="410">
        <v>113.77064795349655</v>
      </c>
      <c r="E3637" s="410">
        <v>110.11206335332496</v>
      </c>
      <c r="F3637" s="420"/>
      <c r="G3637" s="420"/>
      <c r="H3637" s="420"/>
      <c r="I3637" s="420"/>
      <c r="J3637" s="411"/>
      <c r="K3637" s="411"/>
      <c r="L3637" s="411"/>
      <c r="M3637" s="411"/>
      <c r="N3637" s="411"/>
      <c r="O3637" s="411"/>
      <c r="P3637" s="411"/>
      <c r="Q3637" s="411"/>
      <c r="R3637" s="411"/>
      <c r="S3637" s="411"/>
      <c r="T3637" s="411"/>
      <c r="U3637" s="411"/>
      <c r="V3637" s="411"/>
      <c r="W3637" s="411"/>
    </row>
    <row r="3638" spans="2:23" x14ac:dyDescent="0.2">
      <c r="B3638" s="407">
        <v>40496</v>
      </c>
      <c r="C3638" s="410">
        <v>111.2184183795094</v>
      </c>
      <c r="D3638" s="410">
        <v>113.77064795349655</v>
      </c>
      <c r="E3638" s="410">
        <v>110.11206335332496</v>
      </c>
      <c r="F3638" s="420"/>
      <c r="G3638" s="420"/>
      <c r="H3638" s="420"/>
      <c r="I3638" s="420"/>
      <c r="J3638" s="411"/>
      <c r="K3638" s="411"/>
      <c r="L3638" s="411"/>
      <c r="M3638" s="411"/>
      <c r="N3638" s="411"/>
      <c r="O3638" s="411"/>
      <c r="P3638" s="411"/>
      <c r="Q3638" s="411"/>
      <c r="R3638" s="411"/>
      <c r="S3638" s="411"/>
      <c r="T3638" s="411"/>
      <c r="U3638" s="411"/>
      <c r="V3638" s="411"/>
      <c r="W3638" s="411"/>
    </row>
    <row r="3639" spans="2:23" x14ac:dyDescent="0.2">
      <c r="B3639" s="407">
        <v>40497</v>
      </c>
      <c r="C3639" s="410">
        <v>111.68808288572058</v>
      </c>
      <c r="D3639" s="410">
        <v>114.09196180350108</v>
      </c>
      <c r="E3639" s="410">
        <v>110.63277832634417</v>
      </c>
      <c r="F3639" s="420"/>
      <c r="G3639" s="420"/>
      <c r="H3639" s="420"/>
      <c r="I3639" s="420"/>
      <c r="J3639" s="411"/>
      <c r="K3639" s="411"/>
      <c r="L3639" s="411"/>
      <c r="M3639" s="411"/>
      <c r="N3639" s="411"/>
      <c r="O3639" s="411"/>
      <c r="P3639" s="411"/>
      <c r="Q3639" s="411"/>
      <c r="R3639" s="411"/>
      <c r="S3639" s="411"/>
      <c r="T3639" s="411"/>
      <c r="U3639" s="411"/>
      <c r="V3639" s="411"/>
      <c r="W3639" s="411"/>
    </row>
    <row r="3640" spans="2:23" x14ac:dyDescent="0.2">
      <c r="B3640" s="407">
        <v>40498</v>
      </c>
      <c r="C3640" s="410">
        <v>110.48407601576952</v>
      </c>
      <c r="D3640" s="410">
        <v>112.40120032198125</v>
      </c>
      <c r="E3640" s="410">
        <v>109.601773181675</v>
      </c>
      <c r="F3640" s="420"/>
      <c r="G3640" s="420"/>
      <c r="H3640" s="420"/>
      <c r="I3640" s="420"/>
      <c r="J3640" s="411"/>
      <c r="K3640" s="411"/>
      <c r="L3640" s="411"/>
      <c r="M3640" s="411"/>
      <c r="N3640" s="411"/>
      <c r="O3640" s="411"/>
      <c r="P3640" s="411"/>
      <c r="Q3640" s="411"/>
      <c r="R3640" s="411"/>
      <c r="S3640" s="411"/>
      <c r="T3640" s="411"/>
      <c r="U3640" s="411"/>
      <c r="V3640" s="411"/>
      <c r="W3640" s="411"/>
    </row>
    <row r="3641" spans="2:23" x14ac:dyDescent="0.2">
      <c r="B3641" s="407">
        <v>40499</v>
      </c>
      <c r="C3641" s="410">
        <v>110.18482293100928</v>
      </c>
      <c r="D3641" s="410">
        <v>111.89355872661145</v>
      </c>
      <c r="E3641" s="410">
        <v>109.37615896602668</v>
      </c>
      <c r="F3641" s="420"/>
      <c r="G3641" s="420"/>
      <c r="H3641" s="420"/>
      <c r="I3641" s="420"/>
      <c r="J3641" s="411"/>
      <c r="K3641" s="411"/>
      <c r="L3641" s="411"/>
      <c r="M3641" s="411"/>
      <c r="N3641" s="411"/>
      <c r="O3641" s="411"/>
      <c r="P3641" s="411"/>
      <c r="Q3641" s="411"/>
      <c r="R3641" s="411"/>
      <c r="S3641" s="411"/>
      <c r="T3641" s="411"/>
      <c r="U3641" s="411"/>
      <c r="V3641" s="411"/>
      <c r="W3641" s="411"/>
    </row>
    <row r="3642" spans="2:23" x14ac:dyDescent="0.2">
      <c r="B3642" s="407">
        <v>40500</v>
      </c>
      <c r="C3642" s="410">
        <v>111.38508742465584</v>
      </c>
      <c r="D3642" s="410">
        <v>113.68665265476585</v>
      </c>
      <c r="E3642" s="410">
        <v>110.36526591707683</v>
      </c>
      <c r="F3642" s="420"/>
      <c r="G3642" s="420"/>
      <c r="H3642" s="420"/>
      <c r="I3642" s="420"/>
      <c r="J3642" s="411"/>
      <c r="K3642" s="411"/>
      <c r="L3642" s="411"/>
      <c r="M3642" s="411"/>
      <c r="N3642" s="411"/>
      <c r="O3642" s="411"/>
      <c r="P3642" s="411"/>
      <c r="Q3642" s="411"/>
      <c r="R3642" s="411"/>
      <c r="S3642" s="411"/>
      <c r="T3642" s="411"/>
      <c r="U3642" s="411"/>
      <c r="V3642" s="411"/>
      <c r="W3642" s="411"/>
    </row>
    <row r="3643" spans="2:23" x14ac:dyDescent="0.2">
      <c r="B3643" s="407">
        <v>40501</v>
      </c>
      <c r="C3643" s="410">
        <v>111.05130314297041</v>
      </c>
      <c r="D3643" s="410">
        <v>112.64822746793746</v>
      </c>
      <c r="E3643" s="410">
        <v>110.28052403769779</v>
      </c>
      <c r="F3643" s="420"/>
      <c r="G3643" s="420"/>
      <c r="H3643" s="420"/>
      <c r="I3643" s="420"/>
      <c r="J3643" s="411"/>
      <c r="K3643" s="411"/>
      <c r="L3643" s="411"/>
      <c r="M3643" s="411"/>
      <c r="N3643" s="411"/>
      <c r="O3643" s="411"/>
      <c r="P3643" s="411"/>
      <c r="Q3643" s="411"/>
      <c r="R3643" s="411"/>
      <c r="S3643" s="411"/>
      <c r="T3643" s="411"/>
      <c r="U3643" s="411"/>
      <c r="V3643" s="411"/>
      <c r="W3643" s="411"/>
    </row>
    <row r="3644" spans="2:23" x14ac:dyDescent="0.2">
      <c r="B3644" s="407">
        <v>40502</v>
      </c>
      <c r="C3644" s="410">
        <v>111.05130314297041</v>
      </c>
      <c r="D3644" s="410">
        <v>112.64822746793746</v>
      </c>
      <c r="E3644" s="410">
        <v>110.28052403769779</v>
      </c>
      <c r="F3644" s="420"/>
      <c r="G3644" s="420"/>
      <c r="H3644" s="420"/>
      <c r="I3644" s="420"/>
      <c r="J3644" s="411"/>
      <c r="K3644" s="411"/>
      <c r="L3644" s="411"/>
      <c r="M3644" s="411"/>
      <c r="N3644" s="411"/>
      <c r="O3644" s="411"/>
      <c r="P3644" s="411"/>
      <c r="Q3644" s="411"/>
      <c r="R3644" s="411"/>
      <c r="S3644" s="411"/>
      <c r="T3644" s="411"/>
      <c r="U3644" s="411"/>
      <c r="V3644" s="411"/>
      <c r="W3644" s="411"/>
    </row>
    <row r="3645" spans="2:23" x14ac:dyDescent="0.2">
      <c r="B3645" s="407">
        <v>40503</v>
      </c>
      <c r="C3645" s="410">
        <v>111.05130314297041</v>
      </c>
      <c r="D3645" s="410">
        <v>112.64822746793746</v>
      </c>
      <c r="E3645" s="410">
        <v>110.28052403769779</v>
      </c>
      <c r="F3645" s="420"/>
      <c r="G3645" s="420"/>
      <c r="H3645" s="420"/>
      <c r="I3645" s="420"/>
      <c r="J3645" s="411"/>
      <c r="K3645" s="411"/>
      <c r="L3645" s="411"/>
      <c r="M3645" s="411"/>
      <c r="N3645" s="411"/>
      <c r="O3645" s="411"/>
      <c r="P3645" s="411"/>
      <c r="Q3645" s="411"/>
      <c r="R3645" s="411"/>
      <c r="S3645" s="411"/>
      <c r="T3645" s="411"/>
      <c r="U3645" s="411"/>
      <c r="V3645" s="411"/>
      <c r="W3645" s="411"/>
    </row>
    <row r="3646" spans="2:23" x14ac:dyDescent="0.2">
      <c r="B3646" s="407">
        <v>40504</v>
      </c>
      <c r="C3646" s="410">
        <v>111.55943158735732</v>
      </c>
      <c r="D3646" s="410">
        <v>113.4096627738836</v>
      </c>
      <c r="E3646" s="410">
        <v>110.69840445750317</v>
      </c>
      <c r="F3646" s="420"/>
      <c r="G3646" s="420"/>
      <c r="H3646" s="420"/>
      <c r="I3646" s="420"/>
      <c r="J3646" s="411"/>
      <c r="K3646" s="411"/>
      <c r="L3646" s="411"/>
      <c r="M3646" s="411"/>
      <c r="N3646" s="411"/>
      <c r="O3646" s="411"/>
      <c r="P3646" s="411"/>
      <c r="Q3646" s="411"/>
      <c r="R3646" s="411"/>
      <c r="S3646" s="411"/>
      <c r="T3646" s="411"/>
      <c r="U3646" s="411"/>
      <c r="V3646" s="411"/>
      <c r="W3646" s="411"/>
    </row>
    <row r="3647" spans="2:23" x14ac:dyDescent="0.2">
      <c r="B3647" s="407">
        <v>40505</v>
      </c>
      <c r="C3647" s="410">
        <v>110.59194230790158</v>
      </c>
      <c r="D3647" s="410">
        <v>112.25170915045071</v>
      </c>
      <c r="E3647" s="410">
        <v>109.7998780838503</v>
      </c>
      <c r="F3647" s="420"/>
      <c r="G3647" s="420"/>
      <c r="H3647" s="420"/>
      <c r="I3647" s="420"/>
      <c r="J3647" s="411"/>
      <c r="K3647" s="411"/>
      <c r="L3647" s="411"/>
      <c r="M3647" s="411"/>
      <c r="N3647" s="411"/>
      <c r="O3647" s="411"/>
      <c r="P3647" s="411"/>
      <c r="Q3647" s="411"/>
      <c r="R3647" s="411"/>
      <c r="S3647" s="411"/>
      <c r="T3647" s="411"/>
      <c r="U3647" s="411"/>
      <c r="V3647" s="411"/>
      <c r="W3647" s="411"/>
    </row>
    <row r="3648" spans="2:23" x14ac:dyDescent="0.2">
      <c r="B3648" s="407">
        <v>40506</v>
      </c>
      <c r="C3648" s="410">
        <v>110.75858627328687</v>
      </c>
      <c r="D3648" s="410">
        <v>112.11388992154136</v>
      </c>
      <c r="E3648" s="410">
        <v>110.07353946517925</v>
      </c>
      <c r="F3648" s="420"/>
      <c r="G3648" s="420"/>
      <c r="H3648" s="420"/>
      <c r="I3648" s="420"/>
      <c r="J3648" s="411"/>
      <c r="K3648" s="411"/>
      <c r="L3648" s="411"/>
      <c r="M3648" s="411"/>
      <c r="N3648" s="411"/>
      <c r="O3648" s="411"/>
      <c r="P3648" s="411"/>
      <c r="Q3648" s="411"/>
      <c r="R3648" s="411"/>
      <c r="S3648" s="411"/>
      <c r="T3648" s="411"/>
      <c r="U3648" s="411"/>
      <c r="V3648" s="411"/>
      <c r="W3648" s="411"/>
    </row>
    <row r="3649" spans="2:23" x14ac:dyDescent="0.2">
      <c r="B3649" s="407">
        <v>40507</v>
      </c>
      <c r="C3649" s="410">
        <v>111.30974029782546</v>
      </c>
      <c r="D3649" s="410">
        <v>112.65972307975433</v>
      </c>
      <c r="E3649" s="410">
        <v>110.62553583529591</v>
      </c>
      <c r="F3649" s="420"/>
      <c r="G3649" s="420"/>
      <c r="H3649" s="420"/>
      <c r="I3649" s="420"/>
      <c r="J3649" s="411"/>
      <c r="K3649" s="411"/>
      <c r="L3649" s="411"/>
      <c r="M3649" s="411"/>
      <c r="N3649" s="411"/>
      <c r="O3649" s="411"/>
      <c r="P3649" s="411"/>
      <c r="Q3649" s="411"/>
      <c r="R3649" s="411"/>
      <c r="S3649" s="411"/>
      <c r="T3649" s="411"/>
      <c r="U3649" s="411"/>
      <c r="V3649" s="411"/>
      <c r="W3649" s="411"/>
    </row>
    <row r="3650" spans="2:23" x14ac:dyDescent="0.2">
      <c r="B3650" s="407">
        <v>40508</v>
      </c>
      <c r="C3650" s="410">
        <v>111.33280922028317</v>
      </c>
      <c r="D3650" s="410">
        <v>112.4699888524264</v>
      </c>
      <c r="E3650" s="410">
        <v>110.72352841934547</v>
      </c>
      <c r="F3650" s="420"/>
      <c r="G3650" s="420"/>
      <c r="H3650" s="420"/>
      <c r="I3650" s="420"/>
      <c r="J3650" s="411"/>
      <c r="K3650" s="411"/>
      <c r="L3650" s="411"/>
      <c r="M3650" s="411"/>
      <c r="N3650" s="411"/>
      <c r="O3650" s="411"/>
      <c r="P3650" s="411"/>
      <c r="Q3650" s="411"/>
      <c r="R3650" s="411"/>
      <c r="S3650" s="411"/>
      <c r="T3650" s="411"/>
      <c r="U3650" s="411"/>
      <c r="V3650" s="411"/>
      <c r="W3650" s="411"/>
    </row>
    <row r="3651" spans="2:23" x14ac:dyDescent="0.2">
      <c r="B3651" s="407">
        <v>40509</v>
      </c>
      <c r="C3651" s="410">
        <v>111.33280922028317</v>
      </c>
      <c r="D3651" s="410">
        <v>112.4699888524264</v>
      </c>
      <c r="E3651" s="410">
        <v>110.72352841934547</v>
      </c>
      <c r="F3651" s="420"/>
      <c r="G3651" s="420"/>
      <c r="H3651" s="420"/>
      <c r="I3651" s="420"/>
      <c r="J3651" s="411"/>
      <c r="K3651" s="411"/>
      <c r="L3651" s="411"/>
      <c r="M3651" s="411"/>
      <c r="N3651" s="411"/>
      <c r="O3651" s="411"/>
      <c r="P3651" s="411"/>
      <c r="Q3651" s="411"/>
      <c r="R3651" s="411"/>
      <c r="S3651" s="411"/>
      <c r="T3651" s="411"/>
      <c r="U3651" s="411"/>
      <c r="V3651" s="411"/>
      <c r="W3651" s="411"/>
    </row>
    <row r="3652" spans="2:23" x14ac:dyDescent="0.2">
      <c r="B3652" s="407">
        <v>40510</v>
      </c>
      <c r="C3652" s="410">
        <v>111.33280922028317</v>
      </c>
      <c r="D3652" s="410">
        <v>112.4699888524264</v>
      </c>
      <c r="E3652" s="410">
        <v>110.72352841934547</v>
      </c>
      <c r="F3652" s="420"/>
      <c r="G3652" s="420"/>
      <c r="H3652" s="420"/>
      <c r="I3652" s="420"/>
      <c r="J3652" s="411"/>
      <c r="K3652" s="411"/>
      <c r="L3652" s="411"/>
      <c r="M3652" s="411"/>
      <c r="N3652" s="411"/>
      <c r="O3652" s="411"/>
      <c r="P3652" s="411"/>
      <c r="Q3652" s="411"/>
      <c r="R3652" s="411"/>
      <c r="S3652" s="411"/>
      <c r="T3652" s="411"/>
      <c r="U3652" s="411"/>
      <c r="V3652" s="411"/>
      <c r="W3652" s="411"/>
    </row>
    <row r="3653" spans="2:23" x14ac:dyDescent="0.2">
      <c r="B3653" s="407">
        <v>40511</v>
      </c>
      <c r="C3653" s="410">
        <v>110.34412914162542</v>
      </c>
      <c r="D3653" s="410">
        <v>110.97246641510499</v>
      </c>
      <c r="E3653" s="410">
        <v>109.91590775939395</v>
      </c>
      <c r="F3653" s="420"/>
      <c r="G3653" s="420"/>
      <c r="H3653" s="420"/>
      <c r="I3653" s="420"/>
      <c r="J3653" s="411"/>
      <c r="K3653" s="411"/>
      <c r="L3653" s="411"/>
      <c r="M3653" s="411"/>
      <c r="N3653" s="411"/>
      <c r="O3653" s="411"/>
      <c r="P3653" s="411"/>
      <c r="Q3653" s="411"/>
      <c r="R3653" s="411"/>
      <c r="S3653" s="411"/>
      <c r="T3653" s="411"/>
      <c r="U3653" s="411"/>
      <c r="V3653" s="411"/>
      <c r="W3653" s="411"/>
    </row>
    <row r="3654" spans="2:23" x14ac:dyDescent="0.2">
      <c r="B3654" s="407">
        <v>40512</v>
      </c>
      <c r="C3654" s="410">
        <v>110.22989779902744</v>
      </c>
      <c r="D3654" s="410">
        <v>110.69209885335698</v>
      </c>
      <c r="E3654" s="410">
        <v>109.86040665944698</v>
      </c>
      <c r="F3654" s="420"/>
      <c r="G3654" s="420"/>
      <c r="H3654" s="420"/>
      <c r="I3654" s="420"/>
      <c r="J3654" s="411"/>
      <c r="K3654" s="411"/>
      <c r="L3654" s="411"/>
      <c r="M3654" s="411"/>
      <c r="N3654" s="411"/>
      <c r="O3654" s="411"/>
      <c r="P3654" s="411"/>
      <c r="Q3654" s="411"/>
      <c r="R3654" s="411"/>
      <c r="S3654" s="411"/>
      <c r="T3654" s="411"/>
      <c r="U3654" s="411"/>
      <c r="V3654" s="411"/>
      <c r="W3654" s="411"/>
    </row>
    <row r="3655" spans="2:23" x14ac:dyDescent="0.2">
      <c r="B3655" s="407">
        <v>40513</v>
      </c>
      <c r="C3655" s="410">
        <v>111.80887906145685</v>
      </c>
      <c r="D3655" s="410">
        <v>112.69159375796804</v>
      </c>
      <c r="E3655" s="410">
        <v>111.28833624235864</v>
      </c>
      <c r="F3655" s="420"/>
      <c r="G3655" s="420"/>
      <c r="H3655" s="420"/>
      <c r="I3655" s="420"/>
      <c r="J3655" s="411"/>
      <c r="K3655" s="411"/>
      <c r="L3655" s="411"/>
      <c r="M3655" s="411"/>
      <c r="N3655" s="411"/>
      <c r="O3655" s="411"/>
      <c r="P3655" s="411"/>
      <c r="Q3655" s="411"/>
      <c r="R3655" s="411"/>
      <c r="S3655" s="411"/>
      <c r="T3655" s="411"/>
      <c r="U3655" s="411"/>
      <c r="V3655" s="411"/>
      <c r="W3655" s="411"/>
    </row>
    <row r="3656" spans="2:23" x14ac:dyDescent="0.2">
      <c r="B3656" s="407">
        <v>40514</v>
      </c>
      <c r="C3656" s="410">
        <v>112.76155562542789</v>
      </c>
      <c r="D3656" s="410">
        <v>113.99708753498156</v>
      </c>
      <c r="E3656" s="410">
        <v>112.11505403069975</v>
      </c>
      <c r="F3656" s="420"/>
      <c r="G3656" s="420"/>
      <c r="H3656" s="420"/>
      <c r="I3656" s="420"/>
      <c r="J3656" s="411"/>
      <c r="K3656" s="411"/>
      <c r="L3656" s="411"/>
      <c r="M3656" s="411"/>
      <c r="N3656" s="411"/>
      <c r="O3656" s="411"/>
      <c r="P3656" s="411"/>
      <c r="Q3656" s="411"/>
      <c r="R3656" s="411"/>
      <c r="S3656" s="411"/>
      <c r="T3656" s="411"/>
      <c r="U3656" s="411"/>
      <c r="V3656" s="411"/>
      <c r="W3656" s="411"/>
    </row>
    <row r="3657" spans="2:23" x14ac:dyDescent="0.2">
      <c r="B3657" s="407">
        <v>40515</v>
      </c>
      <c r="C3657" s="410">
        <v>112.74992667164253</v>
      </c>
      <c r="D3657" s="410">
        <v>114.28616291865202</v>
      </c>
      <c r="E3657" s="410">
        <v>111.997678535134</v>
      </c>
      <c r="F3657" s="420"/>
      <c r="G3657" s="420"/>
      <c r="H3657" s="420"/>
      <c r="I3657" s="420"/>
      <c r="J3657" s="411"/>
      <c r="K3657" s="411"/>
      <c r="L3657" s="411"/>
      <c r="M3657" s="411"/>
      <c r="N3657" s="411"/>
      <c r="O3657" s="411"/>
      <c r="P3657" s="411"/>
      <c r="Q3657" s="411"/>
      <c r="R3657" s="411"/>
      <c r="S3657" s="411"/>
      <c r="T3657" s="411"/>
      <c r="U3657" s="411"/>
      <c r="V3657" s="411"/>
      <c r="W3657" s="411"/>
    </row>
    <row r="3658" spans="2:23" x14ac:dyDescent="0.2">
      <c r="B3658" s="407">
        <v>40516</v>
      </c>
      <c r="C3658" s="410">
        <v>112.74992667164253</v>
      </c>
      <c r="D3658" s="410">
        <v>114.28616291865202</v>
      </c>
      <c r="E3658" s="410">
        <v>111.997678535134</v>
      </c>
      <c r="F3658" s="420"/>
      <c r="G3658" s="420"/>
      <c r="H3658" s="420"/>
      <c r="I3658" s="420"/>
      <c r="J3658" s="411"/>
      <c r="K3658" s="411"/>
      <c r="L3658" s="411"/>
      <c r="M3658" s="411"/>
      <c r="N3658" s="411"/>
      <c r="O3658" s="411"/>
      <c r="P3658" s="411"/>
      <c r="Q3658" s="411"/>
      <c r="R3658" s="411"/>
      <c r="S3658" s="411"/>
      <c r="T3658" s="411"/>
      <c r="U3658" s="411"/>
      <c r="V3658" s="411"/>
      <c r="W3658" s="411"/>
    </row>
    <row r="3659" spans="2:23" x14ac:dyDescent="0.2">
      <c r="B3659" s="407">
        <v>40517</v>
      </c>
      <c r="C3659" s="410">
        <v>112.74992667164253</v>
      </c>
      <c r="D3659" s="410">
        <v>114.28616291865202</v>
      </c>
      <c r="E3659" s="410">
        <v>111.997678535134</v>
      </c>
      <c r="F3659" s="420"/>
      <c r="G3659" s="420"/>
      <c r="H3659" s="420"/>
      <c r="I3659" s="420"/>
      <c r="J3659" s="411"/>
      <c r="K3659" s="411"/>
      <c r="L3659" s="411"/>
      <c r="M3659" s="411"/>
      <c r="N3659" s="411"/>
      <c r="O3659" s="411"/>
      <c r="P3659" s="411"/>
      <c r="Q3659" s="411"/>
      <c r="R3659" s="411"/>
      <c r="S3659" s="411"/>
      <c r="T3659" s="411"/>
      <c r="U3659" s="411"/>
      <c r="V3659" s="411"/>
      <c r="W3659" s="411"/>
    </row>
    <row r="3660" spans="2:23" x14ac:dyDescent="0.2">
      <c r="B3660" s="407">
        <v>40518</v>
      </c>
      <c r="C3660" s="410">
        <v>113.05545430547521</v>
      </c>
      <c r="D3660" s="410">
        <v>114.66459469525053</v>
      </c>
      <c r="E3660" s="410">
        <v>112.27699978665545</v>
      </c>
      <c r="F3660" s="420"/>
      <c r="G3660" s="420"/>
      <c r="H3660" s="420"/>
      <c r="I3660" s="420"/>
      <c r="J3660" s="411"/>
      <c r="K3660" s="411"/>
      <c r="L3660" s="411"/>
      <c r="M3660" s="411"/>
      <c r="N3660" s="411"/>
      <c r="O3660" s="411"/>
      <c r="P3660" s="411"/>
      <c r="Q3660" s="411"/>
      <c r="R3660" s="411"/>
      <c r="S3660" s="411"/>
      <c r="T3660" s="411"/>
      <c r="U3660" s="411"/>
      <c r="V3660" s="411"/>
      <c r="W3660" s="411"/>
    </row>
    <row r="3661" spans="2:23" x14ac:dyDescent="0.2">
      <c r="B3661" s="407">
        <v>40519</v>
      </c>
      <c r="C3661" s="410">
        <v>113.65571701555744</v>
      </c>
      <c r="D3661" s="410">
        <v>115.60642208458442</v>
      </c>
      <c r="E3661" s="410">
        <v>112.75594929741081</v>
      </c>
      <c r="F3661" s="420"/>
      <c r="G3661" s="420"/>
      <c r="H3661" s="420"/>
      <c r="I3661" s="420"/>
      <c r="J3661" s="411"/>
      <c r="K3661" s="411"/>
      <c r="L3661" s="411"/>
      <c r="M3661" s="411"/>
      <c r="N3661" s="411"/>
      <c r="O3661" s="411"/>
      <c r="P3661" s="411"/>
      <c r="Q3661" s="411"/>
      <c r="R3661" s="411"/>
      <c r="S3661" s="411"/>
      <c r="T3661" s="411"/>
      <c r="U3661" s="411"/>
      <c r="V3661" s="411"/>
      <c r="W3661" s="411"/>
    </row>
    <row r="3662" spans="2:23" x14ac:dyDescent="0.2">
      <c r="B3662" s="407">
        <v>40520</v>
      </c>
      <c r="C3662" s="410">
        <v>113.62591617366694</v>
      </c>
      <c r="D3662" s="410">
        <v>115.57946797164419</v>
      </c>
      <c r="E3662" s="410">
        <v>112.72520339535818</v>
      </c>
      <c r="F3662" s="420"/>
      <c r="G3662" s="420"/>
      <c r="H3662" s="420"/>
      <c r="I3662" s="420"/>
      <c r="J3662" s="411"/>
      <c r="K3662" s="411"/>
      <c r="L3662" s="411"/>
      <c r="M3662" s="411"/>
      <c r="N3662" s="411"/>
      <c r="O3662" s="411"/>
      <c r="P3662" s="411"/>
      <c r="Q3662" s="411"/>
      <c r="R3662" s="411"/>
      <c r="S3662" s="411"/>
      <c r="T3662" s="411"/>
      <c r="U3662" s="411"/>
      <c r="V3662" s="411"/>
      <c r="W3662" s="411"/>
    </row>
    <row r="3663" spans="2:23" x14ac:dyDescent="0.2">
      <c r="B3663" s="407">
        <v>40521</v>
      </c>
      <c r="C3663" s="410">
        <v>113.55951525072071</v>
      </c>
      <c r="D3663" s="410">
        <v>116.31524337808025</v>
      </c>
      <c r="E3663" s="410">
        <v>112.37702313389727</v>
      </c>
      <c r="F3663" s="420"/>
      <c r="G3663" s="420"/>
      <c r="H3663" s="420"/>
      <c r="I3663" s="420"/>
      <c r="J3663" s="411"/>
      <c r="K3663" s="411"/>
      <c r="L3663" s="411"/>
      <c r="M3663" s="411"/>
      <c r="N3663" s="411"/>
      <c r="O3663" s="411"/>
      <c r="P3663" s="411"/>
      <c r="Q3663" s="411"/>
      <c r="R3663" s="411"/>
      <c r="S3663" s="411"/>
      <c r="T3663" s="411"/>
      <c r="U3663" s="411"/>
      <c r="V3663" s="411"/>
      <c r="W3663" s="411"/>
    </row>
    <row r="3664" spans="2:23" x14ac:dyDescent="0.2">
      <c r="B3664" s="407">
        <v>40522</v>
      </c>
      <c r="C3664" s="410">
        <v>113.41595960294742</v>
      </c>
      <c r="D3664" s="410">
        <v>116.2655623033218</v>
      </c>
      <c r="E3664" s="410">
        <v>112.20075739482743</v>
      </c>
      <c r="F3664" s="420"/>
      <c r="G3664" s="420"/>
      <c r="H3664" s="420"/>
      <c r="I3664" s="420"/>
      <c r="J3664" s="411"/>
      <c r="K3664" s="411"/>
      <c r="L3664" s="411"/>
      <c r="M3664" s="411"/>
      <c r="N3664" s="411"/>
      <c r="O3664" s="411"/>
      <c r="P3664" s="411"/>
      <c r="Q3664" s="411"/>
      <c r="R3664" s="411"/>
      <c r="S3664" s="411"/>
      <c r="T3664" s="411"/>
      <c r="U3664" s="411"/>
      <c r="V3664" s="411"/>
      <c r="W3664" s="411"/>
    </row>
    <row r="3665" spans="2:23" x14ac:dyDescent="0.2">
      <c r="B3665" s="407">
        <v>40523</v>
      </c>
      <c r="C3665" s="410">
        <v>113.41595960294742</v>
      </c>
      <c r="D3665" s="410">
        <v>116.2655623033218</v>
      </c>
      <c r="E3665" s="410">
        <v>112.20075739482743</v>
      </c>
      <c r="F3665" s="420"/>
      <c r="G3665" s="420"/>
      <c r="H3665" s="420"/>
      <c r="I3665" s="420"/>
      <c r="J3665" s="411"/>
      <c r="K3665" s="411"/>
      <c r="L3665" s="411"/>
      <c r="M3665" s="411"/>
      <c r="N3665" s="411"/>
      <c r="O3665" s="411"/>
      <c r="P3665" s="411"/>
      <c r="Q3665" s="411"/>
      <c r="R3665" s="411"/>
      <c r="S3665" s="411"/>
      <c r="T3665" s="411"/>
      <c r="U3665" s="411"/>
      <c r="V3665" s="411"/>
      <c r="W3665" s="411"/>
    </row>
    <row r="3666" spans="2:23" x14ac:dyDescent="0.2">
      <c r="B3666" s="407">
        <v>40524</v>
      </c>
      <c r="C3666" s="410">
        <v>113.41595960294742</v>
      </c>
      <c r="D3666" s="410">
        <v>116.2655623033218</v>
      </c>
      <c r="E3666" s="410">
        <v>112.20075739482743</v>
      </c>
      <c r="F3666" s="420"/>
      <c r="G3666" s="420"/>
      <c r="H3666" s="420"/>
      <c r="I3666" s="420"/>
      <c r="J3666" s="411"/>
      <c r="K3666" s="411"/>
      <c r="L3666" s="411"/>
      <c r="M3666" s="411"/>
      <c r="N3666" s="411"/>
      <c r="O3666" s="411"/>
      <c r="P3666" s="411"/>
      <c r="Q3666" s="411"/>
      <c r="R3666" s="411"/>
      <c r="S3666" s="411"/>
      <c r="T3666" s="411"/>
      <c r="U3666" s="411"/>
      <c r="V3666" s="411"/>
      <c r="W3666" s="411"/>
    </row>
    <row r="3667" spans="2:23" x14ac:dyDescent="0.2">
      <c r="B3667" s="407">
        <v>40525</v>
      </c>
      <c r="C3667" s="410">
        <v>114.33944893285896</v>
      </c>
      <c r="D3667" s="410">
        <v>117.37692853754388</v>
      </c>
      <c r="E3667" s="410">
        <v>113.05654948655325</v>
      </c>
      <c r="F3667" s="420"/>
      <c r="G3667" s="420"/>
      <c r="H3667" s="420"/>
      <c r="I3667" s="420"/>
      <c r="J3667" s="411"/>
      <c r="K3667" s="411"/>
      <c r="L3667" s="411"/>
      <c r="M3667" s="411"/>
      <c r="N3667" s="411"/>
      <c r="O3667" s="411"/>
      <c r="P3667" s="411"/>
      <c r="Q3667" s="411"/>
      <c r="R3667" s="411"/>
      <c r="S3667" s="411"/>
      <c r="T3667" s="411"/>
      <c r="U3667" s="411"/>
      <c r="V3667" s="411"/>
      <c r="W3667" s="411"/>
    </row>
    <row r="3668" spans="2:23" x14ac:dyDescent="0.2">
      <c r="B3668" s="407">
        <v>40526</v>
      </c>
      <c r="C3668" s="410">
        <v>114.19901610177776</v>
      </c>
      <c r="D3668" s="410">
        <v>117.10463330139766</v>
      </c>
      <c r="E3668" s="410">
        <v>112.96266404810872</v>
      </c>
      <c r="F3668" s="420"/>
      <c r="G3668" s="420"/>
      <c r="H3668" s="420"/>
      <c r="I3668" s="420"/>
      <c r="J3668" s="411"/>
      <c r="K3668" s="411"/>
      <c r="L3668" s="411"/>
      <c r="M3668" s="411"/>
      <c r="N3668" s="411"/>
      <c r="O3668" s="411"/>
      <c r="P3668" s="411"/>
      <c r="Q3668" s="411"/>
      <c r="R3668" s="411"/>
      <c r="S3668" s="411"/>
      <c r="T3668" s="411"/>
      <c r="U3668" s="411"/>
      <c r="V3668" s="411"/>
      <c r="W3668" s="411"/>
    </row>
    <row r="3669" spans="2:23" x14ac:dyDescent="0.2">
      <c r="B3669" s="407">
        <v>40527</v>
      </c>
      <c r="C3669" s="410">
        <v>113.93063564406108</v>
      </c>
      <c r="D3669" s="410">
        <v>116.40358869759449</v>
      </c>
      <c r="E3669" s="410">
        <v>112.85144927671369</v>
      </c>
      <c r="F3669" s="420"/>
      <c r="G3669" s="420"/>
      <c r="H3669" s="420"/>
      <c r="I3669" s="420"/>
      <c r="J3669" s="411"/>
      <c r="K3669" s="411"/>
      <c r="L3669" s="411"/>
      <c r="M3669" s="411"/>
      <c r="N3669" s="411"/>
      <c r="O3669" s="411"/>
      <c r="P3669" s="411"/>
      <c r="Q3669" s="411"/>
      <c r="R3669" s="411"/>
      <c r="S3669" s="411"/>
      <c r="T3669" s="411"/>
      <c r="U3669" s="411"/>
      <c r="V3669" s="411"/>
      <c r="W3669" s="411"/>
    </row>
    <row r="3670" spans="2:23" x14ac:dyDescent="0.2">
      <c r="B3670" s="407">
        <v>40528</v>
      </c>
      <c r="C3670" s="410">
        <v>113.46352539435674</v>
      </c>
      <c r="D3670" s="410">
        <v>115.48026467999117</v>
      </c>
      <c r="E3670" s="410">
        <v>112.54923804243604</v>
      </c>
      <c r="F3670" s="420"/>
      <c r="G3670" s="420"/>
      <c r="H3670" s="420"/>
      <c r="I3670" s="420"/>
      <c r="J3670" s="411"/>
      <c r="K3670" s="411"/>
      <c r="L3670" s="411"/>
      <c r="M3670" s="411"/>
      <c r="N3670" s="411"/>
      <c r="O3670" s="411"/>
      <c r="P3670" s="411"/>
      <c r="Q3670" s="411"/>
      <c r="R3670" s="411"/>
      <c r="S3670" s="411"/>
      <c r="T3670" s="411"/>
      <c r="U3670" s="411"/>
      <c r="V3670" s="411"/>
      <c r="W3670" s="411"/>
    </row>
    <row r="3671" spans="2:23" x14ac:dyDescent="0.2">
      <c r="B3671" s="407">
        <v>40529</v>
      </c>
      <c r="C3671" s="410">
        <v>113.47600507522533</v>
      </c>
      <c r="D3671" s="410">
        <v>115.52602126924444</v>
      </c>
      <c r="E3671" s="410">
        <v>112.54974777956625</v>
      </c>
      <c r="F3671" s="420"/>
      <c r="G3671" s="420"/>
      <c r="H3671" s="420"/>
      <c r="I3671" s="420"/>
      <c r="J3671" s="411"/>
      <c r="K3671" s="411"/>
      <c r="L3671" s="411"/>
      <c r="M3671" s="411"/>
      <c r="N3671" s="411"/>
      <c r="O3671" s="411"/>
      <c r="P3671" s="411"/>
      <c r="Q3671" s="411"/>
      <c r="R3671" s="411"/>
      <c r="S3671" s="411"/>
      <c r="T3671" s="411"/>
      <c r="U3671" s="411"/>
      <c r="V3671" s="411"/>
      <c r="W3671" s="411"/>
    </row>
    <row r="3672" spans="2:23" x14ac:dyDescent="0.2">
      <c r="B3672" s="407">
        <v>40530</v>
      </c>
      <c r="C3672" s="410">
        <v>113.47600507522533</v>
      </c>
      <c r="D3672" s="410">
        <v>115.52602126924444</v>
      </c>
      <c r="E3672" s="410">
        <v>112.54974777956625</v>
      </c>
      <c r="F3672" s="420"/>
      <c r="G3672" s="420"/>
      <c r="H3672" s="420"/>
      <c r="I3672" s="420"/>
      <c r="J3672" s="411"/>
      <c r="K3672" s="411"/>
      <c r="L3672" s="411"/>
      <c r="M3672" s="411"/>
      <c r="N3672" s="411"/>
      <c r="O3672" s="411"/>
      <c r="P3672" s="411"/>
      <c r="Q3672" s="411"/>
      <c r="R3672" s="411"/>
      <c r="S3672" s="411"/>
      <c r="T3672" s="411"/>
      <c r="U3672" s="411"/>
      <c r="V3672" s="411"/>
      <c r="W3672" s="411"/>
    </row>
    <row r="3673" spans="2:23" x14ac:dyDescent="0.2">
      <c r="B3673" s="407">
        <v>40531</v>
      </c>
      <c r="C3673" s="410">
        <v>113.47600507522533</v>
      </c>
      <c r="D3673" s="410">
        <v>115.52602126924444</v>
      </c>
      <c r="E3673" s="410">
        <v>112.54974777956625</v>
      </c>
      <c r="F3673" s="420"/>
      <c r="G3673" s="420"/>
      <c r="H3673" s="420"/>
      <c r="I3673" s="420"/>
      <c r="J3673" s="411"/>
      <c r="K3673" s="411"/>
      <c r="L3673" s="411"/>
      <c r="M3673" s="411"/>
      <c r="N3673" s="411"/>
      <c r="O3673" s="411"/>
      <c r="P3673" s="411"/>
      <c r="Q3673" s="411"/>
      <c r="R3673" s="411"/>
      <c r="S3673" s="411"/>
      <c r="T3673" s="411"/>
      <c r="U3673" s="411"/>
      <c r="V3673" s="411"/>
      <c r="W3673" s="411"/>
    </row>
    <row r="3674" spans="2:23" x14ac:dyDescent="0.2">
      <c r="B3674" s="407">
        <v>40532</v>
      </c>
      <c r="C3674" s="410">
        <v>113.99193959969307</v>
      </c>
      <c r="D3674" s="410">
        <v>116.13878303969194</v>
      </c>
      <c r="E3674" s="410">
        <v>113.03009031916515</v>
      </c>
      <c r="F3674" s="420"/>
      <c r="G3674" s="420"/>
      <c r="H3674" s="420"/>
      <c r="I3674" s="420"/>
      <c r="J3674" s="411"/>
      <c r="K3674" s="411"/>
      <c r="L3674" s="411"/>
      <c r="M3674" s="411"/>
      <c r="N3674" s="411"/>
      <c r="O3674" s="411"/>
      <c r="P3674" s="411"/>
      <c r="Q3674" s="411"/>
      <c r="R3674" s="411"/>
      <c r="S3674" s="411"/>
      <c r="T3674" s="411"/>
      <c r="U3674" s="411"/>
      <c r="V3674" s="411"/>
      <c r="W3674" s="411"/>
    </row>
    <row r="3675" spans="2:23" x14ac:dyDescent="0.2">
      <c r="B3675" s="407">
        <v>40533</v>
      </c>
      <c r="C3675" s="410">
        <v>114.69391717558078</v>
      </c>
      <c r="D3675" s="410">
        <v>117.21221570654514</v>
      </c>
      <c r="E3675" s="410">
        <v>113.59768242997717</v>
      </c>
      <c r="F3675" s="420"/>
      <c r="G3675" s="420"/>
      <c r="H3675" s="420"/>
      <c r="I3675" s="420"/>
      <c r="J3675" s="411"/>
      <c r="K3675" s="411"/>
      <c r="L3675" s="411"/>
      <c r="M3675" s="411"/>
      <c r="N3675" s="411"/>
      <c r="O3675" s="411"/>
      <c r="P3675" s="411"/>
      <c r="Q3675" s="411"/>
      <c r="R3675" s="411"/>
      <c r="S3675" s="411"/>
      <c r="T3675" s="411"/>
      <c r="U3675" s="411"/>
      <c r="V3675" s="411"/>
      <c r="W3675" s="411"/>
    </row>
    <row r="3676" spans="2:23" x14ac:dyDescent="0.2">
      <c r="B3676" s="407">
        <v>40534</v>
      </c>
      <c r="C3676" s="410">
        <v>115.14964489580339</v>
      </c>
      <c r="D3676" s="410">
        <v>118.09814671012872</v>
      </c>
      <c r="E3676" s="410">
        <v>113.89818190933801</v>
      </c>
      <c r="F3676" s="420"/>
      <c r="G3676" s="420"/>
      <c r="H3676" s="420"/>
      <c r="I3676" s="420"/>
      <c r="J3676" s="411"/>
      <c r="K3676" s="411"/>
      <c r="L3676" s="411"/>
      <c r="M3676" s="411"/>
      <c r="N3676" s="411"/>
      <c r="O3676" s="411"/>
      <c r="P3676" s="411"/>
      <c r="Q3676" s="411"/>
      <c r="R3676" s="411"/>
      <c r="S3676" s="411"/>
      <c r="T3676" s="411"/>
      <c r="U3676" s="411"/>
      <c r="V3676" s="411"/>
      <c r="W3676" s="411"/>
    </row>
    <row r="3677" spans="2:23" x14ac:dyDescent="0.2">
      <c r="B3677" s="407">
        <v>40535</v>
      </c>
      <c r="C3677" s="410">
        <v>115.32509717989282</v>
      </c>
      <c r="D3677" s="410">
        <v>118.25601900039294</v>
      </c>
      <c r="E3677" s="410">
        <v>114.07963552556383</v>
      </c>
      <c r="F3677" s="420"/>
      <c r="G3677" s="420"/>
      <c r="H3677" s="420"/>
      <c r="I3677" s="420"/>
      <c r="J3677" s="411"/>
      <c r="K3677" s="411"/>
      <c r="L3677" s="411"/>
      <c r="M3677" s="411"/>
      <c r="N3677" s="411"/>
      <c r="O3677" s="411"/>
      <c r="P3677" s="411"/>
      <c r="Q3677" s="411"/>
      <c r="R3677" s="411"/>
      <c r="S3677" s="411"/>
      <c r="T3677" s="411"/>
      <c r="U3677" s="411"/>
      <c r="V3677" s="411"/>
      <c r="W3677" s="411"/>
    </row>
    <row r="3678" spans="2:23" x14ac:dyDescent="0.2">
      <c r="B3678" s="407">
        <v>40536</v>
      </c>
      <c r="C3678" s="410">
        <v>115.32513557925498</v>
      </c>
      <c r="D3678" s="410">
        <v>118.25601951370162</v>
      </c>
      <c r="E3678" s="410">
        <v>114.0796874326052</v>
      </c>
      <c r="F3678" s="420"/>
      <c r="G3678" s="420"/>
      <c r="H3678" s="420"/>
      <c r="I3678" s="420"/>
      <c r="J3678" s="411"/>
      <c r="K3678" s="411"/>
      <c r="L3678" s="411"/>
      <c r="M3678" s="411"/>
      <c r="N3678" s="411"/>
      <c r="O3678" s="411"/>
      <c r="P3678" s="411"/>
      <c r="Q3678" s="411"/>
      <c r="R3678" s="411"/>
      <c r="S3678" s="411"/>
      <c r="T3678" s="411"/>
      <c r="U3678" s="411"/>
      <c r="V3678" s="411"/>
      <c r="W3678" s="411"/>
    </row>
    <row r="3679" spans="2:23" x14ac:dyDescent="0.2">
      <c r="B3679" s="407">
        <v>40537</v>
      </c>
      <c r="C3679" s="410">
        <v>115.32513557925498</v>
      </c>
      <c r="D3679" s="410">
        <v>118.25601951370162</v>
      </c>
      <c r="E3679" s="410">
        <v>114.0796874326052</v>
      </c>
      <c r="F3679" s="420"/>
      <c r="G3679" s="420"/>
      <c r="H3679" s="420"/>
      <c r="I3679" s="420"/>
      <c r="J3679" s="411"/>
      <c r="K3679" s="411"/>
      <c r="L3679" s="411"/>
      <c r="M3679" s="411"/>
      <c r="N3679" s="411"/>
      <c r="O3679" s="411"/>
      <c r="P3679" s="411"/>
      <c r="Q3679" s="411"/>
      <c r="R3679" s="411"/>
      <c r="S3679" s="411"/>
      <c r="T3679" s="411"/>
      <c r="U3679" s="411"/>
      <c r="V3679" s="411"/>
      <c r="W3679" s="411"/>
    </row>
    <row r="3680" spans="2:23" x14ac:dyDescent="0.2">
      <c r="B3680" s="407">
        <v>40538</v>
      </c>
      <c r="C3680" s="410">
        <v>115.32513557925498</v>
      </c>
      <c r="D3680" s="410">
        <v>118.25601951370162</v>
      </c>
      <c r="E3680" s="410">
        <v>114.0796874326052</v>
      </c>
      <c r="F3680" s="420"/>
      <c r="G3680" s="420"/>
      <c r="H3680" s="420"/>
      <c r="I3680" s="420"/>
      <c r="J3680" s="411"/>
      <c r="K3680" s="411"/>
      <c r="L3680" s="411"/>
      <c r="M3680" s="411"/>
      <c r="N3680" s="411"/>
      <c r="O3680" s="411"/>
      <c r="P3680" s="411"/>
      <c r="Q3680" s="411"/>
      <c r="R3680" s="411"/>
      <c r="S3680" s="411"/>
      <c r="T3680" s="411"/>
      <c r="U3680" s="411"/>
      <c r="V3680" s="411"/>
      <c r="W3680" s="411"/>
    </row>
    <row r="3681" spans="2:23" x14ac:dyDescent="0.2">
      <c r="B3681" s="407">
        <v>40539</v>
      </c>
      <c r="C3681" s="410">
        <v>114.76005766832303</v>
      </c>
      <c r="D3681" s="410">
        <v>117.50219480903246</v>
      </c>
      <c r="E3681" s="410">
        <v>113.58319614293191</v>
      </c>
      <c r="F3681" s="420"/>
      <c r="G3681" s="420"/>
      <c r="H3681" s="420"/>
      <c r="I3681" s="420"/>
      <c r="J3681" s="411"/>
      <c r="K3681" s="411"/>
      <c r="L3681" s="411"/>
      <c r="M3681" s="411"/>
      <c r="N3681" s="411"/>
      <c r="O3681" s="411"/>
      <c r="P3681" s="411"/>
      <c r="Q3681" s="411"/>
      <c r="R3681" s="411"/>
      <c r="S3681" s="411"/>
      <c r="T3681" s="411"/>
      <c r="U3681" s="411"/>
      <c r="V3681" s="411"/>
      <c r="W3681" s="411"/>
    </row>
    <row r="3682" spans="2:23" x14ac:dyDescent="0.2">
      <c r="B3682" s="407">
        <v>40540</v>
      </c>
      <c r="C3682" s="410">
        <v>115.12394764580374</v>
      </c>
      <c r="D3682" s="410">
        <v>118.08142665046955</v>
      </c>
      <c r="E3682" s="410">
        <v>113.86932268875717</v>
      </c>
      <c r="F3682" s="420"/>
      <c r="G3682" s="420"/>
      <c r="H3682" s="420"/>
      <c r="I3682" s="420"/>
      <c r="J3682" s="411"/>
      <c r="K3682" s="411"/>
      <c r="L3682" s="411"/>
      <c r="M3682" s="411"/>
      <c r="N3682" s="411"/>
      <c r="O3682" s="411"/>
      <c r="P3682" s="411"/>
      <c r="Q3682" s="411"/>
      <c r="R3682" s="411"/>
      <c r="S3682" s="411"/>
      <c r="T3682" s="411"/>
      <c r="U3682" s="411"/>
      <c r="V3682" s="411"/>
      <c r="W3682" s="411"/>
    </row>
    <row r="3683" spans="2:23" x14ac:dyDescent="0.2">
      <c r="B3683" s="407">
        <v>40541</v>
      </c>
      <c r="C3683" s="410">
        <v>115.77473203713262</v>
      </c>
      <c r="D3683" s="410">
        <v>119.03561670566337</v>
      </c>
      <c r="E3683" s="410">
        <v>114.41032385856123</v>
      </c>
      <c r="F3683" s="420"/>
      <c r="G3683" s="420"/>
      <c r="H3683" s="420"/>
      <c r="I3683" s="420"/>
      <c r="J3683" s="411"/>
      <c r="K3683" s="411"/>
      <c r="L3683" s="411"/>
      <c r="M3683" s="411"/>
      <c r="N3683" s="411"/>
      <c r="O3683" s="411"/>
      <c r="P3683" s="411"/>
      <c r="Q3683" s="411"/>
      <c r="R3683" s="411"/>
      <c r="S3683" s="411"/>
      <c r="T3683" s="411"/>
      <c r="U3683" s="411"/>
      <c r="V3683" s="411"/>
      <c r="W3683" s="411"/>
    </row>
    <row r="3684" spans="2:23" x14ac:dyDescent="0.2">
      <c r="B3684" s="407">
        <v>40542</v>
      </c>
      <c r="C3684" s="410">
        <v>115.00192167707489</v>
      </c>
      <c r="D3684" s="410">
        <v>117.48999414339131</v>
      </c>
      <c r="E3684" s="410">
        <v>113.91552637456738</v>
      </c>
      <c r="F3684" s="420"/>
      <c r="G3684" s="420"/>
      <c r="H3684" s="420"/>
      <c r="I3684" s="420"/>
      <c r="J3684" s="411"/>
      <c r="K3684" s="411"/>
      <c r="L3684" s="411"/>
      <c r="M3684" s="411"/>
      <c r="N3684" s="411"/>
      <c r="O3684" s="411"/>
      <c r="P3684" s="411"/>
      <c r="Q3684" s="411"/>
      <c r="R3684" s="411"/>
      <c r="S3684" s="411"/>
      <c r="T3684" s="411"/>
      <c r="U3684" s="411"/>
      <c r="V3684" s="411"/>
      <c r="W3684" s="411"/>
    </row>
    <row r="3685" spans="2:23" x14ac:dyDescent="0.2">
      <c r="B3685" s="407">
        <v>40543</v>
      </c>
      <c r="C3685" s="410">
        <v>115.00334263983719</v>
      </c>
      <c r="D3685" s="410">
        <v>117.48999348838147</v>
      </c>
      <c r="E3685" s="410">
        <v>113.91745390381507</v>
      </c>
      <c r="F3685" s="420"/>
      <c r="G3685" s="420"/>
      <c r="H3685" s="420"/>
      <c r="I3685" s="420"/>
      <c r="J3685" s="411"/>
      <c r="K3685" s="411"/>
      <c r="L3685" s="411"/>
      <c r="M3685" s="411"/>
      <c r="N3685" s="411"/>
      <c r="O3685" s="411"/>
      <c r="P3685" s="411"/>
      <c r="Q3685" s="411"/>
      <c r="R3685" s="411"/>
      <c r="S3685" s="411"/>
      <c r="T3685" s="411"/>
      <c r="U3685" s="411"/>
      <c r="V3685" s="411"/>
      <c r="W3685" s="411"/>
    </row>
    <row r="3686" spans="2:23" x14ac:dyDescent="0.2">
      <c r="B3686" s="407">
        <v>40544</v>
      </c>
      <c r="C3686" s="410">
        <v>115.00334263983719</v>
      </c>
      <c r="D3686" s="410">
        <v>117.48999348838147</v>
      </c>
      <c r="E3686" s="410">
        <v>113.91745390381507</v>
      </c>
      <c r="F3686" s="420"/>
      <c r="G3686" s="420"/>
      <c r="H3686" s="420"/>
      <c r="I3686" s="420"/>
      <c r="J3686" s="411"/>
      <c r="K3686" s="411"/>
      <c r="L3686" s="411"/>
      <c r="M3686" s="411"/>
      <c r="N3686" s="411"/>
      <c r="O3686" s="411"/>
      <c r="P3686" s="411"/>
      <c r="Q3686" s="411"/>
      <c r="R3686" s="411"/>
      <c r="S3686" s="411"/>
      <c r="T3686" s="411"/>
      <c r="U3686" s="411"/>
      <c r="V3686" s="411"/>
      <c r="W3686" s="411"/>
    </row>
    <row r="3687" spans="2:23" x14ac:dyDescent="0.2">
      <c r="B3687" s="407">
        <v>40545</v>
      </c>
      <c r="C3687" s="410">
        <v>115.00334263983719</v>
      </c>
      <c r="D3687" s="410">
        <v>117.48999348838147</v>
      </c>
      <c r="E3687" s="410">
        <v>113.91745390381507</v>
      </c>
      <c r="F3687" s="420"/>
      <c r="G3687" s="420"/>
      <c r="H3687" s="420"/>
      <c r="I3687" s="420"/>
      <c r="J3687" s="411"/>
      <c r="K3687" s="411"/>
      <c r="L3687" s="411"/>
      <c r="M3687" s="411"/>
      <c r="N3687" s="411"/>
      <c r="O3687" s="411"/>
      <c r="P3687" s="411"/>
      <c r="Q3687" s="411"/>
      <c r="R3687" s="411"/>
      <c r="S3687" s="411"/>
      <c r="T3687" s="411"/>
      <c r="U3687" s="411"/>
      <c r="V3687" s="411"/>
      <c r="W3687" s="411"/>
    </row>
    <row r="3688" spans="2:23" x14ac:dyDescent="0.2">
      <c r="B3688" s="407">
        <v>40546</v>
      </c>
      <c r="C3688" s="410">
        <v>115.62944419037562</v>
      </c>
      <c r="D3688" s="410">
        <v>118.33789743555172</v>
      </c>
      <c r="E3688" s="410">
        <v>114.46308936925382</v>
      </c>
      <c r="F3688" s="420"/>
      <c r="G3688" s="420"/>
      <c r="H3688" s="420"/>
      <c r="I3688" s="420"/>
      <c r="J3688" s="411"/>
      <c r="K3688" s="411"/>
      <c r="L3688" s="411"/>
      <c r="M3688" s="411"/>
      <c r="N3688" s="411"/>
      <c r="O3688" s="411"/>
      <c r="P3688" s="411"/>
      <c r="Q3688" s="411"/>
      <c r="R3688" s="411"/>
      <c r="S3688" s="411"/>
      <c r="T3688" s="411"/>
      <c r="U3688" s="411"/>
      <c r="V3688" s="411"/>
      <c r="W3688" s="411"/>
    </row>
    <row r="3689" spans="2:23" x14ac:dyDescent="0.2">
      <c r="B3689" s="407">
        <v>40547</v>
      </c>
      <c r="C3689" s="410">
        <v>115.5649521699445</v>
      </c>
      <c r="D3689" s="410">
        <v>118.24318490184349</v>
      </c>
      <c r="E3689" s="410">
        <v>114.4095243218311</v>
      </c>
      <c r="F3689" s="420"/>
      <c r="G3689" s="420"/>
      <c r="H3689" s="420"/>
      <c r="I3689" s="420"/>
      <c r="J3689" s="411"/>
      <c r="K3689" s="411"/>
      <c r="L3689" s="411"/>
      <c r="M3689" s="411"/>
      <c r="N3689" s="411"/>
      <c r="O3689" s="411"/>
      <c r="P3689" s="411"/>
      <c r="Q3689" s="411"/>
      <c r="R3689" s="411"/>
      <c r="S3689" s="411"/>
      <c r="T3689" s="411"/>
      <c r="U3689" s="411"/>
      <c r="V3689" s="411"/>
      <c r="W3689" s="411"/>
    </row>
    <row r="3690" spans="2:23" x14ac:dyDescent="0.2">
      <c r="B3690" s="407">
        <v>40548</v>
      </c>
      <c r="C3690" s="410">
        <v>115.38576253841164</v>
      </c>
      <c r="D3690" s="410">
        <v>118.48030605716978</v>
      </c>
      <c r="E3690" s="410">
        <v>114.08163380978371</v>
      </c>
      <c r="F3690" s="420"/>
      <c r="G3690" s="420"/>
      <c r="H3690" s="420"/>
      <c r="I3690" s="420"/>
      <c r="J3690" s="411"/>
      <c r="K3690" s="411"/>
      <c r="L3690" s="411"/>
      <c r="M3690" s="411"/>
      <c r="N3690" s="411"/>
      <c r="O3690" s="411"/>
      <c r="P3690" s="411"/>
      <c r="Q3690" s="411"/>
      <c r="R3690" s="411"/>
      <c r="S3690" s="411"/>
      <c r="T3690" s="411"/>
      <c r="U3690" s="411"/>
      <c r="V3690" s="411"/>
      <c r="W3690" s="411"/>
    </row>
    <row r="3691" spans="2:23" x14ac:dyDescent="0.2">
      <c r="B3691" s="407">
        <v>40549</v>
      </c>
      <c r="C3691" s="410">
        <v>115.38539733751787</v>
      </c>
      <c r="D3691" s="410">
        <v>118.48030711975659</v>
      </c>
      <c r="E3691" s="410">
        <v>114.08113813051864</v>
      </c>
      <c r="F3691" s="420"/>
      <c r="G3691" s="420"/>
      <c r="H3691" s="420"/>
      <c r="I3691" s="420"/>
      <c r="J3691" s="411"/>
      <c r="K3691" s="411"/>
      <c r="L3691" s="411"/>
      <c r="M3691" s="411"/>
      <c r="N3691" s="411"/>
      <c r="O3691" s="411"/>
      <c r="P3691" s="411"/>
      <c r="Q3691" s="411"/>
      <c r="R3691" s="411"/>
      <c r="S3691" s="411"/>
      <c r="T3691" s="411"/>
      <c r="U3691" s="411"/>
      <c r="V3691" s="411"/>
      <c r="W3691" s="411"/>
    </row>
    <row r="3692" spans="2:23" x14ac:dyDescent="0.2">
      <c r="B3692" s="407">
        <v>40550</v>
      </c>
      <c r="C3692" s="410">
        <v>116.6998027700713</v>
      </c>
      <c r="D3692" s="410">
        <v>120.52066925291487</v>
      </c>
      <c r="E3692" s="410">
        <v>115.13348207275983</v>
      </c>
      <c r="F3692" s="420"/>
      <c r="G3692" s="420"/>
      <c r="H3692" s="420"/>
      <c r="I3692" s="420"/>
      <c r="J3692" s="411"/>
      <c r="K3692" s="411"/>
      <c r="L3692" s="411"/>
      <c r="M3692" s="411"/>
      <c r="N3692" s="411"/>
      <c r="O3692" s="411"/>
      <c r="P3692" s="411"/>
      <c r="Q3692" s="411"/>
      <c r="R3692" s="411"/>
      <c r="S3692" s="411"/>
      <c r="T3692" s="411"/>
      <c r="U3692" s="411"/>
      <c r="V3692" s="411"/>
      <c r="W3692" s="411"/>
    </row>
    <row r="3693" spans="2:23" x14ac:dyDescent="0.2">
      <c r="B3693" s="407">
        <v>40551</v>
      </c>
      <c r="C3693" s="410">
        <v>116.6998027700713</v>
      </c>
      <c r="D3693" s="410">
        <v>120.52066925291487</v>
      </c>
      <c r="E3693" s="410">
        <v>115.13348207275983</v>
      </c>
      <c r="F3693" s="420"/>
      <c r="G3693" s="420"/>
      <c r="H3693" s="420"/>
      <c r="I3693" s="420"/>
      <c r="J3693" s="411"/>
      <c r="K3693" s="411"/>
      <c r="L3693" s="411"/>
      <c r="M3693" s="411"/>
      <c r="N3693" s="411"/>
      <c r="O3693" s="411"/>
      <c r="P3693" s="411"/>
      <c r="Q3693" s="411"/>
      <c r="R3693" s="411"/>
      <c r="S3693" s="411"/>
      <c r="T3693" s="411"/>
      <c r="U3693" s="411"/>
      <c r="V3693" s="411"/>
      <c r="W3693" s="411"/>
    </row>
    <row r="3694" spans="2:23" x14ac:dyDescent="0.2">
      <c r="B3694" s="407">
        <v>40552</v>
      </c>
      <c r="C3694" s="410">
        <v>116.6998027700713</v>
      </c>
      <c r="D3694" s="410">
        <v>120.52066925291487</v>
      </c>
      <c r="E3694" s="410">
        <v>115.13348207275983</v>
      </c>
      <c r="F3694" s="420"/>
      <c r="G3694" s="420"/>
      <c r="H3694" s="420"/>
      <c r="I3694" s="420"/>
      <c r="J3694" s="411"/>
      <c r="K3694" s="411"/>
      <c r="L3694" s="411"/>
      <c r="M3694" s="411"/>
      <c r="N3694" s="411"/>
      <c r="O3694" s="411"/>
      <c r="P3694" s="411"/>
      <c r="Q3694" s="411"/>
      <c r="R3694" s="411"/>
      <c r="S3694" s="411"/>
      <c r="T3694" s="411"/>
      <c r="U3694" s="411"/>
      <c r="V3694" s="411"/>
      <c r="W3694" s="411"/>
    </row>
    <row r="3695" spans="2:23" x14ac:dyDescent="0.2">
      <c r="B3695" s="407">
        <v>40553</v>
      </c>
      <c r="C3695" s="410">
        <v>115.68372019872396</v>
      </c>
      <c r="D3695" s="410">
        <v>118.86248514964298</v>
      </c>
      <c r="E3695" s="410">
        <v>114.34883785207698</v>
      </c>
      <c r="F3695" s="420"/>
      <c r="G3695" s="420"/>
      <c r="H3695" s="420"/>
      <c r="I3695" s="420"/>
      <c r="J3695" s="411"/>
      <c r="K3695" s="411"/>
      <c r="L3695" s="411"/>
      <c r="M3695" s="411"/>
      <c r="N3695" s="411"/>
      <c r="O3695" s="411"/>
      <c r="P3695" s="411"/>
      <c r="Q3695" s="411"/>
      <c r="R3695" s="411"/>
      <c r="S3695" s="411"/>
      <c r="T3695" s="411"/>
      <c r="U3695" s="411"/>
      <c r="V3695" s="411"/>
      <c r="W3695" s="411"/>
    </row>
    <row r="3696" spans="2:23" x14ac:dyDescent="0.2">
      <c r="B3696" s="407">
        <v>40554</v>
      </c>
      <c r="C3696" s="410">
        <v>116.50810807172012</v>
      </c>
      <c r="D3696" s="410">
        <v>119.41801593632145</v>
      </c>
      <c r="E3696" s="410">
        <v>115.26797847738514</v>
      </c>
      <c r="F3696" s="420"/>
      <c r="G3696" s="420"/>
      <c r="H3696" s="420"/>
      <c r="I3696" s="420"/>
      <c r="J3696" s="411"/>
      <c r="K3696" s="411"/>
      <c r="L3696" s="411"/>
      <c r="M3696" s="411"/>
      <c r="N3696" s="411"/>
      <c r="O3696" s="411"/>
      <c r="P3696" s="411"/>
      <c r="Q3696" s="411"/>
      <c r="R3696" s="411"/>
      <c r="S3696" s="411"/>
      <c r="T3696" s="411"/>
      <c r="U3696" s="411"/>
      <c r="V3696" s="411"/>
      <c r="W3696" s="411"/>
    </row>
    <row r="3697" spans="2:23" x14ac:dyDescent="0.2">
      <c r="B3697" s="407">
        <v>40555</v>
      </c>
      <c r="C3697" s="410">
        <v>116.92451731915165</v>
      </c>
      <c r="D3697" s="410">
        <v>120.17656480853611</v>
      </c>
      <c r="E3697" s="410">
        <v>115.56134132580445</v>
      </c>
      <c r="F3697" s="420"/>
      <c r="G3697" s="420"/>
      <c r="H3697" s="420"/>
      <c r="I3697" s="420"/>
      <c r="J3697" s="411"/>
      <c r="K3697" s="411"/>
      <c r="L3697" s="411"/>
      <c r="M3697" s="411"/>
      <c r="N3697" s="411"/>
      <c r="O3697" s="411"/>
      <c r="P3697" s="411"/>
      <c r="Q3697" s="411"/>
      <c r="R3697" s="411"/>
      <c r="S3697" s="411"/>
      <c r="T3697" s="411"/>
      <c r="U3697" s="411"/>
      <c r="V3697" s="411"/>
      <c r="W3697" s="411"/>
    </row>
    <row r="3698" spans="2:23" x14ac:dyDescent="0.2">
      <c r="B3698" s="407">
        <v>40556</v>
      </c>
      <c r="C3698" s="410">
        <v>116.53946565010331</v>
      </c>
      <c r="D3698" s="410">
        <v>119.88656750610019</v>
      </c>
      <c r="E3698" s="410">
        <v>115.14297290947292</v>
      </c>
      <c r="F3698" s="420"/>
      <c r="G3698" s="420"/>
      <c r="H3698" s="420"/>
      <c r="I3698" s="420"/>
      <c r="J3698" s="411"/>
      <c r="K3698" s="411"/>
      <c r="L3698" s="411"/>
      <c r="M3698" s="411"/>
      <c r="N3698" s="411"/>
      <c r="O3698" s="411"/>
      <c r="P3698" s="411"/>
      <c r="Q3698" s="411"/>
      <c r="R3698" s="411"/>
      <c r="S3698" s="411"/>
      <c r="T3698" s="411"/>
      <c r="U3698" s="411"/>
      <c r="V3698" s="411"/>
      <c r="W3698" s="411"/>
    </row>
    <row r="3699" spans="2:23" x14ac:dyDescent="0.2">
      <c r="B3699" s="407">
        <v>40557</v>
      </c>
      <c r="C3699" s="410">
        <v>116.34916626491389</v>
      </c>
      <c r="D3699" s="410">
        <v>119.84339143703826</v>
      </c>
      <c r="E3699" s="410">
        <v>114.90030923295802</v>
      </c>
      <c r="F3699" s="420"/>
      <c r="G3699" s="420"/>
      <c r="H3699" s="420"/>
      <c r="I3699" s="420"/>
      <c r="J3699" s="411"/>
      <c r="K3699" s="411"/>
      <c r="L3699" s="411"/>
      <c r="M3699" s="411"/>
      <c r="N3699" s="411"/>
      <c r="O3699" s="411"/>
      <c r="P3699" s="411"/>
      <c r="Q3699" s="411"/>
      <c r="R3699" s="411"/>
      <c r="S3699" s="411"/>
      <c r="T3699" s="411"/>
      <c r="U3699" s="411"/>
      <c r="V3699" s="411"/>
      <c r="W3699" s="411"/>
    </row>
    <row r="3700" spans="2:23" x14ac:dyDescent="0.2">
      <c r="B3700" s="407">
        <v>40558</v>
      </c>
      <c r="C3700" s="410">
        <v>116.34916626491389</v>
      </c>
      <c r="D3700" s="410">
        <v>119.84339143703826</v>
      </c>
      <c r="E3700" s="410">
        <v>114.90030923295802</v>
      </c>
      <c r="F3700" s="420"/>
      <c r="G3700" s="420"/>
      <c r="H3700" s="420"/>
      <c r="I3700" s="420"/>
      <c r="J3700" s="411"/>
      <c r="K3700" s="411"/>
      <c r="L3700" s="411"/>
      <c r="M3700" s="411"/>
      <c r="N3700" s="411"/>
      <c r="O3700" s="411"/>
      <c r="P3700" s="411"/>
      <c r="Q3700" s="411"/>
      <c r="R3700" s="411"/>
      <c r="S3700" s="411"/>
      <c r="T3700" s="411"/>
      <c r="U3700" s="411"/>
      <c r="V3700" s="411"/>
      <c r="W3700" s="411"/>
    </row>
    <row r="3701" spans="2:23" x14ac:dyDescent="0.2">
      <c r="B3701" s="407">
        <v>40559</v>
      </c>
      <c r="C3701" s="410">
        <v>116.34916626491389</v>
      </c>
      <c r="D3701" s="410">
        <v>119.84339143703826</v>
      </c>
      <c r="E3701" s="410">
        <v>114.90030923295802</v>
      </c>
      <c r="F3701" s="420"/>
      <c r="G3701" s="420"/>
      <c r="H3701" s="420"/>
      <c r="I3701" s="420"/>
      <c r="J3701" s="411"/>
      <c r="K3701" s="411"/>
      <c r="L3701" s="411"/>
      <c r="M3701" s="411"/>
      <c r="N3701" s="411"/>
      <c r="O3701" s="411"/>
      <c r="P3701" s="411"/>
      <c r="Q3701" s="411"/>
      <c r="R3701" s="411"/>
      <c r="S3701" s="411"/>
      <c r="T3701" s="411"/>
      <c r="U3701" s="411"/>
      <c r="V3701" s="411"/>
      <c r="W3701" s="411"/>
    </row>
    <row r="3702" spans="2:23" x14ac:dyDescent="0.2">
      <c r="B3702" s="407">
        <v>40560</v>
      </c>
      <c r="C3702" s="410">
        <v>116.49550360699953</v>
      </c>
      <c r="D3702" s="410">
        <v>120.36153117302347</v>
      </c>
      <c r="E3702" s="410">
        <v>114.91320849208455</v>
      </c>
      <c r="F3702" s="420"/>
      <c r="G3702" s="420"/>
      <c r="H3702" s="420"/>
      <c r="I3702" s="420"/>
      <c r="J3702" s="411"/>
      <c r="K3702" s="411"/>
      <c r="L3702" s="411"/>
      <c r="M3702" s="411"/>
      <c r="N3702" s="411"/>
      <c r="O3702" s="411"/>
      <c r="P3702" s="411"/>
      <c r="Q3702" s="411"/>
      <c r="R3702" s="411"/>
      <c r="S3702" s="411"/>
      <c r="T3702" s="411"/>
      <c r="U3702" s="411"/>
      <c r="V3702" s="411"/>
      <c r="W3702" s="411"/>
    </row>
    <row r="3703" spans="2:23" x14ac:dyDescent="0.2">
      <c r="B3703" s="407">
        <v>40561</v>
      </c>
      <c r="C3703" s="410">
        <v>116.5565103760303</v>
      </c>
      <c r="D3703" s="410">
        <v>120.34929315752683</v>
      </c>
      <c r="E3703" s="410">
        <v>115.00035375936153</v>
      </c>
      <c r="F3703" s="420"/>
      <c r="G3703" s="420"/>
      <c r="H3703" s="420"/>
      <c r="I3703" s="420"/>
      <c r="J3703" s="411"/>
      <c r="K3703" s="411"/>
      <c r="L3703" s="411"/>
      <c r="M3703" s="411"/>
      <c r="N3703" s="411"/>
      <c r="O3703" s="411"/>
      <c r="P3703" s="411"/>
      <c r="Q3703" s="411"/>
      <c r="R3703" s="411"/>
      <c r="S3703" s="411"/>
      <c r="T3703" s="411"/>
      <c r="U3703" s="411"/>
      <c r="V3703" s="411"/>
      <c r="W3703" s="411"/>
    </row>
    <row r="3704" spans="2:23" x14ac:dyDescent="0.2">
      <c r="B3704" s="407">
        <v>40562</v>
      </c>
      <c r="C3704" s="410">
        <v>115.90480876330641</v>
      </c>
      <c r="D3704" s="410">
        <v>119.8137533106883</v>
      </c>
      <c r="E3704" s="410">
        <v>114.30814990388207</v>
      </c>
      <c r="F3704" s="420"/>
      <c r="G3704" s="420"/>
      <c r="H3704" s="420"/>
      <c r="I3704" s="420"/>
      <c r="J3704" s="411"/>
      <c r="K3704" s="411"/>
      <c r="L3704" s="411"/>
      <c r="M3704" s="411"/>
      <c r="N3704" s="411"/>
      <c r="O3704" s="411"/>
      <c r="P3704" s="411"/>
      <c r="Q3704" s="411"/>
      <c r="R3704" s="411"/>
      <c r="S3704" s="411"/>
      <c r="T3704" s="411"/>
      <c r="U3704" s="411"/>
      <c r="V3704" s="411"/>
      <c r="W3704" s="411"/>
    </row>
    <row r="3705" spans="2:23" x14ac:dyDescent="0.2">
      <c r="B3705" s="407">
        <v>40563</v>
      </c>
      <c r="C3705" s="410">
        <v>114.39130612717095</v>
      </c>
      <c r="D3705" s="410">
        <v>117.97514743229381</v>
      </c>
      <c r="E3705" s="410">
        <v>112.91361175753615</v>
      </c>
      <c r="F3705" s="420"/>
      <c r="G3705" s="420"/>
      <c r="H3705" s="420"/>
      <c r="I3705" s="420"/>
      <c r="J3705" s="411"/>
      <c r="K3705" s="411"/>
      <c r="L3705" s="411"/>
      <c r="M3705" s="411"/>
      <c r="N3705" s="411"/>
      <c r="O3705" s="411"/>
      <c r="P3705" s="411"/>
      <c r="Q3705" s="411"/>
      <c r="R3705" s="411"/>
      <c r="S3705" s="411"/>
      <c r="T3705" s="411"/>
      <c r="U3705" s="411"/>
      <c r="V3705" s="411"/>
      <c r="W3705" s="411"/>
    </row>
    <row r="3706" spans="2:23" x14ac:dyDescent="0.2">
      <c r="B3706" s="407">
        <v>40564</v>
      </c>
      <c r="C3706" s="410">
        <v>114.70464742172095</v>
      </c>
      <c r="D3706" s="410">
        <v>118.47973222393088</v>
      </c>
      <c r="E3706" s="410">
        <v>113.15813040043497</v>
      </c>
      <c r="F3706" s="420"/>
      <c r="G3706" s="420"/>
      <c r="H3706" s="420"/>
      <c r="I3706" s="420"/>
      <c r="J3706" s="411"/>
      <c r="K3706" s="411"/>
      <c r="L3706" s="411"/>
      <c r="M3706" s="411"/>
      <c r="N3706" s="411"/>
      <c r="O3706" s="411"/>
      <c r="P3706" s="411"/>
      <c r="Q3706" s="411"/>
      <c r="R3706" s="411"/>
      <c r="S3706" s="411"/>
      <c r="T3706" s="411"/>
      <c r="U3706" s="411"/>
      <c r="V3706" s="411"/>
      <c r="W3706" s="411"/>
    </row>
    <row r="3707" spans="2:23" x14ac:dyDescent="0.2">
      <c r="B3707" s="407">
        <v>40565</v>
      </c>
      <c r="C3707" s="410">
        <v>114.70464742172095</v>
      </c>
      <c r="D3707" s="410">
        <v>118.47973222393088</v>
      </c>
      <c r="E3707" s="410">
        <v>113.15813040043497</v>
      </c>
      <c r="F3707" s="420"/>
      <c r="G3707" s="420"/>
      <c r="H3707" s="420"/>
      <c r="I3707" s="420"/>
      <c r="J3707" s="411"/>
      <c r="K3707" s="411"/>
      <c r="L3707" s="411"/>
      <c r="M3707" s="411"/>
      <c r="N3707" s="411"/>
      <c r="O3707" s="411"/>
      <c r="P3707" s="411"/>
      <c r="Q3707" s="411"/>
      <c r="R3707" s="411"/>
      <c r="S3707" s="411"/>
      <c r="T3707" s="411"/>
      <c r="U3707" s="411"/>
      <c r="V3707" s="411"/>
      <c r="W3707" s="411"/>
    </row>
    <row r="3708" spans="2:23" x14ac:dyDescent="0.2">
      <c r="B3708" s="407">
        <v>40566</v>
      </c>
      <c r="C3708" s="410">
        <v>114.70464742172095</v>
      </c>
      <c r="D3708" s="410">
        <v>118.47973222393088</v>
      </c>
      <c r="E3708" s="410">
        <v>113.15813040043497</v>
      </c>
      <c r="F3708" s="420"/>
      <c r="G3708" s="420"/>
      <c r="H3708" s="420"/>
      <c r="I3708" s="420"/>
      <c r="J3708" s="411"/>
      <c r="K3708" s="411"/>
      <c r="L3708" s="411"/>
      <c r="M3708" s="411"/>
      <c r="N3708" s="411"/>
      <c r="O3708" s="411"/>
      <c r="P3708" s="411"/>
      <c r="Q3708" s="411"/>
      <c r="R3708" s="411"/>
      <c r="S3708" s="411"/>
      <c r="T3708" s="411"/>
      <c r="U3708" s="411"/>
      <c r="V3708" s="411"/>
      <c r="W3708" s="411"/>
    </row>
    <row r="3709" spans="2:23" x14ac:dyDescent="0.2">
      <c r="B3709" s="407">
        <v>40567</v>
      </c>
      <c r="C3709" s="410">
        <v>113.77792820692842</v>
      </c>
      <c r="D3709" s="410">
        <v>117.71865138469767</v>
      </c>
      <c r="E3709" s="410">
        <v>112.17389680806639</v>
      </c>
      <c r="F3709" s="420"/>
      <c r="G3709" s="420"/>
      <c r="H3709" s="420"/>
      <c r="I3709" s="420"/>
      <c r="J3709" s="411"/>
      <c r="K3709" s="411"/>
      <c r="L3709" s="411"/>
      <c r="M3709" s="411"/>
      <c r="N3709" s="411"/>
      <c r="O3709" s="411"/>
      <c r="P3709" s="411"/>
      <c r="Q3709" s="411"/>
      <c r="R3709" s="411"/>
      <c r="S3709" s="411"/>
      <c r="T3709" s="411"/>
      <c r="U3709" s="411"/>
      <c r="V3709" s="411"/>
      <c r="W3709" s="411"/>
    </row>
    <row r="3710" spans="2:23" x14ac:dyDescent="0.2">
      <c r="B3710" s="407">
        <v>40568</v>
      </c>
      <c r="C3710" s="410">
        <v>113.81838589964296</v>
      </c>
      <c r="D3710" s="410">
        <v>117.20310175575108</v>
      </c>
      <c r="E3710" s="410">
        <v>112.41269910736922</v>
      </c>
      <c r="F3710" s="420"/>
      <c r="G3710" s="420"/>
      <c r="H3710" s="420"/>
      <c r="I3710" s="420"/>
      <c r="J3710" s="411"/>
      <c r="K3710" s="411"/>
      <c r="L3710" s="411"/>
      <c r="M3710" s="411"/>
      <c r="N3710" s="411"/>
      <c r="O3710" s="411"/>
      <c r="P3710" s="411"/>
      <c r="Q3710" s="411"/>
      <c r="R3710" s="411"/>
      <c r="S3710" s="411"/>
      <c r="T3710" s="411"/>
      <c r="U3710" s="411"/>
      <c r="V3710" s="411"/>
      <c r="W3710" s="411"/>
    </row>
    <row r="3711" spans="2:23" x14ac:dyDescent="0.2">
      <c r="B3711" s="407">
        <v>40569</v>
      </c>
      <c r="C3711" s="410">
        <v>114.21169366707542</v>
      </c>
      <c r="D3711" s="410">
        <v>117.74568920352181</v>
      </c>
      <c r="E3711" s="410">
        <v>112.75205267328425</v>
      </c>
      <c r="F3711" s="420"/>
      <c r="G3711" s="420"/>
      <c r="H3711" s="420"/>
      <c r="I3711" s="420"/>
      <c r="J3711" s="411"/>
      <c r="K3711" s="411"/>
      <c r="L3711" s="411"/>
      <c r="M3711" s="411"/>
      <c r="N3711" s="411"/>
      <c r="O3711" s="411"/>
      <c r="P3711" s="411"/>
      <c r="Q3711" s="411"/>
      <c r="R3711" s="411"/>
      <c r="S3711" s="411"/>
      <c r="T3711" s="411"/>
      <c r="U3711" s="411"/>
      <c r="V3711" s="411"/>
      <c r="W3711" s="411"/>
    </row>
    <row r="3712" spans="2:23" x14ac:dyDescent="0.2">
      <c r="B3712" s="407">
        <v>40570</v>
      </c>
      <c r="C3712" s="410">
        <v>114.01296297633316</v>
      </c>
      <c r="D3712" s="410">
        <v>117.41127048651353</v>
      </c>
      <c r="E3712" s="410">
        <v>112.60208703274397</v>
      </c>
      <c r="F3712" s="420"/>
      <c r="G3712" s="420"/>
      <c r="H3712" s="420"/>
      <c r="I3712" s="420"/>
      <c r="J3712" s="411"/>
      <c r="K3712" s="411"/>
      <c r="L3712" s="411"/>
      <c r="M3712" s="411"/>
      <c r="N3712" s="411"/>
      <c r="O3712" s="411"/>
      <c r="P3712" s="411"/>
      <c r="Q3712" s="411"/>
      <c r="R3712" s="411"/>
      <c r="S3712" s="411"/>
      <c r="T3712" s="411"/>
      <c r="U3712" s="411"/>
      <c r="V3712" s="411"/>
      <c r="W3712" s="411"/>
    </row>
    <row r="3713" spans="2:23" x14ac:dyDescent="0.2">
      <c r="B3713" s="407">
        <v>40571</v>
      </c>
      <c r="C3713" s="410">
        <v>113.62547203710614</v>
      </c>
      <c r="D3713" s="410">
        <v>117.00015048037353</v>
      </c>
      <c r="E3713" s="410">
        <v>112.22369877574089</v>
      </c>
      <c r="F3713" s="420"/>
      <c r="G3713" s="420"/>
      <c r="H3713" s="420"/>
      <c r="I3713" s="420"/>
      <c r="J3713" s="411"/>
      <c r="K3713" s="411"/>
      <c r="L3713" s="411"/>
      <c r="M3713" s="411"/>
      <c r="N3713" s="411"/>
      <c r="O3713" s="411"/>
      <c r="P3713" s="411"/>
      <c r="Q3713" s="411"/>
      <c r="R3713" s="411"/>
      <c r="S3713" s="411"/>
      <c r="T3713" s="411"/>
      <c r="U3713" s="411"/>
      <c r="V3713" s="411"/>
      <c r="W3713" s="411"/>
    </row>
    <row r="3714" spans="2:23" x14ac:dyDescent="0.2">
      <c r="B3714" s="407">
        <v>40572</v>
      </c>
      <c r="C3714" s="410">
        <v>113.62547203710614</v>
      </c>
      <c r="D3714" s="410">
        <v>117.00015048037353</v>
      </c>
      <c r="E3714" s="410">
        <v>112.22369877574089</v>
      </c>
      <c r="F3714" s="420"/>
      <c r="G3714" s="420"/>
      <c r="H3714" s="420"/>
      <c r="I3714" s="420"/>
      <c r="J3714" s="411"/>
      <c r="K3714" s="411"/>
      <c r="L3714" s="411"/>
      <c r="M3714" s="411"/>
      <c r="N3714" s="411"/>
      <c r="O3714" s="411"/>
      <c r="P3714" s="411"/>
      <c r="Q3714" s="411"/>
      <c r="R3714" s="411"/>
      <c r="S3714" s="411"/>
      <c r="T3714" s="411"/>
      <c r="U3714" s="411"/>
      <c r="V3714" s="411"/>
      <c r="W3714" s="411"/>
    </row>
    <row r="3715" spans="2:23" x14ac:dyDescent="0.2">
      <c r="B3715" s="407">
        <v>40573</v>
      </c>
      <c r="C3715" s="410">
        <v>113.62547203710614</v>
      </c>
      <c r="D3715" s="410">
        <v>117.00015048037353</v>
      </c>
      <c r="E3715" s="410">
        <v>112.22369877574089</v>
      </c>
      <c r="F3715" s="420"/>
      <c r="G3715" s="420"/>
      <c r="H3715" s="420"/>
      <c r="I3715" s="420"/>
      <c r="J3715" s="411"/>
      <c r="K3715" s="411"/>
      <c r="L3715" s="411"/>
      <c r="M3715" s="411"/>
      <c r="N3715" s="411"/>
      <c r="O3715" s="411"/>
      <c r="P3715" s="411"/>
      <c r="Q3715" s="411"/>
      <c r="R3715" s="411"/>
      <c r="S3715" s="411"/>
      <c r="T3715" s="411"/>
      <c r="U3715" s="411"/>
      <c r="V3715" s="411"/>
      <c r="W3715" s="411"/>
    </row>
    <row r="3716" spans="2:23" x14ac:dyDescent="0.2">
      <c r="B3716" s="407">
        <v>40574</v>
      </c>
      <c r="C3716" s="410">
        <v>112.22384137812307</v>
      </c>
      <c r="D3716" s="410">
        <v>115.07669127641557</v>
      </c>
      <c r="E3716" s="410">
        <v>111.01056738974098</v>
      </c>
      <c r="F3716" s="420"/>
      <c r="G3716" s="420"/>
      <c r="H3716" s="420"/>
      <c r="I3716" s="420"/>
      <c r="J3716" s="411"/>
      <c r="K3716" s="411"/>
      <c r="L3716" s="411"/>
      <c r="M3716" s="411"/>
      <c r="N3716" s="411"/>
      <c r="O3716" s="411"/>
      <c r="P3716" s="411"/>
      <c r="Q3716" s="411"/>
      <c r="R3716" s="411"/>
      <c r="S3716" s="411"/>
      <c r="T3716" s="411"/>
      <c r="U3716" s="411"/>
      <c r="V3716" s="411"/>
      <c r="W3716" s="411"/>
    </row>
    <row r="3717" spans="2:23" x14ac:dyDescent="0.2">
      <c r="B3717" s="407">
        <v>40575</v>
      </c>
      <c r="C3717" s="410">
        <v>112.86780281198182</v>
      </c>
      <c r="D3717" s="410">
        <v>116.75070797579451</v>
      </c>
      <c r="E3717" s="410">
        <v>111.28619661343859</v>
      </c>
      <c r="F3717" s="420"/>
      <c r="G3717" s="420"/>
      <c r="H3717" s="420"/>
      <c r="I3717" s="420"/>
      <c r="J3717" s="411"/>
      <c r="K3717" s="411"/>
      <c r="L3717" s="411"/>
      <c r="M3717" s="411"/>
      <c r="N3717" s="411"/>
      <c r="O3717" s="411"/>
      <c r="P3717" s="411"/>
      <c r="Q3717" s="411"/>
      <c r="R3717" s="411"/>
      <c r="S3717" s="411"/>
      <c r="T3717" s="411"/>
      <c r="U3717" s="411"/>
      <c r="V3717" s="411"/>
      <c r="W3717" s="411"/>
    </row>
    <row r="3718" spans="2:23" x14ac:dyDescent="0.2">
      <c r="B3718" s="407">
        <v>40576</v>
      </c>
      <c r="C3718" s="410">
        <v>113.45509789073155</v>
      </c>
      <c r="D3718" s="410">
        <v>118.83195161901239</v>
      </c>
      <c r="E3718" s="410">
        <v>111.33955858106889</v>
      </c>
      <c r="F3718" s="420"/>
      <c r="G3718" s="420"/>
      <c r="H3718" s="420"/>
      <c r="I3718" s="420"/>
      <c r="J3718" s="411"/>
      <c r="K3718" s="411"/>
      <c r="L3718" s="411"/>
      <c r="M3718" s="411"/>
      <c r="N3718" s="411"/>
      <c r="O3718" s="411"/>
      <c r="P3718" s="411"/>
      <c r="Q3718" s="411"/>
      <c r="R3718" s="411"/>
      <c r="S3718" s="411"/>
      <c r="T3718" s="411"/>
      <c r="U3718" s="411"/>
      <c r="V3718" s="411"/>
      <c r="W3718" s="411"/>
    </row>
    <row r="3719" spans="2:23" x14ac:dyDescent="0.2">
      <c r="B3719" s="407">
        <v>40577</v>
      </c>
      <c r="C3719" s="410">
        <v>113.67453155532094</v>
      </c>
      <c r="D3719" s="410">
        <v>118.50399536634019</v>
      </c>
      <c r="E3719" s="410">
        <v>111.7538770632116</v>
      </c>
      <c r="F3719" s="420"/>
      <c r="G3719" s="420"/>
      <c r="H3719" s="420"/>
      <c r="I3719" s="420"/>
      <c r="J3719" s="411"/>
      <c r="K3719" s="411"/>
      <c r="L3719" s="411"/>
      <c r="M3719" s="411"/>
      <c r="N3719" s="411"/>
      <c r="O3719" s="411"/>
      <c r="P3719" s="411"/>
      <c r="Q3719" s="411"/>
      <c r="R3719" s="411"/>
      <c r="S3719" s="411"/>
      <c r="T3719" s="411"/>
      <c r="U3719" s="411"/>
      <c r="V3719" s="411"/>
      <c r="W3719" s="411"/>
    </row>
    <row r="3720" spans="2:23" x14ac:dyDescent="0.2">
      <c r="B3720" s="407">
        <v>40578</v>
      </c>
      <c r="C3720" s="410">
        <v>114.12582647548976</v>
      </c>
      <c r="D3720" s="410">
        <v>119.52103637698137</v>
      </c>
      <c r="E3720" s="410">
        <v>112.00274860450055</v>
      </c>
      <c r="F3720" s="420"/>
      <c r="G3720" s="420"/>
      <c r="H3720" s="420"/>
      <c r="I3720" s="420"/>
      <c r="J3720" s="411"/>
      <c r="K3720" s="411"/>
      <c r="L3720" s="411"/>
      <c r="M3720" s="411"/>
      <c r="N3720" s="411"/>
      <c r="O3720" s="411"/>
      <c r="P3720" s="411"/>
      <c r="Q3720" s="411"/>
      <c r="R3720" s="411"/>
      <c r="S3720" s="411"/>
      <c r="T3720" s="411"/>
      <c r="U3720" s="411"/>
      <c r="V3720" s="411"/>
      <c r="W3720" s="411"/>
    </row>
    <row r="3721" spans="2:23" x14ac:dyDescent="0.2">
      <c r="B3721" s="407">
        <v>40579</v>
      </c>
      <c r="C3721" s="410">
        <v>114.12582647548976</v>
      </c>
      <c r="D3721" s="410">
        <v>119.52103637698137</v>
      </c>
      <c r="E3721" s="410">
        <v>112.00274860450055</v>
      </c>
      <c r="F3721" s="420"/>
      <c r="G3721" s="420"/>
      <c r="H3721" s="420"/>
      <c r="I3721" s="420"/>
      <c r="J3721" s="411"/>
      <c r="K3721" s="411"/>
      <c r="L3721" s="411"/>
      <c r="M3721" s="411"/>
      <c r="N3721" s="411"/>
      <c r="O3721" s="411"/>
      <c r="P3721" s="411"/>
      <c r="Q3721" s="411"/>
      <c r="R3721" s="411"/>
      <c r="S3721" s="411"/>
      <c r="T3721" s="411"/>
      <c r="U3721" s="411"/>
      <c r="V3721" s="411"/>
      <c r="W3721" s="411"/>
    </row>
    <row r="3722" spans="2:23" x14ac:dyDescent="0.2">
      <c r="B3722" s="407">
        <v>40580</v>
      </c>
      <c r="C3722" s="410">
        <v>114.12582647548976</v>
      </c>
      <c r="D3722" s="410">
        <v>119.52103637698137</v>
      </c>
      <c r="E3722" s="410">
        <v>112.00274860450055</v>
      </c>
      <c r="F3722" s="420"/>
      <c r="G3722" s="420"/>
      <c r="H3722" s="420"/>
      <c r="I3722" s="420"/>
      <c r="J3722" s="411"/>
      <c r="K3722" s="411"/>
      <c r="L3722" s="411"/>
      <c r="M3722" s="411"/>
      <c r="N3722" s="411"/>
      <c r="O3722" s="411"/>
      <c r="P3722" s="411"/>
      <c r="Q3722" s="411"/>
      <c r="R3722" s="411"/>
      <c r="S3722" s="411"/>
      <c r="T3722" s="411"/>
      <c r="U3722" s="411"/>
      <c r="V3722" s="411"/>
      <c r="W3722" s="411"/>
    </row>
    <row r="3723" spans="2:23" x14ac:dyDescent="0.2">
      <c r="B3723" s="407">
        <v>40581</v>
      </c>
      <c r="C3723" s="410">
        <v>114.50611354901602</v>
      </c>
      <c r="D3723" s="410">
        <v>120.30796392599126</v>
      </c>
      <c r="E3723" s="410">
        <v>112.23746280414949</v>
      </c>
      <c r="F3723" s="420"/>
      <c r="G3723" s="420"/>
      <c r="H3723" s="420"/>
      <c r="I3723" s="420"/>
      <c r="J3723" s="411"/>
      <c r="K3723" s="411"/>
      <c r="L3723" s="411"/>
      <c r="M3723" s="411"/>
      <c r="N3723" s="411"/>
      <c r="O3723" s="411"/>
      <c r="P3723" s="411"/>
      <c r="Q3723" s="411"/>
      <c r="R3723" s="411"/>
      <c r="S3723" s="411"/>
      <c r="T3723" s="411"/>
      <c r="U3723" s="411"/>
      <c r="V3723" s="411"/>
      <c r="W3723" s="411"/>
    </row>
    <row r="3724" spans="2:23" x14ac:dyDescent="0.2">
      <c r="B3724" s="407">
        <v>40582</v>
      </c>
      <c r="C3724" s="410">
        <v>113.78818231451997</v>
      </c>
      <c r="D3724" s="410">
        <v>119.58680129755021</v>
      </c>
      <c r="E3724" s="410">
        <v>111.52195391003397</v>
      </c>
      <c r="F3724" s="420"/>
      <c r="G3724" s="420"/>
      <c r="H3724" s="420"/>
      <c r="I3724" s="420"/>
      <c r="J3724" s="411"/>
      <c r="K3724" s="411"/>
      <c r="L3724" s="411"/>
      <c r="M3724" s="411"/>
      <c r="N3724" s="411"/>
      <c r="O3724" s="411"/>
      <c r="P3724" s="411"/>
      <c r="Q3724" s="411"/>
      <c r="R3724" s="411"/>
      <c r="S3724" s="411"/>
      <c r="T3724" s="411"/>
      <c r="U3724" s="411"/>
      <c r="V3724" s="411"/>
      <c r="W3724" s="411"/>
    </row>
    <row r="3725" spans="2:23" x14ac:dyDescent="0.2">
      <c r="B3725" s="407">
        <v>40583</v>
      </c>
      <c r="C3725" s="410">
        <v>113.72629038960237</v>
      </c>
      <c r="D3725" s="410">
        <v>119.50366174891519</v>
      </c>
      <c r="E3725" s="410">
        <v>111.46774210608787</v>
      </c>
      <c r="F3725" s="420"/>
      <c r="G3725" s="420"/>
      <c r="H3725" s="420"/>
      <c r="I3725" s="420"/>
      <c r="J3725" s="411"/>
      <c r="K3725" s="411"/>
      <c r="L3725" s="411"/>
      <c r="M3725" s="411"/>
      <c r="N3725" s="411"/>
      <c r="O3725" s="411"/>
      <c r="P3725" s="411"/>
      <c r="Q3725" s="411"/>
      <c r="R3725" s="411"/>
      <c r="S3725" s="411"/>
      <c r="T3725" s="411"/>
      <c r="U3725" s="411"/>
      <c r="V3725" s="411"/>
      <c r="W3725" s="411"/>
    </row>
    <row r="3726" spans="2:23" x14ac:dyDescent="0.2">
      <c r="B3726" s="407">
        <v>40584</v>
      </c>
      <c r="C3726" s="410">
        <v>113.10099151025786</v>
      </c>
      <c r="D3726" s="410">
        <v>118.87595007982949</v>
      </c>
      <c r="E3726" s="410">
        <v>110.84440774654367</v>
      </c>
      <c r="F3726" s="420"/>
      <c r="G3726" s="420"/>
      <c r="H3726" s="420"/>
      <c r="I3726" s="420"/>
      <c r="J3726" s="411"/>
      <c r="K3726" s="411"/>
      <c r="L3726" s="411"/>
      <c r="M3726" s="411"/>
      <c r="N3726" s="411"/>
      <c r="O3726" s="411"/>
      <c r="P3726" s="411"/>
      <c r="Q3726" s="411"/>
      <c r="R3726" s="411"/>
      <c r="S3726" s="411"/>
      <c r="T3726" s="411"/>
      <c r="U3726" s="411"/>
      <c r="V3726" s="411"/>
      <c r="W3726" s="411"/>
    </row>
    <row r="3727" spans="2:23" x14ac:dyDescent="0.2">
      <c r="B3727" s="407">
        <v>40585</v>
      </c>
      <c r="C3727" s="410">
        <v>113.43128069468209</v>
      </c>
      <c r="D3727" s="410">
        <v>119.00096886943865</v>
      </c>
      <c r="E3727" s="410">
        <v>111.24717858728253</v>
      </c>
      <c r="F3727" s="420"/>
      <c r="G3727" s="420"/>
      <c r="H3727" s="420"/>
      <c r="I3727" s="420"/>
      <c r="J3727" s="411"/>
      <c r="K3727" s="411"/>
      <c r="L3727" s="411"/>
      <c r="M3727" s="411"/>
      <c r="N3727" s="411"/>
      <c r="O3727" s="411"/>
      <c r="P3727" s="411"/>
      <c r="Q3727" s="411"/>
      <c r="R3727" s="411"/>
      <c r="S3727" s="411"/>
      <c r="T3727" s="411"/>
      <c r="U3727" s="411"/>
      <c r="V3727" s="411"/>
      <c r="W3727" s="411"/>
    </row>
    <row r="3728" spans="2:23" x14ac:dyDescent="0.2">
      <c r="B3728" s="407">
        <v>40586</v>
      </c>
      <c r="C3728" s="410">
        <v>113.43128069468209</v>
      </c>
      <c r="D3728" s="410">
        <v>119.00096886943865</v>
      </c>
      <c r="E3728" s="410">
        <v>111.24717858728253</v>
      </c>
      <c r="F3728" s="420"/>
      <c r="G3728" s="420"/>
      <c r="H3728" s="420"/>
      <c r="I3728" s="420"/>
      <c r="J3728" s="411"/>
      <c r="K3728" s="411"/>
      <c r="L3728" s="411"/>
      <c r="M3728" s="411"/>
      <c r="N3728" s="411"/>
      <c r="O3728" s="411"/>
      <c r="P3728" s="411"/>
      <c r="Q3728" s="411"/>
      <c r="R3728" s="411"/>
      <c r="S3728" s="411"/>
      <c r="T3728" s="411"/>
      <c r="U3728" s="411"/>
      <c r="V3728" s="411"/>
      <c r="W3728" s="411"/>
    </row>
    <row r="3729" spans="2:23" x14ac:dyDescent="0.2">
      <c r="B3729" s="407">
        <v>40587</v>
      </c>
      <c r="C3729" s="410">
        <v>113.43128069468209</v>
      </c>
      <c r="D3729" s="410">
        <v>119.00096886943865</v>
      </c>
      <c r="E3729" s="410">
        <v>111.24717858728253</v>
      </c>
      <c r="F3729" s="420"/>
      <c r="G3729" s="420"/>
      <c r="H3729" s="420"/>
      <c r="I3729" s="420"/>
      <c r="J3729" s="411"/>
      <c r="K3729" s="411"/>
      <c r="L3729" s="411"/>
      <c r="M3729" s="411"/>
      <c r="N3729" s="411"/>
      <c r="O3729" s="411"/>
      <c r="P3729" s="411"/>
      <c r="Q3729" s="411"/>
      <c r="R3729" s="411"/>
      <c r="S3729" s="411"/>
      <c r="T3729" s="411"/>
      <c r="U3729" s="411"/>
      <c r="V3729" s="411"/>
      <c r="W3729" s="411"/>
    </row>
    <row r="3730" spans="2:23" x14ac:dyDescent="0.2">
      <c r="B3730" s="407">
        <v>40588</v>
      </c>
      <c r="C3730" s="410">
        <v>114.4465059417586</v>
      </c>
      <c r="D3730" s="410">
        <v>120.64820822099851</v>
      </c>
      <c r="E3730" s="410">
        <v>112.03543128619974</v>
      </c>
      <c r="F3730" s="420"/>
      <c r="G3730" s="420"/>
      <c r="H3730" s="420"/>
      <c r="I3730" s="420"/>
      <c r="J3730" s="411"/>
      <c r="K3730" s="411"/>
      <c r="L3730" s="411"/>
      <c r="M3730" s="411"/>
      <c r="N3730" s="411"/>
      <c r="O3730" s="411"/>
      <c r="P3730" s="411"/>
      <c r="Q3730" s="411"/>
      <c r="R3730" s="411"/>
      <c r="S3730" s="411"/>
      <c r="T3730" s="411"/>
      <c r="U3730" s="411"/>
      <c r="V3730" s="411"/>
      <c r="W3730" s="411"/>
    </row>
    <row r="3731" spans="2:23" x14ac:dyDescent="0.2">
      <c r="B3731" s="407">
        <v>40589</v>
      </c>
      <c r="C3731" s="410">
        <v>113.74228471509477</v>
      </c>
      <c r="D3731" s="410">
        <v>120.18550100012611</v>
      </c>
      <c r="E3731" s="410">
        <v>111.24644162403082</v>
      </c>
      <c r="F3731" s="420"/>
      <c r="G3731" s="420"/>
      <c r="H3731" s="420"/>
      <c r="I3731" s="420"/>
      <c r="J3731" s="411"/>
      <c r="K3731" s="411"/>
      <c r="L3731" s="411"/>
      <c r="M3731" s="411"/>
      <c r="N3731" s="411"/>
      <c r="O3731" s="411"/>
      <c r="P3731" s="411"/>
      <c r="Q3731" s="411"/>
      <c r="R3731" s="411"/>
      <c r="S3731" s="411"/>
      <c r="T3731" s="411"/>
      <c r="U3731" s="411"/>
      <c r="V3731" s="411"/>
      <c r="W3731" s="411"/>
    </row>
    <row r="3732" spans="2:23" x14ac:dyDescent="0.2">
      <c r="B3732" s="407">
        <v>40590</v>
      </c>
      <c r="C3732" s="410">
        <v>114.09021578277083</v>
      </c>
      <c r="D3732" s="410">
        <v>120.9504472179667</v>
      </c>
      <c r="E3732" s="410">
        <v>111.44500896223849</v>
      </c>
      <c r="F3732" s="420"/>
      <c r="G3732" s="420"/>
      <c r="H3732" s="420"/>
      <c r="I3732" s="420"/>
      <c r="J3732" s="411"/>
      <c r="K3732" s="411"/>
      <c r="L3732" s="411"/>
      <c r="M3732" s="411"/>
      <c r="N3732" s="411"/>
      <c r="O3732" s="411"/>
      <c r="P3732" s="411"/>
      <c r="Q3732" s="411"/>
      <c r="R3732" s="411"/>
      <c r="S3732" s="411"/>
      <c r="T3732" s="411"/>
      <c r="U3732" s="411"/>
      <c r="V3732" s="411"/>
      <c r="W3732" s="411"/>
    </row>
    <row r="3733" spans="2:23" x14ac:dyDescent="0.2">
      <c r="B3733" s="407">
        <v>40591</v>
      </c>
      <c r="C3733" s="410">
        <v>113.63053631831161</v>
      </c>
      <c r="D3733" s="410">
        <v>120.86346820469318</v>
      </c>
      <c r="E3733" s="410">
        <v>110.85354866050403</v>
      </c>
      <c r="F3733" s="420"/>
      <c r="G3733" s="420"/>
      <c r="H3733" s="420"/>
      <c r="I3733" s="420"/>
      <c r="J3733" s="411"/>
      <c r="K3733" s="411"/>
      <c r="L3733" s="411"/>
      <c r="M3733" s="411"/>
      <c r="N3733" s="411"/>
      <c r="O3733" s="411"/>
      <c r="P3733" s="411"/>
      <c r="Q3733" s="411"/>
      <c r="R3733" s="411"/>
      <c r="S3733" s="411"/>
      <c r="T3733" s="411"/>
      <c r="U3733" s="411"/>
      <c r="V3733" s="411"/>
      <c r="W3733" s="411"/>
    </row>
    <row r="3734" spans="2:23" x14ac:dyDescent="0.2">
      <c r="B3734" s="407">
        <v>40592</v>
      </c>
      <c r="C3734" s="410">
        <v>114.00235830285473</v>
      </c>
      <c r="D3734" s="410">
        <v>121.55235163527679</v>
      </c>
      <c r="E3734" s="410">
        <v>111.11191022991309</v>
      </c>
      <c r="F3734" s="420"/>
      <c r="G3734" s="420"/>
      <c r="H3734" s="420"/>
      <c r="I3734" s="420"/>
      <c r="J3734" s="411"/>
      <c r="K3734" s="411"/>
      <c r="L3734" s="411"/>
      <c r="M3734" s="411"/>
      <c r="N3734" s="411"/>
      <c r="O3734" s="411"/>
      <c r="P3734" s="411"/>
      <c r="Q3734" s="411"/>
      <c r="R3734" s="411"/>
      <c r="S3734" s="411"/>
      <c r="T3734" s="411"/>
      <c r="U3734" s="411"/>
      <c r="V3734" s="411"/>
      <c r="W3734" s="411"/>
    </row>
    <row r="3735" spans="2:23" x14ac:dyDescent="0.2">
      <c r="B3735" s="407">
        <v>40593</v>
      </c>
      <c r="C3735" s="410">
        <v>114.00235830285473</v>
      </c>
      <c r="D3735" s="410">
        <v>121.55235163527679</v>
      </c>
      <c r="E3735" s="410">
        <v>111.11191022991309</v>
      </c>
      <c r="F3735" s="420"/>
      <c r="G3735" s="420"/>
      <c r="H3735" s="420"/>
      <c r="I3735" s="420"/>
      <c r="J3735" s="411"/>
      <c r="K3735" s="411"/>
      <c r="L3735" s="411"/>
      <c r="M3735" s="411"/>
      <c r="N3735" s="411"/>
      <c r="O3735" s="411"/>
      <c r="P3735" s="411"/>
      <c r="Q3735" s="411"/>
      <c r="R3735" s="411"/>
      <c r="S3735" s="411"/>
      <c r="T3735" s="411"/>
      <c r="U3735" s="411"/>
      <c r="V3735" s="411"/>
      <c r="W3735" s="411"/>
    </row>
    <row r="3736" spans="2:23" x14ac:dyDescent="0.2">
      <c r="B3736" s="407">
        <v>40594</v>
      </c>
      <c r="C3736" s="410">
        <v>114.00235830285473</v>
      </c>
      <c r="D3736" s="410">
        <v>121.55235163527679</v>
      </c>
      <c r="E3736" s="410">
        <v>111.11191022991309</v>
      </c>
      <c r="F3736" s="420"/>
      <c r="G3736" s="420"/>
      <c r="H3736" s="420"/>
      <c r="I3736" s="420"/>
      <c r="J3736" s="411"/>
      <c r="K3736" s="411"/>
      <c r="L3736" s="411"/>
      <c r="M3736" s="411"/>
      <c r="N3736" s="411"/>
      <c r="O3736" s="411"/>
      <c r="P3736" s="411"/>
      <c r="Q3736" s="411"/>
      <c r="R3736" s="411"/>
      <c r="S3736" s="411"/>
      <c r="T3736" s="411"/>
      <c r="U3736" s="411"/>
      <c r="V3736" s="411"/>
      <c r="W3736" s="411"/>
    </row>
    <row r="3737" spans="2:23" x14ac:dyDescent="0.2">
      <c r="B3737" s="407">
        <v>40595</v>
      </c>
      <c r="C3737" s="410">
        <v>113.90592227205147</v>
      </c>
      <c r="D3737" s="410">
        <v>121.46344580435127</v>
      </c>
      <c r="E3737" s="410">
        <v>111.01296703881758</v>
      </c>
      <c r="F3737" s="420"/>
      <c r="G3737" s="420"/>
      <c r="H3737" s="420"/>
      <c r="I3737" s="420"/>
      <c r="J3737" s="411"/>
      <c r="K3737" s="411"/>
      <c r="L3737" s="411"/>
      <c r="M3737" s="411"/>
      <c r="N3737" s="411"/>
      <c r="O3737" s="411"/>
      <c r="P3737" s="411"/>
      <c r="Q3737" s="411"/>
      <c r="R3737" s="411"/>
      <c r="S3737" s="411"/>
      <c r="T3737" s="411"/>
      <c r="U3737" s="411"/>
      <c r="V3737" s="411"/>
      <c r="W3737" s="411"/>
    </row>
    <row r="3738" spans="2:23" x14ac:dyDescent="0.2">
      <c r="B3738" s="407">
        <v>40596</v>
      </c>
      <c r="C3738" s="410">
        <v>112.91348074541456</v>
      </c>
      <c r="D3738" s="410">
        <v>119.54249482985882</v>
      </c>
      <c r="E3738" s="410">
        <v>110.35261285576301</v>
      </c>
      <c r="F3738" s="420"/>
      <c r="G3738" s="420"/>
      <c r="H3738" s="420"/>
      <c r="I3738" s="420"/>
      <c r="J3738" s="411"/>
      <c r="K3738" s="411"/>
      <c r="L3738" s="411"/>
      <c r="M3738" s="411"/>
      <c r="N3738" s="411"/>
      <c r="O3738" s="411"/>
      <c r="P3738" s="411"/>
      <c r="Q3738" s="411"/>
      <c r="R3738" s="411"/>
      <c r="S3738" s="411"/>
      <c r="T3738" s="411"/>
      <c r="U3738" s="411"/>
      <c r="V3738" s="411"/>
      <c r="W3738" s="411"/>
    </row>
    <row r="3739" spans="2:23" x14ac:dyDescent="0.2">
      <c r="B3739" s="407">
        <v>40597</v>
      </c>
      <c r="C3739" s="410">
        <v>111.32646408490356</v>
      </c>
      <c r="D3739" s="410">
        <v>117.06741175093194</v>
      </c>
      <c r="E3739" s="410">
        <v>109.08467016212686</v>
      </c>
      <c r="F3739" s="420"/>
      <c r="G3739" s="420"/>
      <c r="H3739" s="420"/>
      <c r="I3739" s="420"/>
      <c r="J3739" s="411"/>
      <c r="K3739" s="411"/>
      <c r="L3739" s="411"/>
      <c r="M3739" s="411"/>
      <c r="N3739" s="411"/>
      <c r="O3739" s="411"/>
      <c r="P3739" s="411"/>
      <c r="Q3739" s="411"/>
      <c r="R3739" s="411"/>
      <c r="S3739" s="411"/>
      <c r="T3739" s="411"/>
      <c r="U3739" s="411"/>
      <c r="V3739" s="411"/>
      <c r="W3739" s="411"/>
    </row>
    <row r="3740" spans="2:23" x14ac:dyDescent="0.2">
      <c r="B3740" s="407">
        <v>40598</v>
      </c>
      <c r="C3740" s="410">
        <v>111.08094462138918</v>
      </c>
      <c r="D3740" s="410">
        <v>116.33589873632314</v>
      </c>
      <c r="E3740" s="410">
        <v>109.01262733096719</v>
      </c>
      <c r="F3740" s="420"/>
      <c r="G3740" s="420"/>
      <c r="H3740" s="420"/>
      <c r="I3740" s="420"/>
      <c r="J3740" s="411"/>
      <c r="K3740" s="411"/>
      <c r="L3740" s="411"/>
      <c r="M3740" s="411"/>
      <c r="N3740" s="411"/>
      <c r="O3740" s="411"/>
      <c r="P3740" s="411"/>
      <c r="Q3740" s="411"/>
      <c r="R3740" s="411"/>
      <c r="S3740" s="411"/>
      <c r="T3740" s="411"/>
      <c r="U3740" s="411"/>
      <c r="V3740" s="411"/>
      <c r="W3740" s="411"/>
    </row>
    <row r="3741" spans="2:23" x14ac:dyDescent="0.2">
      <c r="B3741" s="407">
        <v>40599</v>
      </c>
      <c r="C3741" s="410">
        <v>112.5789932032212</v>
      </c>
      <c r="D3741" s="410">
        <v>118.89004852712317</v>
      </c>
      <c r="E3741" s="410">
        <v>110.13189505268004</v>
      </c>
      <c r="F3741" s="420"/>
      <c r="G3741" s="420"/>
      <c r="H3741" s="420"/>
      <c r="I3741" s="420"/>
      <c r="J3741" s="411"/>
      <c r="K3741" s="411"/>
      <c r="L3741" s="411"/>
      <c r="M3741" s="411"/>
      <c r="N3741" s="411"/>
      <c r="O3741" s="411"/>
      <c r="P3741" s="411"/>
      <c r="Q3741" s="411"/>
      <c r="R3741" s="411"/>
      <c r="S3741" s="411"/>
      <c r="T3741" s="411"/>
      <c r="U3741" s="411"/>
      <c r="V3741" s="411"/>
      <c r="W3741" s="411"/>
    </row>
    <row r="3742" spans="2:23" x14ac:dyDescent="0.2">
      <c r="B3742" s="407">
        <v>40600</v>
      </c>
      <c r="C3742" s="410">
        <v>112.5789932032212</v>
      </c>
      <c r="D3742" s="410">
        <v>118.89004852712317</v>
      </c>
      <c r="E3742" s="410">
        <v>110.13189505268004</v>
      </c>
      <c r="F3742" s="420"/>
      <c r="G3742" s="420"/>
      <c r="H3742" s="420"/>
      <c r="I3742" s="420"/>
      <c r="J3742" s="411"/>
      <c r="K3742" s="411"/>
      <c r="L3742" s="411"/>
      <c r="M3742" s="411"/>
      <c r="N3742" s="411"/>
      <c r="O3742" s="411"/>
      <c r="P3742" s="411"/>
      <c r="Q3742" s="411"/>
      <c r="R3742" s="411"/>
      <c r="S3742" s="411"/>
      <c r="T3742" s="411"/>
      <c r="U3742" s="411"/>
      <c r="V3742" s="411"/>
      <c r="W3742" s="411"/>
    </row>
    <row r="3743" spans="2:23" x14ac:dyDescent="0.2">
      <c r="B3743" s="407">
        <v>40601</v>
      </c>
      <c r="C3743" s="410">
        <v>112.5789932032212</v>
      </c>
      <c r="D3743" s="410">
        <v>118.89004852712317</v>
      </c>
      <c r="E3743" s="410">
        <v>110.13189505268004</v>
      </c>
      <c r="F3743" s="420"/>
      <c r="G3743" s="420"/>
      <c r="H3743" s="420"/>
      <c r="I3743" s="420"/>
      <c r="J3743" s="411"/>
      <c r="K3743" s="411"/>
      <c r="L3743" s="411"/>
      <c r="M3743" s="411"/>
      <c r="N3743" s="411"/>
      <c r="O3743" s="411"/>
      <c r="P3743" s="411"/>
      <c r="Q3743" s="411"/>
      <c r="R3743" s="411"/>
      <c r="S3743" s="411"/>
      <c r="T3743" s="411"/>
      <c r="U3743" s="411"/>
      <c r="V3743" s="411"/>
      <c r="W3743" s="411"/>
    </row>
    <row r="3744" spans="2:23" x14ac:dyDescent="0.2">
      <c r="B3744" s="407">
        <v>40602</v>
      </c>
      <c r="C3744" s="410">
        <v>112.7289614049932</v>
      </c>
      <c r="D3744" s="410">
        <v>118.61116610883703</v>
      </c>
      <c r="E3744" s="410">
        <v>110.4342323007053</v>
      </c>
      <c r="F3744" s="420"/>
      <c r="G3744" s="420"/>
      <c r="H3744" s="420"/>
      <c r="I3744" s="420"/>
      <c r="J3744" s="411"/>
      <c r="K3744" s="411"/>
      <c r="L3744" s="411"/>
      <c r="M3744" s="411"/>
      <c r="N3744" s="411"/>
      <c r="O3744" s="411"/>
      <c r="P3744" s="411"/>
      <c r="Q3744" s="411"/>
      <c r="R3744" s="411"/>
      <c r="S3744" s="411"/>
      <c r="T3744" s="411"/>
      <c r="U3744" s="411"/>
      <c r="V3744" s="411"/>
      <c r="W3744" s="411"/>
    </row>
    <row r="3745" spans="2:23" x14ac:dyDescent="0.2">
      <c r="B3745" s="407">
        <v>40603</v>
      </c>
      <c r="C3745" s="410">
        <v>112.46129515378827</v>
      </c>
      <c r="D3745" s="410">
        <v>118.23681237370899</v>
      </c>
      <c r="E3745" s="410">
        <v>110.20500839951291</v>
      </c>
      <c r="F3745" s="420"/>
      <c r="G3745" s="420"/>
      <c r="H3745" s="420"/>
      <c r="I3745" s="420"/>
      <c r="J3745" s="411"/>
      <c r="K3745" s="411"/>
      <c r="L3745" s="411"/>
      <c r="M3745" s="411"/>
      <c r="N3745" s="411"/>
      <c r="O3745" s="411"/>
      <c r="P3745" s="411"/>
      <c r="Q3745" s="411"/>
      <c r="R3745" s="411"/>
      <c r="S3745" s="411"/>
      <c r="T3745" s="411"/>
      <c r="U3745" s="411"/>
      <c r="V3745" s="411"/>
      <c r="W3745" s="411"/>
    </row>
    <row r="3746" spans="2:23" x14ac:dyDescent="0.2">
      <c r="B3746" s="407">
        <v>40604</v>
      </c>
      <c r="C3746" s="410">
        <v>111.48985626927306</v>
      </c>
      <c r="D3746" s="410">
        <v>116.93535904677144</v>
      </c>
      <c r="E3746" s="410">
        <v>109.35269185865079</v>
      </c>
      <c r="F3746" s="420"/>
      <c r="G3746" s="420"/>
      <c r="H3746" s="420"/>
      <c r="I3746" s="420"/>
      <c r="J3746" s="411"/>
      <c r="K3746" s="411"/>
      <c r="L3746" s="411"/>
      <c r="M3746" s="411"/>
      <c r="N3746" s="411"/>
      <c r="O3746" s="411"/>
      <c r="P3746" s="411"/>
      <c r="Q3746" s="411"/>
      <c r="R3746" s="411"/>
      <c r="S3746" s="411"/>
      <c r="T3746" s="411"/>
      <c r="U3746" s="411"/>
      <c r="V3746" s="411"/>
      <c r="W3746" s="411"/>
    </row>
    <row r="3747" spans="2:23" x14ac:dyDescent="0.2">
      <c r="B3747" s="407">
        <v>40605</v>
      </c>
      <c r="C3747" s="410">
        <v>112.68225188385516</v>
      </c>
      <c r="D3747" s="410">
        <v>118.66083579362915</v>
      </c>
      <c r="E3747" s="410">
        <v>110.35345223659893</v>
      </c>
      <c r="F3747" s="420"/>
      <c r="G3747" s="420"/>
      <c r="H3747" s="420"/>
      <c r="I3747" s="420"/>
      <c r="J3747" s="411"/>
      <c r="K3747" s="411"/>
      <c r="L3747" s="411"/>
      <c r="M3747" s="411"/>
      <c r="N3747" s="411"/>
      <c r="O3747" s="411"/>
      <c r="P3747" s="411"/>
      <c r="Q3747" s="411"/>
      <c r="R3747" s="411"/>
      <c r="S3747" s="411"/>
      <c r="T3747" s="411"/>
      <c r="U3747" s="411"/>
      <c r="V3747" s="411"/>
      <c r="W3747" s="411"/>
    </row>
    <row r="3748" spans="2:23" x14ac:dyDescent="0.2">
      <c r="B3748" s="407">
        <v>40606</v>
      </c>
      <c r="C3748" s="410">
        <v>113.17413464739893</v>
      </c>
      <c r="D3748" s="410">
        <v>119.29176342197789</v>
      </c>
      <c r="E3748" s="410">
        <v>110.79503579016348</v>
      </c>
      <c r="F3748" s="420"/>
      <c r="G3748" s="420"/>
      <c r="H3748" s="420"/>
      <c r="I3748" s="420"/>
      <c r="J3748" s="411"/>
      <c r="K3748" s="411"/>
      <c r="L3748" s="411"/>
      <c r="M3748" s="411"/>
      <c r="N3748" s="411"/>
      <c r="O3748" s="411"/>
      <c r="P3748" s="411"/>
      <c r="Q3748" s="411"/>
      <c r="R3748" s="411"/>
      <c r="S3748" s="411"/>
      <c r="T3748" s="411"/>
      <c r="U3748" s="411"/>
      <c r="V3748" s="411"/>
      <c r="W3748" s="411"/>
    </row>
    <row r="3749" spans="2:23" x14ac:dyDescent="0.2">
      <c r="B3749" s="407">
        <v>40607</v>
      </c>
      <c r="C3749" s="410">
        <v>113.17413464739893</v>
      </c>
      <c r="D3749" s="410">
        <v>119.29176342197789</v>
      </c>
      <c r="E3749" s="410">
        <v>110.79503579016348</v>
      </c>
      <c r="F3749" s="420"/>
      <c r="G3749" s="420"/>
      <c r="H3749" s="420"/>
      <c r="I3749" s="420"/>
      <c r="J3749" s="411"/>
      <c r="K3749" s="411"/>
      <c r="L3749" s="411"/>
      <c r="M3749" s="411"/>
      <c r="N3749" s="411"/>
      <c r="O3749" s="411"/>
      <c r="P3749" s="411"/>
      <c r="Q3749" s="411"/>
      <c r="R3749" s="411"/>
      <c r="S3749" s="411"/>
      <c r="T3749" s="411"/>
      <c r="U3749" s="411"/>
      <c r="V3749" s="411"/>
      <c r="W3749" s="411"/>
    </row>
    <row r="3750" spans="2:23" x14ac:dyDescent="0.2">
      <c r="B3750" s="407">
        <v>40608</v>
      </c>
      <c r="C3750" s="410">
        <v>113.17413464739893</v>
      </c>
      <c r="D3750" s="410">
        <v>119.29176342197789</v>
      </c>
      <c r="E3750" s="410">
        <v>110.79503579016348</v>
      </c>
      <c r="F3750" s="420"/>
      <c r="G3750" s="420"/>
      <c r="H3750" s="420"/>
      <c r="I3750" s="420"/>
      <c r="J3750" s="411"/>
      <c r="K3750" s="411"/>
      <c r="L3750" s="411"/>
      <c r="M3750" s="411"/>
      <c r="N3750" s="411"/>
      <c r="O3750" s="411"/>
      <c r="P3750" s="411"/>
      <c r="Q3750" s="411"/>
      <c r="R3750" s="411"/>
      <c r="S3750" s="411"/>
      <c r="T3750" s="411"/>
      <c r="U3750" s="411"/>
      <c r="V3750" s="411"/>
      <c r="W3750" s="411"/>
    </row>
    <row r="3751" spans="2:23" x14ac:dyDescent="0.2">
      <c r="B3751" s="407">
        <v>40609</v>
      </c>
      <c r="C3751" s="410">
        <v>113.28881229636704</v>
      </c>
      <c r="D3751" s="410">
        <v>119.03722346333213</v>
      </c>
      <c r="E3751" s="410">
        <v>111.04065610734004</v>
      </c>
      <c r="F3751" s="420"/>
      <c r="G3751" s="420"/>
      <c r="H3751" s="420"/>
      <c r="I3751" s="420"/>
      <c r="J3751" s="411"/>
      <c r="K3751" s="411"/>
      <c r="L3751" s="411"/>
      <c r="M3751" s="411"/>
      <c r="N3751" s="411"/>
      <c r="O3751" s="411"/>
      <c r="P3751" s="411"/>
      <c r="Q3751" s="411"/>
      <c r="R3751" s="411"/>
      <c r="S3751" s="411"/>
      <c r="T3751" s="411"/>
      <c r="U3751" s="411"/>
      <c r="V3751" s="411"/>
      <c r="W3751" s="411"/>
    </row>
    <row r="3752" spans="2:23" x14ac:dyDescent="0.2">
      <c r="B3752" s="407">
        <v>40610</v>
      </c>
      <c r="C3752" s="410">
        <v>112.79414573222695</v>
      </c>
      <c r="D3752" s="410">
        <v>118.20398802934078</v>
      </c>
      <c r="E3752" s="410">
        <v>110.66711858787991</v>
      </c>
      <c r="F3752" s="420"/>
      <c r="G3752" s="420"/>
      <c r="H3752" s="420"/>
      <c r="I3752" s="420"/>
      <c r="J3752" s="411"/>
      <c r="K3752" s="411"/>
      <c r="L3752" s="411"/>
      <c r="M3752" s="411"/>
      <c r="N3752" s="411"/>
      <c r="O3752" s="411"/>
      <c r="P3752" s="411"/>
      <c r="Q3752" s="411"/>
      <c r="R3752" s="411"/>
      <c r="S3752" s="411"/>
      <c r="T3752" s="411"/>
      <c r="U3752" s="411"/>
      <c r="V3752" s="411"/>
      <c r="W3752" s="411"/>
    </row>
    <row r="3753" spans="2:23" x14ac:dyDescent="0.2">
      <c r="B3753" s="407">
        <v>40611</v>
      </c>
      <c r="C3753" s="410">
        <v>112.94670662089166</v>
      </c>
      <c r="D3753" s="410">
        <v>118.21493517414669</v>
      </c>
      <c r="E3753" s="410">
        <v>110.86969008374945</v>
      </c>
      <c r="F3753" s="420"/>
      <c r="G3753" s="420"/>
      <c r="H3753" s="420"/>
      <c r="I3753" s="420"/>
      <c r="J3753" s="411"/>
      <c r="K3753" s="411"/>
      <c r="L3753" s="411"/>
      <c r="M3753" s="411"/>
      <c r="N3753" s="411"/>
      <c r="O3753" s="411"/>
      <c r="P3753" s="411"/>
      <c r="Q3753" s="411"/>
      <c r="R3753" s="411"/>
      <c r="S3753" s="411"/>
      <c r="T3753" s="411"/>
      <c r="U3753" s="411"/>
      <c r="V3753" s="411"/>
      <c r="W3753" s="411"/>
    </row>
    <row r="3754" spans="2:23" x14ac:dyDescent="0.2">
      <c r="B3754" s="407">
        <v>40612</v>
      </c>
      <c r="C3754" s="410">
        <v>111.63291107343753</v>
      </c>
      <c r="D3754" s="410">
        <v>115.54715985176271</v>
      </c>
      <c r="E3754" s="410">
        <v>110.0389411128811</v>
      </c>
      <c r="F3754" s="420"/>
      <c r="G3754" s="420"/>
      <c r="H3754" s="420"/>
      <c r="I3754" s="420"/>
      <c r="J3754" s="411"/>
      <c r="K3754" s="411"/>
      <c r="L3754" s="411"/>
      <c r="M3754" s="411"/>
      <c r="N3754" s="411"/>
      <c r="O3754" s="411"/>
      <c r="P3754" s="411"/>
      <c r="Q3754" s="411"/>
      <c r="R3754" s="411"/>
      <c r="S3754" s="411"/>
      <c r="T3754" s="411"/>
      <c r="U3754" s="411"/>
      <c r="V3754" s="411"/>
      <c r="W3754" s="411"/>
    </row>
    <row r="3755" spans="2:23" x14ac:dyDescent="0.2">
      <c r="B3755" s="407">
        <v>40613</v>
      </c>
      <c r="C3755" s="410">
        <v>110.77286072588115</v>
      </c>
      <c r="D3755" s="410">
        <v>114.82798076823374</v>
      </c>
      <c r="E3755" s="410">
        <v>109.13046907872608</v>
      </c>
      <c r="F3755" s="420"/>
      <c r="G3755" s="420"/>
      <c r="H3755" s="420"/>
      <c r="I3755" s="420"/>
      <c r="J3755" s="411"/>
      <c r="K3755" s="411"/>
      <c r="L3755" s="411"/>
      <c r="M3755" s="411"/>
      <c r="N3755" s="411"/>
      <c r="O3755" s="411"/>
      <c r="P3755" s="411"/>
      <c r="Q3755" s="411"/>
      <c r="R3755" s="411"/>
      <c r="S3755" s="411"/>
      <c r="T3755" s="411"/>
      <c r="U3755" s="411"/>
      <c r="V3755" s="411"/>
      <c r="W3755" s="411"/>
    </row>
    <row r="3756" spans="2:23" x14ac:dyDescent="0.2">
      <c r="B3756" s="407">
        <v>40614</v>
      </c>
      <c r="C3756" s="410">
        <v>110.77286072588115</v>
      </c>
      <c r="D3756" s="410">
        <v>114.82798076823374</v>
      </c>
      <c r="E3756" s="410">
        <v>109.13046907872608</v>
      </c>
      <c r="F3756" s="420"/>
      <c r="G3756" s="420"/>
      <c r="H3756" s="420"/>
      <c r="I3756" s="420"/>
      <c r="J3756" s="411"/>
      <c r="K3756" s="411"/>
      <c r="L3756" s="411"/>
      <c r="M3756" s="411"/>
      <c r="N3756" s="411"/>
      <c r="O3756" s="411"/>
      <c r="P3756" s="411"/>
      <c r="Q3756" s="411"/>
      <c r="R3756" s="411"/>
      <c r="S3756" s="411"/>
      <c r="T3756" s="411"/>
      <c r="U3756" s="411"/>
      <c r="V3756" s="411"/>
      <c r="W3756" s="411"/>
    </row>
    <row r="3757" spans="2:23" x14ac:dyDescent="0.2">
      <c r="B3757" s="407">
        <v>40615</v>
      </c>
      <c r="C3757" s="410">
        <v>110.77286072588115</v>
      </c>
      <c r="D3757" s="410">
        <v>114.82798076823374</v>
      </c>
      <c r="E3757" s="410">
        <v>109.13046907872608</v>
      </c>
      <c r="F3757" s="420"/>
      <c r="G3757" s="420"/>
      <c r="H3757" s="420"/>
      <c r="I3757" s="420"/>
      <c r="J3757" s="411"/>
      <c r="K3757" s="411"/>
      <c r="L3757" s="411"/>
      <c r="M3757" s="411"/>
      <c r="N3757" s="411"/>
      <c r="O3757" s="411"/>
      <c r="P3757" s="411"/>
      <c r="Q3757" s="411"/>
      <c r="R3757" s="411"/>
      <c r="S3757" s="411"/>
      <c r="T3757" s="411"/>
      <c r="U3757" s="411"/>
      <c r="V3757" s="411"/>
      <c r="W3757" s="411"/>
    </row>
    <row r="3758" spans="2:23" x14ac:dyDescent="0.2">
      <c r="B3758" s="407">
        <v>40616</v>
      </c>
      <c r="C3758" s="410">
        <v>109.55519001338413</v>
      </c>
      <c r="D3758" s="410">
        <v>112.75950521858239</v>
      </c>
      <c r="E3758" s="410">
        <v>108.21698543418896</v>
      </c>
      <c r="F3758" s="420"/>
      <c r="G3758" s="420"/>
      <c r="H3758" s="420"/>
      <c r="I3758" s="420"/>
      <c r="J3758" s="411"/>
      <c r="K3758" s="411"/>
      <c r="L3758" s="411"/>
      <c r="M3758" s="411"/>
      <c r="N3758" s="411"/>
      <c r="O3758" s="411"/>
      <c r="P3758" s="411"/>
      <c r="Q3758" s="411"/>
      <c r="R3758" s="411"/>
      <c r="S3758" s="411"/>
      <c r="T3758" s="411"/>
      <c r="U3758" s="411"/>
      <c r="V3758" s="411"/>
      <c r="W3758" s="411"/>
    </row>
    <row r="3759" spans="2:23" x14ac:dyDescent="0.2">
      <c r="B3759" s="407">
        <v>40617</v>
      </c>
      <c r="C3759" s="410">
        <v>107.72085837353127</v>
      </c>
      <c r="D3759" s="410">
        <v>109.74639417137321</v>
      </c>
      <c r="E3759" s="410">
        <v>106.80437831109744</v>
      </c>
      <c r="F3759" s="420"/>
      <c r="G3759" s="420"/>
      <c r="H3759" s="420"/>
      <c r="I3759" s="420"/>
      <c r="J3759" s="411"/>
      <c r="K3759" s="411"/>
      <c r="L3759" s="411"/>
      <c r="M3759" s="411"/>
      <c r="N3759" s="411"/>
      <c r="O3759" s="411"/>
      <c r="P3759" s="411"/>
      <c r="Q3759" s="411"/>
      <c r="R3759" s="411"/>
      <c r="S3759" s="411"/>
      <c r="T3759" s="411"/>
      <c r="U3759" s="411"/>
      <c r="V3759" s="411"/>
      <c r="W3759" s="411"/>
    </row>
    <row r="3760" spans="2:23" x14ac:dyDescent="0.2">
      <c r="B3760" s="407">
        <v>40618</v>
      </c>
      <c r="C3760" s="410">
        <v>108.47120708168985</v>
      </c>
      <c r="D3760" s="410">
        <v>111.09884008421159</v>
      </c>
      <c r="E3760" s="410">
        <v>107.33968736118662</v>
      </c>
      <c r="F3760" s="420"/>
      <c r="G3760" s="420"/>
      <c r="H3760" s="420"/>
      <c r="I3760" s="420"/>
      <c r="J3760" s="411"/>
      <c r="K3760" s="411"/>
      <c r="L3760" s="411"/>
      <c r="M3760" s="411"/>
      <c r="N3760" s="411"/>
      <c r="O3760" s="411"/>
      <c r="P3760" s="411"/>
      <c r="Q3760" s="411"/>
      <c r="R3760" s="411"/>
      <c r="S3760" s="411"/>
      <c r="T3760" s="411"/>
      <c r="U3760" s="411"/>
      <c r="V3760" s="411"/>
      <c r="W3760" s="411"/>
    </row>
    <row r="3761" spans="2:23" x14ac:dyDescent="0.2">
      <c r="B3761" s="407">
        <v>40619</v>
      </c>
      <c r="C3761" s="410">
        <v>108.79734146986999</v>
      </c>
      <c r="D3761" s="410">
        <v>111.54924866157312</v>
      </c>
      <c r="E3761" s="410">
        <v>107.6211339821314</v>
      </c>
      <c r="F3761" s="420"/>
      <c r="G3761" s="420"/>
      <c r="H3761" s="420"/>
      <c r="I3761" s="420"/>
      <c r="J3761" s="411"/>
      <c r="K3761" s="411"/>
      <c r="L3761" s="411"/>
      <c r="M3761" s="411"/>
      <c r="N3761" s="411"/>
      <c r="O3761" s="411"/>
      <c r="P3761" s="411"/>
      <c r="Q3761" s="411"/>
      <c r="R3761" s="411"/>
      <c r="S3761" s="411"/>
      <c r="T3761" s="411"/>
      <c r="U3761" s="411"/>
      <c r="V3761" s="411"/>
      <c r="W3761" s="411"/>
    </row>
    <row r="3762" spans="2:23" x14ac:dyDescent="0.2">
      <c r="B3762" s="407">
        <v>40620</v>
      </c>
      <c r="C3762" s="410">
        <v>108.77773912551457</v>
      </c>
      <c r="D3762" s="410">
        <v>111.16267627976123</v>
      </c>
      <c r="E3762" s="410">
        <v>107.73178331061345</v>
      </c>
      <c r="F3762" s="420"/>
      <c r="G3762" s="420"/>
      <c r="H3762" s="420"/>
      <c r="I3762" s="420"/>
      <c r="J3762" s="411"/>
      <c r="K3762" s="411"/>
      <c r="L3762" s="411"/>
      <c r="M3762" s="411"/>
      <c r="N3762" s="411"/>
      <c r="O3762" s="411"/>
      <c r="P3762" s="411"/>
      <c r="Q3762" s="411"/>
      <c r="R3762" s="411"/>
      <c r="S3762" s="411"/>
      <c r="T3762" s="411"/>
      <c r="U3762" s="411"/>
      <c r="V3762" s="411"/>
      <c r="W3762" s="411"/>
    </row>
    <row r="3763" spans="2:23" x14ac:dyDescent="0.2">
      <c r="B3763" s="407">
        <v>40621</v>
      </c>
      <c r="C3763" s="410">
        <v>108.77773912551457</v>
      </c>
      <c r="D3763" s="410">
        <v>111.16267627976123</v>
      </c>
      <c r="E3763" s="410">
        <v>107.73178331061345</v>
      </c>
      <c r="F3763" s="420"/>
      <c r="G3763" s="420"/>
      <c r="H3763" s="420"/>
      <c r="I3763" s="420"/>
      <c r="J3763" s="411"/>
      <c r="K3763" s="411"/>
      <c r="L3763" s="411"/>
      <c r="M3763" s="411"/>
      <c r="N3763" s="411"/>
      <c r="O3763" s="411"/>
      <c r="P3763" s="411"/>
      <c r="Q3763" s="411"/>
      <c r="R3763" s="411"/>
      <c r="S3763" s="411"/>
      <c r="T3763" s="411"/>
      <c r="U3763" s="411"/>
      <c r="V3763" s="411"/>
      <c r="W3763" s="411"/>
    </row>
    <row r="3764" spans="2:23" x14ac:dyDescent="0.2">
      <c r="B3764" s="407">
        <v>40622</v>
      </c>
      <c r="C3764" s="410">
        <v>108.77773912551457</v>
      </c>
      <c r="D3764" s="410">
        <v>111.16267627976123</v>
      </c>
      <c r="E3764" s="410">
        <v>107.73178331061345</v>
      </c>
      <c r="F3764" s="420"/>
      <c r="G3764" s="420"/>
      <c r="H3764" s="420"/>
      <c r="I3764" s="420"/>
      <c r="J3764" s="411"/>
      <c r="K3764" s="411"/>
      <c r="L3764" s="411"/>
      <c r="M3764" s="411"/>
      <c r="N3764" s="411"/>
      <c r="O3764" s="411"/>
      <c r="P3764" s="411"/>
      <c r="Q3764" s="411"/>
      <c r="R3764" s="411"/>
      <c r="S3764" s="411"/>
      <c r="T3764" s="411"/>
      <c r="U3764" s="411"/>
      <c r="V3764" s="411"/>
      <c r="W3764" s="411"/>
    </row>
    <row r="3765" spans="2:23" x14ac:dyDescent="0.2">
      <c r="B3765" s="407">
        <v>40623</v>
      </c>
      <c r="C3765" s="410">
        <v>109.73321237509687</v>
      </c>
      <c r="D3765" s="410">
        <v>112.95175432829504</v>
      </c>
      <c r="E3765" s="410">
        <v>108.38990457316562</v>
      </c>
      <c r="F3765" s="420"/>
      <c r="G3765" s="420"/>
      <c r="H3765" s="420"/>
      <c r="I3765" s="420"/>
      <c r="J3765" s="411"/>
      <c r="K3765" s="411"/>
      <c r="L3765" s="411"/>
      <c r="M3765" s="411"/>
      <c r="N3765" s="411"/>
      <c r="O3765" s="411"/>
      <c r="P3765" s="411"/>
      <c r="Q3765" s="411"/>
      <c r="R3765" s="411"/>
      <c r="S3765" s="411"/>
      <c r="T3765" s="411"/>
      <c r="U3765" s="411"/>
      <c r="V3765" s="411"/>
      <c r="W3765" s="411"/>
    </row>
    <row r="3766" spans="2:23" x14ac:dyDescent="0.2">
      <c r="B3766" s="407">
        <v>40624</v>
      </c>
      <c r="C3766" s="410">
        <v>110.13248000334066</v>
      </c>
      <c r="D3766" s="410">
        <v>113.96194956251301</v>
      </c>
      <c r="E3766" s="410">
        <v>108.57184866981194</v>
      </c>
      <c r="F3766" s="420"/>
      <c r="G3766" s="420"/>
      <c r="H3766" s="420"/>
      <c r="I3766" s="420"/>
      <c r="J3766" s="411"/>
      <c r="K3766" s="411"/>
      <c r="L3766" s="411"/>
      <c r="M3766" s="411"/>
      <c r="N3766" s="411"/>
      <c r="O3766" s="411"/>
      <c r="P3766" s="411"/>
      <c r="Q3766" s="411"/>
      <c r="R3766" s="411"/>
      <c r="S3766" s="411"/>
      <c r="T3766" s="411"/>
      <c r="U3766" s="411"/>
      <c r="V3766" s="411"/>
      <c r="W3766" s="411"/>
    </row>
    <row r="3767" spans="2:23" x14ac:dyDescent="0.2">
      <c r="B3767" s="407">
        <v>40625</v>
      </c>
      <c r="C3767" s="410">
        <v>110.31041434385916</v>
      </c>
      <c r="D3767" s="410">
        <v>113.72683138723805</v>
      </c>
      <c r="E3767" s="410">
        <v>108.89580721509756</v>
      </c>
      <c r="F3767" s="420"/>
      <c r="G3767" s="420"/>
      <c r="H3767" s="420"/>
      <c r="I3767" s="420"/>
      <c r="J3767" s="411"/>
      <c r="K3767" s="411"/>
      <c r="L3767" s="411"/>
      <c r="M3767" s="411"/>
      <c r="N3767" s="411"/>
      <c r="O3767" s="411"/>
      <c r="P3767" s="411"/>
      <c r="Q3767" s="411"/>
      <c r="R3767" s="411"/>
      <c r="S3767" s="411"/>
      <c r="T3767" s="411"/>
      <c r="U3767" s="411"/>
      <c r="V3767" s="411"/>
      <c r="W3767" s="411"/>
    </row>
    <row r="3768" spans="2:23" x14ac:dyDescent="0.2">
      <c r="B3768" s="407">
        <v>40626</v>
      </c>
      <c r="C3768" s="410">
        <v>111.63060112915301</v>
      </c>
      <c r="D3768" s="410">
        <v>115.6067222865808</v>
      </c>
      <c r="E3768" s="410">
        <v>110.01529398642238</v>
      </c>
      <c r="F3768" s="420"/>
      <c r="G3768" s="420"/>
      <c r="H3768" s="420"/>
      <c r="I3768" s="420"/>
      <c r="J3768" s="411"/>
      <c r="K3768" s="411"/>
      <c r="L3768" s="411"/>
      <c r="M3768" s="411"/>
      <c r="N3768" s="411"/>
      <c r="O3768" s="411"/>
      <c r="P3768" s="411"/>
      <c r="Q3768" s="411"/>
      <c r="R3768" s="411"/>
      <c r="S3768" s="411"/>
      <c r="T3768" s="411"/>
      <c r="U3768" s="411"/>
      <c r="V3768" s="411"/>
      <c r="W3768" s="411"/>
    </row>
    <row r="3769" spans="2:23" x14ac:dyDescent="0.2">
      <c r="B3769" s="407">
        <v>40627</v>
      </c>
      <c r="C3769" s="410">
        <v>112.79369084083505</v>
      </c>
      <c r="D3769" s="410">
        <v>117.48144273192128</v>
      </c>
      <c r="E3769" s="410">
        <v>110.92414486340614</v>
      </c>
      <c r="F3769" s="420"/>
      <c r="G3769" s="420"/>
      <c r="H3769" s="420"/>
      <c r="I3769" s="420"/>
      <c r="J3769" s="411"/>
      <c r="K3769" s="411"/>
      <c r="L3769" s="411"/>
      <c r="M3769" s="411"/>
      <c r="N3769" s="411"/>
      <c r="O3769" s="411"/>
      <c r="P3769" s="411"/>
      <c r="Q3769" s="411"/>
      <c r="R3769" s="411"/>
      <c r="S3769" s="411"/>
      <c r="T3769" s="411"/>
      <c r="U3769" s="411"/>
      <c r="V3769" s="411"/>
      <c r="W3769" s="411"/>
    </row>
    <row r="3770" spans="2:23" x14ac:dyDescent="0.2">
      <c r="B3770" s="407">
        <v>40628</v>
      </c>
      <c r="C3770" s="410">
        <v>112.79369084083505</v>
      </c>
      <c r="D3770" s="410">
        <v>117.48144273192128</v>
      </c>
      <c r="E3770" s="410">
        <v>110.92414486340614</v>
      </c>
      <c r="F3770" s="420"/>
      <c r="G3770" s="420"/>
      <c r="H3770" s="420"/>
      <c r="I3770" s="420"/>
      <c r="J3770" s="411"/>
      <c r="K3770" s="411"/>
      <c r="L3770" s="411"/>
      <c r="M3770" s="411"/>
      <c r="N3770" s="411"/>
      <c r="O3770" s="411"/>
      <c r="P3770" s="411"/>
      <c r="Q3770" s="411"/>
      <c r="R3770" s="411"/>
      <c r="S3770" s="411"/>
      <c r="T3770" s="411"/>
      <c r="U3770" s="411"/>
      <c r="V3770" s="411"/>
      <c r="W3770" s="411"/>
    </row>
    <row r="3771" spans="2:23" x14ac:dyDescent="0.2">
      <c r="B3771" s="407">
        <v>40629</v>
      </c>
      <c r="C3771" s="410">
        <v>112.79369084083505</v>
      </c>
      <c r="D3771" s="410">
        <v>117.48144273192128</v>
      </c>
      <c r="E3771" s="410">
        <v>110.92414486340614</v>
      </c>
      <c r="F3771" s="420"/>
      <c r="G3771" s="420"/>
      <c r="H3771" s="420"/>
      <c r="I3771" s="420"/>
      <c r="J3771" s="411"/>
      <c r="K3771" s="411"/>
      <c r="L3771" s="411"/>
      <c r="M3771" s="411"/>
      <c r="N3771" s="411"/>
      <c r="O3771" s="411"/>
      <c r="P3771" s="411"/>
      <c r="Q3771" s="411"/>
      <c r="R3771" s="411"/>
      <c r="S3771" s="411"/>
      <c r="T3771" s="411"/>
      <c r="U3771" s="411"/>
      <c r="V3771" s="411"/>
      <c r="W3771" s="411"/>
    </row>
    <row r="3772" spans="2:23" x14ac:dyDescent="0.2">
      <c r="B3772" s="407">
        <v>40630</v>
      </c>
      <c r="C3772" s="410">
        <v>112.93527511949505</v>
      </c>
      <c r="D3772" s="410">
        <v>117.47374016129957</v>
      </c>
      <c r="E3772" s="410">
        <v>111.11833662221096</v>
      </c>
      <c r="F3772" s="420"/>
      <c r="G3772" s="420"/>
      <c r="H3772" s="420"/>
      <c r="I3772" s="420"/>
      <c r="J3772" s="411"/>
      <c r="K3772" s="411"/>
      <c r="L3772" s="411"/>
      <c r="M3772" s="411"/>
      <c r="N3772" s="411"/>
      <c r="O3772" s="411"/>
      <c r="P3772" s="411"/>
      <c r="Q3772" s="411"/>
      <c r="R3772" s="411"/>
      <c r="S3772" s="411"/>
      <c r="T3772" s="411"/>
      <c r="U3772" s="411"/>
      <c r="V3772" s="411"/>
      <c r="W3772" s="411"/>
    </row>
    <row r="3773" spans="2:23" x14ac:dyDescent="0.2">
      <c r="B3773" s="407">
        <v>40631</v>
      </c>
      <c r="C3773" s="410">
        <v>112.26968714199472</v>
      </c>
      <c r="D3773" s="410">
        <v>116.14470961247355</v>
      </c>
      <c r="E3773" s="410">
        <v>110.68926723314225</v>
      </c>
      <c r="F3773" s="420"/>
      <c r="G3773" s="420"/>
      <c r="H3773" s="420"/>
      <c r="I3773" s="420"/>
      <c r="J3773" s="411"/>
      <c r="K3773" s="411"/>
      <c r="L3773" s="411"/>
      <c r="M3773" s="411"/>
      <c r="N3773" s="411"/>
      <c r="O3773" s="411"/>
      <c r="P3773" s="411"/>
      <c r="Q3773" s="411"/>
      <c r="R3773" s="411"/>
      <c r="S3773" s="411"/>
      <c r="T3773" s="411"/>
      <c r="U3773" s="411"/>
      <c r="V3773" s="411"/>
      <c r="W3773" s="411"/>
    </row>
    <row r="3774" spans="2:23" x14ac:dyDescent="0.2">
      <c r="B3774" s="407">
        <v>40632</v>
      </c>
      <c r="C3774" s="410">
        <v>113.59875241413394</v>
      </c>
      <c r="D3774" s="410">
        <v>118.18685051528517</v>
      </c>
      <c r="E3774" s="410">
        <v>111.76302124326664</v>
      </c>
      <c r="F3774" s="420"/>
      <c r="G3774" s="420"/>
      <c r="H3774" s="420"/>
      <c r="I3774" s="420"/>
      <c r="J3774" s="411"/>
      <c r="K3774" s="411"/>
      <c r="L3774" s="411"/>
      <c r="M3774" s="411"/>
      <c r="N3774" s="411"/>
      <c r="O3774" s="411"/>
      <c r="P3774" s="411"/>
      <c r="Q3774" s="411"/>
      <c r="R3774" s="411"/>
      <c r="S3774" s="411"/>
      <c r="T3774" s="411"/>
      <c r="U3774" s="411"/>
      <c r="V3774" s="411"/>
      <c r="W3774" s="411"/>
    </row>
    <row r="3775" spans="2:23" x14ac:dyDescent="0.2">
      <c r="B3775" s="407">
        <v>40633</v>
      </c>
      <c r="C3775" s="410">
        <v>113.47858738312119</v>
      </c>
      <c r="D3775" s="410">
        <v>118.12698098458502</v>
      </c>
      <c r="E3775" s="410">
        <v>111.6217121264919</v>
      </c>
      <c r="F3775" s="420"/>
      <c r="G3775" s="420"/>
      <c r="H3775" s="420"/>
      <c r="I3775" s="420"/>
      <c r="J3775" s="411"/>
      <c r="K3775" s="411"/>
      <c r="L3775" s="411"/>
      <c r="M3775" s="411"/>
      <c r="N3775" s="411"/>
      <c r="O3775" s="411"/>
      <c r="P3775" s="411"/>
      <c r="Q3775" s="411"/>
      <c r="R3775" s="411"/>
      <c r="S3775" s="411"/>
      <c r="T3775" s="411"/>
      <c r="U3775" s="411"/>
      <c r="V3775" s="411"/>
      <c r="W3775" s="411"/>
    </row>
    <row r="3776" spans="2:23" x14ac:dyDescent="0.2">
      <c r="B3776" s="407">
        <v>40634</v>
      </c>
      <c r="C3776" s="410">
        <v>114.53735025200614</v>
      </c>
      <c r="D3776" s="410">
        <v>119.61054999415346</v>
      </c>
      <c r="E3776" s="410">
        <v>112.5280662012852</v>
      </c>
      <c r="F3776" s="420"/>
      <c r="G3776" s="420"/>
      <c r="H3776" s="420"/>
      <c r="I3776" s="420"/>
      <c r="J3776" s="411"/>
      <c r="K3776" s="411"/>
      <c r="L3776" s="411"/>
      <c r="M3776" s="411"/>
      <c r="N3776" s="411"/>
      <c r="O3776" s="411"/>
      <c r="P3776" s="411"/>
      <c r="Q3776" s="411"/>
      <c r="R3776" s="411"/>
      <c r="S3776" s="411"/>
      <c r="T3776" s="411"/>
      <c r="U3776" s="411"/>
      <c r="V3776" s="411"/>
      <c r="W3776" s="411"/>
    </row>
    <row r="3777" spans="2:23" x14ac:dyDescent="0.2">
      <c r="B3777" s="407">
        <v>40635</v>
      </c>
      <c r="C3777" s="410">
        <v>114.53735025200614</v>
      </c>
      <c r="D3777" s="410">
        <v>119.61054999415346</v>
      </c>
      <c r="E3777" s="410">
        <v>112.5280662012852</v>
      </c>
      <c r="F3777" s="420"/>
      <c r="G3777" s="420"/>
      <c r="H3777" s="420"/>
      <c r="I3777" s="420"/>
      <c r="J3777" s="411"/>
      <c r="K3777" s="411"/>
      <c r="L3777" s="411"/>
      <c r="M3777" s="411"/>
      <c r="N3777" s="411"/>
      <c r="O3777" s="411"/>
      <c r="P3777" s="411"/>
      <c r="Q3777" s="411"/>
      <c r="R3777" s="411"/>
      <c r="S3777" s="411"/>
      <c r="T3777" s="411"/>
      <c r="U3777" s="411"/>
      <c r="V3777" s="411"/>
      <c r="W3777" s="411"/>
    </row>
    <row r="3778" spans="2:23" x14ac:dyDescent="0.2">
      <c r="B3778" s="407">
        <v>40636</v>
      </c>
      <c r="C3778" s="410">
        <v>114.53735025200614</v>
      </c>
      <c r="D3778" s="410">
        <v>119.61054999415346</v>
      </c>
      <c r="E3778" s="410">
        <v>112.5280662012852</v>
      </c>
      <c r="F3778" s="420"/>
      <c r="G3778" s="420"/>
      <c r="H3778" s="420"/>
      <c r="I3778" s="420"/>
      <c r="J3778" s="411"/>
      <c r="K3778" s="411"/>
      <c r="L3778" s="411"/>
      <c r="M3778" s="411"/>
      <c r="N3778" s="411"/>
      <c r="O3778" s="411"/>
      <c r="P3778" s="411"/>
      <c r="Q3778" s="411"/>
      <c r="R3778" s="411"/>
      <c r="S3778" s="411"/>
      <c r="T3778" s="411"/>
      <c r="U3778" s="411"/>
      <c r="V3778" s="411"/>
      <c r="W3778" s="411"/>
    </row>
    <row r="3779" spans="2:23" x14ac:dyDescent="0.2">
      <c r="B3779" s="407">
        <v>40637</v>
      </c>
      <c r="C3779" s="410">
        <v>115.06911713383799</v>
      </c>
      <c r="D3779" s="410">
        <v>120.03703685814922</v>
      </c>
      <c r="E3779" s="410">
        <v>113.096121514648</v>
      </c>
      <c r="F3779" s="420"/>
      <c r="G3779" s="420"/>
      <c r="H3779" s="420"/>
      <c r="I3779" s="420"/>
      <c r="J3779" s="411"/>
      <c r="K3779" s="411"/>
      <c r="L3779" s="411"/>
      <c r="M3779" s="411"/>
      <c r="N3779" s="411"/>
      <c r="O3779" s="411"/>
      <c r="P3779" s="411"/>
      <c r="Q3779" s="411"/>
      <c r="R3779" s="411"/>
      <c r="S3779" s="411"/>
      <c r="T3779" s="411"/>
      <c r="U3779" s="411"/>
      <c r="V3779" s="411"/>
      <c r="W3779" s="411"/>
    </row>
    <row r="3780" spans="2:23" x14ac:dyDescent="0.2">
      <c r="B3780" s="407">
        <v>40638</v>
      </c>
      <c r="C3780" s="410">
        <v>115.12368584646711</v>
      </c>
      <c r="D3780" s="410">
        <v>120.05960771277357</v>
      </c>
      <c r="E3780" s="410">
        <v>113.16191554271185</v>
      </c>
      <c r="F3780" s="420"/>
      <c r="G3780" s="420"/>
      <c r="H3780" s="420"/>
      <c r="I3780" s="420"/>
      <c r="J3780" s="411"/>
      <c r="K3780" s="411"/>
      <c r="L3780" s="411"/>
      <c r="M3780" s="411"/>
      <c r="N3780" s="411"/>
      <c r="O3780" s="411"/>
      <c r="P3780" s="411"/>
      <c r="Q3780" s="411"/>
      <c r="R3780" s="411"/>
      <c r="S3780" s="411"/>
      <c r="T3780" s="411"/>
      <c r="U3780" s="411"/>
      <c r="V3780" s="411"/>
      <c r="W3780" s="411"/>
    </row>
    <row r="3781" spans="2:23" x14ac:dyDescent="0.2">
      <c r="B3781" s="407">
        <v>40639</v>
      </c>
      <c r="C3781" s="410">
        <v>115.42322322036573</v>
      </c>
      <c r="D3781" s="410">
        <v>120.30575812717619</v>
      </c>
      <c r="E3781" s="410">
        <v>113.47979905455314</v>
      </c>
      <c r="F3781" s="420"/>
      <c r="G3781" s="420"/>
      <c r="H3781" s="420"/>
      <c r="I3781" s="420"/>
      <c r="J3781" s="411"/>
      <c r="K3781" s="411"/>
      <c r="L3781" s="411"/>
      <c r="M3781" s="411"/>
      <c r="N3781" s="411"/>
      <c r="O3781" s="411"/>
      <c r="P3781" s="411"/>
      <c r="Q3781" s="411"/>
      <c r="R3781" s="411"/>
      <c r="S3781" s="411"/>
      <c r="T3781" s="411"/>
      <c r="U3781" s="411"/>
      <c r="V3781" s="411"/>
      <c r="W3781" s="411"/>
    </row>
    <row r="3782" spans="2:23" x14ac:dyDescent="0.2">
      <c r="B3782" s="407">
        <v>40640</v>
      </c>
      <c r="C3782" s="410">
        <v>115.45018806043367</v>
      </c>
      <c r="D3782" s="410">
        <v>120.03770174783168</v>
      </c>
      <c r="E3782" s="410">
        <v>113.61118851342835</v>
      </c>
      <c r="F3782" s="420"/>
      <c r="G3782" s="420"/>
      <c r="H3782" s="420"/>
      <c r="I3782" s="420"/>
      <c r="J3782" s="411"/>
      <c r="K3782" s="411"/>
      <c r="L3782" s="411"/>
      <c r="M3782" s="411"/>
      <c r="N3782" s="411"/>
      <c r="O3782" s="411"/>
      <c r="P3782" s="411"/>
      <c r="Q3782" s="411"/>
      <c r="R3782" s="411"/>
      <c r="S3782" s="411"/>
      <c r="T3782" s="411"/>
      <c r="U3782" s="411"/>
      <c r="V3782" s="411"/>
      <c r="W3782" s="411"/>
    </row>
    <row r="3783" spans="2:23" x14ac:dyDescent="0.2">
      <c r="B3783" s="407">
        <v>40641</v>
      </c>
      <c r="C3783" s="410">
        <v>114.77991040707573</v>
      </c>
      <c r="D3783" s="410">
        <v>119.56086052243421</v>
      </c>
      <c r="E3783" s="410">
        <v>112.87373525379233</v>
      </c>
      <c r="F3783" s="420"/>
      <c r="G3783" s="420"/>
      <c r="H3783" s="420"/>
      <c r="I3783" s="420"/>
      <c r="J3783" s="411"/>
      <c r="K3783" s="411"/>
      <c r="L3783" s="411"/>
      <c r="M3783" s="411"/>
      <c r="N3783" s="411"/>
      <c r="O3783" s="411"/>
      <c r="P3783" s="411"/>
      <c r="Q3783" s="411"/>
      <c r="R3783" s="411"/>
      <c r="S3783" s="411"/>
      <c r="T3783" s="411"/>
      <c r="U3783" s="411"/>
      <c r="V3783" s="411"/>
      <c r="W3783" s="411"/>
    </row>
    <row r="3784" spans="2:23" x14ac:dyDescent="0.2">
      <c r="B3784" s="407">
        <v>40642</v>
      </c>
      <c r="C3784" s="410">
        <v>114.77991040707573</v>
      </c>
      <c r="D3784" s="410">
        <v>119.56086052243421</v>
      </c>
      <c r="E3784" s="410">
        <v>112.87373525379233</v>
      </c>
      <c r="F3784" s="420"/>
      <c r="G3784" s="420"/>
      <c r="H3784" s="420"/>
      <c r="I3784" s="420"/>
      <c r="J3784" s="411"/>
      <c r="K3784" s="411"/>
      <c r="L3784" s="411"/>
      <c r="M3784" s="411"/>
      <c r="N3784" s="411"/>
      <c r="O3784" s="411"/>
      <c r="P3784" s="411"/>
      <c r="Q3784" s="411"/>
      <c r="R3784" s="411"/>
      <c r="S3784" s="411"/>
      <c r="T3784" s="411"/>
      <c r="U3784" s="411"/>
      <c r="V3784" s="411"/>
      <c r="W3784" s="411"/>
    </row>
    <row r="3785" spans="2:23" x14ac:dyDescent="0.2">
      <c r="B3785" s="407">
        <v>40643</v>
      </c>
      <c r="C3785" s="410">
        <v>114.77991040707573</v>
      </c>
      <c r="D3785" s="410">
        <v>119.56086052243421</v>
      </c>
      <c r="E3785" s="410">
        <v>112.87373525379233</v>
      </c>
      <c r="F3785" s="420"/>
      <c r="G3785" s="420"/>
      <c r="H3785" s="420"/>
      <c r="I3785" s="420"/>
      <c r="J3785" s="411"/>
      <c r="K3785" s="411"/>
      <c r="L3785" s="411"/>
      <c r="M3785" s="411"/>
      <c r="N3785" s="411"/>
      <c r="O3785" s="411"/>
      <c r="P3785" s="411"/>
      <c r="Q3785" s="411"/>
      <c r="R3785" s="411"/>
      <c r="S3785" s="411"/>
      <c r="T3785" s="411"/>
      <c r="U3785" s="411"/>
      <c r="V3785" s="411"/>
      <c r="W3785" s="411"/>
    </row>
    <row r="3786" spans="2:23" x14ac:dyDescent="0.2">
      <c r="B3786" s="407">
        <v>40644</v>
      </c>
      <c r="C3786" s="410">
        <v>114.74660904627652</v>
      </c>
      <c r="D3786" s="410">
        <v>119.90302312603897</v>
      </c>
      <c r="E3786" s="410">
        <v>112.70770007473556</v>
      </c>
      <c r="F3786" s="420"/>
      <c r="G3786" s="420"/>
      <c r="H3786" s="420"/>
      <c r="I3786" s="420"/>
      <c r="J3786" s="411"/>
      <c r="K3786" s="411"/>
      <c r="L3786" s="411"/>
      <c r="M3786" s="411"/>
      <c r="N3786" s="411"/>
      <c r="O3786" s="411"/>
      <c r="P3786" s="411"/>
      <c r="Q3786" s="411"/>
      <c r="R3786" s="411"/>
      <c r="S3786" s="411"/>
      <c r="T3786" s="411"/>
      <c r="U3786" s="411"/>
      <c r="V3786" s="411"/>
      <c r="W3786" s="411"/>
    </row>
    <row r="3787" spans="2:23" x14ac:dyDescent="0.2">
      <c r="B3787" s="407">
        <v>40645</v>
      </c>
      <c r="C3787" s="410">
        <v>113.46899889561318</v>
      </c>
      <c r="D3787" s="410">
        <v>117.69217402090436</v>
      </c>
      <c r="E3787" s="410">
        <v>111.76268341486876</v>
      </c>
      <c r="F3787" s="420"/>
      <c r="G3787" s="420"/>
      <c r="H3787" s="420"/>
      <c r="I3787" s="420"/>
      <c r="J3787" s="411"/>
      <c r="K3787" s="411"/>
      <c r="L3787" s="411"/>
      <c r="M3787" s="411"/>
      <c r="N3787" s="411"/>
      <c r="O3787" s="411"/>
      <c r="P3787" s="411"/>
      <c r="Q3787" s="411"/>
      <c r="R3787" s="411"/>
      <c r="S3787" s="411"/>
      <c r="T3787" s="411"/>
      <c r="U3787" s="411"/>
      <c r="V3787" s="411"/>
      <c r="W3787" s="411"/>
    </row>
    <row r="3788" spans="2:23" x14ac:dyDescent="0.2">
      <c r="B3788" s="407">
        <v>40646</v>
      </c>
      <c r="C3788" s="410">
        <v>113.57703372976205</v>
      </c>
      <c r="D3788" s="410">
        <v>117.74174903589565</v>
      </c>
      <c r="E3788" s="410">
        <v>111.8910716838102</v>
      </c>
      <c r="F3788" s="420"/>
      <c r="G3788" s="420"/>
      <c r="H3788" s="420"/>
      <c r="I3788" s="420"/>
      <c r="J3788" s="411"/>
      <c r="K3788" s="411"/>
      <c r="L3788" s="411"/>
      <c r="M3788" s="411"/>
      <c r="N3788" s="411"/>
      <c r="O3788" s="411"/>
      <c r="P3788" s="411"/>
      <c r="Q3788" s="411"/>
      <c r="R3788" s="411"/>
      <c r="S3788" s="411"/>
      <c r="T3788" s="411"/>
      <c r="U3788" s="411"/>
      <c r="V3788" s="411"/>
      <c r="W3788" s="411"/>
    </row>
    <row r="3789" spans="2:23" x14ac:dyDescent="0.2">
      <c r="B3789" s="407">
        <v>40647</v>
      </c>
      <c r="C3789" s="410">
        <v>112.81071323795597</v>
      </c>
      <c r="D3789" s="410">
        <v>116.8373096626084</v>
      </c>
      <c r="E3789" s="410">
        <v>111.17477314347754</v>
      </c>
      <c r="F3789" s="420"/>
      <c r="G3789" s="420"/>
      <c r="H3789" s="420"/>
      <c r="I3789" s="420"/>
      <c r="J3789" s="411"/>
      <c r="K3789" s="411"/>
      <c r="L3789" s="411"/>
      <c r="M3789" s="411"/>
      <c r="N3789" s="411"/>
      <c r="O3789" s="411"/>
      <c r="P3789" s="411"/>
      <c r="Q3789" s="411"/>
      <c r="R3789" s="411"/>
      <c r="S3789" s="411"/>
      <c r="T3789" s="411"/>
      <c r="U3789" s="411"/>
      <c r="V3789" s="411"/>
      <c r="W3789" s="411"/>
    </row>
    <row r="3790" spans="2:23" x14ac:dyDescent="0.2">
      <c r="B3790" s="407">
        <v>40648</v>
      </c>
      <c r="C3790" s="410">
        <v>112.7042940157877</v>
      </c>
      <c r="D3790" s="410">
        <v>116.80444515406508</v>
      </c>
      <c r="E3790" s="410">
        <v>111.04273215416563</v>
      </c>
      <c r="F3790" s="420"/>
      <c r="G3790" s="420"/>
      <c r="H3790" s="420"/>
      <c r="I3790" s="420"/>
      <c r="J3790" s="411"/>
      <c r="K3790" s="411"/>
      <c r="L3790" s="411"/>
      <c r="M3790" s="411"/>
      <c r="N3790" s="411"/>
      <c r="O3790" s="411"/>
      <c r="P3790" s="411"/>
      <c r="Q3790" s="411"/>
      <c r="R3790" s="411"/>
      <c r="S3790" s="411"/>
      <c r="T3790" s="411"/>
      <c r="U3790" s="411"/>
      <c r="V3790" s="411"/>
      <c r="W3790" s="411"/>
    </row>
    <row r="3791" spans="2:23" x14ac:dyDescent="0.2">
      <c r="B3791" s="407">
        <v>40649</v>
      </c>
      <c r="C3791" s="410">
        <v>112.7042940157877</v>
      </c>
      <c r="D3791" s="410">
        <v>116.80444515406508</v>
      </c>
      <c r="E3791" s="410">
        <v>111.04273215416563</v>
      </c>
      <c r="F3791" s="420"/>
      <c r="G3791" s="420"/>
      <c r="H3791" s="420"/>
      <c r="I3791" s="420"/>
      <c r="J3791" s="411"/>
      <c r="K3791" s="411"/>
      <c r="L3791" s="411"/>
      <c r="M3791" s="411"/>
      <c r="N3791" s="411"/>
      <c r="O3791" s="411"/>
      <c r="P3791" s="411"/>
      <c r="Q3791" s="411"/>
      <c r="R3791" s="411"/>
      <c r="S3791" s="411"/>
      <c r="T3791" s="411"/>
      <c r="U3791" s="411"/>
      <c r="V3791" s="411"/>
      <c r="W3791" s="411"/>
    </row>
    <row r="3792" spans="2:23" x14ac:dyDescent="0.2">
      <c r="B3792" s="407">
        <v>40650</v>
      </c>
      <c r="C3792" s="410">
        <v>112.7042940157877</v>
      </c>
      <c r="D3792" s="410">
        <v>116.80444515406508</v>
      </c>
      <c r="E3792" s="410">
        <v>111.04273215416563</v>
      </c>
      <c r="F3792" s="420"/>
      <c r="G3792" s="420"/>
      <c r="H3792" s="420"/>
      <c r="I3792" s="420"/>
      <c r="J3792" s="411"/>
      <c r="K3792" s="411"/>
      <c r="L3792" s="411"/>
      <c r="M3792" s="411"/>
      <c r="N3792" s="411"/>
      <c r="O3792" s="411"/>
      <c r="P3792" s="411"/>
      <c r="Q3792" s="411"/>
      <c r="R3792" s="411"/>
      <c r="S3792" s="411"/>
      <c r="T3792" s="411"/>
      <c r="U3792" s="411"/>
      <c r="V3792" s="411"/>
      <c r="W3792" s="411"/>
    </row>
    <row r="3793" spans="2:23" x14ac:dyDescent="0.2">
      <c r="B3793" s="407">
        <v>40651</v>
      </c>
      <c r="C3793" s="410">
        <v>111.7015021427729</v>
      </c>
      <c r="D3793" s="410">
        <v>115.63263838365147</v>
      </c>
      <c r="E3793" s="410">
        <v>110.10126071304722</v>
      </c>
      <c r="F3793" s="420"/>
      <c r="G3793" s="420"/>
      <c r="H3793" s="420"/>
      <c r="I3793" s="420"/>
      <c r="J3793" s="411"/>
      <c r="K3793" s="411"/>
      <c r="L3793" s="411"/>
      <c r="M3793" s="411"/>
      <c r="N3793" s="411"/>
      <c r="O3793" s="411"/>
      <c r="P3793" s="411"/>
      <c r="Q3793" s="411"/>
      <c r="R3793" s="411"/>
      <c r="S3793" s="411"/>
      <c r="T3793" s="411"/>
      <c r="U3793" s="411"/>
      <c r="V3793" s="411"/>
      <c r="W3793" s="411"/>
    </row>
    <row r="3794" spans="2:23" x14ac:dyDescent="0.2">
      <c r="B3794" s="407">
        <v>40652</v>
      </c>
      <c r="C3794" s="410">
        <v>111.96273419950099</v>
      </c>
      <c r="D3794" s="410">
        <v>115.50765720893041</v>
      </c>
      <c r="E3794" s="410">
        <v>110.49884337315905</v>
      </c>
      <c r="F3794" s="420"/>
      <c r="G3794" s="420"/>
      <c r="H3794" s="420"/>
      <c r="I3794" s="420"/>
      <c r="J3794" s="411"/>
      <c r="K3794" s="411"/>
      <c r="L3794" s="411"/>
      <c r="M3794" s="411"/>
      <c r="N3794" s="411"/>
      <c r="O3794" s="411"/>
      <c r="P3794" s="411"/>
      <c r="Q3794" s="411"/>
      <c r="R3794" s="411"/>
      <c r="S3794" s="411"/>
      <c r="T3794" s="411"/>
      <c r="U3794" s="411"/>
      <c r="V3794" s="411"/>
      <c r="W3794" s="411"/>
    </row>
    <row r="3795" spans="2:23" x14ac:dyDescent="0.2">
      <c r="B3795" s="407">
        <v>40653</v>
      </c>
      <c r="C3795" s="410">
        <v>113.03680591478673</v>
      </c>
      <c r="D3795" s="410">
        <v>117.29269778521734</v>
      </c>
      <c r="E3795" s="410">
        <v>111.32133375273673</v>
      </c>
      <c r="F3795" s="420"/>
      <c r="G3795" s="420"/>
      <c r="H3795" s="420"/>
      <c r="I3795" s="420"/>
      <c r="J3795" s="411"/>
      <c r="K3795" s="411"/>
      <c r="L3795" s="411"/>
      <c r="M3795" s="411"/>
      <c r="N3795" s="411"/>
      <c r="O3795" s="411"/>
      <c r="P3795" s="411"/>
      <c r="Q3795" s="411"/>
      <c r="R3795" s="411"/>
      <c r="S3795" s="411"/>
      <c r="T3795" s="411"/>
      <c r="U3795" s="411"/>
      <c r="V3795" s="411"/>
      <c r="W3795" s="411"/>
    </row>
    <row r="3796" spans="2:23" x14ac:dyDescent="0.2">
      <c r="B3796" s="407">
        <v>40654</v>
      </c>
      <c r="C3796" s="410">
        <v>113.44813643859031</v>
      </c>
      <c r="D3796" s="410">
        <v>117.82931358875867</v>
      </c>
      <c r="E3796" s="410">
        <v>111.68790441514308</v>
      </c>
      <c r="F3796" s="420"/>
      <c r="G3796" s="420"/>
      <c r="H3796" s="420"/>
      <c r="I3796" s="420"/>
      <c r="J3796" s="411"/>
      <c r="K3796" s="411"/>
      <c r="L3796" s="411"/>
      <c r="M3796" s="411"/>
      <c r="N3796" s="411"/>
      <c r="O3796" s="411"/>
      <c r="P3796" s="411"/>
      <c r="Q3796" s="411"/>
      <c r="R3796" s="411"/>
      <c r="S3796" s="411"/>
      <c r="T3796" s="411"/>
      <c r="U3796" s="411"/>
      <c r="V3796" s="411"/>
      <c r="W3796" s="411"/>
    </row>
    <row r="3797" spans="2:23" x14ac:dyDescent="0.2">
      <c r="B3797" s="407">
        <v>40655</v>
      </c>
      <c r="C3797" s="410">
        <v>113.44815230617037</v>
      </c>
      <c r="D3797" s="410">
        <v>117.82931381503872</v>
      </c>
      <c r="E3797" s="410">
        <v>111.68792573841095</v>
      </c>
      <c r="F3797" s="420"/>
      <c r="G3797" s="420"/>
      <c r="H3797" s="420"/>
      <c r="I3797" s="420"/>
      <c r="J3797" s="411"/>
      <c r="K3797" s="411"/>
      <c r="L3797" s="411"/>
      <c r="M3797" s="411"/>
      <c r="N3797" s="411"/>
      <c r="O3797" s="411"/>
      <c r="P3797" s="411"/>
      <c r="Q3797" s="411"/>
      <c r="R3797" s="411"/>
      <c r="S3797" s="411"/>
      <c r="T3797" s="411"/>
      <c r="U3797" s="411"/>
      <c r="V3797" s="411"/>
      <c r="W3797" s="411"/>
    </row>
    <row r="3798" spans="2:23" x14ac:dyDescent="0.2">
      <c r="B3798" s="407">
        <v>40656</v>
      </c>
      <c r="C3798" s="410">
        <v>113.44815230617037</v>
      </c>
      <c r="D3798" s="410">
        <v>117.82931381503872</v>
      </c>
      <c r="E3798" s="410">
        <v>111.68792573841095</v>
      </c>
      <c r="F3798" s="420"/>
      <c r="G3798" s="420"/>
      <c r="H3798" s="420"/>
      <c r="I3798" s="420"/>
      <c r="J3798" s="411"/>
      <c r="K3798" s="411"/>
      <c r="L3798" s="411"/>
      <c r="M3798" s="411"/>
      <c r="N3798" s="411"/>
      <c r="O3798" s="411"/>
      <c r="P3798" s="411"/>
      <c r="Q3798" s="411"/>
      <c r="R3798" s="411"/>
      <c r="S3798" s="411"/>
      <c r="T3798" s="411"/>
      <c r="U3798" s="411"/>
      <c r="V3798" s="411"/>
      <c r="W3798" s="411"/>
    </row>
    <row r="3799" spans="2:23" x14ac:dyDescent="0.2">
      <c r="B3799" s="407">
        <v>40657</v>
      </c>
      <c r="C3799" s="410">
        <v>113.44815230617037</v>
      </c>
      <c r="D3799" s="410">
        <v>117.82931381503872</v>
      </c>
      <c r="E3799" s="410">
        <v>111.68792573841095</v>
      </c>
      <c r="F3799" s="420"/>
      <c r="G3799" s="420"/>
      <c r="H3799" s="420"/>
      <c r="I3799" s="420"/>
      <c r="J3799" s="411"/>
      <c r="K3799" s="411"/>
      <c r="L3799" s="411"/>
      <c r="M3799" s="411"/>
      <c r="N3799" s="411"/>
      <c r="O3799" s="411"/>
      <c r="P3799" s="411"/>
      <c r="Q3799" s="411"/>
      <c r="R3799" s="411"/>
      <c r="S3799" s="411"/>
      <c r="T3799" s="411"/>
      <c r="U3799" s="411"/>
      <c r="V3799" s="411"/>
      <c r="W3799" s="411"/>
    </row>
    <row r="3800" spans="2:23" x14ac:dyDescent="0.2">
      <c r="B3800" s="407">
        <v>40658</v>
      </c>
      <c r="C3800" s="410">
        <v>113.44815248621448</v>
      </c>
      <c r="D3800" s="410">
        <v>117.82931381503872</v>
      </c>
      <c r="E3800" s="410">
        <v>111.68792598125962</v>
      </c>
      <c r="F3800" s="420"/>
      <c r="G3800" s="420"/>
      <c r="H3800" s="420"/>
      <c r="I3800" s="420"/>
      <c r="J3800" s="411"/>
      <c r="K3800" s="411"/>
      <c r="L3800" s="411"/>
      <c r="M3800" s="411"/>
      <c r="N3800" s="411"/>
      <c r="O3800" s="411"/>
      <c r="P3800" s="411"/>
      <c r="Q3800" s="411"/>
      <c r="R3800" s="411"/>
      <c r="S3800" s="411"/>
      <c r="T3800" s="411"/>
      <c r="U3800" s="411"/>
      <c r="V3800" s="411"/>
      <c r="W3800" s="411"/>
    </row>
    <row r="3801" spans="2:23" x14ac:dyDescent="0.2">
      <c r="B3801" s="407">
        <v>40659</v>
      </c>
      <c r="C3801" s="410">
        <v>113.87894322808228</v>
      </c>
      <c r="D3801" s="410">
        <v>118.50574883265347</v>
      </c>
      <c r="E3801" s="410">
        <v>112.0317337305501</v>
      </c>
      <c r="F3801" s="420"/>
      <c r="G3801" s="420"/>
      <c r="H3801" s="420"/>
      <c r="I3801" s="420"/>
      <c r="J3801" s="411"/>
      <c r="K3801" s="411"/>
      <c r="L3801" s="411"/>
      <c r="M3801" s="411"/>
      <c r="N3801" s="411"/>
      <c r="O3801" s="411"/>
      <c r="P3801" s="411"/>
      <c r="Q3801" s="411"/>
      <c r="R3801" s="411"/>
      <c r="S3801" s="411"/>
      <c r="T3801" s="411"/>
      <c r="U3801" s="411"/>
      <c r="V3801" s="411"/>
      <c r="W3801" s="411"/>
    </row>
    <row r="3802" spans="2:23" x14ac:dyDescent="0.2">
      <c r="B3802" s="407">
        <v>40660</v>
      </c>
      <c r="C3802" s="410">
        <v>114.15531702953</v>
      </c>
      <c r="D3802" s="410">
        <v>118.72219456590794</v>
      </c>
      <c r="E3802" s="410">
        <v>112.32858412836501</v>
      </c>
      <c r="F3802" s="420"/>
      <c r="G3802" s="420"/>
      <c r="H3802" s="420"/>
      <c r="I3802" s="420"/>
      <c r="J3802" s="411"/>
      <c r="K3802" s="411"/>
      <c r="L3802" s="411"/>
      <c r="M3802" s="411"/>
      <c r="N3802" s="411"/>
      <c r="O3802" s="411"/>
      <c r="P3802" s="411"/>
      <c r="Q3802" s="411"/>
      <c r="R3802" s="411"/>
      <c r="S3802" s="411"/>
      <c r="T3802" s="411"/>
      <c r="U3802" s="411"/>
      <c r="V3802" s="411"/>
      <c r="W3802" s="411"/>
    </row>
    <row r="3803" spans="2:23" x14ac:dyDescent="0.2">
      <c r="B3803" s="407">
        <v>40661</v>
      </c>
      <c r="C3803" s="410">
        <v>114.13614365818543</v>
      </c>
      <c r="D3803" s="410">
        <v>119.30260951159919</v>
      </c>
      <c r="E3803" s="410">
        <v>112.09904121486743</v>
      </c>
      <c r="F3803" s="420"/>
      <c r="G3803" s="420"/>
      <c r="H3803" s="420"/>
      <c r="I3803" s="420"/>
      <c r="J3803" s="411"/>
      <c r="K3803" s="411"/>
      <c r="L3803" s="411"/>
      <c r="M3803" s="411"/>
      <c r="N3803" s="411"/>
      <c r="O3803" s="411"/>
      <c r="P3803" s="411"/>
      <c r="Q3803" s="411"/>
      <c r="R3803" s="411"/>
      <c r="S3803" s="411"/>
      <c r="T3803" s="411"/>
      <c r="U3803" s="411"/>
      <c r="V3803" s="411"/>
      <c r="W3803" s="411"/>
    </row>
    <row r="3804" spans="2:23" x14ac:dyDescent="0.2">
      <c r="B3804" s="407">
        <v>40662</v>
      </c>
      <c r="C3804" s="410">
        <v>114.51434713767355</v>
      </c>
      <c r="D3804" s="410">
        <v>119.64403370729987</v>
      </c>
      <c r="E3804" s="410">
        <v>112.4893779342563</v>
      </c>
      <c r="F3804" s="420"/>
      <c r="G3804" s="420"/>
      <c r="H3804" s="420"/>
      <c r="I3804" s="420"/>
      <c r="J3804" s="411"/>
      <c r="K3804" s="411"/>
      <c r="L3804" s="411"/>
      <c r="M3804" s="411"/>
      <c r="N3804" s="411"/>
      <c r="O3804" s="411"/>
      <c r="P3804" s="411"/>
      <c r="Q3804" s="411"/>
      <c r="R3804" s="411"/>
      <c r="S3804" s="411"/>
      <c r="T3804" s="411"/>
      <c r="U3804" s="411"/>
      <c r="V3804" s="411"/>
      <c r="W3804" s="411"/>
    </row>
    <row r="3805" spans="2:23" x14ac:dyDescent="0.2">
      <c r="B3805" s="407">
        <v>40663</v>
      </c>
      <c r="C3805" s="410">
        <v>114.51434713767355</v>
      </c>
      <c r="D3805" s="410">
        <v>119.64403370729987</v>
      </c>
      <c r="E3805" s="410">
        <v>112.4893779342563</v>
      </c>
      <c r="F3805" s="420"/>
      <c r="G3805" s="420"/>
      <c r="H3805" s="420"/>
      <c r="I3805" s="420"/>
      <c r="J3805" s="411"/>
      <c r="K3805" s="411"/>
      <c r="L3805" s="411"/>
      <c r="M3805" s="411"/>
      <c r="N3805" s="411"/>
      <c r="O3805" s="411"/>
      <c r="P3805" s="411"/>
      <c r="Q3805" s="411"/>
      <c r="R3805" s="411"/>
      <c r="S3805" s="411"/>
      <c r="T3805" s="411"/>
      <c r="U3805" s="411"/>
      <c r="V3805" s="411"/>
      <c r="W3805" s="411"/>
    </row>
    <row r="3806" spans="2:23" x14ac:dyDescent="0.2">
      <c r="B3806" s="407">
        <v>40664</v>
      </c>
      <c r="C3806" s="410">
        <v>114.51444451363865</v>
      </c>
      <c r="D3806" s="410">
        <v>119.64403370729987</v>
      </c>
      <c r="E3806" s="410">
        <v>112.48950923203166</v>
      </c>
      <c r="F3806" s="420"/>
      <c r="G3806" s="420"/>
      <c r="H3806" s="420"/>
      <c r="I3806" s="420"/>
      <c r="J3806" s="411"/>
      <c r="K3806" s="411"/>
      <c r="L3806" s="411"/>
      <c r="M3806" s="411"/>
      <c r="N3806" s="411"/>
      <c r="O3806" s="411"/>
      <c r="P3806" s="411"/>
      <c r="Q3806" s="411"/>
      <c r="R3806" s="411"/>
      <c r="S3806" s="411"/>
      <c r="T3806" s="411"/>
      <c r="U3806" s="411"/>
      <c r="V3806" s="411"/>
      <c r="W3806" s="411"/>
    </row>
    <row r="3807" spans="2:23" x14ac:dyDescent="0.2">
      <c r="B3807" s="407">
        <v>40665</v>
      </c>
      <c r="C3807" s="410">
        <v>114.89923601216613</v>
      </c>
      <c r="D3807" s="410">
        <v>120.54070042576578</v>
      </c>
      <c r="E3807" s="410">
        <v>112.69415047833178</v>
      </c>
      <c r="F3807" s="420"/>
      <c r="G3807" s="420"/>
      <c r="H3807" s="420"/>
      <c r="I3807" s="420"/>
      <c r="J3807" s="411"/>
      <c r="K3807" s="411"/>
      <c r="L3807" s="411"/>
      <c r="M3807" s="411"/>
      <c r="N3807" s="411"/>
      <c r="O3807" s="411"/>
      <c r="P3807" s="411"/>
      <c r="Q3807" s="411"/>
      <c r="R3807" s="411"/>
      <c r="S3807" s="411"/>
      <c r="T3807" s="411"/>
      <c r="U3807" s="411"/>
      <c r="V3807" s="411"/>
      <c r="W3807" s="411"/>
    </row>
    <row r="3808" spans="2:23" x14ac:dyDescent="0.2">
      <c r="B3808" s="407">
        <v>40666</v>
      </c>
      <c r="C3808" s="410">
        <v>114.34526737309734</v>
      </c>
      <c r="D3808" s="410">
        <v>119.84498734103578</v>
      </c>
      <c r="E3808" s="410">
        <v>112.1910293299193</v>
      </c>
      <c r="F3808" s="420"/>
      <c r="G3808" s="420"/>
      <c r="H3808" s="420"/>
      <c r="I3808" s="420"/>
      <c r="J3808" s="411"/>
      <c r="K3808" s="411"/>
      <c r="L3808" s="411"/>
      <c r="M3808" s="411"/>
      <c r="N3808" s="411"/>
      <c r="O3808" s="411"/>
      <c r="P3808" s="411"/>
      <c r="Q3808" s="411"/>
      <c r="R3808" s="411"/>
      <c r="S3808" s="411"/>
      <c r="T3808" s="411"/>
      <c r="U3808" s="411"/>
      <c r="V3808" s="411"/>
      <c r="W3808" s="411"/>
    </row>
    <row r="3809" spans="2:23" x14ac:dyDescent="0.2">
      <c r="B3809" s="407">
        <v>40667</v>
      </c>
      <c r="C3809" s="410">
        <v>113.58401449878545</v>
      </c>
      <c r="D3809" s="410">
        <v>118.53709239568505</v>
      </c>
      <c r="E3809" s="410">
        <v>111.62304695514123</v>
      </c>
      <c r="F3809" s="420"/>
      <c r="G3809" s="420"/>
      <c r="H3809" s="420"/>
      <c r="I3809" s="420"/>
      <c r="J3809" s="411"/>
      <c r="K3809" s="411"/>
      <c r="L3809" s="411"/>
      <c r="M3809" s="411"/>
      <c r="N3809" s="411"/>
      <c r="O3809" s="411"/>
      <c r="P3809" s="411"/>
      <c r="Q3809" s="411"/>
      <c r="R3809" s="411"/>
      <c r="S3809" s="411"/>
      <c r="T3809" s="411"/>
      <c r="U3809" s="411"/>
      <c r="V3809" s="411"/>
      <c r="W3809" s="411"/>
    </row>
    <row r="3810" spans="2:23" x14ac:dyDescent="0.2">
      <c r="B3810" s="407">
        <v>40668</v>
      </c>
      <c r="C3810" s="410">
        <v>113.86228647537692</v>
      </c>
      <c r="D3810" s="410">
        <v>119.21112120306739</v>
      </c>
      <c r="E3810" s="410">
        <v>111.76202210224874</v>
      </c>
      <c r="F3810" s="420"/>
      <c r="G3810" s="420"/>
      <c r="H3810" s="420"/>
      <c r="I3810" s="420"/>
      <c r="J3810" s="411"/>
      <c r="K3810" s="411"/>
      <c r="L3810" s="411"/>
      <c r="M3810" s="411"/>
      <c r="N3810" s="411"/>
      <c r="O3810" s="411"/>
      <c r="P3810" s="411"/>
      <c r="Q3810" s="411"/>
      <c r="R3810" s="411"/>
      <c r="S3810" s="411"/>
      <c r="T3810" s="411"/>
      <c r="U3810" s="411"/>
      <c r="V3810" s="411"/>
      <c r="W3810" s="411"/>
    </row>
    <row r="3811" spans="2:23" x14ac:dyDescent="0.2">
      <c r="B3811" s="407">
        <v>40669</v>
      </c>
      <c r="C3811" s="410">
        <v>114.88091165543942</v>
      </c>
      <c r="D3811" s="410">
        <v>120.41034399540543</v>
      </c>
      <c r="E3811" s="410">
        <v>112.71532796233149</v>
      </c>
      <c r="F3811" s="420"/>
      <c r="G3811" s="420"/>
      <c r="H3811" s="420"/>
      <c r="I3811" s="420"/>
      <c r="J3811" s="411"/>
      <c r="K3811" s="411"/>
      <c r="L3811" s="411"/>
      <c r="M3811" s="411"/>
      <c r="N3811" s="411"/>
      <c r="O3811" s="411"/>
      <c r="P3811" s="411"/>
      <c r="Q3811" s="411"/>
      <c r="R3811" s="411"/>
      <c r="S3811" s="411"/>
      <c r="T3811" s="411"/>
      <c r="U3811" s="411"/>
      <c r="V3811" s="411"/>
      <c r="W3811" s="411"/>
    </row>
    <row r="3812" spans="2:23" x14ac:dyDescent="0.2">
      <c r="B3812" s="407">
        <v>40670</v>
      </c>
      <c r="C3812" s="410">
        <v>114.88091165543942</v>
      </c>
      <c r="D3812" s="410">
        <v>120.41034399540543</v>
      </c>
      <c r="E3812" s="410">
        <v>112.71532796233149</v>
      </c>
      <c r="F3812" s="420"/>
      <c r="G3812" s="420"/>
      <c r="H3812" s="420"/>
      <c r="I3812" s="420"/>
      <c r="J3812" s="411"/>
      <c r="K3812" s="411"/>
      <c r="L3812" s="411"/>
      <c r="M3812" s="411"/>
      <c r="N3812" s="411"/>
      <c r="O3812" s="411"/>
      <c r="P3812" s="411"/>
      <c r="Q3812" s="411"/>
      <c r="R3812" s="411"/>
      <c r="S3812" s="411"/>
      <c r="T3812" s="411"/>
      <c r="U3812" s="411"/>
      <c r="V3812" s="411"/>
      <c r="W3812" s="411"/>
    </row>
    <row r="3813" spans="2:23" x14ac:dyDescent="0.2">
      <c r="B3813" s="407">
        <v>40671</v>
      </c>
      <c r="C3813" s="410">
        <v>114.88091165543942</v>
      </c>
      <c r="D3813" s="410">
        <v>120.41034399540543</v>
      </c>
      <c r="E3813" s="410">
        <v>112.71532796233149</v>
      </c>
      <c r="F3813" s="420"/>
      <c r="G3813" s="420"/>
      <c r="H3813" s="420"/>
      <c r="I3813" s="420"/>
      <c r="J3813" s="411"/>
      <c r="K3813" s="411"/>
      <c r="L3813" s="411"/>
      <c r="M3813" s="411"/>
      <c r="N3813" s="411"/>
      <c r="O3813" s="411"/>
      <c r="P3813" s="411"/>
      <c r="Q3813" s="411"/>
      <c r="R3813" s="411"/>
      <c r="S3813" s="411"/>
      <c r="T3813" s="411"/>
      <c r="U3813" s="411"/>
      <c r="V3813" s="411"/>
      <c r="W3813" s="411"/>
    </row>
    <row r="3814" spans="2:23" x14ac:dyDescent="0.2">
      <c r="B3814" s="407">
        <v>40672</v>
      </c>
      <c r="C3814" s="410">
        <v>115.17269305953847</v>
      </c>
      <c r="D3814" s="410">
        <v>120.56500219324721</v>
      </c>
      <c r="E3814" s="410">
        <v>113.05462998002353</v>
      </c>
      <c r="F3814" s="420"/>
      <c r="G3814" s="420"/>
      <c r="H3814" s="420"/>
      <c r="I3814" s="420"/>
      <c r="J3814" s="411"/>
      <c r="K3814" s="411"/>
      <c r="L3814" s="411"/>
      <c r="M3814" s="411"/>
      <c r="N3814" s="411"/>
      <c r="O3814" s="411"/>
      <c r="P3814" s="411"/>
      <c r="Q3814" s="411"/>
      <c r="R3814" s="411"/>
      <c r="S3814" s="411"/>
      <c r="T3814" s="411"/>
      <c r="U3814" s="411"/>
      <c r="V3814" s="411"/>
      <c r="W3814" s="411"/>
    </row>
    <row r="3815" spans="2:23" x14ac:dyDescent="0.2">
      <c r="B3815" s="407">
        <v>40673</v>
      </c>
      <c r="C3815" s="410">
        <v>115.66507382915806</v>
      </c>
      <c r="D3815" s="410">
        <v>121.27705201534425</v>
      </c>
      <c r="E3815" s="410">
        <v>113.46906288355133</v>
      </c>
      <c r="F3815" s="420"/>
      <c r="G3815" s="420"/>
      <c r="H3815" s="420"/>
      <c r="I3815" s="420"/>
      <c r="J3815" s="411"/>
      <c r="K3815" s="411"/>
      <c r="L3815" s="411"/>
      <c r="M3815" s="411"/>
      <c r="N3815" s="411"/>
      <c r="O3815" s="411"/>
      <c r="P3815" s="411"/>
      <c r="Q3815" s="411"/>
      <c r="R3815" s="411"/>
      <c r="S3815" s="411"/>
      <c r="T3815" s="411"/>
      <c r="U3815" s="411"/>
      <c r="V3815" s="411"/>
      <c r="W3815" s="411"/>
    </row>
    <row r="3816" spans="2:23" x14ac:dyDescent="0.2">
      <c r="B3816" s="407">
        <v>40674</v>
      </c>
      <c r="C3816" s="410">
        <v>116.06011075925271</v>
      </c>
      <c r="D3816" s="410">
        <v>121.64242081250624</v>
      </c>
      <c r="E3816" s="410">
        <v>113.87370977384995</v>
      </c>
      <c r="F3816" s="420"/>
      <c r="G3816" s="420"/>
      <c r="H3816" s="420"/>
      <c r="I3816" s="420"/>
      <c r="J3816" s="411"/>
      <c r="K3816" s="411"/>
      <c r="L3816" s="411"/>
      <c r="M3816" s="411"/>
      <c r="N3816" s="411"/>
      <c r="O3816" s="411"/>
      <c r="P3816" s="411"/>
      <c r="Q3816" s="411"/>
      <c r="R3816" s="411"/>
      <c r="S3816" s="411"/>
      <c r="T3816" s="411"/>
      <c r="U3816" s="411"/>
      <c r="V3816" s="411"/>
      <c r="W3816" s="411"/>
    </row>
    <row r="3817" spans="2:23" x14ac:dyDescent="0.2">
      <c r="B3817" s="407">
        <v>40675</v>
      </c>
      <c r="C3817" s="410">
        <v>115.15612342493922</v>
      </c>
      <c r="D3817" s="410">
        <v>120.11782480769246</v>
      </c>
      <c r="E3817" s="410">
        <v>113.18887406434263</v>
      </c>
      <c r="F3817" s="420"/>
      <c r="G3817" s="420"/>
      <c r="H3817" s="420"/>
      <c r="I3817" s="420"/>
      <c r="J3817" s="411"/>
      <c r="K3817" s="411"/>
      <c r="L3817" s="411"/>
      <c r="M3817" s="411"/>
      <c r="N3817" s="411"/>
      <c r="O3817" s="411"/>
      <c r="P3817" s="411"/>
      <c r="Q3817" s="411"/>
      <c r="R3817" s="411"/>
      <c r="S3817" s="411"/>
      <c r="T3817" s="411"/>
      <c r="U3817" s="411"/>
      <c r="V3817" s="411"/>
      <c r="W3817" s="411"/>
    </row>
    <row r="3818" spans="2:23" x14ac:dyDescent="0.2">
      <c r="B3818" s="407">
        <v>40676</v>
      </c>
      <c r="C3818" s="410">
        <v>115.52611267091073</v>
      </c>
      <c r="D3818" s="410">
        <v>120.71515326313477</v>
      </c>
      <c r="E3818" s="410">
        <v>113.47852153191157</v>
      </c>
      <c r="F3818" s="420"/>
      <c r="G3818" s="420"/>
      <c r="H3818" s="420"/>
      <c r="I3818" s="420"/>
      <c r="J3818" s="411"/>
      <c r="K3818" s="411"/>
      <c r="L3818" s="411"/>
      <c r="M3818" s="411"/>
      <c r="N3818" s="411"/>
      <c r="O3818" s="411"/>
      <c r="P3818" s="411"/>
      <c r="Q3818" s="411"/>
      <c r="R3818" s="411"/>
      <c r="S3818" s="411"/>
      <c r="T3818" s="411"/>
      <c r="U3818" s="411"/>
      <c r="V3818" s="411"/>
      <c r="W3818" s="411"/>
    </row>
    <row r="3819" spans="2:23" x14ac:dyDescent="0.2">
      <c r="B3819" s="407">
        <v>40677</v>
      </c>
      <c r="C3819" s="410">
        <v>115.52611267091073</v>
      </c>
      <c r="D3819" s="410">
        <v>120.71515326313477</v>
      </c>
      <c r="E3819" s="410">
        <v>113.47852153191157</v>
      </c>
      <c r="F3819" s="420"/>
      <c r="G3819" s="420"/>
      <c r="H3819" s="420"/>
      <c r="I3819" s="420"/>
      <c r="J3819" s="411"/>
      <c r="K3819" s="411"/>
      <c r="L3819" s="411"/>
      <c r="M3819" s="411"/>
      <c r="N3819" s="411"/>
      <c r="O3819" s="411"/>
      <c r="P3819" s="411"/>
      <c r="Q3819" s="411"/>
      <c r="R3819" s="411"/>
      <c r="S3819" s="411"/>
      <c r="T3819" s="411"/>
      <c r="U3819" s="411"/>
      <c r="V3819" s="411"/>
      <c r="W3819" s="411"/>
    </row>
    <row r="3820" spans="2:23" x14ac:dyDescent="0.2">
      <c r="B3820" s="407">
        <v>40678</v>
      </c>
      <c r="C3820" s="410">
        <v>115.52611267091073</v>
      </c>
      <c r="D3820" s="410">
        <v>120.71515326313477</v>
      </c>
      <c r="E3820" s="410">
        <v>113.47852153191157</v>
      </c>
      <c r="F3820" s="420"/>
      <c r="G3820" s="420"/>
      <c r="H3820" s="420"/>
      <c r="I3820" s="420"/>
      <c r="J3820" s="411"/>
      <c r="K3820" s="411"/>
      <c r="L3820" s="411"/>
      <c r="M3820" s="411"/>
      <c r="N3820" s="411"/>
      <c r="O3820" s="411"/>
      <c r="P3820" s="411"/>
      <c r="Q3820" s="411"/>
      <c r="R3820" s="411"/>
      <c r="S3820" s="411"/>
      <c r="T3820" s="411"/>
      <c r="U3820" s="411"/>
      <c r="V3820" s="411"/>
      <c r="W3820" s="411"/>
    </row>
    <row r="3821" spans="2:23" x14ac:dyDescent="0.2">
      <c r="B3821" s="407">
        <v>40679</v>
      </c>
      <c r="C3821" s="410">
        <v>114.90598353148962</v>
      </c>
      <c r="D3821" s="410">
        <v>119.23117334378431</v>
      </c>
      <c r="E3821" s="410">
        <v>113.16206609579736</v>
      </c>
      <c r="F3821" s="420"/>
      <c r="G3821" s="420"/>
      <c r="H3821" s="420"/>
      <c r="I3821" s="420"/>
      <c r="J3821" s="411"/>
      <c r="K3821" s="411"/>
      <c r="L3821" s="411"/>
      <c r="M3821" s="411"/>
      <c r="N3821" s="411"/>
      <c r="O3821" s="411"/>
      <c r="P3821" s="411"/>
      <c r="Q3821" s="411"/>
      <c r="R3821" s="411"/>
      <c r="S3821" s="411"/>
      <c r="T3821" s="411"/>
      <c r="U3821" s="411"/>
      <c r="V3821" s="411"/>
      <c r="W3821" s="411"/>
    </row>
    <row r="3822" spans="2:23" x14ac:dyDescent="0.2">
      <c r="B3822" s="407">
        <v>40680</v>
      </c>
      <c r="C3822" s="410">
        <v>114.41584936041546</v>
      </c>
      <c r="D3822" s="410">
        <v>118.5951790583014</v>
      </c>
      <c r="E3822" s="410">
        <v>112.72396870757717</v>
      </c>
      <c r="F3822" s="420"/>
      <c r="G3822" s="420"/>
      <c r="H3822" s="420"/>
      <c r="I3822" s="420"/>
      <c r="J3822" s="411"/>
      <c r="K3822" s="411"/>
      <c r="L3822" s="411"/>
      <c r="M3822" s="411"/>
      <c r="N3822" s="411"/>
      <c r="O3822" s="411"/>
      <c r="P3822" s="411"/>
      <c r="Q3822" s="411"/>
      <c r="R3822" s="411"/>
      <c r="S3822" s="411"/>
      <c r="T3822" s="411"/>
      <c r="U3822" s="411"/>
      <c r="V3822" s="411"/>
      <c r="W3822" s="411"/>
    </row>
    <row r="3823" spans="2:23" x14ac:dyDescent="0.2">
      <c r="B3823" s="407">
        <v>40681</v>
      </c>
      <c r="C3823" s="410">
        <v>114.47185061852164</v>
      </c>
      <c r="D3823" s="410">
        <v>118.83487738531073</v>
      </c>
      <c r="E3823" s="410">
        <v>112.71556595875764</v>
      </c>
      <c r="F3823" s="420"/>
      <c r="G3823" s="420"/>
      <c r="H3823" s="420"/>
      <c r="I3823" s="420"/>
      <c r="J3823" s="411"/>
      <c r="K3823" s="411"/>
      <c r="L3823" s="411"/>
      <c r="M3823" s="411"/>
      <c r="N3823" s="411"/>
      <c r="O3823" s="411"/>
      <c r="P3823" s="411"/>
      <c r="Q3823" s="411"/>
      <c r="R3823" s="411"/>
      <c r="S3823" s="411"/>
      <c r="T3823" s="411"/>
      <c r="U3823" s="411"/>
      <c r="V3823" s="411"/>
      <c r="W3823" s="411"/>
    </row>
    <row r="3824" spans="2:23" x14ac:dyDescent="0.2">
      <c r="B3824" s="407">
        <v>40682</v>
      </c>
      <c r="C3824" s="410">
        <v>114.83527137927425</v>
      </c>
      <c r="D3824" s="410">
        <v>119.1731658391104</v>
      </c>
      <c r="E3824" s="410">
        <v>113.08705274292178</v>
      </c>
      <c r="F3824" s="420"/>
      <c r="G3824" s="420"/>
      <c r="H3824" s="420"/>
      <c r="I3824" s="420"/>
      <c r="J3824" s="411"/>
      <c r="K3824" s="411"/>
      <c r="L3824" s="411"/>
      <c r="M3824" s="411"/>
      <c r="N3824" s="411"/>
      <c r="O3824" s="411"/>
      <c r="P3824" s="411"/>
      <c r="Q3824" s="411"/>
      <c r="R3824" s="411"/>
      <c r="S3824" s="411"/>
      <c r="T3824" s="411"/>
      <c r="U3824" s="411"/>
      <c r="V3824" s="411"/>
      <c r="W3824" s="411"/>
    </row>
    <row r="3825" spans="2:23" x14ac:dyDescent="0.2">
      <c r="B3825" s="407">
        <v>40683</v>
      </c>
      <c r="C3825" s="410">
        <v>114.5782459194172</v>
      </c>
      <c r="D3825" s="410">
        <v>118.82328495214479</v>
      </c>
      <c r="E3825" s="410">
        <v>112.86303231726619</v>
      </c>
      <c r="F3825" s="420"/>
      <c r="G3825" s="420"/>
      <c r="H3825" s="420"/>
      <c r="I3825" s="420"/>
      <c r="J3825" s="411"/>
      <c r="K3825" s="411"/>
      <c r="L3825" s="411"/>
      <c r="M3825" s="411"/>
      <c r="N3825" s="411"/>
      <c r="O3825" s="411"/>
      <c r="P3825" s="411"/>
      <c r="Q3825" s="411"/>
      <c r="R3825" s="411"/>
      <c r="S3825" s="411"/>
      <c r="T3825" s="411"/>
      <c r="U3825" s="411"/>
      <c r="V3825" s="411"/>
      <c r="W3825" s="411"/>
    </row>
    <row r="3826" spans="2:23" x14ac:dyDescent="0.2">
      <c r="B3826" s="407">
        <v>40684</v>
      </c>
      <c r="C3826" s="410">
        <v>114.5782459194172</v>
      </c>
      <c r="D3826" s="410">
        <v>118.82328495214479</v>
      </c>
      <c r="E3826" s="410">
        <v>112.86303231726619</v>
      </c>
      <c r="F3826" s="420"/>
      <c r="G3826" s="420"/>
      <c r="H3826" s="420"/>
      <c r="I3826" s="420"/>
      <c r="J3826" s="411"/>
      <c r="K3826" s="411"/>
      <c r="L3826" s="411"/>
      <c r="M3826" s="411"/>
      <c r="N3826" s="411"/>
      <c r="O3826" s="411"/>
      <c r="P3826" s="411"/>
      <c r="Q3826" s="411"/>
      <c r="R3826" s="411"/>
      <c r="S3826" s="411"/>
      <c r="T3826" s="411"/>
      <c r="U3826" s="411"/>
      <c r="V3826" s="411"/>
      <c r="W3826" s="411"/>
    </row>
    <row r="3827" spans="2:23" x14ac:dyDescent="0.2">
      <c r="B3827" s="407">
        <v>40685</v>
      </c>
      <c r="C3827" s="410">
        <v>114.5782459194172</v>
      </c>
      <c r="D3827" s="410">
        <v>118.82328495214479</v>
      </c>
      <c r="E3827" s="410">
        <v>112.86303231726619</v>
      </c>
      <c r="F3827" s="420"/>
      <c r="G3827" s="420"/>
      <c r="H3827" s="420"/>
      <c r="I3827" s="420"/>
      <c r="J3827" s="411"/>
      <c r="K3827" s="411"/>
      <c r="L3827" s="411"/>
      <c r="M3827" s="411"/>
      <c r="N3827" s="411"/>
      <c r="O3827" s="411"/>
      <c r="P3827" s="411"/>
      <c r="Q3827" s="411"/>
      <c r="R3827" s="411"/>
      <c r="S3827" s="411"/>
      <c r="T3827" s="411"/>
      <c r="U3827" s="411"/>
      <c r="V3827" s="411"/>
      <c r="W3827" s="411"/>
    </row>
    <row r="3828" spans="2:23" x14ac:dyDescent="0.2">
      <c r="B3828" s="407">
        <v>40686</v>
      </c>
      <c r="C3828" s="410">
        <v>113.14762174585863</v>
      </c>
      <c r="D3828" s="410">
        <v>117.00365307359803</v>
      </c>
      <c r="E3828" s="410">
        <v>111.57138749799869</v>
      </c>
      <c r="F3828" s="420"/>
      <c r="G3828" s="420"/>
      <c r="H3828" s="420"/>
      <c r="I3828" s="420"/>
      <c r="J3828" s="411"/>
      <c r="K3828" s="411"/>
      <c r="L3828" s="411"/>
      <c r="M3828" s="411"/>
      <c r="N3828" s="411"/>
      <c r="O3828" s="411"/>
      <c r="P3828" s="411"/>
      <c r="Q3828" s="411"/>
      <c r="R3828" s="411"/>
      <c r="S3828" s="411"/>
      <c r="T3828" s="411"/>
      <c r="U3828" s="411"/>
      <c r="V3828" s="411"/>
      <c r="W3828" s="411"/>
    </row>
    <row r="3829" spans="2:23" x14ac:dyDescent="0.2">
      <c r="B3829" s="407">
        <v>40687</v>
      </c>
      <c r="C3829" s="410">
        <v>113.05255828497516</v>
      </c>
      <c r="D3829" s="410">
        <v>116.66213805390396</v>
      </c>
      <c r="E3829" s="410">
        <v>111.56272400928853</v>
      </c>
      <c r="F3829" s="420"/>
      <c r="G3829" s="420"/>
      <c r="H3829" s="420"/>
      <c r="I3829" s="420"/>
      <c r="J3829" s="411"/>
      <c r="K3829" s="411"/>
      <c r="L3829" s="411"/>
      <c r="M3829" s="411"/>
      <c r="N3829" s="411"/>
      <c r="O3829" s="411"/>
      <c r="P3829" s="411"/>
      <c r="Q3829" s="411"/>
      <c r="R3829" s="411"/>
      <c r="S3829" s="411"/>
      <c r="T3829" s="411"/>
      <c r="U3829" s="411"/>
      <c r="V3829" s="411"/>
      <c r="W3829" s="411"/>
    </row>
    <row r="3830" spans="2:23" x14ac:dyDescent="0.2">
      <c r="B3830" s="407">
        <v>40688</v>
      </c>
      <c r="C3830" s="410">
        <v>113.04696115529818</v>
      </c>
      <c r="D3830" s="410">
        <v>116.49074566948721</v>
      </c>
      <c r="E3830" s="410">
        <v>111.6151309542219</v>
      </c>
      <c r="F3830" s="420"/>
      <c r="G3830" s="420"/>
      <c r="H3830" s="420"/>
      <c r="I3830" s="420"/>
      <c r="J3830" s="411"/>
      <c r="K3830" s="411"/>
      <c r="L3830" s="411"/>
      <c r="M3830" s="411"/>
      <c r="N3830" s="411"/>
      <c r="O3830" s="411"/>
      <c r="P3830" s="411"/>
      <c r="Q3830" s="411"/>
      <c r="R3830" s="411"/>
      <c r="S3830" s="411"/>
      <c r="T3830" s="411"/>
      <c r="U3830" s="411"/>
      <c r="V3830" s="411"/>
      <c r="W3830" s="411"/>
    </row>
    <row r="3831" spans="2:23" x14ac:dyDescent="0.2">
      <c r="B3831" s="407">
        <v>40689</v>
      </c>
      <c r="C3831" s="410">
        <v>113.01520622358359</v>
      </c>
      <c r="D3831" s="410">
        <v>116.83482303168444</v>
      </c>
      <c r="E3831" s="410">
        <v>111.45198978378525</v>
      </c>
      <c r="F3831" s="420"/>
      <c r="G3831" s="420"/>
      <c r="H3831" s="420"/>
      <c r="I3831" s="420"/>
      <c r="J3831" s="411"/>
      <c r="K3831" s="411"/>
      <c r="L3831" s="411"/>
      <c r="M3831" s="411"/>
      <c r="N3831" s="411"/>
      <c r="O3831" s="411"/>
      <c r="P3831" s="411"/>
      <c r="Q3831" s="411"/>
      <c r="R3831" s="411"/>
      <c r="S3831" s="411"/>
      <c r="T3831" s="411"/>
      <c r="U3831" s="411"/>
      <c r="V3831" s="411"/>
      <c r="W3831" s="411"/>
    </row>
    <row r="3832" spans="2:23" x14ac:dyDescent="0.2">
      <c r="B3832" s="407">
        <v>40690</v>
      </c>
      <c r="C3832" s="410">
        <v>113.56757319567066</v>
      </c>
      <c r="D3832" s="410">
        <v>117.71497698008812</v>
      </c>
      <c r="E3832" s="410">
        <v>111.88830318221719</v>
      </c>
      <c r="F3832" s="420"/>
      <c r="G3832" s="420"/>
      <c r="H3832" s="420"/>
      <c r="I3832" s="420"/>
      <c r="J3832" s="411"/>
      <c r="K3832" s="411"/>
      <c r="L3832" s="411"/>
      <c r="M3832" s="411"/>
      <c r="N3832" s="411"/>
      <c r="O3832" s="411"/>
      <c r="P3832" s="411"/>
      <c r="Q3832" s="411"/>
      <c r="R3832" s="411"/>
      <c r="S3832" s="411"/>
      <c r="T3832" s="411"/>
      <c r="U3832" s="411"/>
      <c r="V3832" s="411"/>
      <c r="W3832" s="411"/>
    </row>
    <row r="3833" spans="2:23" x14ac:dyDescent="0.2">
      <c r="B3833" s="407">
        <v>40691</v>
      </c>
      <c r="C3833" s="410">
        <v>113.56757319567066</v>
      </c>
      <c r="D3833" s="410">
        <v>117.71497698008812</v>
      </c>
      <c r="E3833" s="410">
        <v>111.88830318221719</v>
      </c>
      <c r="F3833" s="420"/>
      <c r="G3833" s="420"/>
      <c r="H3833" s="420"/>
      <c r="I3833" s="420"/>
      <c r="J3833" s="411"/>
      <c r="K3833" s="411"/>
      <c r="L3833" s="411"/>
      <c r="M3833" s="411"/>
      <c r="N3833" s="411"/>
      <c r="O3833" s="411"/>
      <c r="P3833" s="411"/>
      <c r="Q3833" s="411"/>
      <c r="R3833" s="411"/>
      <c r="S3833" s="411"/>
      <c r="T3833" s="411"/>
      <c r="U3833" s="411"/>
      <c r="V3833" s="411"/>
      <c r="W3833" s="411"/>
    </row>
    <row r="3834" spans="2:23" x14ac:dyDescent="0.2">
      <c r="B3834" s="407">
        <v>40692</v>
      </c>
      <c r="C3834" s="410">
        <v>113.56757319567066</v>
      </c>
      <c r="D3834" s="410">
        <v>117.71497698008812</v>
      </c>
      <c r="E3834" s="410">
        <v>111.88830318221719</v>
      </c>
      <c r="F3834" s="420"/>
      <c r="G3834" s="420"/>
      <c r="H3834" s="420"/>
      <c r="I3834" s="420"/>
      <c r="J3834" s="411"/>
      <c r="K3834" s="411"/>
      <c r="L3834" s="411"/>
      <c r="M3834" s="411"/>
      <c r="N3834" s="411"/>
      <c r="O3834" s="411"/>
      <c r="P3834" s="411"/>
      <c r="Q3834" s="411"/>
      <c r="R3834" s="411"/>
      <c r="S3834" s="411"/>
      <c r="T3834" s="411"/>
      <c r="U3834" s="411"/>
      <c r="V3834" s="411"/>
      <c r="W3834" s="411"/>
    </row>
    <row r="3835" spans="2:23" x14ac:dyDescent="0.2">
      <c r="B3835" s="407">
        <v>40693</v>
      </c>
      <c r="C3835" s="410">
        <v>113.51218214373493</v>
      </c>
      <c r="D3835" s="410">
        <v>117.59964525379492</v>
      </c>
      <c r="E3835" s="410">
        <v>111.85404802672358</v>
      </c>
      <c r="F3835" s="420"/>
      <c r="G3835" s="420"/>
      <c r="H3835" s="420"/>
      <c r="I3835" s="420"/>
      <c r="J3835" s="411"/>
      <c r="K3835" s="411"/>
      <c r="L3835" s="411"/>
      <c r="M3835" s="411"/>
      <c r="N3835" s="411"/>
      <c r="O3835" s="411"/>
      <c r="P3835" s="411"/>
      <c r="Q3835" s="411"/>
      <c r="R3835" s="411"/>
      <c r="S3835" s="411"/>
      <c r="T3835" s="411"/>
      <c r="U3835" s="411"/>
      <c r="V3835" s="411"/>
      <c r="W3835" s="411"/>
    </row>
    <row r="3836" spans="2:23" x14ac:dyDescent="0.2">
      <c r="B3836" s="407">
        <v>40694</v>
      </c>
      <c r="C3836" s="410">
        <v>114.04756732423077</v>
      </c>
      <c r="D3836" s="410">
        <v>118.38071425216529</v>
      </c>
      <c r="E3836" s="410">
        <v>112.30172325803086</v>
      </c>
      <c r="F3836" s="420"/>
      <c r="G3836" s="420"/>
      <c r="H3836" s="420"/>
      <c r="I3836" s="420"/>
      <c r="J3836" s="411"/>
      <c r="K3836" s="411"/>
      <c r="L3836" s="411"/>
      <c r="M3836" s="411"/>
      <c r="N3836" s="411"/>
      <c r="O3836" s="411"/>
      <c r="P3836" s="411"/>
      <c r="Q3836" s="411"/>
      <c r="R3836" s="411"/>
      <c r="S3836" s="411"/>
      <c r="T3836" s="411"/>
      <c r="U3836" s="411"/>
      <c r="V3836" s="411"/>
      <c r="W3836" s="411"/>
    </row>
    <row r="3837" spans="2:23" x14ac:dyDescent="0.2">
      <c r="B3837" s="407">
        <v>40695</v>
      </c>
      <c r="C3837" s="410">
        <v>114.09818612563436</v>
      </c>
      <c r="D3837" s="410">
        <v>118.26601799194619</v>
      </c>
      <c r="E3837" s="410">
        <v>112.41055028324971</v>
      </c>
      <c r="F3837" s="420"/>
      <c r="G3837" s="420"/>
      <c r="H3837" s="420"/>
      <c r="I3837" s="420"/>
      <c r="J3837" s="411"/>
      <c r="K3837" s="411"/>
      <c r="L3837" s="411"/>
      <c r="M3837" s="411"/>
      <c r="N3837" s="411"/>
      <c r="O3837" s="411"/>
      <c r="P3837" s="411"/>
      <c r="Q3837" s="411"/>
      <c r="R3837" s="411"/>
      <c r="S3837" s="411"/>
      <c r="T3837" s="411"/>
      <c r="U3837" s="411"/>
      <c r="V3837" s="411"/>
      <c r="W3837" s="411"/>
    </row>
    <row r="3838" spans="2:23" x14ac:dyDescent="0.2">
      <c r="B3838" s="407">
        <v>40696</v>
      </c>
      <c r="C3838" s="410">
        <v>114.09429965056242</v>
      </c>
      <c r="D3838" s="410">
        <v>118.26601802284571</v>
      </c>
      <c r="E3838" s="410">
        <v>112.40530053333258</v>
      </c>
      <c r="F3838" s="420"/>
      <c r="G3838" s="420"/>
      <c r="H3838" s="420"/>
      <c r="I3838" s="420"/>
      <c r="J3838" s="411"/>
      <c r="K3838" s="411"/>
      <c r="L3838" s="411"/>
      <c r="M3838" s="411"/>
      <c r="N3838" s="411"/>
      <c r="O3838" s="411"/>
      <c r="P3838" s="411"/>
      <c r="Q3838" s="411"/>
      <c r="R3838" s="411"/>
      <c r="S3838" s="411"/>
      <c r="T3838" s="411"/>
      <c r="U3838" s="411"/>
      <c r="V3838" s="411"/>
      <c r="W3838" s="411"/>
    </row>
    <row r="3839" spans="2:23" x14ac:dyDescent="0.2">
      <c r="B3839" s="407">
        <v>40697</v>
      </c>
      <c r="C3839" s="410">
        <v>111.94495432351222</v>
      </c>
      <c r="D3839" s="410">
        <v>114.63921610734509</v>
      </c>
      <c r="E3839" s="410">
        <v>110.78099422118419</v>
      </c>
      <c r="F3839" s="420"/>
      <c r="G3839" s="420"/>
      <c r="H3839" s="420"/>
      <c r="I3839" s="420"/>
      <c r="J3839" s="411"/>
      <c r="K3839" s="411"/>
      <c r="L3839" s="411"/>
      <c r="M3839" s="411"/>
      <c r="N3839" s="411"/>
      <c r="O3839" s="411"/>
      <c r="P3839" s="411"/>
      <c r="Q3839" s="411"/>
      <c r="R3839" s="411"/>
      <c r="S3839" s="411"/>
      <c r="T3839" s="411"/>
      <c r="U3839" s="411"/>
      <c r="V3839" s="411"/>
      <c r="W3839" s="411"/>
    </row>
    <row r="3840" spans="2:23" x14ac:dyDescent="0.2">
      <c r="B3840" s="407">
        <v>40698</v>
      </c>
      <c r="C3840" s="410">
        <v>111.94495432351222</v>
      </c>
      <c r="D3840" s="410">
        <v>114.63921610734509</v>
      </c>
      <c r="E3840" s="410">
        <v>110.78099422118419</v>
      </c>
      <c r="F3840" s="420"/>
      <c r="G3840" s="420"/>
      <c r="H3840" s="420"/>
      <c r="I3840" s="420"/>
      <c r="J3840" s="411"/>
      <c r="K3840" s="411"/>
      <c r="L3840" s="411"/>
      <c r="M3840" s="411"/>
      <c r="N3840" s="411"/>
      <c r="O3840" s="411"/>
      <c r="P3840" s="411"/>
      <c r="Q3840" s="411"/>
      <c r="R3840" s="411"/>
      <c r="S3840" s="411"/>
      <c r="T3840" s="411"/>
      <c r="U3840" s="411"/>
      <c r="V3840" s="411"/>
      <c r="W3840" s="411"/>
    </row>
    <row r="3841" spans="2:23" x14ac:dyDescent="0.2">
      <c r="B3841" s="407">
        <v>40699</v>
      </c>
      <c r="C3841" s="410">
        <v>111.94495432351222</v>
      </c>
      <c r="D3841" s="410">
        <v>114.63921610734509</v>
      </c>
      <c r="E3841" s="410">
        <v>110.78099422118419</v>
      </c>
      <c r="F3841" s="420"/>
      <c r="G3841" s="420"/>
      <c r="H3841" s="420"/>
      <c r="I3841" s="420"/>
      <c r="J3841" s="411"/>
      <c r="K3841" s="411"/>
      <c r="L3841" s="411"/>
      <c r="M3841" s="411"/>
      <c r="N3841" s="411"/>
      <c r="O3841" s="411"/>
      <c r="P3841" s="411"/>
      <c r="Q3841" s="411"/>
      <c r="R3841" s="411"/>
      <c r="S3841" s="411"/>
      <c r="T3841" s="411"/>
      <c r="U3841" s="411"/>
      <c r="V3841" s="411"/>
      <c r="W3841" s="411"/>
    </row>
    <row r="3842" spans="2:23" x14ac:dyDescent="0.2">
      <c r="B3842" s="407">
        <v>40700</v>
      </c>
      <c r="C3842" s="410">
        <v>111.94490985124121</v>
      </c>
      <c r="D3842" s="410">
        <v>114.63921050502469</v>
      </c>
      <c r="E3842" s="410">
        <v>110.78093612909427</v>
      </c>
      <c r="F3842" s="420"/>
      <c r="G3842" s="420"/>
      <c r="H3842" s="420"/>
      <c r="I3842" s="420"/>
      <c r="J3842" s="411"/>
      <c r="K3842" s="411"/>
      <c r="L3842" s="411"/>
      <c r="M3842" s="411"/>
      <c r="N3842" s="411"/>
      <c r="O3842" s="411"/>
      <c r="P3842" s="411"/>
      <c r="Q3842" s="411"/>
      <c r="R3842" s="411"/>
      <c r="S3842" s="411"/>
      <c r="T3842" s="411"/>
      <c r="U3842" s="411"/>
      <c r="V3842" s="411"/>
      <c r="W3842" s="411"/>
    </row>
    <row r="3843" spans="2:23" x14ac:dyDescent="0.2">
      <c r="B3843" s="407">
        <v>40701</v>
      </c>
      <c r="C3843" s="410">
        <v>111.40615080711598</v>
      </c>
      <c r="D3843" s="410">
        <v>114.00049019544575</v>
      </c>
      <c r="E3843" s="410">
        <v>110.27844317335514</v>
      </c>
      <c r="F3843" s="420"/>
      <c r="G3843" s="420"/>
      <c r="H3843" s="420"/>
      <c r="I3843" s="420"/>
      <c r="J3843" s="411"/>
      <c r="K3843" s="411"/>
      <c r="L3843" s="411"/>
      <c r="M3843" s="411"/>
      <c r="N3843" s="411"/>
      <c r="O3843" s="411"/>
      <c r="P3843" s="411"/>
      <c r="Q3843" s="411"/>
      <c r="R3843" s="411"/>
      <c r="S3843" s="411"/>
      <c r="T3843" s="411"/>
      <c r="U3843" s="411"/>
      <c r="V3843" s="411"/>
      <c r="W3843" s="411"/>
    </row>
    <row r="3844" spans="2:23" x14ac:dyDescent="0.2">
      <c r="B3844" s="407">
        <v>40702</v>
      </c>
      <c r="C3844" s="410">
        <v>110.07754789065628</v>
      </c>
      <c r="D3844" s="410">
        <v>112.75568467248965</v>
      </c>
      <c r="E3844" s="410">
        <v>108.92285203799148</v>
      </c>
      <c r="F3844" s="420"/>
      <c r="G3844" s="420"/>
      <c r="H3844" s="420"/>
      <c r="I3844" s="420"/>
      <c r="J3844" s="411"/>
      <c r="K3844" s="411"/>
      <c r="L3844" s="411"/>
      <c r="M3844" s="411"/>
      <c r="N3844" s="411"/>
      <c r="O3844" s="411"/>
      <c r="P3844" s="411"/>
      <c r="Q3844" s="411"/>
      <c r="R3844" s="411"/>
      <c r="S3844" s="411"/>
      <c r="T3844" s="411"/>
      <c r="U3844" s="411"/>
      <c r="V3844" s="411"/>
      <c r="W3844" s="411"/>
    </row>
    <row r="3845" spans="2:23" x14ac:dyDescent="0.2">
      <c r="B3845" s="407">
        <v>40703</v>
      </c>
      <c r="C3845" s="410">
        <v>110.84460059219565</v>
      </c>
      <c r="D3845" s="410">
        <v>114.11000462181725</v>
      </c>
      <c r="E3845" s="410">
        <v>109.48148123186525</v>
      </c>
      <c r="F3845" s="420"/>
      <c r="G3845" s="420"/>
      <c r="H3845" s="420"/>
      <c r="I3845" s="420"/>
      <c r="J3845" s="411"/>
      <c r="K3845" s="411"/>
      <c r="L3845" s="411"/>
      <c r="M3845" s="411"/>
      <c r="N3845" s="411"/>
      <c r="O3845" s="411"/>
      <c r="P3845" s="411"/>
      <c r="Q3845" s="411"/>
      <c r="R3845" s="411"/>
      <c r="S3845" s="411"/>
      <c r="T3845" s="411"/>
      <c r="U3845" s="411"/>
      <c r="V3845" s="411"/>
      <c r="W3845" s="411"/>
    </row>
    <row r="3846" spans="2:23" x14ac:dyDescent="0.2">
      <c r="B3846" s="407">
        <v>40704</v>
      </c>
      <c r="C3846" s="410">
        <v>110.77541704612683</v>
      </c>
      <c r="D3846" s="410">
        <v>113.75607645313202</v>
      </c>
      <c r="E3846" s="410">
        <v>109.51274002859984</v>
      </c>
      <c r="F3846" s="420"/>
      <c r="G3846" s="420"/>
      <c r="H3846" s="420"/>
      <c r="I3846" s="420"/>
      <c r="J3846" s="411"/>
      <c r="K3846" s="411"/>
      <c r="L3846" s="411"/>
      <c r="M3846" s="411"/>
      <c r="N3846" s="411"/>
      <c r="O3846" s="411"/>
      <c r="P3846" s="411"/>
      <c r="Q3846" s="411"/>
      <c r="R3846" s="411"/>
      <c r="S3846" s="411"/>
      <c r="T3846" s="411"/>
      <c r="U3846" s="411"/>
      <c r="V3846" s="411"/>
      <c r="W3846" s="411"/>
    </row>
    <row r="3847" spans="2:23" x14ac:dyDescent="0.2">
      <c r="B3847" s="407">
        <v>40705</v>
      </c>
      <c r="C3847" s="410">
        <v>110.77541704612683</v>
      </c>
      <c r="D3847" s="410">
        <v>113.75607645313202</v>
      </c>
      <c r="E3847" s="410">
        <v>109.51274002859984</v>
      </c>
      <c r="F3847" s="420"/>
      <c r="G3847" s="420"/>
      <c r="H3847" s="420"/>
      <c r="I3847" s="420"/>
      <c r="J3847" s="411"/>
      <c r="K3847" s="411"/>
      <c r="L3847" s="411"/>
      <c r="M3847" s="411"/>
      <c r="N3847" s="411"/>
      <c r="O3847" s="411"/>
      <c r="P3847" s="411"/>
      <c r="Q3847" s="411"/>
      <c r="R3847" s="411"/>
      <c r="S3847" s="411"/>
      <c r="T3847" s="411"/>
      <c r="U3847" s="411"/>
      <c r="V3847" s="411"/>
      <c r="W3847" s="411"/>
    </row>
    <row r="3848" spans="2:23" x14ac:dyDescent="0.2">
      <c r="B3848" s="407">
        <v>40706</v>
      </c>
      <c r="C3848" s="410">
        <v>110.77541704612683</v>
      </c>
      <c r="D3848" s="410">
        <v>113.75607645313202</v>
      </c>
      <c r="E3848" s="410">
        <v>109.51274002859984</v>
      </c>
      <c r="F3848" s="420"/>
      <c r="G3848" s="420"/>
      <c r="H3848" s="420"/>
      <c r="I3848" s="420"/>
      <c r="J3848" s="411"/>
      <c r="K3848" s="411"/>
      <c r="L3848" s="411"/>
      <c r="M3848" s="411"/>
      <c r="N3848" s="411"/>
      <c r="O3848" s="411"/>
      <c r="P3848" s="411"/>
      <c r="Q3848" s="411"/>
      <c r="R3848" s="411"/>
      <c r="S3848" s="411"/>
      <c r="T3848" s="411"/>
      <c r="U3848" s="411"/>
      <c r="V3848" s="411"/>
      <c r="W3848" s="411"/>
    </row>
    <row r="3849" spans="2:23" x14ac:dyDescent="0.2">
      <c r="B3849" s="407">
        <v>40707</v>
      </c>
      <c r="C3849" s="410">
        <v>110.79811741294691</v>
      </c>
      <c r="D3849" s="410">
        <v>113.56523850043227</v>
      </c>
      <c r="E3849" s="410">
        <v>109.61060559335021</v>
      </c>
      <c r="F3849" s="420"/>
      <c r="G3849" s="420"/>
      <c r="H3849" s="420"/>
      <c r="I3849" s="420"/>
      <c r="J3849" s="411"/>
      <c r="K3849" s="411"/>
      <c r="L3849" s="411"/>
      <c r="M3849" s="411"/>
      <c r="N3849" s="411"/>
      <c r="O3849" s="411"/>
      <c r="P3849" s="411"/>
      <c r="Q3849" s="411"/>
      <c r="R3849" s="411"/>
      <c r="S3849" s="411"/>
      <c r="T3849" s="411"/>
      <c r="U3849" s="411"/>
      <c r="V3849" s="411"/>
      <c r="W3849" s="411"/>
    </row>
    <row r="3850" spans="2:23" x14ac:dyDescent="0.2">
      <c r="B3850" s="407">
        <v>40708</v>
      </c>
      <c r="C3850" s="410">
        <v>111.79787497303629</v>
      </c>
      <c r="D3850" s="410">
        <v>115.37143030742371</v>
      </c>
      <c r="E3850" s="410">
        <v>110.32418261100683</v>
      </c>
      <c r="F3850" s="420"/>
      <c r="G3850" s="420"/>
      <c r="H3850" s="420"/>
      <c r="I3850" s="420"/>
      <c r="J3850" s="411"/>
      <c r="K3850" s="411"/>
      <c r="L3850" s="411"/>
      <c r="M3850" s="411"/>
      <c r="N3850" s="411"/>
      <c r="O3850" s="411"/>
      <c r="P3850" s="411"/>
      <c r="Q3850" s="411"/>
      <c r="R3850" s="411"/>
      <c r="S3850" s="411"/>
      <c r="T3850" s="411"/>
      <c r="U3850" s="411"/>
      <c r="V3850" s="411"/>
      <c r="W3850" s="411"/>
    </row>
    <row r="3851" spans="2:23" x14ac:dyDescent="0.2">
      <c r="B3851" s="407">
        <v>40709</v>
      </c>
      <c r="C3851" s="410">
        <v>111.45236423530667</v>
      </c>
      <c r="D3851" s="410">
        <v>115.07491256373504</v>
      </c>
      <c r="E3851" s="410">
        <v>109.96206936481643</v>
      </c>
      <c r="F3851" s="420"/>
      <c r="G3851" s="420"/>
      <c r="H3851" s="420"/>
      <c r="I3851" s="420"/>
      <c r="J3851" s="411"/>
      <c r="K3851" s="411"/>
      <c r="L3851" s="411"/>
      <c r="M3851" s="411"/>
      <c r="N3851" s="411"/>
      <c r="O3851" s="411"/>
      <c r="P3851" s="411"/>
      <c r="Q3851" s="411"/>
      <c r="R3851" s="411"/>
      <c r="S3851" s="411"/>
      <c r="T3851" s="411"/>
      <c r="U3851" s="411"/>
      <c r="V3851" s="411"/>
      <c r="W3851" s="411"/>
    </row>
    <row r="3852" spans="2:23" x14ac:dyDescent="0.2">
      <c r="B3852" s="407">
        <v>40710</v>
      </c>
      <c r="C3852" s="410">
        <v>110.60814250122758</v>
      </c>
      <c r="D3852" s="410">
        <v>114.23303678297999</v>
      </c>
      <c r="E3852" s="410">
        <v>109.11864961529011</v>
      </c>
      <c r="F3852" s="420"/>
      <c r="G3852" s="420"/>
      <c r="H3852" s="420"/>
      <c r="I3852" s="420"/>
      <c r="J3852" s="411"/>
      <c r="K3852" s="411"/>
      <c r="L3852" s="411"/>
      <c r="M3852" s="411"/>
      <c r="N3852" s="411"/>
      <c r="O3852" s="411"/>
      <c r="P3852" s="411"/>
      <c r="Q3852" s="411"/>
      <c r="R3852" s="411"/>
      <c r="S3852" s="411"/>
      <c r="T3852" s="411"/>
      <c r="U3852" s="411"/>
      <c r="V3852" s="411"/>
      <c r="W3852" s="411"/>
    </row>
    <row r="3853" spans="2:23" x14ac:dyDescent="0.2">
      <c r="B3853" s="407">
        <v>40711</v>
      </c>
      <c r="C3853" s="410">
        <v>110.77863384621305</v>
      </c>
      <c r="D3853" s="410">
        <v>114.01324553136719</v>
      </c>
      <c r="E3853" s="410">
        <v>109.42615581546285</v>
      </c>
      <c r="F3853" s="420"/>
      <c r="G3853" s="420"/>
      <c r="H3853" s="420"/>
      <c r="I3853" s="420"/>
      <c r="J3853" s="411"/>
      <c r="K3853" s="411"/>
      <c r="L3853" s="411"/>
      <c r="M3853" s="411"/>
      <c r="N3853" s="411"/>
      <c r="O3853" s="411"/>
      <c r="P3853" s="411"/>
      <c r="Q3853" s="411"/>
      <c r="R3853" s="411"/>
      <c r="S3853" s="411"/>
      <c r="T3853" s="411"/>
      <c r="U3853" s="411"/>
      <c r="V3853" s="411"/>
      <c r="W3853" s="411"/>
    </row>
    <row r="3854" spans="2:23" x14ac:dyDescent="0.2">
      <c r="B3854" s="407">
        <v>40712</v>
      </c>
      <c r="C3854" s="410">
        <v>110.77863384621305</v>
      </c>
      <c r="D3854" s="410">
        <v>114.01324553136719</v>
      </c>
      <c r="E3854" s="410">
        <v>109.42615581546285</v>
      </c>
      <c r="F3854" s="420"/>
      <c r="G3854" s="420"/>
      <c r="H3854" s="420"/>
      <c r="I3854" s="420"/>
      <c r="J3854" s="411"/>
      <c r="K3854" s="411"/>
      <c r="L3854" s="411"/>
      <c r="M3854" s="411"/>
      <c r="N3854" s="411"/>
      <c r="O3854" s="411"/>
      <c r="P3854" s="411"/>
      <c r="Q3854" s="411"/>
      <c r="R3854" s="411"/>
      <c r="S3854" s="411"/>
      <c r="T3854" s="411"/>
      <c r="U3854" s="411"/>
      <c r="V3854" s="411"/>
      <c r="W3854" s="411"/>
    </row>
    <row r="3855" spans="2:23" x14ac:dyDescent="0.2">
      <c r="B3855" s="407">
        <v>40713</v>
      </c>
      <c r="C3855" s="410">
        <v>110.77863384621305</v>
      </c>
      <c r="D3855" s="410">
        <v>114.01324553136719</v>
      </c>
      <c r="E3855" s="410">
        <v>109.42615581546285</v>
      </c>
      <c r="F3855" s="420"/>
      <c r="G3855" s="420"/>
      <c r="H3855" s="420"/>
      <c r="I3855" s="420"/>
      <c r="J3855" s="411"/>
      <c r="K3855" s="411"/>
      <c r="L3855" s="411"/>
      <c r="M3855" s="411"/>
      <c r="N3855" s="411"/>
      <c r="O3855" s="411"/>
      <c r="P3855" s="411"/>
      <c r="Q3855" s="411"/>
      <c r="R3855" s="411"/>
      <c r="S3855" s="411"/>
      <c r="T3855" s="411"/>
      <c r="U3855" s="411"/>
      <c r="V3855" s="411"/>
      <c r="W3855" s="411"/>
    </row>
    <row r="3856" spans="2:23" x14ac:dyDescent="0.2">
      <c r="B3856" s="407">
        <v>40714</v>
      </c>
      <c r="C3856" s="410">
        <v>109.68241853668208</v>
      </c>
      <c r="D3856" s="410">
        <v>112.98512163366672</v>
      </c>
      <c r="E3856" s="410">
        <v>108.30810466653475</v>
      </c>
      <c r="F3856" s="420"/>
      <c r="G3856" s="420"/>
      <c r="H3856" s="420"/>
      <c r="I3856" s="420"/>
      <c r="J3856" s="411"/>
      <c r="K3856" s="411"/>
      <c r="L3856" s="411"/>
      <c r="M3856" s="411"/>
      <c r="N3856" s="411"/>
      <c r="O3856" s="411"/>
      <c r="P3856" s="411"/>
      <c r="Q3856" s="411"/>
      <c r="R3856" s="411"/>
      <c r="S3856" s="411"/>
      <c r="T3856" s="411"/>
      <c r="U3856" s="411"/>
      <c r="V3856" s="411"/>
      <c r="W3856" s="411"/>
    </row>
    <row r="3857" spans="2:23" x14ac:dyDescent="0.2">
      <c r="B3857" s="407">
        <v>40715</v>
      </c>
      <c r="C3857" s="410">
        <v>110.5138558652009</v>
      </c>
      <c r="D3857" s="410">
        <v>114.49985627752507</v>
      </c>
      <c r="E3857" s="410">
        <v>108.89753470293309</v>
      </c>
      <c r="F3857" s="420"/>
      <c r="G3857" s="420"/>
      <c r="H3857" s="420"/>
      <c r="I3857" s="420"/>
      <c r="J3857" s="411"/>
      <c r="K3857" s="411"/>
      <c r="L3857" s="411"/>
      <c r="M3857" s="411"/>
      <c r="N3857" s="411"/>
      <c r="O3857" s="411"/>
      <c r="P3857" s="411"/>
      <c r="Q3857" s="411"/>
      <c r="R3857" s="411"/>
      <c r="S3857" s="411"/>
      <c r="T3857" s="411"/>
      <c r="U3857" s="411"/>
      <c r="V3857" s="411"/>
      <c r="W3857" s="411"/>
    </row>
    <row r="3858" spans="2:23" x14ac:dyDescent="0.2">
      <c r="B3858" s="407">
        <v>40716</v>
      </c>
      <c r="C3858" s="410">
        <v>110.86701947338256</v>
      </c>
      <c r="D3858" s="410">
        <v>115.42928177573442</v>
      </c>
      <c r="E3858" s="410">
        <v>109.04721811411089</v>
      </c>
      <c r="F3858" s="420"/>
      <c r="G3858" s="420"/>
      <c r="H3858" s="420"/>
      <c r="I3858" s="420"/>
      <c r="J3858" s="411"/>
      <c r="K3858" s="411"/>
      <c r="L3858" s="411"/>
      <c r="M3858" s="411"/>
      <c r="N3858" s="411"/>
      <c r="O3858" s="411"/>
      <c r="P3858" s="411"/>
      <c r="Q3858" s="411"/>
      <c r="R3858" s="411"/>
      <c r="S3858" s="411"/>
      <c r="T3858" s="411"/>
      <c r="U3858" s="411"/>
      <c r="V3858" s="411"/>
      <c r="W3858" s="411"/>
    </row>
    <row r="3859" spans="2:23" x14ac:dyDescent="0.2">
      <c r="B3859" s="407">
        <v>40717</v>
      </c>
      <c r="C3859" s="410">
        <v>109.99936814355129</v>
      </c>
      <c r="D3859" s="410">
        <v>114.02938417663792</v>
      </c>
      <c r="E3859" s="410">
        <v>108.36854485050786</v>
      </c>
      <c r="F3859" s="420"/>
      <c r="G3859" s="420"/>
      <c r="H3859" s="420"/>
      <c r="I3859" s="420"/>
      <c r="J3859" s="411"/>
      <c r="K3859" s="411"/>
      <c r="L3859" s="411"/>
      <c r="M3859" s="411"/>
      <c r="N3859" s="411"/>
      <c r="O3859" s="411"/>
      <c r="P3859" s="411"/>
      <c r="Q3859" s="411"/>
      <c r="R3859" s="411"/>
      <c r="S3859" s="411"/>
      <c r="T3859" s="411"/>
      <c r="U3859" s="411"/>
      <c r="V3859" s="411"/>
      <c r="W3859" s="411"/>
    </row>
    <row r="3860" spans="2:23" x14ac:dyDescent="0.2">
      <c r="B3860" s="407">
        <v>40718</v>
      </c>
      <c r="C3860" s="410">
        <v>109.99973733697112</v>
      </c>
      <c r="D3860" s="410">
        <v>114.02938066237991</v>
      </c>
      <c r="E3860" s="410">
        <v>108.36904448731298</v>
      </c>
      <c r="F3860" s="420"/>
      <c r="G3860" s="420"/>
      <c r="H3860" s="420"/>
      <c r="I3860" s="420"/>
      <c r="J3860" s="411"/>
      <c r="K3860" s="411"/>
      <c r="L3860" s="411"/>
      <c r="M3860" s="411"/>
      <c r="N3860" s="411"/>
      <c r="O3860" s="411"/>
      <c r="P3860" s="411"/>
      <c r="Q3860" s="411"/>
      <c r="R3860" s="411"/>
      <c r="S3860" s="411"/>
      <c r="T3860" s="411"/>
      <c r="U3860" s="411"/>
      <c r="V3860" s="411"/>
      <c r="W3860" s="411"/>
    </row>
    <row r="3861" spans="2:23" x14ac:dyDescent="0.2">
      <c r="B3861" s="407">
        <v>40719</v>
      </c>
      <c r="C3861" s="410">
        <v>109.99973733697112</v>
      </c>
      <c r="D3861" s="410">
        <v>114.02938066237991</v>
      </c>
      <c r="E3861" s="410">
        <v>108.36904448731298</v>
      </c>
      <c r="F3861" s="420"/>
      <c r="G3861" s="420"/>
      <c r="H3861" s="420"/>
      <c r="I3861" s="420"/>
      <c r="J3861" s="411"/>
      <c r="K3861" s="411"/>
      <c r="L3861" s="411"/>
      <c r="M3861" s="411"/>
      <c r="N3861" s="411"/>
      <c r="O3861" s="411"/>
      <c r="P3861" s="411"/>
      <c r="Q3861" s="411"/>
      <c r="R3861" s="411"/>
      <c r="S3861" s="411"/>
      <c r="T3861" s="411"/>
      <c r="U3861" s="411"/>
      <c r="V3861" s="411"/>
      <c r="W3861" s="411"/>
    </row>
    <row r="3862" spans="2:23" x14ac:dyDescent="0.2">
      <c r="B3862" s="407">
        <v>40720</v>
      </c>
      <c r="C3862" s="410">
        <v>109.99973733697112</v>
      </c>
      <c r="D3862" s="410">
        <v>114.02938066237991</v>
      </c>
      <c r="E3862" s="410">
        <v>108.36904448731298</v>
      </c>
      <c r="F3862" s="420"/>
      <c r="G3862" s="420"/>
      <c r="H3862" s="420"/>
      <c r="I3862" s="420"/>
      <c r="J3862" s="411"/>
      <c r="K3862" s="411"/>
      <c r="L3862" s="411"/>
      <c r="M3862" s="411"/>
      <c r="N3862" s="411"/>
      <c r="O3862" s="411"/>
      <c r="P3862" s="411"/>
      <c r="Q3862" s="411"/>
      <c r="R3862" s="411"/>
      <c r="S3862" s="411"/>
      <c r="T3862" s="411"/>
      <c r="U3862" s="411"/>
      <c r="V3862" s="411"/>
      <c r="W3862" s="411"/>
    </row>
    <row r="3863" spans="2:23" x14ac:dyDescent="0.2">
      <c r="B3863" s="407">
        <v>40721</v>
      </c>
      <c r="C3863" s="410">
        <v>110.06843842034023</v>
      </c>
      <c r="D3863" s="410">
        <v>113.62523940708056</v>
      </c>
      <c r="E3863" s="410">
        <v>108.60400057282007</v>
      </c>
      <c r="F3863" s="420"/>
      <c r="G3863" s="420"/>
      <c r="H3863" s="420"/>
      <c r="I3863" s="420"/>
      <c r="J3863" s="411"/>
      <c r="K3863" s="411"/>
      <c r="L3863" s="411"/>
      <c r="M3863" s="411"/>
      <c r="N3863" s="411"/>
      <c r="O3863" s="411"/>
      <c r="P3863" s="411"/>
      <c r="Q3863" s="411"/>
      <c r="R3863" s="411"/>
      <c r="S3863" s="411"/>
      <c r="T3863" s="411"/>
      <c r="U3863" s="411"/>
      <c r="V3863" s="411"/>
      <c r="W3863" s="411"/>
    </row>
    <row r="3864" spans="2:23" x14ac:dyDescent="0.2">
      <c r="B3864" s="407">
        <v>40722</v>
      </c>
      <c r="C3864" s="410">
        <v>111.17572027755821</v>
      </c>
      <c r="D3864" s="410">
        <v>115.3254297282801</v>
      </c>
      <c r="E3864" s="410">
        <v>109.50063935824146</v>
      </c>
      <c r="F3864" s="420"/>
      <c r="G3864" s="420"/>
      <c r="H3864" s="420"/>
      <c r="I3864" s="420"/>
      <c r="J3864" s="411"/>
      <c r="K3864" s="411"/>
      <c r="L3864" s="411"/>
      <c r="M3864" s="411"/>
      <c r="N3864" s="411"/>
      <c r="O3864" s="411"/>
      <c r="P3864" s="411"/>
      <c r="Q3864" s="411"/>
      <c r="R3864" s="411"/>
      <c r="S3864" s="411"/>
      <c r="T3864" s="411"/>
      <c r="U3864" s="411"/>
      <c r="V3864" s="411"/>
      <c r="W3864" s="411"/>
    </row>
    <row r="3865" spans="2:23" x14ac:dyDescent="0.2">
      <c r="B3865" s="407">
        <v>40723</v>
      </c>
      <c r="C3865" s="410">
        <v>112.15750131847781</v>
      </c>
      <c r="D3865" s="410">
        <v>116.71178081945067</v>
      </c>
      <c r="E3865" s="410">
        <v>110.33828933905679</v>
      </c>
      <c r="F3865" s="420"/>
      <c r="G3865" s="420"/>
      <c r="H3865" s="420"/>
      <c r="I3865" s="420"/>
      <c r="J3865" s="411"/>
      <c r="K3865" s="411"/>
      <c r="L3865" s="411"/>
      <c r="M3865" s="411"/>
      <c r="N3865" s="411"/>
      <c r="O3865" s="411"/>
      <c r="P3865" s="411"/>
      <c r="Q3865" s="411"/>
      <c r="R3865" s="411"/>
      <c r="S3865" s="411"/>
      <c r="T3865" s="411"/>
      <c r="U3865" s="411"/>
      <c r="V3865" s="411"/>
      <c r="W3865" s="411"/>
    </row>
    <row r="3866" spans="2:23" x14ac:dyDescent="0.2">
      <c r="B3866" s="407">
        <v>40724</v>
      </c>
      <c r="C3866" s="410">
        <v>113.08314767042974</v>
      </c>
      <c r="D3866" s="410">
        <v>118.15285146973416</v>
      </c>
      <c r="E3866" s="410">
        <v>111.08095278170653</v>
      </c>
      <c r="F3866" s="420"/>
      <c r="G3866" s="420"/>
      <c r="H3866" s="420"/>
      <c r="I3866" s="420"/>
      <c r="J3866" s="411"/>
      <c r="K3866" s="411"/>
      <c r="L3866" s="411"/>
      <c r="M3866" s="411"/>
      <c r="N3866" s="411"/>
      <c r="O3866" s="411"/>
      <c r="P3866" s="411"/>
      <c r="Q3866" s="411"/>
      <c r="R3866" s="411"/>
      <c r="S3866" s="411"/>
      <c r="T3866" s="411"/>
      <c r="U3866" s="411"/>
      <c r="V3866" s="411"/>
      <c r="W3866" s="411"/>
    </row>
    <row r="3867" spans="2:23" x14ac:dyDescent="0.2">
      <c r="B3867" s="407">
        <v>40725</v>
      </c>
      <c r="C3867" s="410">
        <v>113.43502471334025</v>
      </c>
      <c r="D3867" s="410">
        <v>119.110561617177</v>
      </c>
      <c r="E3867" s="410">
        <v>111.21924769127133</v>
      </c>
      <c r="F3867" s="420"/>
      <c r="G3867" s="420"/>
      <c r="H3867" s="420"/>
      <c r="I3867" s="420"/>
      <c r="J3867" s="411"/>
      <c r="K3867" s="411"/>
      <c r="L3867" s="411"/>
      <c r="M3867" s="411"/>
      <c r="N3867" s="411"/>
      <c r="O3867" s="411"/>
      <c r="P3867" s="411"/>
      <c r="Q3867" s="411"/>
      <c r="R3867" s="411"/>
      <c r="S3867" s="411"/>
      <c r="T3867" s="411"/>
      <c r="U3867" s="411"/>
      <c r="V3867" s="411"/>
      <c r="W3867" s="411"/>
    </row>
    <row r="3868" spans="2:23" x14ac:dyDescent="0.2">
      <c r="B3868" s="407">
        <v>40726</v>
      </c>
      <c r="C3868" s="410">
        <v>113.43502471334025</v>
      </c>
      <c r="D3868" s="410">
        <v>119.110561617177</v>
      </c>
      <c r="E3868" s="410">
        <v>111.21924769127133</v>
      </c>
      <c r="F3868" s="420"/>
      <c r="G3868" s="420"/>
      <c r="H3868" s="420"/>
      <c r="I3868" s="420"/>
      <c r="J3868" s="411"/>
      <c r="K3868" s="411"/>
      <c r="L3868" s="411"/>
      <c r="M3868" s="411"/>
      <c r="N3868" s="411"/>
      <c r="O3868" s="411"/>
      <c r="P3868" s="411"/>
      <c r="Q3868" s="411"/>
      <c r="R3868" s="411"/>
      <c r="S3868" s="411"/>
      <c r="T3868" s="411"/>
      <c r="U3868" s="411"/>
      <c r="V3868" s="411"/>
      <c r="W3868" s="411"/>
    </row>
    <row r="3869" spans="2:23" x14ac:dyDescent="0.2">
      <c r="B3869" s="407">
        <v>40727</v>
      </c>
      <c r="C3869" s="410">
        <v>113.43502471334025</v>
      </c>
      <c r="D3869" s="410">
        <v>119.110561617177</v>
      </c>
      <c r="E3869" s="410">
        <v>111.21924769127133</v>
      </c>
      <c r="F3869" s="420"/>
      <c r="G3869" s="420"/>
      <c r="H3869" s="420"/>
      <c r="I3869" s="420"/>
      <c r="J3869" s="411"/>
      <c r="K3869" s="411"/>
      <c r="L3869" s="411"/>
      <c r="M3869" s="411"/>
      <c r="N3869" s="411"/>
      <c r="O3869" s="411"/>
      <c r="P3869" s="411"/>
      <c r="Q3869" s="411"/>
      <c r="R3869" s="411"/>
      <c r="S3869" s="411"/>
      <c r="T3869" s="411"/>
      <c r="U3869" s="411"/>
      <c r="V3869" s="411"/>
      <c r="W3869" s="411"/>
    </row>
    <row r="3870" spans="2:23" x14ac:dyDescent="0.2">
      <c r="B3870" s="407">
        <v>40728</v>
      </c>
      <c r="C3870" s="410">
        <v>114.14701876467804</v>
      </c>
      <c r="D3870" s="410">
        <v>120.01927143931002</v>
      </c>
      <c r="E3870" s="410">
        <v>111.86073565169818</v>
      </c>
      <c r="F3870" s="420"/>
      <c r="G3870" s="420"/>
      <c r="H3870" s="420"/>
      <c r="I3870" s="420"/>
      <c r="J3870" s="411"/>
      <c r="K3870" s="411"/>
      <c r="L3870" s="411"/>
      <c r="M3870" s="411"/>
      <c r="N3870" s="411"/>
      <c r="O3870" s="411"/>
      <c r="P3870" s="411"/>
      <c r="Q3870" s="411"/>
      <c r="R3870" s="411"/>
      <c r="S3870" s="411"/>
      <c r="T3870" s="411"/>
      <c r="U3870" s="411"/>
      <c r="V3870" s="411"/>
      <c r="W3870" s="411"/>
    </row>
    <row r="3871" spans="2:23" x14ac:dyDescent="0.2">
      <c r="B3871" s="407">
        <v>40729</v>
      </c>
      <c r="C3871" s="410">
        <v>114.10129972121668</v>
      </c>
      <c r="D3871" s="410">
        <v>119.87425173552901</v>
      </c>
      <c r="E3871" s="410">
        <v>111.84999493554237</v>
      </c>
      <c r="F3871" s="420"/>
      <c r="G3871" s="420"/>
      <c r="H3871" s="420"/>
      <c r="I3871" s="420"/>
      <c r="J3871" s="411"/>
      <c r="K3871" s="411"/>
      <c r="L3871" s="411"/>
      <c r="M3871" s="411"/>
      <c r="N3871" s="411"/>
      <c r="O3871" s="411"/>
      <c r="P3871" s="411"/>
      <c r="Q3871" s="411"/>
      <c r="R3871" s="411"/>
      <c r="S3871" s="411"/>
      <c r="T3871" s="411"/>
      <c r="U3871" s="411"/>
      <c r="V3871" s="411"/>
      <c r="W3871" s="411"/>
    </row>
    <row r="3872" spans="2:23" x14ac:dyDescent="0.2">
      <c r="B3872" s="407">
        <v>40730</v>
      </c>
      <c r="C3872" s="410">
        <v>114.50799620007091</v>
      </c>
      <c r="D3872" s="410">
        <v>120.62999268767157</v>
      </c>
      <c r="E3872" s="410">
        <v>112.13324489529337</v>
      </c>
      <c r="F3872" s="420"/>
      <c r="G3872" s="420"/>
      <c r="H3872" s="420"/>
      <c r="I3872" s="420"/>
      <c r="J3872" s="411"/>
      <c r="K3872" s="411"/>
      <c r="L3872" s="411"/>
      <c r="M3872" s="411"/>
      <c r="N3872" s="411"/>
      <c r="O3872" s="411"/>
      <c r="P3872" s="411"/>
      <c r="Q3872" s="411"/>
      <c r="R3872" s="411"/>
      <c r="S3872" s="411"/>
      <c r="T3872" s="411"/>
      <c r="U3872" s="411"/>
      <c r="V3872" s="411"/>
      <c r="W3872" s="411"/>
    </row>
    <row r="3873" spans="2:23" x14ac:dyDescent="0.2">
      <c r="B3873" s="407">
        <v>40731</v>
      </c>
      <c r="C3873" s="410">
        <v>115.39695081204846</v>
      </c>
      <c r="D3873" s="410">
        <v>121.66145572670881</v>
      </c>
      <c r="E3873" s="410">
        <v>112.97039782040012</v>
      </c>
      <c r="F3873" s="420"/>
      <c r="G3873" s="420"/>
      <c r="H3873" s="420"/>
      <c r="I3873" s="420"/>
      <c r="J3873" s="411"/>
      <c r="K3873" s="411"/>
      <c r="L3873" s="411"/>
      <c r="M3873" s="411"/>
      <c r="N3873" s="411"/>
      <c r="O3873" s="411"/>
      <c r="P3873" s="411"/>
      <c r="Q3873" s="411"/>
      <c r="R3873" s="411"/>
      <c r="S3873" s="411"/>
      <c r="T3873" s="411"/>
      <c r="U3873" s="411"/>
      <c r="V3873" s="411"/>
      <c r="W3873" s="411"/>
    </row>
    <row r="3874" spans="2:23" x14ac:dyDescent="0.2">
      <c r="B3874" s="407">
        <v>40732</v>
      </c>
      <c r="C3874" s="410">
        <v>115.12855609096037</v>
      </c>
      <c r="D3874" s="410">
        <v>121.46871986197651</v>
      </c>
      <c r="E3874" s="410">
        <v>112.67595862162527</v>
      </c>
      <c r="F3874" s="420"/>
      <c r="G3874" s="420"/>
      <c r="H3874" s="420"/>
      <c r="I3874" s="420"/>
      <c r="J3874" s="411"/>
      <c r="K3874" s="411"/>
      <c r="L3874" s="411"/>
      <c r="M3874" s="411"/>
      <c r="N3874" s="411"/>
      <c r="O3874" s="411"/>
      <c r="P3874" s="411"/>
      <c r="Q3874" s="411"/>
      <c r="R3874" s="411"/>
      <c r="S3874" s="411"/>
      <c r="T3874" s="411"/>
      <c r="U3874" s="411"/>
      <c r="V3874" s="411"/>
      <c r="W3874" s="411"/>
    </row>
    <row r="3875" spans="2:23" x14ac:dyDescent="0.2">
      <c r="B3875" s="407">
        <v>40733</v>
      </c>
      <c r="C3875" s="410">
        <v>115.12855609096037</v>
      </c>
      <c r="D3875" s="410">
        <v>121.46871986197651</v>
      </c>
      <c r="E3875" s="410">
        <v>112.67595862162527</v>
      </c>
      <c r="F3875" s="420"/>
      <c r="G3875" s="420"/>
      <c r="H3875" s="420"/>
      <c r="I3875" s="420"/>
      <c r="J3875" s="411"/>
      <c r="K3875" s="411"/>
      <c r="L3875" s="411"/>
      <c r="M3875" s="411"/>
      <c r="N3875" s="411"/>
      <c r="O3875" s="411"/>
      <c r="P3875" s="411"/>
      <c r="Q3875" s="411"/>
      <c r="R3875" s="411"/>
      <c r="S3875" s="411"/>
      <c r="T3875" s="411"/>
      <c r="U3875" s="411"/>
      <c r="V3875" s="411"/>
      <c r="W3875" s="411"/>
    </row>
    <row r="3876" spans="2:23" x14ac:dyDescent="0.2">
      <c r="B3876" s="407">
        <v>40734</v>
      </c>
      <c r="C3876" s="410">
        <v>115.12855609096037</v>
      </c>
      <c r="D3876" s="410">
        <v>121.46871986197651</v>
      </c>
      <c r="E3876" s="410">
        <v>112.67595862162527</v>
      </c>
      <c r="F3876" s="420"/>
      <c r="G3876" s="420"/>
      <c r="H3876" s="420"/>
      <c r="I3876" s="420"/>
      <c r="J3876" s="411"/>
      <c r="K3876" s="411"/>
      <c r="L3876" s="411"/>
      <c r="M3876" s="411"/>
      <c r="N3876" s="411"/>
      <c r="O3876" s="411"/>
      <c r="P3876" s="411"/>
      <c r="Q3876" s="411"/>
      <c r="R3876" s="411"/>
      <c r="S3876" s="411"/>
      <c r="T3876" s="411"/>
      <c r="U3876" s="411"/>
      <c r="V3876" s="411"/>
      <c r="W3876" s="411"/>
    </row>
    <row r="3877" spans="2:23" x14ac:dyDescent="0.2">
      <c r="B3877" s="407">
        <v>40735</v>
      </c>
      <c r="C3877" s="410">
        <v>114.69238873621062</v>
      </c>
      <c r="D3877" s="410">
        <v>120.84848964656084</v>
      </c>
      <c r="E3877" s="410">
        <v>112.30528188454417</v>
      </c>
      <c r="F3877" s="420"/>
      <c r="G3877" s="420"/>
      <c r="H3877" s="420"/>
      <c r="I3877" s="420"/>
      <c r="J3877" s="411"/>
      <c r="K3877" s="411"/>
      <c r="L3877" s="411"/>
      <c r="M3877" s="411"/>
      <c r="N3877" s="411"/>
      <c r="O3877" s="411"/>
      <c r="P3877" s="411"/>
      <c r="Q3877" s="411"/>
      <c r="R3877" s="411"/>
      <c r="S3877" s="411"/>
      <c r="T3877" s="411"/>
      <c r="U3877" s="411"/>
      <c r="V3877" s="411"/>
      <c r="W3877" s="411"/>
    </row>
    <row r="3878" spans="2:23" x14ac:dyDescent="0.2">
      <c r="B3878" s="407">
        <v>40736</v>
      </c>
      <c r="C3878" s="410">
        <v>114.17843298031023</v>
      </c>
      <c r="D3878" s="410">
        <v>120.30501691271327</v>
      </c>
      <c r="E3878" s="410">
        <v>111.80270123808518</v>
      </c>
      <c r="F3878" s="420"/>
      <c r="G3878" s="420"/>
      <c r="H3878" s="420"/>
      <c r="I3878" s="420"/>
      <c r="J3878" s="411"/>
      <c r="K3878" s="411"/>
      <c r="L3878" s="411"/>
      <c r="M3878" s="411"/>
      <c r="N3878" s="411"/>
      <c r="O3878" s="411"/>
      <c r="P3878" s="411"/>
      <c r="Q3878" s="411"/>
      <c r="R3878" s="411"/>
      <c r="S3878" s="411"/>
      <c r="T3878" s="411"/>
      <c r="U3878" s="411"/>
      <c r="V3878" s="411"/>
      <c r="W3878" s="411"/>
    </row>
    <row r="3879" spans="2:23" x14ac:dyDescent="0.2">
      <c r="B3879" s="407">
        <v>40737</v>
      </c>
      <c r="C3879" s="410">
        <v>114.45274474047257</v>
      </c>
      <c r="D3879" s="410">
        <v>120.50098893014616</v>
      </c>
      <c r="E3879" s="410">
        <v>112.10400604098794</v>
      </c>
      <c r="F3879" s="420"/>
      <c r="G3879" s="420"/>
      <c r="H3879" s="420"/>
      <c r="I3879" s="420"/>
      <c r="J3879" s="411"/>
      <c r="K3879" s="411"/>
      <c r="L3879" s="411"/>
      <c r="M3879" s="411"/>
      <c r="N3879" s="411"/>
      <c r="O3879" s="411"/>
      <c r="P3879" s="411"/>
      <c r="Q3879" s="411"/>
      <c r="R3879" s="411"/>
      <c r="S3879" s="411"/>
      <c r="T3879" s="411"/>
      <c r="U3879" s="411"/>
      <c r="V3879" s="411"/>
      <c r="W3879" s="411"/>
    </row>
    <row r="3880" spans="2:23" x14ac:dyDescent="0.2">
      <c r="B3880" s="407">
        <v>40738</v>
      </c>
      <c r="C3880" s="410">
        <v>113.97778555371055</v>
      </c>
      <c r="D3880" s="410">
        <v>120.12063847790107</v>
      </c>
      <c r="E3880" s="410">
        <v>111.59675778925876</v>
      </c>
      <c r="F3880" s="420"/>
      <c r="G3880" s="420"/>
      <c r="H3880" s="420"/>
      <c r="I3880" s="420"/>
      <c r="J3880" s="411"/>
      <c r="K3880" s="411"/>
      <c r="L3880" s="411"/>
      <c r="M3880" s="411"/>
      <c r="N3880" s="411"/>
      <c r="O3880" s="411"/>
      <c r="P3880" s="411"/>
      <c r="Q3880" s="411"/>
      <c r="R3880" s="411"/>
      <c r="S3880" s="411"/>
      <c r="T3880" s="411"/>
      <c r="U3880" s="411"/>
      <c r="V3880" s="411"/>
      <c r="W3880" s="411"/>
    </row>
    <row r="3881" spans="2:23" x14ac:dyDescent="0.2">
      <c r="B3881" s="407">
        <v>40739</v>
      </c>
      <c r="C3881" s="410">
        <v>113.44795900171242</v>
      </c>
      <c r="D3881" s="410">
        <v>119.26583203373713</v>
      </c>
      <c r="E3881" s="410">
        <v>111.18205586041563</v>
      </c>
      <c r="F3881" s="420"/>
      <c r="G3881" s="420"/>
      <c r="H3881" s="420"/>
      <c r="I3881" s="420"/>
      <c r="J3881" s="411"/>
      <c r="K3881" s="411"/>
      <c r="L3881" s="411"/>
      <c r="M3881" s="411"/>
      <c r="N3881" s="411"/>
      <c r="O3881" s="411"/>
      <c r="P3881" s="411"/>
      <c r="Q3881" s="411"/>
      <c r="R3881" s="411"/>
      <c r="S3881" s="411"/>
      <c r="T3881" s="411"/>
      <c r="U3881" s="411"/>
      <c r="V3881" s="411"/>
      <c r="W3881" s="411"/>
    </row>
    <row r="3882" spans="2:23" x14ac:dyDescent="0.2">
      <c r="B3882" s="407">
        <v>40740</v>
      </c>
      <c r="C3882" s="410">
        <v>113.44795900171242</v>
      </c>
      <c r="D3882" s="410">
        <v>119.26583203373713</v>
      </c>
      <c r="E3882" s="410">
        <v>111.18205586041563</v>
      </c>
      <c r="F3882" s="420"/>
      <c r="G3882" s="420"/>
      <c r="H3882" s="420"/>
      <c r="I3882" s="420"/>
      <c r="J3882" s="411"/>
      <c r="K3882" s="411"/>
      <c r="L3882" s="411"/>
      <c r="M3882" s="411"/>
      <c r="N3882" s="411"/>
      <c r="O3882" s="411"/>
      <c r="P3882" s="411"/>
      <c r="Q3882" s="411"/>
      <c r="R3882" s="411"/>
      <c r="S3882" s="411"/>
      <c r="T3882" s="411"/>
      <c r="U3882" s="411"/>
      <c r="V3882" s="411"/>
      <c r="W3882" s="411"/>
    </row>
    <row r="3883" spans="2:23" x14ac:dyDescent="0.2">
      <c r="B3883" s="407">
        <v>40741</v>
      </c>
      <c r="C3883" s="410">
        <v>113.44795900171242</v>
      </c>
      <c r="D3883" s="410">
        <v>119.26583203373713</v>
      </c>
      <c r="E3883" s="410">
        <v>111.18205586041563</v>
      </c>
      <c r="F3883" s="420"/>
      <c r="G3883" s="420"/>
      <c r="H3883" s="420"/>
      <c r="I3883" s="420"/>
      <c r="J3883" s="411"/>
      <c r="K3883" s="411"/>
      <c r="L3883" s="411"/>
      <c r="M3883" s="411"/>
      <c r="N3883" s="411"/>
      <c r="O3883" s="411"/>
      <c r="P3883" s="411"/>
      <c r="Q3883" s="411"/>
      <c r="R3883" s="411"/>
      <c r="S3883" s="411"/>
      <c r="T3883" s="411"/>
      <c r="U3883" s="411"/>
      <c r="V3883" s="411"/>
      <c r="W3883" s="411"/>
    </row>
    <row r="3884" spans="2:23" x14ac:dyDescent="0.2">
      <c r="B3884" s="407">
        <v>40742</v>
      </c>
      <c r="C3884" s="410">
        <v>112.82976293982212</v>
      </c>
      <c r="D3884" s="410">
        <v>118.92609413510013</v>
      </c>
      <c r="E3884" s="410">
        <v>110.46734618590671</v>
      </c>
      <c r="F3884" s="420"/>
      <c r="G3884" s="420"/>
      <c r="H3884" s="420"/>
      <c r="I3884" s="420"/>
      <c r="J3884" s="411"/>
      <c r="K3884" s="411"/>
      <c r="L3884" s="411"/>
      <c r="M3884" s="411"/>
      <c r="N3884" s="411"/>
      <c r="O3884" s="411"/>
      <c r="P3884" s="411"/>
      <c r="Q3884" s="411"/>
      <c r="R3884" s="411"/>
      <c r="S3884" s="411"/>
      <c r="T3884" s="411"/>
      <c r="U3884" s="411"/>
      <c r="V3884" s="411"/>
      <c r="W3884" s="411"/>
    </row>
    <row r="3885" spans="2:23" x14ac:dyDescent="0.2">
      <c r="B3885" s="407">
        <v>40743</v>
      </c>
      <c r="C3885" s="410">
        <v>112.90003553434669</v>
      </c>
      <c r="D3885" s="410">
        <v>119.02795159101227</v>
      </c>
      <c r="E3885" s="410">
        <v>110.52639533936447</v>
      </c>
      <c r="F3885" s="420"/>
      <c r="G3885" s="420"/>
      <c r="H3885" s="420"/>
      <c r="I3885" s="420"/>
      <c r="J3885" s="411"/>
      <c r="K3885" s="411"/>
      <c r="L3885" s="411"/>
      <c r="M3885" s="411"/>
      <c r="N3885" s="411"/>
      <c r="O3885" s="411"/>
      <c r="P3885" s="411"/>
      <c r="Q3885" s="411"/>
      <c r="R3885" s="411"/>
      <c r="S3885" s="411"/>
      <c r="T3885" s="411"/>
      <c r="U3885" s="411"/>
      <c r="V3885" s="411"/>
      <c r="W3885" s="411"/>
    </row>
    <row r="3886" spans="2:23" x14ac:dyDescent="0.2">
      <c r="B3886" s="407">
        <v>40744</v>
      </c>
      <c r="C3886" s="410">
        <v>113.50807278930731</v>
      </c>
      <c r="D3886" s="410">
        <v>119.84210925464677</v>
      </c>
      <c r="E3886" s="410">
        <v>111.06089447837209</v>
      </c>
      <c r="F3886" s="420"/>
      <c r="G3886" s="420"/>
      <c r="H3886" s="420"/>
      <c r="I3886" s="420"/>
      <c r="J3886" s="411"/>
      <c r="K3886" s="411"/>
      <c r="L3886" s="411"/>
      <c r="M3886" s="411"/>
      <c r="N3886" s="411"/>
      <c r="O3886" s="411"/>
      <c r="P3886" s="411"/>
      <c r="Q3886" s="411"/>
      <c r="R3886" s="411"/>
      <c r="S3886" s="411"/>
      <c r="T3886" s="411"/>
      <c r="U3886" s="411"/>
      <c r="V3886" s="411"/>
      <c r="W3886" s="411"/>
    </row>
    <row r="3887" spans="2:23" x14ac:dyDescent="0.2">
      <c r="B3887" s="407">
        <v>40745</v>
      </c>
      <c r="C3887" s="410">
        <v>113.0713079851558</v>
      </c>
      <c r="D3887" s="410">
        <v>119.97430662215073</v>
      </c>
      <c r="E3887" s="410">
        <v>110.42526640066464</v>
      </c>
      <c r="F3887" s="420"/>
      <c r="G3887" s="420"/>
      <c r="H3887" s="420"/>
      <c r="I3887" s="420"/>
      <c r="J3887" s="411"/>
      <c r="K3887" s="411"/>
      <c r="L3887" s="411"/>
      <c r="M3887" s="411"/>
      <c r="N3887" s="411"/>
      <c r="O3887" s="411"/>
      <c r="P3887" s="411"/>
      <c r="Q3887" s="411"/>
      <c r="R3887" s="411"/>
      <c r="S3887" s="411"/>
      <c r="T3887" s="411"/>
      <c r="U3887" s="411"/>
      <c r="V3887" s="411"/>
      <c r="W3887" s="411"/>
    </row>
    <row r="3888" spans="2:23" x14ac:dyDescent="0.2">
      <c r="B3888" s="407">
        <v>40746</v>
      </c>
      <c r="C3888" s="410">
        <v>113.66485619857609</v>
      </c>
      <c r="D3888" s="410">
        <v>121.19388561540407</v>
      </c>
      <c r="E3888" s="410">
        <v>110.79797563009757</v>
      </c>
      <c r="F3888" s="420"/>
      <c r="G3888" s="420"/>
      <c r="H3888" s="420"/>
      <c r="I3888" s="420"/>
      <c r="J3888" s="411"/>
      <c r="K3888" s="411"/>
      <c r="L3888" s="411"/>
      <c r="M3888" s="411"/>
      <c r="N3888" s="411"/>
      <c r="O3888" s="411"/>
      <c r="P3888" s="411"/>
      <c r="Q3888" s="411"/>
      <c r="R3888" s="411"/>
      <c r="S3888" s="411"/>
      <c r="T3888" s="411"/>
      <c r="U3888" s="411"/>
      <c r="V3888" s="411"/>
      <c r="W3888" s="411"/>
    </row>
    <row r="3889" spans="2:23" x14ac:dyDescent="0.2">
      <c r="B3889" s="407">
        <v>40747</v>
      </c>
      <c r="C3889" s="410">
        <v>113.66485619857609</v>
      </c>
      <c r="D3889" s="410">
        <v>121.19388561540407</v>
      </c>
      <c r="E3889" s="410">
        <v>110.79797563009757</v>
      </c>
      <c r="F3889" s="420"/>
      <c r="G3889" s="420"/>
      <c r="H3889" s="420"/>
      <c r="I3889" s="420"/>
      <c r="J3889" s="411"/>
      <c r="K3889" s="411"/>
      <c r="L3889" s="411"/>
      <c r="M3889" s="411"/>
      <c r="N3889" s="411"/>
      <c r="O3889" s="411"/>
      <c r="P3889" s="411"/>
      <c r="Q3889" s="411"/>
      <c r="R3889" s="411"/>
      <c r="S3889" s="411"/>
      <c r="T3889" s="411"/>
      <c r="U3889" s="411"/>
      <c r="V3889" s="411"/>
      <c r="W3889" s="411"/>
    </row>
    <row r="3890" spans="2:23" x14ac:dyDescent="0.2">
      <c r="B3890" s="407">
        <v>40748</v>
      </c>
      <c r="C3890" s="410">
        <v>113.66485619857609</v>
      </c>
      <c r="D3890" s="410">
        <v>121.19388561540407</v>
      </c>
      <c r="E3890" s="410">
        <v>110.79797563009757</v>
      </c>
      <c r="F3890" s="420"/>
      <c r="G3890" s="420"/>
      <c r="H3890" s="420"/>
      <c r="I3890" s="420"/>
      <c r="J3890" s="411"/>
      <c r="K3890" s="411"/>
      <c r="L3890" s="411"/>
      <c r="M3890" s="411"/>
      <c r="N3890" s="411"/>
      <c r="O3890" s="411"/>
      <c r="P3890" s="411"/>
      <c r="Q3890" s="411"/>
      <c r="R3890" s="411"/>
      <c r="S3890" s="411"/>
      <c r="T3890" s="411"/>
      <c r="U3890" s="411"/>
      <c r="V3890" s="411"/>
      <c r="W3890" s="411"/>
    </row>
    <row r="3891" spans="2:23" x14ac:dyDescent="0.2">
      <c r="B3891" s="407">
        <v>40749</v>
      </c>
      <c r="C3891" s="410">
        <v>113.50897618695244</v>
      </c>
      <c r="D3891" s="410">
        <v>120.62984295538318</v>
      </c>
      <c r="E3891" s="410">
        <v>110.78571000354198</v>
      </c>
      <c r="F3891" s="420"/>
      <c r="G3891" s="420"/>
      <c r="H3891" s="420"/>
      <c r="I3891" s="420"/>
      <c r="J3891" s="411"/>
      <c r="K3891" s="411"/>
      <c r="L3891" s="411"/>
      <c r="M3891" s="411"/>
      <c r="N3891" s="411"/>
      <c r="O3891" s="411"/>
      <c r="P3891" s="411"/>
      <c r="Q3891" s="411"/>
      <c r="R3891" s="411"/>
      <c r="S3891" s="411"/>
      <c r="T3891" s="411"/>
      <c r="U3891" s="411"/>
      <c r="V3891" s="411"/>
      <c r="W3891" s="411"/>
    </row>
    <row r="3892" spans="2:23" x14ac:dyDescent="0.2">
      <c r="B3892" s="407">
        <v>40750</v>
      </c>
      <c r="C3892" s="410">
        <v>112.49350211440134</v>
      </c>
      <c r="D3892" s="410">
        <v>119.21752629340466</v>
      </c>
      <c r="E3892" s="410">
        <v>109.91146083994575</v>
      </c>
      <c r="F3892" s="420"/>
      <c r="G3892" s="420"/>
      <c r="H3892" s="420"/>
      <c r="I3892" s="420"/>
      <c r="J3892" s="411"/>
      <c r="K3892" s="411"/>
      <c r="L3892" s="411"/>
      <c r="M3892" s="411"/>
      <c r="N3892" s="411"/>
      <c r="O3892" s="411"/>
      <c r="P3892" s="411"/>
      <c r="Q3892" s="411"/>
      <c r="R3892" s="411"/>
      <c r="S3892" s="411"/>
      <c r="T3892" s="411"/>
      <c r="U3892" s="411"/>
      <c r="V3892" s="411"/>
      <c r="W3892" s="411"/>
    </row>
    <row r="3893" spans="2:23" x14ac:dyDescent="0.2">
      <c r="B3893" s="407">
        <v>40751</v>
      </c>
      <c r="C3893" s="410">
        <v>111.90940300648944</v>
      </c>
      <c r="D3893" s="410">
        <v>117.92122676930542</v>
      </c>
      <c r="E3893" s="410">
        <v>109.57841885827246</v>
      </c>
      <c r="F3893" s="420"/>
      <c r="G3893" s="420"/>
      <c r="H3893" s="420"/>
      <c r="I3893" s="420"/>
      <c r="J3893" s="411"/>
      <c r="K3893" s="411"/>
      <c r="L3893" s="411"/>
      <c r="M3893" s="411"/>
      <c r="N3893" s="411"/>
      <c r="O3893" s="411"/>
      <c r="P3893" s="411"/>
      <c r="Q3893" s="411"/>
      <c r="R3893" s="411"/>
      <c r="S3893" s="411"/>
      <c r="T3893" s="411"/>
      <c r="U3893" s="411"/>
      <c r="V3893" s="411"/>
      <c r="W3893" s="411"/>
    </row>
    <row r="3894" spans="2:23" x14ac:dyDescent="0.2">
      <c r="B3894" s="407">
        <v>40752</v>
      </c>
      <c r="C3894" s="410">
        <v>111.47500077214254</v>
      </c>
      <c r="D3894" s="410">
        <v>117.00652461885419</v>
      </c>
      <c r="E3894" s="410">
        <v>109.31337817812023</v>
      </c>
      <c r="F3894" s="420"/>
      <c r="G3894" s="420"/>
      <c r="H3894" s="420"/>
      <c r="I3894" s="420"/>
      <c r="J3894" s="411"/>
      <c r="K3894" s="411"/>
      <c r="L3894" s="411"/>
      <c r="M3894" s="411"/>
      <c r="N3894" s="411"/>
      <c r="O3894" s="411"/>
      <c r="P3894" s="411"/>
      <c r="Q3894" s="411"/>
      <c r="R3894" s="411"/>
      <c r="S3894" s="411"/>
      <c r="T3894" s="411"/>
      <c r="U3894" s="411"/>
      <c r="V3894" s="411"/>
      <c r="W3894" s="411"/>
    </row>
    <row r="3895" spans="2:23" x14ac:dyDescent="0.2">
      <c r="B3895" s="407">
        <v>40753</v>
      </c>
      <c r="C3895" s="410">
        <v>110.56500791645867</v>
      </c>
      <c r="D3895" s="410">
        <v>115.51174521676056</v>
      </c>
      <c r="E3895" s="410">
        <v>108.61038725126556</v>
      </c>
      <c r="F3895" s="420"/>
      <c r="G3895" s="420"/>
      <c r="H3895" s="420"/>
      <c r="I3895" s="420"/>
      <c r="J3895" s="411"/>
      <c r="K3895" s="411"/>
      <c r="L3895" s="411"/>
      <c r="M3895" s="411"/>
      <c r="N3895" s="411"/>
      <c r="O3895" s="411"/>
      <c r="P3895" s="411"/>
      <c r="Q3895" s="411"/>
      <c r="R3895" s="411"/>
      <c r="S3895" s="411"/>
      <c r="T3895" s="411"/>
      <c r="U3895" s="411"/>
      <c r="V3895" s="411"/>
      <c r="W3895" s="411"/>
    </row>
    <row r="3896" spans="2:23" x14ac:dyDescent="0.2">
      <c r="B3896" s="407">
        <v>40754</v>
      </c>
      <c r="C3896" s="410">
        <v>110.56500791645867</v>
      </c>
      <c r="D3896" s="410">
        <v>115.51174521676056</v>
      </c>
      <c r="E3896" s="410">
        <v>108.61038725126556</v>
      </c>
      <c r="F3896" s="420"/>
      <c r="G3896" s="420"/>
      <c r="H3896" s="420"/>
      <c r="I3896" s="420"/>
      <c r="J3896" s="411"/>
      <c r="K3896" s="411"/>
      <c r="L3896" s="411"/>
      <c r="M3896" s="411"/>
      <c r="N3896" s="411"/>
      <c r="O3896" s="411"/>
      <c r="P3896" s="411"/>
      <c r="Q3896" s="411"/>
      <c r="R3896" s="411"/>
      <c r="S3896" s="411"/>
      <c r="T3896" s="411"/>
      <c r="U3896" s="411"/>
      <c r="V3896" s="411"/>
      <c r="W3896" s="411"/>
    </row>
    <row r="3897" spans="2:23" x14ac:dyDescent="0.2">
      <c r="B3897" s="407">
        <v>40755</v>
      </c>
      <c r="C3897" s="410">
        <v>110.56500791645867</v>
      </c>
      <c r="D3897" s="410">
        <v>115.51174521676056</v>
      </c>
      <c r="E3897" s="410">
        <v>108.61038725126556</v>
      </c>
      <c r="F3897" s="420"/>
      <c r="G3897" s="420"/>
      <c r="H3897" s="420"/>
      <c r="I3897" s="420"/>
      <c r="J3897" s="411"/>
      <c r="K3897" s="411"/>
      <c r="L3897" s="411"/>
      <c r="M3897" s="411"/>
      <c r="N3897" s="411"/>
      <c r="O3897" s="411"/>
      <c r="P3897" s="411"/>
      <c r="Q3897" s="411"/>
      <c r="R3897" s="411"/>
      <c r="S3897" s="411"/>
      <c r="T3897" s="411"/>
      <c r="U3897" s="411"/>
      <c r="V3897" s="411"/>
      <c r="W3897" s="411"/>
    </row>
    <row r="3898" spans="2:23" x14ac:dyDescent="0.2">
      <c r="B3898" s="407">
        <v>40756</v>
      </c>
      <c r="C3898" s="410">
        <v>110.26151940589179</v>
      </c>
      <c r="D3898" s="410">
        <v>115.22425686994833</v>
      </c>
      <c r="E3898" s="410">
        <v>108.30189139776272</v>
      </c>
      <c r="F3898" s="420"/>
      <c r="G3898" s="420"/>
      <c r="H3898" s="420"/>
      <c r="I3898" s="420"/>
      <c r="J3898" s="411"/>
      <c r="K3898" s="411"/>
      <c r="L3898" s="411"/>
      <c r="M3898" s="411"/>
      <c r="N3898" s="411"/>
      <c r="O3898" s="411"/>
      <c r="P3898" s="411"/>
      <c r="Q3898" s="411"/>
      <c r="R3898" s="411"/>
      <c r="S3898" s="411"/>
      <c r="T3898" s="411"/>
      <c r="U3898" s="411"/>
      <c r="V3898" s="411"/>
      <c r="W3898" s="411"/>
    </row>
    <row r="3899" spans="2:23" x14ac:dyDescent="0.2">
      <c r="B3899" s="407">
        <v>40757</v>
      </c>
      <c r="C3899" s="410">
        <v>108.63616090302469</v>
      </c>
      <c r="D3899" s="410">
        <v>113.46075643267274</v>
      </c>
      <c r="E3899" s="410">
        <v>106.72820894637486</v>
      </c>
      <c r="F3899" s="420"/>
      <c r="G3899" s="420"/>
      <c r="H3899" s="420"/>
      <c r="I3899" s="420"/>
      <c r="J3899" s="411"/>
      <c r="K3899" s="411"/>
      <c r="L3899" s="411"/>
      <c r="M3899" s="411"/>
      <c r="N3899" s="411"/>
      <c r="O3899" s="411"/>
      <c r="P3899" s="411"/>
      <c r="Q3899" s="411"/>
      <c r="R3899" s="411"/>
      <c r="S3899" s="411"/>
      <c r="T3899" s="411"/>
      <c r="U3899" s="411"/>
      <c r="V3899" s="411"/>
      <c r="W3899" s="411"/>
    </row>
    <row r="3900" spans="2:23" x14ac:dyDescent="0.2">
      <c r="B3900" s="407">
        <v>40758</v>
      </c>
      <c r="C3900" s="410">
        <v>106.26981270981238</v>
      </c>
      <c r="D3900" s="410">
        <v>109.47109943371132</v>
      </c>
      <c r="E3900" s="410">
        <v>104.93593928708496</v>
      </c>
      <c r="F3900" s="420"/>
      <c r="G3900" s="420"/>
      <c r="H3900" s="420"/>
      <c r="I3900" s="420"/>
      <c r="J3900" s="411"/>
      <c r="K3900" s="411"/>
      <c r="L3900" s="411"/>
      <c r="M3900" s="411"/>
      <c r="N3900" s="411"/>
      <c r="O3900" s="411"/>
      <c r="P3900" s="411"/>
      <c r="Q3900" s="411"/>
      <c r="R3900" s="411"/>
      <c r="S3900" s="411"/>
      <c r="T3900" s="411"/>
      <c r="U3900" s="411"/>
      <c r="V3900" s="411"/>
      <c r="W3900" s="411"/>
    </row>
    <row r="3901" spans="2:23" x14ac:dyDescent="0.2">
      <c r="B3901" s="407">
        <v>40759</v>
      </c>
      <c r="C3901" s="410">
        <v>104.78379154561323</v>
      </c>
      <c r="D3901" s="410">
        <v>108.91978893352758</v>
      </c>
      <c r="E3901" s="410">
        <v>103.1251257342492</v>
      </c>
      <c r="F3901" s="420"/>
      <c r="G3901" s="420"/>
      <c r="H3901" s="420"/>
      <c r="I3901" s="420"/>
      <c r="J3901" s="411"/>
      <c r="K3901" s="411"/>
      <c r="L3901" s="411"/>
      <c r="M3901" s="411"/>
      <c r="N3901" s="411"/>
      <c r="O3901" s="411"/>
      <c r="P3901" s="411"/>
      <c r="Q3901" s="411"/>
      <c r="R3901" s="411"/>
      <c r="S3901" s="411"/>
      <c r="T3901" s="411"/>
      <c r="U3901" s="411"/>
      <c r="V3901" s="411"/>
      <c r="W3901" s="411"/>
    </row>
    <row r="3902" spans="2:23" x14ac:dyDescent="0.2">
      <c r="B3902" s="407">
        <v>40760</v>
      </c>
      <c r="C3902" s="410">
        <v>101.84840615873637</v>
      </c>
      <c r="D3902" s="410">
        <v>103.7357067377247</v>
      </c>
      <c r="E3902" s="410">
        <v>100.98390305332377</v>
      </c>
      <c r="F3902" s="420"/>
      <c r="G3902" s="420"/>
      <c r="H3902" s="420"/>
      <c r="I3902" s="420"/>
      <c r="J3902" s="411"/>
      <c r="K3902" s="411"/>
      <c r="L3902" s="411"/>
      <c r="M3902" s="411"/>
      <c r="N3902" s="411"/>
      <c r="O3902" s="411"/>
      <c r="P3902" s="411"/>
      <c r="Q3902" s="411"/>
      <c r="R3902" s="411"/>
      <c r="S3902" s="411"/>
      <c r="T3902" s="411"/>
      <c r="U3902" s="411"/>
      <c r="V3902" s="411"/>
      <c r="W3902" s="411"/>
    </row>
    <row r="3903" spans="2:23" x14ac:dyDescent="0.2">
      <c r="B3903" s="407">
        <v>40761</v>
      </c>
      <c r="C3903" s="410">
        <v>101.84840615873637</v>
      </c>
      <c r="D3903" s="410">
        <v>103.7357067377247</v>
      </c>
      <c r="E3903" s="410">
        <v>100.98390305332377</v>
      </c>
      <c r="F3903" s="420"/>
      <c r="G3903" s="420"/>
      <c r="H3903" s="420"/>
      <c r="I3903" s="420"/>
      <c r="J3903" s="411"/>
      <c r="K3903" s="411"/>
      <c r="L3903" s="411"/>
      <c r="M3903" s="411"/>
      <c r="N3903" s="411"/>
      <c r="O3903" s="411"/>
      <c r="P3903" s="411"/>
      <c r="Q3903" s="411"/>
      <c r="R3903" s="411"/>
      <c r="S3903" s="411"/>
      <c r="T3903" s="411"/>
      <c r="U3903" s="411"/>
      <c r="V3903" s="411"/>
      <c r="W3903" s="411"/>
    </row>
    <row r="3904" spans="2:23" x14ac:dyDescent="0.2">
      <c r="B3904" s="407">
        <v>40762</v>
      </c>
      <c r="C3904" s="410">
        <v>101.84840615873637</v>
      </c>
      <c r="D3904" s="410">
        <v>103.7357067377247</v>
      </c>
      <c r="E3904" s="410">
        <v>100.98390305332377</v>
      </c>
      <c r="F3904" s="420"/>
      <c r="G3904" s="420"/>
      <c r="H3904" s="420"/>
      <c r="I3904" s="420"/>
      <c r="J3904" s="411"/>
      <c r="K3904" s="411"/>
      <c r="L3904" s="411"/>
      <c r="M3904" s="411"/>
      <c r="N3904" s="411"/>
      <c r="O3904" s="411"/>
      <c r="P3904" s="411"/>
      <c r="Q3904" s="411"/>
      <c r="R3904" s="411"/>
      <c r="S3904" s="411"/>
      <c r="T3904" s="411"/>
      <c r="U3904" s="411"/>
      <c r="V3904" s="411"/>
      <c r="W3904" s="411"/>
    </row>
    <row r="3905" spans="2:23" x14ac:dyDescent="0.2">
      <c r="B3905" s="407">
        <v>40763</v>
      </c>
      <c r="C3905" s="410">
        <v>98.45397129124035</v>
      </c>
      <c r="D3905" s="410">
        <v>98.647185940805713</v>
      </c>
      <c r="E3905" s="410">
        <v>98.190091991444362</v>
      </c>
      <c r="F3905" s="420"/>
      <c r="G3905" s="420"/>
      <c r="H3905" s="420"/>
      <c r="I3905" s="420"/>
      <c r="J3905" s="411"/>
      <c r="K3905" s="411"/>
      <c r="L3905" s="411"/>
      <c r="M3905" s="411"/>
      <c r="N3905" s="411"/>
      <c r="O3905" s="411"/>
      <c r="P3905" s="411"/>
      <c r="Q3905" s="411"/>
      <c r="R3905" s="411"/>
      <c r="S3905" s="411"/>
      <c r="T3905" s="411"/>
      <c r="U3905" s="411"/>
      <c r="V3905" s="411"/>
      <c r="W3905" s="411"/>
    </row>
    <row r="3906" spans="2:23" x14ac:dyDescent="0.2">
      <c r="B3906" s="407">
        <v>40764</v>
      </c>
      <c r="C3906" s="410">
        <v>97.139804866880567</v>
      </c>
      <c r="D3906" s="410">
        <v>96.701578924851944</v>
      </c>
      <c r="E3906" s="410">
        <v>97.099950318137374</v>
      </c>
      <c r="F3906" s="420"/>
      <c r="G3906" s="420"/>
      <c r="H3906" s="420"/>
      <c r="I3906" s="420"/>
      <c r="J3906" s="411"/>
      <c r="K3906" s="411"/>
      <c r="L3906" s="411"/>
      <c r="M3906" s="411"/>
      <c r="N3906" s="411"/>
      <c r="O3906" s="411"/>
      <c r="P3906" s="411"/>
      <c r="Q3906" s="411"/>
      <c r="R3906" s="411"/>
      <c r="S3906" s="411"/>
      <c r="T3906" s="411"/>
      <c r="U3906" s="411"/>
      <c r="V3906" s="411"/>
      <c r="W3906" s="411"/>
    </row>
    <row r="3907" spans="2:23" x14ac:dyDescent="0.2">
      <c r="B3907" s="407">
        <v>40765</v>
      </c>
      <c r="C3907" s="410">
        <v>97.105025431722197</v>
      </c>
      <c r="D3907" s="410">
        <v>96.143320546442936</v>
      </c>
      <c r="E3907" s="410">
        <v>97.248965429871362</v>
      </c>
      <c r="F3907" s="420"/>
      <c r="G3907" s="420"/>
      <c r="H3907" s="420"/>
      <c r="I3907" s="420"/>
      <c r="J3907" s="411"/>
      <c r="K3907" s="411"/>
      <c r="L3907" s="411"/>
      <c r="M3907" s="411"/>
      <c r="N3907" s="411"/>
      <c r="O3907" s="411"/>
      <c r="P3907" s="411"/>
      <c r="Q3907" s="411"/>
      <c r="R3907" s="411"/>
      <c r="S3907" s="411"/>
      <c r="T3907" s="411"/>
      <c r="U3907" s="411"/>
      <c r="V3907" s="411"/>
      <c r="W3907" s="411"/>
    </row>
    <row r="3908" spans="2:23" x14ac:dyDescent="0.2">
      <c r="B3908" s="407">
        <v>40766</v>
      </c>
      <c r="C3908" s="410">
        <v>97.259745129575421</v>
      </c>
      <c r="D3908" s="410">
        <v>96.269622946709831</v>
      </c>
      <c r="E3908" s="410">
        <v>97.413348356113389</v>
      </c>
      <c r="F3908" s="420"/>
      <c r="G3908" s="420"/>
      <c r="H3908" s="420"/>
      <c r="I3908" s="420"/>
      <c r="J3908" s="411"/>
      <c r="K3908" s="411"/>
      <c r="L3908" s="411"/>
      <c r="M3908" s="411"/>
      <c r="N3908" s="411"/>
      <c r="O3908" s="411"/>
      <c r="P3908" s="411"/>
      <c r="Q3908" s="411"/>
      <c r="R3908" s="411"/>
      <c r="S3908" s="411"/>
      <c r="T3908" s="411"/>
      <c r="U3908" s="411"/>
      <c r="V3908" s="411"/>
      <c r="W3908" s="411"/>
    </row>
    <row r="3909" spans="2:23" x14ac:dyDescent="0.2">
      <c r="B3909" s="407">
        <v>40767</v>
      </c>
      <c r="C3909" s="410">
        <v>100.12541169342198</v>
      </c>
      <c r="D3909" s="410">
        <v>100.52314517053829</v>
      </c>
      <c r="E3909" s="410">
        <v>99.786925379137031</v>
      </c>
      <c r="F3909" s="420"/>
      <c r="G3909" s="420"/>
      <c r="H3909" s="420"/>
      <c r="I3909" s="420"/>
      <c r="J3909" s="411"/>
      <c r="K3909" s="411"/>
      <c r="L3909" s="411"/>
      <c r="M3909" s="411"/>
      <c r="N3909" s="411"/>
      <c r="O3909" s="411"/>
      <c r="P3909" s="411"/>
      <c r="Q3909" s="411"/>
      <c r="R3909" s="411"/>
      <c r="S3909" s="411"/>
      <c r="T3909" s="411"/>
      <c r="U3909" s="411"/>
      <c r="V3909" s="411"/>
      <c r="W3909" s="411"/>
    </row>
    <row r="3910" spans="2:23" x14ac:dyDescent="0.2">
      <c r="B3910" s="407">
        <v>40768</v>
      </c>
      <c r="C3910" s="410">
        <v>100.12541169342198</v>
      </c>
      <c r="D3910" s="410">
        <v>100.52314517053829</v>
      </c>
      <c r="E3910" s="410">
        <v>99.786925379137031</v>
      </c>
      <c r="F3910" s="420"/>
      <c r="G3910" s="420"/>
      <c r="H3910" s="420"/>
      <c r="I3910" s="420"/>
      <c r="J3910" s="411"/>
      <c r="K3910" s="411"/>
      <c r="L3910" s="411"/>
      <c r="M3910" s="411"/>
      <c r="N3910" s="411"/>
      <c r="O3910" s="411"/>
      <c r="P3910" s="411"/>
      <c r="Q3910" s="411"/>
      <c r="R3910" s="411"/>
      <c r="S3910" s="411"/>
      <c r="T3910" s="411"/>
      <c r="U3910" s="411"/>
      <c r="V3910" s="411"/>
      <c r="W3910" s="411"/>
    </row>
    <row r="3911" spans="2:23" x14ac:dyDescent="0.2">
      <c r="B3911" s="407">
        <v>40769</v>
      </c>
      <c r="C3911" s="410">
        <v>100.12541169342198</v>
      </c>
      <c r="D3911" s="410">
        <v>100.52314517053829</v>
      </c>
      <c r="E3911" s="410">
        <v>99.786925379137031</v>
      </c>
      <c r="F3911" s="420"/>
      <c r="G3911" s="420"/>
      <c r="H3911" s="420"/>
      <c r="I3911" s="420"/>
      <c r="J3911" s="411"/>
      <c r="K3911" s="411"/>
      <c r="L3911" s="411"/>
      <c r="M3911" s="411"/>
      <c r="N3911" s="411"/>
      <c r="O3911" s="411"/>
      <c r="P3911" s="411"/>
      <c r="Q3911" s="411"/>
      <c r="R3911" s="411"/>
      <c r="S3911" s="411"/>
      <c r="T3911" s="411"/>
      <c r="U3911" s="411"/>
      <c r="V3911" s="411"/>
      <c r="W3911" s="411"/>
    </row>
    <row r="3912" spans="2:23" x14ac:dyDescent="0.2">
      <c r="B3912" s="407">
        <v>40770</v>
      </c>
      <c r="C3912" s="410">
        <v>101.23498259213075</v>
      </c>
      <c r="D3912" s="410">
        <v>102.11306045434277</v>
      </c>
      <c r="E3912" s="410">
        <v>100.72595338875604</v>
      </c>
      <c r="F3912" s="420"/>
      <c r="G3912" s="420"/>
      <c r="H3912" s="420"/>
      <c r="I3912" s="420"/>
      <c r="J3912" s="411"/>
      <c r="K3912" s="411"/>
      <c r="L3912" s="411"/>
      <c r="M3912" s="411"/>
      <c r="N3912" s="411"/>
      <c r="O3912" s="411"/>
      <c r="P3912" s="411"/>
      <c r="Q3912" s="411"/>
      <c r="R3912" s="411"/>
      <c r="S3912" s="411"/>
      <c r="T3912" s="411"/>
      <c r="U3912" s="411"/>
      <c r="V3912" s="411"/>
      <c r="W3912" s="411"/>
    </row>
    <row r="3913" spans="2:23" x14ac:dyDescent="0.2">
      <c r="B3913" s="407">
        <v>40771</v>
      </c>
      <c r="C3913" s="410">
        <v>100.6231179204453</v>
      </c>
      <c r="D3913" s="410">
        <v>101.63493548468685</v>
      </c>
      <c r="E3913" s="410">
        <v>100.06843403577984</v>
      </c>
      <c r="F3913" s="420"/>
      <c r="G3913" s="420"/>
      <c r="H3913" s="420"/>
      <c r="I3913" s="420"/>
      <c r="J3913" s="411"/>
      <c r="K3913" s="411"/>
      <c r="L3913" s="411"/>
      <c r="M3913" s="411"/>
      <c r="N3913" s="411"/>
      <c r="O3913" s="411"/>
      <c r="P3913" s="411"/>
      <c r="Q3913" s="411"/>
      <c r="R3913" s="411"/>
      <c r="S3913" s="411"/>
      <c r="T3913" s="411"/>
      <c r="U3913" s="411"/>
      <c r="V3913" s="411"/>
      <c r="W3913" s="411"/>
    </row>
    <row r="3914" spans="2:23" x14ac:dyDescent="0.2">
      <c r="B3914" s="407">
        <v>40772</v>
      </c>
      <c r="C3914" s="410">
        <v>100.77733192389186</v>
      </c>
      <c r="D3914" s="410">
        <v>101.92620065029006</v>
      </c>
      <c r="E3914" s="410">
        <v>100.17435490977654</v>
      </c>
      <c r="F3914" s="420"/>
      <c r="G3914" s="420"/>
      <c r="H3914" s="420"/>
      <c r="I3914" s="420"/>
      <c r="J3914" s="411"/>
      <c r="K3914" s="411"/>
      <c r="L3914" s="411"/>
      <c r="M3914" s="411"/>
      <c r="N3914" s="411"/>
      <c r="O3914" s="411"/>
      <c r="P3914" s="411"/>
      <c r="Q3914" s="411"/>
      <c r="R3914" s="411"/>
      <c r="S3914" s="411"/>
      <c r="T3914" s="411"/>
      <c r="U3914" s="411"/>
      <c r="V3914" s="411"/>
      <c r="W3914" s="411"/>
    </row>
    <row r="3915" spans="2:23" x14ac:dyDescent="0.2">
      <c r="B3915" s="407">
        <v>40773</v>
      </c>
      <c r="C3915" s="410">
        <v>97.000164911727268</v>
      </c>
      <c r="D3915" s="410">
        <v>96.387652801619524</v>
      </c>
      <c r="E3915" s="410">
        <v>97.021289630746793</v>
      </c>
      <c r="F3915" s="420"/>
      <c r="G3915" s="420"/>
      <c r="H3915" s="420"/>
      <c r="I3915" s="420"/>
      <c r="J3915" s="411"/>
      <c r="K3915" s="411"/>
      <c r="L3915" s="411"/>
      <c r="M3915" s="411"/>
      <c r="N3915" s="411"/>
      <c r="O3915" s="411"/>
      <c r="P3915" s="411"/>
      <c r="Q3915" s="411"/>
      <c r="R3915" s="411"/>
      <c r="S3915" s="411"/>
      <c r="T3915" s="411"/>
      <c r="U3915" s="411"/>
      <c r="V3915" s="411"/>
      <c r="W3915" s="411"/>
    </row>
    <row r="3916" spans="2:23" x14ac:dyDescent="0.2">
      <c r="B3916" s="407">
        <v>40774</v>
      </c>
      <c r="C3916" s="410">
        <v>95.268531308806274</v>
      </c>
      <c r="D3916" s="410">
        <v>94.560487692049534</v>
      </c>
      <c r="E3916" s="410">
        <v>95.326543569476442</v>
      </c>
      <c r="F3916" s="420"/>
      <c r="G3916" s="420"/>
      <c r="H3916" s="420"/>
      <c r="I3916" s="420"/>
      <c r="J3916" s="411"/>
      <c r="K3916" s="411"/>
      <c r="L3916" s="411"/>
      <c r="M3916" s="411"/>
      <c r="N3916" s="411"/>
      <c r="O3916" s="411"/>
      <c r="P3916" s="411"/>
      <c r="Q3916" s="411"/>
      <c r="R3916" s="411"/>
      <c r="S3916" s="411"/>
      <c r="T3916" s="411"/>
      <c r="U3916" s="411"/>
      <c r="V3916" s="411"/>
      <c r="W3916" s="411"/>
    </row>
    <row r="3917" spans="2:23" x14ac:dyDescent="0.2">
      <c r="B3917" s="407">
        <v>40775</v>
      </c>
      <c r="C3917" s="410">
        <v>95.268531308806274</v>
      </c>
      <c r="D3917" s="410">
        <v>94.560487692049534</v>
      </c>
      <c r="E3917" s="410">
        <v>95.326543569476442</v>
      </c>
      <c r="F3917" s="420"/>
      <c r="G3917" s="420"/>
      <c r="H3917" s="420"/>
      <c r="I3917" s="420"/>
      <c r="J3917" s="411"/>
      <c r="K3917" s="411"/>
      <c r="L3917" s="411"/>
      <c r="M3917" s="411"/>
      <c r="N3917" s="411"/>
      <c r="O3917" s="411"/>
      <c r="P3917" s="411"/>
      <c r="Q3917" s="411"/>
      <c r="R3917" s="411"/>
      <c r="S3917" s="411"/>
      <c r="T3917" s="411"/>
      <c r="U3917" s="411"/>
      <c r="V3917" s="411"/>
      <c r="W3917" s="411"/>
    </row>
    <row r="3918" spans="2:23" x14ac:dyDescent="0.2">
      <c r="B3918" s="407">
        <v>40776</v>
      </c>
      <c r="C3918" s="410">
        <v>95.268531308806274</v>
      </c>
      <c r="D3918" s="410">
        <v>94.560487692049534</v>
      </c>
      <c r="E3918" s="410">
        <v>95.326543569476442</v>
      </c>
      <c r="F3918" s="420"/>
      <c r="G3918" s="420"/>
      <c r="H3918" s="420"/>
      <c r="I3918" s="420"/>
      <c r="J3918" s="411"/>
      <c r="K3918" s="411"/>
      <c r="L3918" s="411"/>
      <c r="M3918" s="411"/>
      <c r="N3918" s="411"/>
      <c r="O3918" s="411"/>
      <c r="P3918" s="411"/>
      <c r="Q3918" s="411"/>
      <c r="R3918" s="411"/>
      <c r="S3918" s="411"/>
      <c r="T3918" s="411"/>
      <c r="U3918" s="411"/>
      <c r="V3918" s="411"/>
      <c r="W3918" s="411"/>
    </row>
    <row r="3919" spans="2:23" x14ac:dyDescent="0.2">
      <c r="B3919" s="407">
        <v>40777</v>
      </c>
      <c r="C3919" s="410">
        <v>95.009195680317916</v>
      </c>
      <c r="D3919" s="410">
        <v>93.355323477430801</v>
      </c>
      <c r="E3919" s="410">
        <v>95.398736499211267</v>
      </c>
      <c r="F3919" s="420"/>
      <c r="G3919" s="420"/>
      <c r="H3919" s="420"/>
      <c r="I3919" s="420"/>
      <c r="J3919" s="411"/>
      <c r="K3919" s="411"/>
      <c r="L3919" s="411"/>
      <c r="M3919" s="411"/>
      <c r="N3919" s="411"/>
      <c r="O3919" s="411"/>
      <c r="P3919" s="411"/>
      <c r="Q3919" s="411"/>
      <c r="R3919" s="411"/>
      <c r="S3919" s="411"/>
      <c r="T3919" s="411"/>
      <c r="U3919" s="411"/>
      <c r="V3919" s="411"/>
      <c r="W3919" s="411"/>
    </row>
    <row r="3920" spans="2:23" x14ac:dyDescent="0.2">
      <c r="B3920" s="407">
        <v>40778</v>
      </c>
      <c r="C3920" s="410">
        <v>95.091215938063513</v>
      </c>
      <c r="D3920" s="410">
        <v>93.725226257254533</v>
      </c>
      <c r="E3920" s="410">
        <v>95.379870619888521</v>
      </c>
      <c r="F3920" s="420"/>
      <c r="G3920" s="420"/>
      <c r="H3920" s="420"/>
      <c r="I3920" s="420"/>
      <c r="J3920" s="411"/>
      <c r="K3920" s="411"/>
      <c r="L3920" s="411"/>
      <c r="M3920" s="411"/>
      <c r="N3920" s="411"/>
      <c r="O3920" s="411"/>
      <c r="P3920" s="411"/>
      <c r="Q3920" s="411"/>
      <c r="R3920" s="411"/>
      <c r="S3920" s="411"/>
      <c r="T3920" s="411"/>
      <c r="U3920" s="411"/>
      <c r="V3920" s="411"/>
      <c r="W3920" s="411"/>
    </row>
    <row r="3921" spans="2:23" x14ac:dyDescent="0.2">
      <c r="B3921" s="407">
        <v>40779</v>
      </c>
      <c r="C3921" s="410">
        <v>96.722546766444566</v>
      </c>
      <c r="D3921" s="410">
        <v>95.908571915683538</v>
      </c>
      <c r="E3921" s="410">
        <v>96.814853240505471</v>
      </c>
      <c r="F3921" s="420"/>
      <c r="G3921" s="420"/>
      <c r="H3921" s="420"/>
      <c r="I3921" s="420"/>
      <c r="J3921" s="411"/>
      <c r="K3921" s="411"/>
      <c r="L3921" s="411"/>
      <c r="M3921" s="411"/>
      <c r="N3921" s="411"/>
      <c r="O3921" s="411"/>
      <c r="P3921" s="411"/>
      <c r="Q3921" s="411"/>
      <c r="R3921" s="411"/>
      <c r="S3921" s="411"/>
      <c r="T3921" s="411"/>
      <c r="U3921" s="411"/>
      <c r="V3921" s="411"/>
      <c r="W3921" s="411"/>
    </row>
    <row r="3922" spans="2:23" x14ac:dyDescent="0.2">
      <c r="B3922" s="407">
        <v>40780</v>
      </c>
      <c r="C3922" s="410">
        <v>96.394892545301943</v>
      </c>
      <c r="D3922" s="410">
        <v>95.785532267894268</v>
      </c>
      <c r="E3922" s="410">
        <v>96.416284318021127</v>
      </c>
      <c r="F3922" s="420"/>
      <c r="G3922" s="420"/>
      <c r="H3922" s="420"/>
      <c r="I3922" s="420"/>
      <c r="J3922" s="411"/>
      <c r="K3922" s="411"/>
      <c r="L3922" s="411"/>
      <c r="M3922" s="411"/>
      <c r="N3922" s="411"/>
      <c r="O3922" s="411"/>
      <c r="P3922" s="411"/>
      <c r="Q3922" s="411"/>
      <c r="R3922" s="411"/>
      <c r="S3922" s="411"/>
      <c r="T3922" s="411"/>
      <c r="U3922" s="411"/>
      <c r="V3922" s="411"/>
      <c r="W3922" s="411"/>
    </row>
    <row r="3923" spans="2:23" x14ac:dyDescent="0.2">
      <c r="B3923" s="407">
        <v>40781</v>
      </c>
      <c r="C3923" s="410">
        <v>95.130122965548594</v>
      </c>
      <c r="D3923" s="410">
        <v>93.994660944747778</v>
      </c>
      <c r="E3923" s="410">
        <v>95.338009658751176</v>
      </c>
      <c r="F3923" s="420"/>
      <c r="G3923" s="420"/>
      <c r="H3923" s="420"/>
      <c r="I3923" s="420"/>
      <c r="J3923" s="411"/>
      <c r="K3923" s="411"/>
      <c r="L3923" s="411"/>
      <c r="M3923" s="411"/>
      <c r="N3923" s="411"/>
      <c r="O3923" s="411"/>
      <c r="P3923" s="411"/>
      <c r="Q3923" s="411"/>
      <c r="R3923" s="411"/>
      <c r="S3923" s="411"/>
      <c r="T3923" s="411"/>
      <c r="U3923" s="411"/>
      <c r="V3923" s="411"/>
      <c r="W3923" s="411"/>
    </row>
    <row r="3924" spans="2:23" x14ac:dyDescent="0.2">
      <c r="B3924" s="407">
        <v>40782</v>
      </c>
      <c r="C3924" s="410">
        <v>95.130122965548594</v>
      </c>
      <c r="D3924" s="410">
        <v>93.994660944747778</v>
      </c>
      <c r="E3924" s="410">
        <v>95.338009658751176</v>
      </c>
      <c r="F3924" s="420"/>
      <c r="G3924" s="420"/>
      <c r="H3924" s="420"/>
      <c r="I3924" s="420"/>
      <c r="J3924" s="411"/>
      <c r="K3924" s="411"/>
      <c r="L3924" s="411"/>
      <c r="M3924" s="411"/>
      <c r="N3924" s="411"/>
      <c r="O3924" s="411"/>
      <c r="P3924" s="411"/>
      <c r="Q3924" s="411"/>
      <c r="R3924" s="411"/>
      <c r="S3924" s="411"/>
      <c r="T3924" s="411"/>
      <c r="U3924" s="411"/>
      <c r="V3924" s="411"/>
      <c r="W3924" s="411"/>
    </row>
    <row r="3925" spans="2:23" x14ac:dyDescent="0.2">
      <c r="B3925" s="407">
        <v>40783</v>
      </c>
      <c r="C3925" s="410">
        <v>95.130122965548594</v>
      </c>
      <c r="D3925" s="410">
        <v>93.994660944747778</v>
      </c>
      <c r="E3925" s="410">
        <v>95.338009658751176</v>
      </c>
      <c r="F3925" s="420"/>
      <c r="G3925" s="420"/>
      <c r="H3925" s="420"/>
      <c r="I3925" s="420"/>
      <c r="J3925" s="411"/>
      <c r="K3925" s="411"/>
      <c r="L3925" s="411"/>
      <c r="M3925" s="411"/>
      <c r="N3925" s="411"/>
      <c r="O3925" s="411"/>
      <c r="P3925" s="411"/>
      <c r="Q3925" s="411"/>
      <c r="R3925" s="411"/>
      <c r="S3925" s="411"/>
      <c r="T3925" s="411"/>
      <c r="U3925" s="411"/>
      <c r="V3925" s="411"/>
      <c r="W3925" s="411"/>
    </row>
    <row r="3926" spans="2:23" x14ac:dyDescent="0.2">
      <c r="B3926" s="407">
        <v>40784</v>
      </c>
      <c r="C3926" s="410">
        <v>97.644704320991792</v>
      </c>
      <c r="D3926" s="410">
        <v>98.00233875944194</v>
      </c>
      <c r="E3926" s="410">
        <v>97.325163400824195</v>
      </c>
      <c r="F3926" s="420"/>
      <c r="G3926" s="420"/>
      <c r="H3926" s="420"/>
      <c r="I3926" s="420"/>
      <c r="J3926" s="411"/>
      <c r="K3926" s="411"/>
      <c r="L3926" s="411"/>
      <c r="M3926" s="411"/>
      <c r="N3926" s="411"/>
      <c r="O3926" s="411"/>
      <c r="P3926" s="411"/>
      <c r="Q3926" s="411"/>
      <c r="R3926" s="411"/>
      <c r="S3926" s="411"/>
      <c r="T3926" s="411"/>
      <c r="U3926" s="411"/>
      <c r="V3926" s="411"/>
      <c r="W3926" s="411"/>
    </row>
    <row r="3927" spans="2:23" x14ac:dyDescent="0.2">
      <c r="B3927" s="407">
        <v>40785</v>
      </c>
      <c r="C3927" s="410">
        <v>99.083172897668035</v>
      </c>
      <c r="D3927" s="410">
        <v>99.911139951951256</v>
      </c>
      <c r="E3927" s="410">
        <v>98.596202566241928</v>
      </c>
      <c r="F3927" s="420"/>
      <c r="G3927" s="420"/>
      <c r="H3927" s="420"/>
      <c r="I3927" s="420"/>
      <c r="J3927" s="411"/>
      <c r="K3927" s="411"/>
      <c r="L3927" s="411"/>
      <c r="M3927" s="411"/>
      <c r="N3927" s="411"/>
      <c r="O3927" s="411"/>
      <c r="P3927" s="411"/>
      <c r="Q3927" s="411"/>
      <c r="R3927" s="411"/>
      <c r="S3927" s="411"/>
      <c r="T3927" s="411"/>
      <c r="U3927" s="411"/>
      <c r="V3927" s="411"/>
      <c r="W3927" s="411"/>
    </row>
    <row r="3928" spans="2:23" x14ac:dyDescent="0.2">
      <c r="B3928" s="407">
        <v>40786</v>
      </c>
      <c r="C3928" s="410">
        <v>101.28921574794283</v>
      </c>
      <c r="D3928" s="410">
        <v>103.08492645852516</v>
      </c>
      <c r="E3928" s="410">
        <v>100.45950146731768</v>
      </c>
      <c r="F3928" s="420"/>
      <c r="G3928" s="420"/>
      <c r="H3928" s="420"/>
      <c r="I3928" s="420"/>
      <c r="J3928" s="411"/>
      <c r="K3928" s="411"/>
      <c r="L3928" s="411"/>
      <c r="M3928" s="411"/>
      <c r="N3928" s="411"/>
      <c r="O3928" s="411"/>
      <c r="P3928" s="411"/>
      <c r="Q3928" s="411"/>
      <c r="R3928" s="411"/>
      <c r="S3928" s="411"/>
      <c r="T3928" s="411"/>
      <c r="U3928" s="411"/>
      <c r="V3928" s="411"/>
      <c r="W3928" s="411"/>
    </row>
    <row r="3929" spans="2:23" x14ac:dyDescent="0.2">
      <c r="B3929" s="407">
        <v>40787</v>
      </c>
      <c r="C3929" s="410">
        <v>101.40999837757779</v>
      </c>
      <c r="D3929" s="410">
        <v>103.20675671142173</v>
      </c>
      <c r="E3929" s="410">
        <v>100.57967695348205</v>
      </c>
      <c r="F3929" s="420"/>
      <c r="G3929" s="420"/>
      <c r="H3929" s="420"/>
      <c r="I3929" s="420"/>
      <c r="J3929" s="411"/>
      <c r="K3929" s="411"/>
      <c r="L3929" s="411"/>
      <c r="M3929" s="411"/>
      <c r="N3929" s="411"/>
      <c r="O3929" s="411"/>
      <c r="P3929" s="411"/>
      <c r="Q3929" s="411"/>
      <c r="R3929" s="411"/>
      <c r="S3929" s="411"/>
      <c r="T3929" s="411"/>
      <c r="U3929" s="411"/>
      <c r="V3929" s="411"/>
      <c r="W3929" s="411"/>
    </row>
    <row r="3930" spans="2:23" x14ac:dyDescent="0.2">
      <c r="B3930" s="407">
        <v>40788</v>
      </c>
      <c r="C3930" s="410">
        <v>99.445547910120808</v>
      </c>
      <c r="D3930" s="410">
        <v>99.900277264328011</v>
      </c>
      <c r="E3930" s="410">
        <v>99.088141937319961</v>
      </c>
      <c r="F3930" s="420"/>
      <c r="G3930" s="420"/>
      <c r="H3930" s="420"/>
      <c r="I3930" s="420"/>
      <c r="J3930" s="411"/>
      <c r="K3930" s="411"/>
      <c r="L3930" s="411"/>
      <c r="M3930" s="411"/>
      <c r="N3930" s="411"/>
      <c r="O3930" s="411"/>
      <c r="P3930" s="411"/>
      <c r="Q3930" s="411"/>
      <c r="R3930" s="411"/>
      <c r="S3930" s="411"/>
      <c r="T3930" s="411"/>
      <c r="U3930" s="411"/>
      <c r="V3930" s="411"/>
      <c r="W3930" s="411"/>
    </row>
    <row r="3931" spans="2:23" x14ac:dyDescent="0.2">
      <c r="B3931" s="407">
        <v>40789</v>
      </c>
      <c r="C3931" s="410">
        <v>99.445547910120808</v>
      </c>
      <c r="D3931" s="410">
        <v>99.900277264328011</v>
      </c>
      <c r="E3931" s="410">
        <v>99.088141937319961</v>
      </c>
      <c r="F3931" s="420"/>
      <c r="G3931" s="420"/>
      <c r="H3931" s="420"/>
      <c r="I3931" s="420"/>
      <c r="J3931" s="411"/>
      <c r="K3931" s="411"/>
      <c r="L3931" s="411"/>
      <c r="M3931" s="411"/>
      <c r="N3931" s="411"/>
      <c r="O3931" s="411"/>
      <c r="P3931" s="411"/>
      <c r="Q3931" s="411"/>
      <c r="R3931" s="411"/>
      <c r="S3931" s="411"/>
      <c r="T3931" s="411"/>
      <c r="U3931" s="411"/>
      <c r="V3931" s="411"/>
      <c r="W3931" s="411"/>
    </row>
    <row r="3932" spans="2:23" x14ac:dyDescent="0.2">
      <c r="B3932" s="407">
        <v>40790</v>
      </c>
      <c r="C3932" s="410">
        <v>99.445547910120808</v>
      </c>
      <c r="D3932" s="410">
        <v>99.900277264328011</v>
      </c>
      <c r="E3932" s="410">
        <v>99.088141937319961</v>
      </c>
      <c r="F3932" s="420"/>
      <c r="G3932" s="420"/>
      <c r="H3932" s="420"/>
      <c r="I3932" s="420"/>
      <c r="J3932" s="411"/>
      <c r="K3932" s="411"/>
      <c r="L3932" s="411"/>
      <c r="M3932" s="411"/>
      <c r="N3932" s="411"/>
      <c r="O3932" s="411"/>
      <c r="P3932" s="411"/>
      <c r="Q3932" s="411"/>
      <c r="R3932" s="411"/>
      <c r="S3932" s="411"/>
      <c r="T3932" s="411"/>
      <c r="U3932" s="411"/>
      <c r="V3932" s="411"/>
      <c r="W3932" s="411"/>
    </row>
    <row r="3933" spans="2:23" x14ac:dyDescent="0.2">
      <c r="B3933" s="407">
        <v>40791</v>
      </c>
      <c r="C3933" s="410">
        <v>97.151487367320826</v>
      </c>
      <c r="D3933" s="410">
        <v>97.325386389283778</v>
      </c>
      <c r="E3933" s="410">
        <v>96.896789299648319</v>
      </c>
      <c r="F3933" s="420"/>
      <c r="G3933" s="420"/>
      <c r="H3933" s="420"/>
      <c r="I3933" s="420"/>
      <c r="J3933" s="411"/>
      <c r="K3933" s="411"/>
      <c r="L3933" s="411"/>
      <c r="M3933" s="411"/>
      <c r="N3933" s="411"/>
      <c r="O3933" s="411"/>
      <c r="P3933" s="411"/>
      <c r="Q3933" s="411"/>
      <c r="R3933" s="411"/>
      <c r="S3933" s="411"/>
      <c r="T3933" s="411"/>
      <c r="U3933" s="411"/>
      <c r="V3933" s="411"/>
      <c r="W3933" s="411"/>
    </row>
    <row r="3934" spans="2:23" x14ac:dyDescent="0.2">
      <c r="B3934" s="407">
        <v>40792</v>
      </c>
      <c r="C3934" s="410">
        <v>95.624372946866089</v>
      </c>
      <c r="D3934" s="410">
        <v>94.00512139539056</v>
      </c>
      <c r="E3934" s="410">
        <v>95.999192602652158</v>
      </c>
      <c r="F3934" s="420"/>
      <c r="G3934" s="420"/>
      <c r="H3934" s="420"/>
      <c r="I3934" s="420"/>
      <c r="J3934" s="411"/>
      <c r="K3934" s="411"/>
      <c r="L3934" s="411"/>
      <c r="M3934" s="411"/>
      <c r="N3934" s="411"/>
      <c r="O3934" s="411"/>
      <c r="P3934" s="411"/>
      <c r="Q3934" s="411"/>
      <c r="R3934" s="411"/>
      <c r="S3934" s="411"/>
      <c r="T3934" s="411"/>
      <c r="U3934" s="411"/>
      <c r="V3934" s="411"/>
      <c r="W3934" s="411"/>
    </row>
    <row r="3935" spans="2:23" x14ac:dyDescent="0.2">
      <c r="B3935" s="407">
        <v>40793</v>
      </c>
      <c r="C3935" s="410">
        <v>97.749429067480833</v>
      </c>
      <c r="D3935" s="410">
        <v>97.55283180241068</v>
      </c>
      <c r="E3935" s="410">
        <v>97.623004651827358</v>
      </c>
      <c r="F3935" s="420"/>
      <c r="G3935" s="420"/>
      <c r="H3935" s="420"/>
      <c r="I3935" s="420"/>
      <c r="J3935" s="411"/>
      <c r="K3935" s="411"/>
      <c r="L3935" s="411"/>
      <c r="M3935" s="411"/>
      <c r="N3935" s="411"/>
      <c r="O3935" s="411"/>
      <c r="P3935" s="411"/>
      <c r="Q3935" s="411"/>
      <c r="R3935" s="411"/>
      <c r="S3935" s="411"/>
      <c r="T3935" s="411"/>
      <c r="U3935" s="411"/>
      <c r="V3935" s="411"/>
      <c r="W3935" s="411"/>
    </row>
    <row r="3936" spans="2:23" x14ac:dyDescent="0.2">
      <c r="B3936" s="407">
        <v>40794</v>
      </c>
      <c r="C3936" s="410">
        <v>98.250499779304079</v>
      </c>
      <c r="D3936" s="410">
        <v>98.742718949415419</v>
      </c>
      <c r="E3936" s="410">
        <v>97.882487149031761</v>
      </c>
      <c r="F3936" s="420"/>
      <c r="G3936" s="420"/>
      <c r="H3936" s="420"/>
      <c r="I3936" s="420"/>
      <c r="J3936" s="411"/>
      <c r="K3936" s="411"/>
      <c r="L3936" s="411"/>
      <c r="M3936" s="411"/>
      <c r="N3936" s="411"/>
      <c r="O3936" s="411"/>
      <c r="P3936" s="411"/>
      <c r="Q3936" s="411"/>
      <c r="R3936" s="411"/>
      <c r="S3936" s="411"/>
      <c r="T3936" s="411"/>
      <c r="U3936" s="411"/>
      <c r="V3936" s="411"/>
      <c r="W3936" s="411"/>
    </row>
    <row r="3937" spans="2:23" x14ac:dyDescent="0.2">
      <c r="B3937" s="407">
        <v>40795</v>
      </c>
      <c r="C3937" s="410">
        <v>96.876732160958142</v>
      </c>
      <c r="D3937" s="410">
        <v>96.739357330417747</v>
      </c>
      <c r="E3937" s="410">
        <v>96.731311223984605</v>
      </c>
      <c r="F3937" s="420"/>
      <c r="G3937" s="420"/>
      <c r="H3937" s="420"/>
      <c r="I3937" s="420"/>
      <c r="J3937" s="411"/>
      <c r="K3937" s="411"/>
      <c r="L3937" s="411"/>
      <c r="M3937" s="411"/>
      <c r="N3937" s="411"/>
      <c r="O3937" s="411"/>
      <c r="P3937" s="411"/>
      <c r="Q3937" s="411"/>
      <c r="R3937" s="411"/>
      <c r="S3937" s="411"/>
      <c r="T3937" s="411"/>
      <c r="U3937" s="411"/>
      <c r="V3937" s="411"/>
      <c r="W3937" s="411"/>
    </row>
    <row r="3938" spans="2:23" x14ac:dyDescent="0.2">
      <c r="B3938" s="407">
        <v>40796</v>
      </c>
      <c r="C3938" s="410">
        <v>96.876732160958142</v>
      </c>
      <c r="D3938" s="410">
        <v>96.739357330417747</v>
      </c>
      <c r="E3938" s="410">
        <v>96.731311223984605</v>
      </c>
      <c r="F3938" s="420"/>
      <c r="G3938" s="420"/>
      <c r="H3938" s="420"/>
      <c r="I3938" s="420"/>
      <c r="J3938" s="411"/>
      <c r="K3938" s="411"/>
      <c r="L3938" s="411"/>
      <c r="M3938" s="411"/>
      <c r="N3938" s="411"/>
      <c r="O3938" s="411"/>
      <c r="P3938" s="411"/>
      <c r="Q3938" s="411"/>
      <c r="R3938" s="411"/>
      <c r="S3938" s="411"/>
      <c r="T3938" s="411"/>
      <c r="U3938" s="411"/>
      <c r="V3938" s="411"/>
      <c r="W3938" s="411"/>
    </row>
    <row r="3939" spans="2:23" x14ac:dyDescent="0.2">
      <c r="B3939" s="407">
        <v>40797</v>
      </c>
      <c r="C3939" s="410">
        <v>96.876732160958142</v>
      </c>
      <c r="D3939" s="410">
        <v>96.739357330417747</v>
      </c>
      <c r="E3939" s="410">
        <v>96.731311223984605</v>
      </c>
      <c r="F3939" s="420"/>
      <c r="G3939" s="420"/>
      <c r="H3939" s="420"/>
      <c r="I3939" s="420"/>
      <c r="J3939" s="411"/>
      <c r="K3939" s="411"/>
      <c r="L3939" s="411"/>
      <c r="M3939" s="411"/>
      <c r="N3939" s="411"/>
      <c r="O3939" s="411"/>
      <c r="P3939" s="411"/>
      <c r="Q3939" s="411"/>
      <c r="R3939" s="411"/>
      <c r="S3939" s="411"/>
      <c r="T3939" s="411"/>
      <c r="U3939" s="411"/>
      <c r="V3939" s="411"/>
      <c r="W3939" s="411"/>
    </row>
    <row r="3940" spans="2:23" x14ac:dyDescent="0.2">
      <c r="B3940" s="407">
        <v>40798</v>
      </c>
      <c r="C3940" s="410">
        <v>95.793318777142204</v>
      </c>
      <c r="D3940" s="410">
        <v>95.189099037011218</v>
      </c>
      <c r="E3940" s="410">
        <v>95.81309247660991</v>
      </c>
      <c r="F3940" s="420"/>
      <c r="G3940" s="420"/>
      <c r="H3940" s="420"/>
      <c r="I3940" s="420"/>
      <c r="J3940" s="411"/>
      <c r="K3940" s="411"/>
      <c r="L3940" s="411"/>
      <c r="M3940" s="411"/>
      <c r="N3940" s="411"/>
      <c r="O3940" s="411"/>
      <c r="P3940" s="411"/>
      <c r="Q3940" s="411"/>
      <c r="R3940" s="411"/>
      <c r="S3940" s="411"/>
      <c r="T3940" s="411"/>
      <c r="U3940" s="411"/>
      <c r="V3940" s="411"/>
      <c r="W3940" s="411"/>
    </row>
    <row r="3941" spans="2:23" x14ac:dyDescent="0.2">
      <c r="B3941" s="407">
        <v>40799</v>
      </c>
      <c r="C3941" s="410">
        <v>97.078245695410018</v>
      </c>
      <c r="D3941" s="410">
        <v>97.085434682193835</v>
      </c>
      <c r="E3941" s="410">
        <v>96.881966841289497</v>
      </c>
      <c r="F3941" s="420"/>
      <c r="G3941" s="420"/>
      <c r="H3941" s="420"/>
      <c r="I3941" s="420"/>
      <c r="J3941" s="411"/>
      <c r="K3941" s="411"/>
      <c r="L3941" s="411"/>
      <c r="M3941" s="411"/>
      <c r="N3941" s="411"/>
      <c r="O3941" s="411"/>
      <c r="P3941" s="411"/>
      <c r="Q3941" s="411"/>
      <c r="R3941" s="411"/>
      <c r="S3941" s="411"/>
      <c r="T3941" s="411"/>
      <c r="U3941" s="411"/>
      <c r="V3941" s="411"/>
      <c r="W3941" s="411"/>
    </row>
    <row r="3942" spans="2:23" x14ac:dyDescent="0.2">
      <c r="B3942" s="407">
        <v>40800</v>
      </c>
      <c r="C3942" s="410">
        <v>97.857228365912405</v>
      </c>
      <c r="D3942" s="410">
        <v>97.784170296643637</v>
      </c>
      <c r="E3942" s="410">
        <v>97.687411024879125</v>
      </c>
      <c r="F3942" s="420"/>
      <c r="G3942" s="420"/>
      <c r="H3942" s="420"/>
      <c r="I3942" s="420"/>
      <c r="J3942" s="411"/>
      <c r="K3942" s="411"/>
      <c r="L3942" s="411"/>
      <c r="M3942" s="411"/>
      <c r="N3942" s="411"/>
      <c r="O3942" s="411"/>
      <c r="P3942" s="411"/>
      <c r="Q3942" s="411"/>
      <c r="R3942" s="411"/>
      <c r="S3942" s="411"/>
      <c r="T3942" s="411"/>
      <c r="U3942" s="411"/>
      <c r="V3942" s="411"/>
      <c r="W3942" s="411"/>
    </row>
    <row r="3943" spans="2:23" x14ac:dyDescent="0.2">
      <c r="B3943" s="407">
        <v>40801</v>
      </c>
      <c r="C3943" s="410">
        <v>99.405358679586229</v>
      </c>
      <c r="D3943" s="410">
        <v>100.17423081923401</v>
      </c>
      <c r="E3943" s="410">
        <v>98.938544259493554</v>
      </c>
      <c r="F3943" s="420"/>
      <c r="G3943" s="420"/>
      <c r="H3943" s="420"/>
      <c r="I3943" s="420"/>
      <c r="J3943" s="411"/>
      <c r="K3943" s="411"/>
      <c r="L3943" s="411"/>
      <c r="M3943" s="411"/>
      <c r="N3943" s="411"/>
      <c r="O3943" s="411"/>
      <c r="P3943" s="411"/>
      <c r="Q3943" s="411"/>
      <c r="R3943" s="411"/>
      <c r="S3943" s="411"/>
      <c r="T3943" s="411"/>
      <c r="U3943" s="411"/>
      <c r="V3943" s="411"/>
      <c r="W3943" s="411"/>
    </row>
    <row r="3944" spans="2:23" x14ac:dyDescent="0.2">
      <c r="B3944" s="407">
        <v>40802</v>
      </c>
      <c r="C3944" s="410">
        <v>100.50259096795834</v>
      </c>
      <c r="D3944" s="410">
        <v>102.01186760993464</v>
      </c>
      <c r="E3944" s="410">
        <v>99.775156224971397</v>
      </c>
      <c r="F3944" s="420"/>
      <c r="G3944" s="420"/>
      <c r="H3944" s="420"/>
      <c r="I3944" s="420"/>
      <c r="J3944" s="411"/>
      <c r="K3944" s="411"/>
      <c r="L3944" s="411"/>
      <c r="M3944" s="411"/>
      <c r="N3944" s="411"/>
      <c r="O3944" s="411"/>
      <c r="P3944" s="411"/>
      <c r="Q3944" s="411"/>
      <c r="R3944" s="411"/>
      <c r="S3944" s="411"/>
      <c r="T3944" s="411"/>
      <c r="U3944" s="411"/>
      <c r="V3944" s="411"/>
      <c r="W3944" s="411"/>
    </row>
    <row r="3945" spans="2:23" x14ac:dyDescent="0.2">
      <c r="B3945" s="407">
        <v>40803</v>
      </c>
      <c r="C3945" s="410">
        <v>100.50259096795834</v>
      </c>
      <c r="D3945" s="410">
        <v>102.01186760993464</v>
      </c>
      <c r="E3945" s="410">
        <v>99.775156224971397</v>
      </c>
      <c r="F3945" s="420"/>
      <c r="G3945" s="420"/>
      <c r="H3945" s="420"/>
      <c r="I3945" s="420"/>
      <c r="J3945" s="411"/>
      <c r="K3945" s="411"/>
      <c r="L3945" s="411"/>
      <c r="M3945" s="411"/>
      <c r="N3945" s="411"/>
      <c r="O3945" s="411"/>
      <c r="P3945" s="411"/>
      <c r="Q3945" s="411"/>
      <c r="R3945" s="411"/>
      <c r="S3945" s="411"/>
      <c r="T3945" s="411"/>
      <c r="U3945" s="411"/>
      <c r="V3945" s="411"/>
      <c r="W3945" s="411"/>
    </row>
    <row r="3946" spans="2:23" x14ac:dyDescent="0.2">
      <c r="B3946" s="407">
        <v>40804</v>
      </c>
      <c r="C3946" s="410">
        <v>100.50259096795834</v>
      </c>
      <c r="D3946" s="410">
        <v>102.01186760993464</v>
      </c>
      <c r="E3946" s="410">
        <v>99.775156224971397</v>
      </c>
      <c r="F3946" s="420"/>
      <c r="G3946" s="420"/>
      <c r="H3946" s="420"/>
      <c r="I3946" s="420"/>
      <c r="J3946" s="411"/>
      <c r="K3946" s="411"/>
      <c r="L3946" s="411"/>
      <c r="M3946" s="411"/>
      <c r="N3946" s="411"/>
      <c r="O3946" s="411"/>
      <c r="P3946" s="411"/>
      <c r="Q3946" s="411"/>
      <c r="R3946" s="411"/>
      <c r="S3946" s="411"/>
      <c r="T3946" s="411"/>
      <c r="U3946" s="411"/>
      <c r="V3946" s="411"/>
      <c r="W3946" s="411"/>
    </row>
    <row r="3947" spans="2:23" x14ac:dyDescent="0.2">
      <c r="B3947" s="407">
        <v>40805</v>
      </c>
      <c r="C3947" s="410">
        <v>98.903836211140955</v>
      </c>
      <c r="D3947" s="410">
        <v>99.941558669313196</v>
      </c>
      <c r="E3947" s="410">
        <v>98.344289020917387</v>
      </c>
      <c r="F3947" s="420"/>
      <c r="G3947" s="420"/>
      <c r="H3947" s="420"/>
      <c r="I3947" s="420"/>
      <c r="J3947" s="411"/>
      <c r="K3947" s="411"/>
      <c r="L3947" s="411"/>
      <c r="M3947" s="411"/>
      <c r="N3947" s="411"/>
      <c r="O3947" s="411"/>
      <c r="P3947" s="411"/>
      <c r="Q3947" s="411"/>
      <c r="R3947" s="411"/>
      <c r="S3947" s="411"/>
      <c r="T3947" s="411"/>
      <c r="U3947" s="411"/>
      <c r="V3947" s="411"/>
      <c r="W3947" s="411"/>
    </row>
    <row r="3948" spans="2:23" x14ac:dyDescent="0.2">
      <c r="B3948" s="407">
        <v>40806</v>
      </c>
      <c r="C3948" s="410">
        <v>98.948936708807565</v>
      </c>
      <c r="D3948" s="410">
        <v>100.35663134256056</v>
      </c>
      <c r="E3948" s="410">
        <v>98.260177145792866</v>
      </c>
      <c r="F3948" s="420"/>
      <c r="G3948" s="420"/>
      <c r="H3948" s="420"/>
      <c r="I3948" s="420"/>
      <c r="J3948" s="411"/>
      <c r="K3948" s="411"/>
      <c r="L3948" s="411"/>
      <c r="M3948" s="411"/>
      <c r="N3948" s="411"/>
      <c r="O3948" s="411"/>
      <c r="P3948" s="411"/>
      <c r="Q3948" s="411"/>
      <c r="R3948" s="411"/>
      <c r="S3948" s="411"/>
      <c r="T3948" s="411"/>
      <c r="U3948" s="411"/>
      <c r="V3948" s="411"/>
      <c r="W3948" s="411"/>
    </row>
    <row r="3949" spans="2:23" x14ac:dyDescent="0.2">
      <c r="B3949" s="407">
        <v>40807</v>
      </c>
      <c r="C3949" s="410">
        <v>98.965086645318465</v>
      </c>
      <c r="D3949" s="410">
        <v>99.738513988455551</v>
      </c>
      <c r="E3949" s="410">
        <v>98.497553049189548</v>
      </c>
      <c r="F3949" s="420"/>
      <c r="G3949" s="420"/>
      <c r="H3949" s="420"/>
      <c r="I3949" s="420"/>
      <c r="J3949" s="411"/>
      <c r="K3949" s="411"/>
      <c r="L3949" s="411"/>
      <c r="M3949" s="411"/>
      <c r="N3949" s="411"/>
      <c r="O3949" s="411"/>
      <c r="P3949" s="411"/>
      <c r="Q3949" s="411"/>
      <c r="R3949" s="411"/>
      <c r="S3949" s="411"/>
      <c r="T3949" s="411"/>
      <c r="U3949" s="411"/>
      <c r="V3949" s="411"/>
      <c r="W3949" s="411"/>
    </row>
    <row r="3950" spans="2:23" x14ac:dyDescent="0.2">
      <c r="B3950" s="407">
        <v>40808</v>
      </c>
      <c r="C3950" s="410">
        <v>95.610314361472916</v>
      </c>
      <c r="D3950" s="410">
        <v>94.791003319481732</v>
      </c>
      <c r="E3950" s="410">
        <v>95.70502349781782</v>
      </c>
      <c r="F3950" s="420"/>
      <c r="G3950" s="420"/>
      <c r="H3950" s="420"/>
      <c r="I3950" s="420"/>
      <c r="J3950" s="411"/>
      <c r="K3950" s="411"/>
      <c r="L3950" s="411"/>
      <c r="M3950" s="411"/>
      <c r="N3950" s="411"/>
      <c r="O3950" s="411"/>
      <c r="P3950" s="411"/>
      <c r="Q3950" s="411"/>
      <c r="R3950" s="411"/>
      <c r="S3950" s="411"/>
      <c r="T3950" s="411"/>
      <c r="U3950" s="411"/>
      <c r="V3950" s="411"/>
      <c r="W3950" s="411"/>
    </row>
    <row r="3951" spans="2:23" x14ac:dyDescent="0.2">
      <c r="B3951" s="407">
        <v>40809</v>
      </c>
      <c r="C3951" s="410">
        <v>94.254802858909045</v>
      </c>
      <c r="D3951" s="410">
        <v>92.495767537835093</v>
      </c>
      <c r="E3951" s="410">
        <v>94.679996950877836</v>
      </c>
      <c r="F3951" s="420"/>
      <c r="G3951" s="420"/>
      <c r="H3951" s="420"/>
      <c r="I3951" s="420"/>
      <c r="J3951" s="411"/>
      <c r="K3951" s="411"/>
      <c r="L3951" s="411"/>
      <c r="M3951" s="411"/>
      <c r="N3951" s="411"/>
      <c r="O3951" s="411"/>
      <c r="P3951" s="411"/>
      <c r="Q3951" s="411"/>
      <c r="R3951" s="411"/>
      <c r="S3951" s="411"/>
      <c r="T3951" s="411"/>
      <c r="U3951" s="411"/>
      <c r="V3951" s="411"/>
      <c r="W3951" s="411"/>
    </row>
    <row r="3952" spans="2:23" x14ac:dyDescent="0.2">
      <c r="B3952" s="407">
        <v>40810</v>
      </c>
      <c r="C3952" s="410">
        <v>94.254802858909045</v>
      </c>
      <c r="D3952" s="410">
        <v>92.495767537835093</v>
      </c>
      <c r="E3952" s="410">
        <v>94.679996950877836</v>
      </c>
      <c r="F3952" s="420"/>
      <c r="G3952" s="420"/>
      <c r="H3952" s="420"/>
      <c r="I3952" s="420"/>
      <c r="J3952" s="411"/>
      <c r="K3952" s="411"/>
      <c r="L3952" s="411"/>
      <c r="M3952" s="411"/>
      <c r="N3952" s="411"/>
      <c r="O3952" s="411"/>
      <c r="P3952" s="411"/>
      <c r="Q3952" s="411"/>
      <c r="R3952" s="411"/>
      <c r="S3952" s="411"/>
      <c r="T3952" s="411"/>
      <c r="U3952" s="411"/>
      <c r="V3952" s="411"/>
      <c r="W3952" s="411"/>
    </row>
    <row r="3953" spans="2:23" x14ac:dyDescent="0.2">
      <c r="B3953" s="407">
        <v>40811</v>
      </c>
      <c r="C3953" s="410">
        <v>94.254802858909045</v>
      </c>
      <c r="D3953" s="410">
        <v>92.495767537835093</v>
      </c>
      <c r="E3953" s="410">
        <v>94.679996950877836</v>
      </c>
      <c r="F3953" s="420"/>
      <c r="G3953" s="420"/>
      <c r="H3953" s="420"/>
      <c r="I3953" s="420"/>
      <c r="J3953" s="411"/>
      <c r="K3953" s="411"/>
      <c r="L3953" s="411"/>
      <c r="M3953" s="411"/>
      <c r="N3953" s="411"/>
      <c r="O3953" s="411"/>
      <c r="P3953" s="411"/>
      <c r="Q3953" s="411"/>
      <c r="R3953" s="411"/>
      <c r="S3953" s="411"/>
      <c r="T3953" s="411"/>
      <c r="U3953" s="411"/>
      <c r="V3953" s="411"/>
      <c r="W3953" s="411"/>
    </row>
    <row r="3954" spans="2:23" x14ac:dyDescent="0.2">
      <c r="B3954" s="407">
        <v>40812</v>
      </c>
      <c r="C3954" s="410">
        <v>94.5737484903444</v>
      </c>
      <c r="D3954" s="410">
        <v>92.9295262488221</v>
      </c>
      <c r="E3954" s="410">
        <v>94.958268845287094</v>
      </c>
      <c r="F3954" s="420"/>
      <c r="G3954" s="420"/>
      <c r="H3954" s="420"/>
      <c r="I3954" s="420"/>
      <c r="J3954" s="411"/>
      <c r="K3954" s="411"/>
      <c r="L3954" s="411"/>
      <c r="M3954" s="411"/>
      <c r="N3954" s="411"/>
      <c r="O3954" s="411"/>
      <c r="P3954" s="411"/>
      <c r="Q3954" s="411"/>
      <c r="R3954" s="411"/>
      <c r="S3954" s="411"/>
      <c r="T3954" s="411"/>
      <c r="U3954" s="411"/>
      <c r="V3954" s="411"/>
      <c r="W3954" s="411"/>
    </row>
    <row r="3955" spans="2:23" x14ac:dyDescent="0.2">
      <c r="B3955" s="407">
        <v>40813</v>
      </c>
      <c r="C3955" s="410">
        <v>97.450215198262981</v>
      </c>
      <c r="D3955" s="410">
        <v>97.617747834295287</v>
      </c>
      <c r="E3955" s="410">
        <v>97.197053383901732</v>
      </c>
      <c r="F3955" s="420"/>
      <c r="G3955" s="420"/>
      <c r="H3955" s="420"/>
      <c r="I3955" s="420"/>
      <c r="J3955" s="411"/>
      <c r="K3955" s="411"/>
      <c r="L3955" s="411"/>
      <c r="M3955" s="411"/>
      <c r="N3955" s="411"/>
      <c r="O3955" s="411"/>
      <c r="P3955" s="411"/>
      <c r="Q3955" s="411"/>
      <c r="R3955" s="411"/>
      <c r="S3955" s="411"/>
      <c r="T3955" s="411"/>
      <c r="U3955" s="411"/>
      <c r="V3955" s="411"/>
      <c r="W3955" s="411"/>
    </row>
    <row r="3956" spans="2:23" x14ac:dyDescent="0.2">
      <c r="B3956" s="407">
        <v>40814</v>
      </c>
      <c r="C3956" s="410">
        <v>97.363763935559177</v>
      </c>
      <c r="D3956" s="410">
        <v>97.47213064271169</v>
      </c>
      <c r="E3956" s="410">
        <v>97.131411146342714</v>
      </c>
      <c r="F3956" s="420"/>
      <c r="G3956" s="420"/>
      <c r="H3956" s="420"/>
      <c r="I3956" s="420"/>
      <c r="J3956" s="411"/>
      <c r="K3956" s="411"/>
      <c r="L3956" s="411"/>
      <c r="M3956" s="411"/>
      <c r="N3956" s="411"/>
      <c r="O3956" s="411"/>
      <c r="P3956" s="411"/>
      <c r="Q3956" s="411"/>
      <c r="R3956" s="411"/>
      <c r="S3956" s="411"/>
      <c r="T3956" s="411"/>
      <c r="U3956" s="411"/>
      <c r="V3956" s="411"/>
      <c r="W3956" s="411"/>
    </row>
    <row r="3957" spans="2:23" x14ac:dyDescent="0.2">
      <c r="B3957" s="407">
        <v>40815</v>
      </c>
      <c r="C3957" s="410">
        <v>97.811888724651055</v>
      </c>
      <c r="D3957" s="410">
        <v>97.430247065721545</v>
      </c>
      <c r="E3957" s="410">
        <v>97.749551071048032</v>
      </c>
      <c r="F3957" s="420"/>
      <c r="G3957" s="420"/>
      <c r="H3957" s="420"/>
      <c r="I3957" s="420"/>
      <c r="J3957" s="411"/>
      <c r="K3957" s="411"/>
      <c r="L3957" s="411"/>
      <c r="M3957" s="411"/>
      <c r="N3957" s="411"/>
      <c r="O3957" s="411"/>
      <c r="P3957" s="411"/>
      <c r="Q3957" s="411"/>
      <c r="R3957" s="411"/>
      <c r="S3957" s="411"/>
      <c r="T3957" s="411"/>
      <c r="U3957" s="411"/>
      <c r="V3957" s="411"/>
      <c r="W3957" s="411"/>
    </row>
    <row r="3958" spans="2:23" x14ac:dyDescent="0.2">
      <c r="B3958" s="407">
        <v>40816</v>
      </c>
      <c r="C3958" s="410">
        <v>96.560190305514794</v>
      </c>
      <c r="D3958" s="410">
        <v>96.018862866866556</v>
      </c>
      <c r="E3958" s="410">
        <v>96.556112664423694</v>
      </c>
      <c r="F3958" s="420"/>
      <c r="G3958" s="420"/>
      <c r="H3958" s="420"/>
      <c r="I3958" s="420"/>
      <c r="J3958" s="411"/>
      <c r="K3958" s="411"/>
      <c r="L3958" s="411"/>
      <c r="M3958" s="411"/>
      <c r="N3958" s="411"/>
      <c r="O3958" s="411"/>
      <c r="P3958" s="411"/>
      <c r="Q3958" s="411"/>
      <c r="R3958" s="411"/>
      <c r="S3958" s="411"/>
      <c r="T3958" s="411"/>
      <c r="U3958" s="411"/>
      <c r="V3958" s="411"/>
      <c r="W3958" s="411"/>
    </row>
    <row r="3959" spans="2:23" x14ac:dyDescent="0.2">
      <c r="B3959" s="407">
        <v>40817</v>
      </c>
      <c r="C3959" s="410">
        <v>96.559932917841138</v>
      </c>
      <c r="D3959" s="410">
        <v>96.018862866866556</v>
      </c>
      <c r="E3959" s="410">
        <v>96.555765920184882</v>
      </c>
      <c r="F3959" s="420"/>
      <c r="G3959" s="420"/>
      <c r="H3959" s="420"/>
      <c r="I3959" s="420"/>
      <c r="J3959" s="411"/>
      <c r="K3959" s="411"/>
      <c r="L3959" s="411"/>
      <c r="M3959" s="411"/>
      <c r="N3959" s="411"/>
      <c r="O3959" s="411"/>
      <c r="P3959" s="411"/>
      <c r="Q3959" s="411"/>
      <c r="R3959" s="411"/>
      <c r="S3959" s="411"/>
      <c r="T3959" s="411"/>
      <c r="U3959" s="411"/>
      <c r="V3959" s="411"/>
      <c r="W3959" s="411"/>
    </row>
    <row r="3960" spans="2:23" x14ac:dyDescent="0.2">
      <c r="B3960" s="407">
        <v>40818</v>
      </c>
      <c r="C3960" s="410">
        <v>96.559932917841138</v>
      </c>
      <c r="D3960" s="410">
        <v>96.018862866866556</v>
      </c>
      <c r="E3960" s="410">
        <v>96.555765920184882</v>
      </c>
      <c r="F3960" s="420"/>
      <c r="G3960" s="420"/>
      <c r="H3960" s="420"/>
      <c r="I3960" s="420"/>
      <c r="J3960" s="411"/>
      <c r="K3960" s="411"/>
      <c r="L3960" s="411"/>
      <c r="M3960" s="411"/>
      <c r="N3960" s="411"/>
      <c r="O3960" s="411"/>
      <c r="P3960" s="411"/>
      <c r="Q3960" s="411"/>
      <c r="R3960" s="411"/>
      <c r="S3960" s="411"/>
      <c r="T3960" s="411"/>
      <c r="U3960" s="411"/>
      <c r="V3960" s="411"/>
      <c r="W3960" s="411"/>
    </row>
    <row r="3961" spans="2:23" x14ac:dyDescent="0.2">
      <c r="B3961" s="407">
        <v>40819</v>
      </c>
      <c r="C3961" s="410">
        <v>94.877433593600173</v>
      </c>
      <c r="D3961" s="410">
        <v>93.310182262923774</v>
      </c>
      <c r="E3961" s="410">
        <v>95.234992235575476</v>
      </c>
      <c r="F3961" s="420"/>
      <c r="G3961" s="420"/>
      <c r="H3961" s="420"/>
      <c r="I3961" s="420"/>
      <c r="J3961" s="411"/>
      <c r="K3961" s="411"/>
      <c r="L3961" s="411"/>
      <c r="M3961" s="411"/>
      <c r="N3961" s="411"/>
      <c r="O3961" s="411"/>
      <c r="P3961" s="411"/>
      <c r="Q3961" s="411"/>
      <c r="R3961" s="411"/>
      <c r="S3961" s="411"/>
      <c r="T3961" s="411"/>
      <c r="U3961" s="411"/>
      <c r="V3961" s="411"/>
      <c r="W3961" s="411"/>
    </row>
    <row r="3962" spans="2:23" x14ac:dyDescent="0.2">
      <c r="B3962" s="407">
        <v>40820</v>
      </c>
      <c r="C3962" s="410">
        <v>92.16597163778772</v>
      </c>
      <c r="D3962" s="410">
        <v>89.043270460763907</v>
      </c>
      <c r="E3962" s="410">
        <v>93.072576889010804</v>
      </c>
      <c r="F3962" s="420"/>
      <c r="G3962" s="420"/>
      <c r="H3962" s="420"/>
      <c r="I3962" s="420"/>
      <c r="J3962" s="411"/>
      <c r="K3962" s="411"/>
      <c r="L3962" s="411"/>
      <c r="M3962" s="411"/>
      <c r="N3962" s="411"/>
      <c r="O3962" s="411"/>
      <c r="P3962" s="411"/>
      <c r="Q3962" s="411"/>
      <c r="R3962" s="411"/>
      <c r="S3962" s="411"/>
      <c r="T3962" s="411"/>
      <c r="U3962" s="411"/>
      <c r="V3962" s="411"/>
      <c r="W3962" s="411"/>
    </row>
    <row r="3963" spans="2:23" x14ac:dyDescent="0.2">
      <c r="B3963" s="407">
        <v>40821</v>
      </c>
      <c r="C3963" s="410">
        <v>94.024725356286481</v>
      </c>
      <c r="D3963" s="410">
        <v>92.413723728972187</v>
      </c>
      <c r="E3963" s="410">
        <v>94.400331991660167</v>
      </c>
      <c r="F3963" s="420"/>
      <c r="G3963" s="420"/>
      <c r="H3963" s="420"/>
      <c r="I3963" s="420"/>
      <c r="J3963" s="411"/>
      <c r="K3963" s="411"/>
      <c r="L3963" s="411"/>
      <c r="M3963" s="411"/>
      <c r="N3963" s="411"/>
      <c r="O3963" s="411"/>
      <c r="P3963" s="411"/>
      <c r="Q3963" s="411"/>
      <c r="R3963" s="411"/>
      <c r="S3963" s="411"/>
      <c r="T3963" s="411"/>
      <c r="U3963" s="411"/>
      <c r="V3963" s="411"/>
      <c r="W3963" s="411"/>
    </row>
    <row r="3964" spans="2:23" x14ac:dyDescent="0.2">
      <c r="B3964" s="407">
        <v>40822</v>
      </c>
      <c r="C3964" s="410">
        <v>96.024536354534618</v>
      </c>
      <c r="D3964" s="410">
        <v>95.44407449006529</v>
      </c>
      <c r="E3964" s="410">
        <v>96.037684176266495</v>
      </c>
      <c r="F3964" s="420"/>
      <c r="G3964" s="420"/>
      <c r="H3964" s="420"/>
      <c r="I3964" s="420"/>
      <c r="J3964" s="411"/>
      <c r="K3964" s="411"/>
      <c r="L3964" s="411"/>
      <c r="M3964" s="411"/>
      <c r="N3964" s="411"/>
      <c r="O3964" s="411"/>
      <c r="P3964" s="411"/>
      <c r="Q3964" s="411"/>
      <c r="R3964" s="411"/>
      <c r="S3964" s="411"/>
      <c r="T3964" s="411"/>
      <c r="U3964" s="411"/>
      <c r="V3964" s="411"/>
      <c r="W3964" s="411"/>
    </row>
    <row r="3965" spans="2:23" x14ac:dyDescent="0.2">
      <c r="B3965" s="407">
        <v>40823</v>
      </c>
      <c r="C3965" s="410">
        <v>97.12050291712751</v>
      </c>
      <c r="D3965" s="410">
        <v>97.43272586379409</v>
      </c>
      <c r="E3965" s="410">
        <v>96.820987645816132</v>
      </c>
      <c r="F3965" s="420"/>
      <c r="G3965" s="420"/>
      <c r="H3965" s="420"/>
      <c r="I3965" s="420"/>
      <c r="J3965" s="411"/>
      <c r="K3965" s="411"/>
      <c r="L3965" s="411"/>
      <c r="M3965" s="411"/>
      <c r="N3965" s="411"/>
      <c r="O3965" s="411"/>
      <c r="P3965" s="411"/>
      <c r="Q3965" s="411"/>
      <c r="R3965" s="411"/>
      <c r="S3965" s="411"/>
      <c r="T3965" s="411"/>
      <c r="U3965" s="411"/>
      <c r="V3965" s="411"/>
      <c r="W3965" s="411"/>
    </row>
    <row r="3966" spans="2:23" x14ac:dyDescent="0.2">
      <c r="B3966" s="407">
        <v>40824</v>
      </c>
      <c r="C3966" s="410">
        <v>97.12050291712751</v>
      </c>
      <c r="D3966" s="410">
        <v>97.43272586379409</v>
      </c>
      <c r="E3966" s="410">
        <v>96.820987645816132</v>
      </c>
      <c r="F3966" s="420"/>
      <c r="G3966" s="420"/>
      <c r="H3966" s="420"/>
      <c r="I3966" s="420"/>
      <c r="J3966" s="411"/>
      <c r="K3966" s="411"/>
      <c r="L3966" s="411"/>
      <c r="M3966" s="411"/>
      <c r="N3966" s="411"/>
      <c r="O3966" s="411"/>
      <c r="P3966" s="411"/>
      <c r="Q3966" s="411"/>
      <c r="R3966" s="411"/>
      <c r="S3966" s="411"/>
      <c r="T3966" s="411"/>
      <c r="U3966" s="411"/>
      <c r="V3966" s="411"/>
      <c r="W3966" s="411"/>
    </row>
    <row r="3967" spans="2:23" x14ac:dyDescent="0.2">
      <c r="B3967" s="407">
        <v>40825</v>
      </c>
      <c r="C3967" s="410">
        <v>97.12050291712751</v>
      </c>
      <c r="D3967" s="410">
        <v>97.43272586379409</v>
      </c>
      <c r="E3967" s="410">
        <v>96.820987645816132</v>
      </c>
      <c r="F3967" s="420"/>
      <c r="G3967" s="420"/>
      <c r="H3967" s="420"/>
      <c r="I3967" s="420"/>
      <c r="J3967" s="411"/>
      <c r="K3967" s="411"/>
      <c r="L3967" s="411"/>
      <c r="M3967" s="411"/>
      <c r="N3967" s="411"/>
      <c r="O3967" s="411"/>
      <c r="P3967" s="411"/>
      <c r="Q3967" s="411"/>
      <c r="R3967" s="411"/>
      <c r="S3967" s="411"/>
      <c r="T3967" s="411"/>
      <c r="U3967" s="411"/>
      <c r="V3967" s="411"/>
      <c r="W3967" s="411"/>
    </row>
    <row r="3968" spans="2:23" x14ac:dyDescent="0.2">
      <c r="B3968" s="407">
        <v>40826</v>
      </c>
      <c r="C3968" s="410">
        <v>97.953382049435064</v>
      </c>
      <c r="D3968" s="410">
        <v>98.38160023305123</v>
      </c>
      <c r="E3968" s="410">
        <v>97.611889188844572</v>
      </c>
      <c r="F3968" s="420"/>
      <c r="G3968" s="420"/>
      <c r="H3968" s="420"/>
      <c r="I3968" s="420"/>
      <c r="J3968" s="411"/>
      <c r="K3968" s="411"/>
      <c r="L3968" s="411"/>
      <c r="M3968" s="411"/>
      <c r="N3968" s="411"/>
      <c r="O3968" s="411"/>
      <c r="P3968" s="411"/>
      <c r="Q3968" s="411"/>
      <c r="R3968" s="411"/>
      <c r="S3968" s="411"/>
      <c r="T3968" s="411"/>
      <c r="U3968" s="411"/>
      <c r="V3968" s="411"/>
      <c r="W3968" s="411"/>
    </row>
    <row r="3969" spans="2:23" x14ac:dyDescent="0.2">
      <c r="B3969" s="407">
        <v>40827</v>
      </c>
      <c r="C3969" s="410">
        <v>98.657457511636409</v>
      </c>
      <c r="D3969" s="410">
        <v>99.793885074301372</v>
      </c>
      <c r="E3969" s="410">
        <v>98.068210102425311</v>
      </c>
      <c r="F3969" s="420"/>
      <c r="G3969" s="420"/>
      <c r="H3969" s="420"/>
      <c r="I3969" s="420"/>
      <c r="J3969" s="411"/>
      <c r="K3969" s="411"/>
      <c r="L3969" s="411"/>
      <c r="M3969" s="411"/>
      <c r="N3969" s="411"/>
      <c r="O3969" s="411"/>
      <c r="P3969" s="411"/>
      <c r="Q3969" s="411"/>
      <c r="R3969" s="411"/>
      <c r="S3969" s="411"/>
      <c r="T3969" s="411"/>
      <c r="U3969" s="411"/>
      <c r="V3969" s="411"/>
      <c r="W3969" s="411"/>
    </row>
    <row r="3970" spans="2:23" x14ac:dyDescent="0.2">
      <c r="B3970" s="407">
        <v>40828</v>
      </c>
      <c r="C3970" s="410">
        <v>99.434958411530161</v>
      </c>
      <c r="D3970" s="410">
        <v>100.66793810477103</v>
      </c>
      <c r="E3970" s="410">
        <v>98.81057444505231</v>
      </c>
      <c r="F3970" s="420"/>
      <c r="G3970" s="420"/>
      <c r="H3970" s="420"/>
      <c r="I3970" s="420"/>
      <c r="J3970" s="411"/>
      <c r="K3970" s="411"/>
      <c r="L3970" s="411"/>
      <c r="M3970" s="411"/>
      <c r="N3970" s="411"/>
      <c r="O3970" s="411"/>
      <c r="P3970" s="411"/>
      <c r="Q3970" s="411"/>
      <c r="R3970" s="411"/>
      <c r="S3970" s="411"/>
      <c r="T3970" s="411"/>
      <c r="U3970" s="411"/>
      <c r="V3970" s="411"/>
      <c r="W3970" s="411"/>
    </row>
    <row r="3971" spans="2:23" x14ac:dyDescent="0.2">
      <c r="B3971" s="407">
        <v>40829</v>
      </c>
      <c r="C3971" s="410">
        <v>99.262179800959089</v>
      </c>
      <c r="D3971" s="410">
        <v>100.83552601597214</v>
      </c>
      <c r="E3971" s="410">
        <v>98.519670449830215</v>
      </c>
      <c r="F3971" s="420"/>
      <c r="G3971" s="420"/>
      <c r="H3971" s="420"/>
      <c r="I3971" s="420"/>
      <c r="J3971" s="411"/>
      <c r="K3971" s="411"/>
      <c r="L3971" s="411"/>
      <c r="M3971" s="411"/>
      <c r="N3971" s="411"/>
      <c r="O3971" s="411"/>
      <c r="P3971" s="411"/>
      <c r="Q3971" s="411"/>
      <c r="R3971" s="411"/>
      <c r="S3971" s="411"/>
      <c r="T3971" s="411"/>
      <c r="U3971" s="411"/>
      <c r="V3971" s="411"/>
      <c r="W3971" s="411"/>
    </row>
    <row r="3972" spans="2:23" x14ac:dyDescent="0.2">
      <c r="B3972" s="407">
        <v>40830</v>
      </c>
      <c r="C3972" s="410">
        <v>99.751337773272908</v>
      </c>
      <c r="D3972" s="410">
        <v>101.67924909882333</v>
      </c>
      <c r="E3972" s="410">
        <v>98.884512940397073</v>
      </c>
      <c r="F3972" s="420"/>
      <c r="G3972" s="420"/>
      <c r="H3972" s="420"/>
      <c r="I3972" s="420"/>
      <c r="J3972" s="411"/>
      <c r="K3972" s="411"/>
      <c r="L3972" s="411"/>
      <c r="M3972" s="411"/>
      <c r="N3972" s="411"/>
      <c r="O3972" s="411"/>
      <c r="P3972" s="411"/>
      <c r="Q3972" s="411"/>
      <c r="R3972" s="411"/>
      <c r="S3972" s="411"/>
      <c r="T3972" s="411"/>
      <c r="U3972" s="411"/>
      <c r="V3972" s="411"/>
      <c r="W3972" s="411"/>
    </row>
    <row r="3973" spans="2:23" x14ac:dyDescent="0.2">
      <c r="B3973" s="407">
        <v>40831</v>
      </c>
      <c r="C3973" s="410">
        <v>99.751337773272908</v>
      </c>
      <c r="D3973" s="410">
        <v>101.67924909882333</v>
      </c>
      <c r="E3973" s="410">
        <v>98.884512940397073</v>
      </c>
      <c r="F3973" s="420"/>
      <c r="G3973" s="420"/>
      <c r="H3973" s="420"/>
      <c r="I3973" s="420"/>
      <c r="J3973" s="411"/>
      <c r="K3973" s="411"/>
      <c r="L3973" s="411"/>
      <c r="M3973" s="411"/>
      <c r="N3973" s="411"/>
      <c r="O3973" s="411"/>
      <c r="P3973" s="411"/>
      <c r="Q3973" s="411"/>
      <c r="R3973" s="411"/>
      <c r="S3973" s="411"/>
      <c r="T3973" s="411"/>
      <c r="U3973" s="411"/>
      <c r="V3973" s="411"/>
      <c r="W3973" s="411"/>
    </row>
    <row r="3974" spans="2:23" x14ac:dyDescent="0.2">
      <c r="B3974" s="407">
        <v>40832</v>
      </c>
      <c r="C3974" s="410">
        <v>99.751337773272908</v>
      </c>
      <c r="D3974" s="410">
        <v>101.67924909882333</v>
      </c>
      <c r="E3974" s="410">
        <v>98.884512940397073</v>
      </c>
      <c r="F3974" s="420"/>
      <c r="G3974" s="420"/>
      <c r="H3974" s="420"/>
      <c r="I3974" s="420"/>
      <c r="J3974" s="411"/>
      <c r="K3974" s="411"/>
      <c r="L3974" s="411"/>
      <c r="M3974" s="411"/>
      <c r="N3974" s="411"/>
      <c r="O3974" s="411"/>
      <c r="P3974" s="411"/>
      <c r="Q3974" s="411"/>
      <c r="R3974" s="411"/>
      <c r="S3974" s="411"/>
      <c r="T3974" s="411"/>
      <c r="U3974" s="411"/>
      <c r="V3974" s="411"/>
      <c r="W3974" s="411"/>
    </row>
    <row r="3975" spans="2:23" x14ac:dyDescent="0.2">
      <c r="B3975" s="407">
        <v>40833</v>
      </c>
      <c r="C3975" s="410">
        <v>99.750742883477628</v>
      </c>
      <c r="D3975" s="410">
        <v>102.16715062947833</v>
      </c>
      <c r="E3975" s="410">
        <v>98.714001194247672</v>
      </c>
      <c r="F3975" s="420"/>
      <c r="G3975" s="420"/>
      <c r="H3975" s="420"/>
      <c r="I3975" s="420"/>
      <c r="J3975" s="411"/>
      <c r="K3975" s="411"/>
      <c r="L3975" s="411"/>
      <c r="M3975" s="411"/>
      <c r="N3975" s="411"/>
      <c r="O3975" s="411"/>
      <c r="P3975" s="411"/>
      <c r="Q3975" s="411"/>
      <c r="R3975" s="411"/>
      <c r="S3975" s="411"/>
      <c r="T3975" s="411"/>
      <c r="U3975" s="411"/>
      <c r="V3975" s="411"/>
      <c r="W3975" s="411"/>
    </row>
    <row r="3976" spans="2:23" x14ac:dyDescent="0.2">
      <c r="B3976" s="407">
        <v>40834</v>
      </c>
      <c r="C3976" s="410">
        <v>98.954189198531338</v>
      </c>
      <c r="D3976" s="410">
        <v>100.48752718025172</v>
      </c>
      <c r="E3976" s="410">
        <v>98.226129657062899</v>
      </c>
      <c r="F3976" s="420"/>
      <c r="G3976" s="420"/>
      <c r="H3976" s="420"/>
      <c r="I3976" s="420"/>
      <c r="J3976" s="411"/>
      <c r="K3976" s="411"/>
      <c r="L3976" s="411"/>
      <c r="M3976" s="411"/>
      <c r="N3976" s="411"/>
      <c r="O3976" s="411"/>
      <c r="P3976" s="411"/>
      <c r="Q3976" s="411"/>
      <c r="R3976" s="411"/>
      <c r="S3976" s="411"/>
      <c r="T3976" s="411"/>
      <c r="U3976" s="411"/>
      <c r="V3976" s="411"/>
      <c r="W3976" s="411"/>
    </row>
    <row r="3977" spans="2:23" x14ac:dyDescent="0.2">
      <c r="B3977" s="407">
        <v>40835</v>
      </c>
      <c r="C3977" s="410">
        <v>99.262011507954284</v>
      </c>
      <c r="D3977" s="410">
        <v>101.6212117186233</v>
      </c>
      <c r="E3977" s="410">
        <v>98.24607970110597</v>
      </c>
      <c r="F3977" s="420"/>
      <c r="G3977" s="420"/>
      <c r="H3977" s="420"/>
      <c r="I3977" s="420"/>
      <c r="J3977" s="411"/>
      <c r="K3977" s="411"/>
      <c r="L3977" s="411"/>
      <c r="M3977" s="411"/>
      <c r="N3977" s="411"/>
      <c r="O3977" s="411"/>
      <c r="P3977" s="411"/>
      <c r="Q3977" s="411"/>
      <c r="R3977" s="411"/>
      <c r="S3977" s="411"/>
      <c r="T3977" s="411"/>
      <c r="U3977" s="411"/>
      <c r="V3977" s="411"/>
      <c r="W3977" s="411"/>
    </row>
    <row r="3978" spans="2:23" x14ac:dyDescent="0.2">
      <c r="B3978" s="407">
        <v>40836</v>
      </c>
      <c r="C3978" s="410">
        <v>98.571911485409174</v>
      </c>
      <c r="D3978" s="410">
        <v>100.34122411160301</v>
      </c>
      <c r="E3978" s="410">
        <v>97.762552277738919</v>
      </c>
      <c r="F3978" s="420"/>
      <c r="G3978" s="420"/>
      <c r="H3978" s="420"/>
      <c r="I3978" s="420"/>
      <c r="J3978" s="411"/>
      <c r="K3978" s="411"/>
      <c r="L3978" s="411"/>
      <c r="M3978" s="411"/>
      <c r="N3978" s="411"/>
      <c r="O3978" s="411"/>
      <c r="P3978" s="411"/>
      <c r="Q3978" s="411"/>
      <c r="R3978" s="411"/>
      <c r="S3978" s="411"/>
      <c r="T3978" s="411"/>
      <c r="U3978" s="411"/>
      <c r="V3978" s="411"/>
      <c r="W3978" s="411"/>
    </row>
    <row r="3979" spans="2:23" x14ac:dyDescent="0.2">
      <c r="B3979" s="407">
        <v>40837</v>
      </c>
      <c r="C3979" s="410">
        <v>99.702765360408065</v>
      </c>
      <c r="D3979" s="410">
        <v>101.79521292486491</v>
      </c>
      <c r="E3979" s="410">
        <v>98.778771402891962</v>
      </c>
      <c r="F3979" s="420"/>
      <c r="G3979" s="420"/>
      <c r="H3979" s="420"/>
      <c r="I3979" s="420"/>
      <c r="J3979" s="411"/>
      <c r="K3979" s="411"/>
      <c r="L3979" s="411"/>
      <c r="M3979" s="411"/>
      <c r="N3979" s="411"/>
      <c r="O3979" s="411"/>
      <c r="P3979" s="411"/>
      <c r="Q3979" s="411"/>
      <c r="R3979" s="411"/>
      <c r="S3979" s="411"/>
      <c r="T3979" s="411"/>
      <c r="U3979" s="411"/>
      <c r="V3979" s="411"/>
      <c r="W3979" s="411"/>
    </row>
    <row r="3980" spans="2:23" x14ac:dyDescent="0.2">
      <c r="B3980" s="407">
        <v>40838</v>
      </c>
      <c r="C3980" s="410">
        <v>99.702765360408065</v>
      </c>
      <c r="D3980" s="410">
        <v>101.79521292486491</v>
      </c>
      <c r="E3980" s="410">
        <v>98.778771402891962</v>
      </c>
      <c r="F3980" s="420"/>
      <c r="G3980" s="420"/>
      <c r="H3980" s="420"/>
      <c r="I3980" s="420"/>
      <c r="J3980" s="411"/>
      <c r="K3980" s="411"/>
      <c r="L3980" s="411"/>
      <c r="M3980" s="411"/>
      <c r="N3980" s="411"/>
      <c r="O3980" s="411"/>
      <c r="P3980" s="411"/>
      <c r="Q3980" s="411"/>
      <c r="R3980" s="411"/>
      <c r="S3980" s="411"/>
      <c r="T3980" s="411"/>
      <c r="U3980" s="411"/>
      <c r="V3980" s="411"/>
      <c r="W3980" s="411"/>
    </row>
    <row r="3981" spans="2:23" x14ac:dyDescent="0.2">
      <c r="B3981" s="407">
        <v>40839</v>
      </c>
      <c r="C3981" s="410">
        <v>99.702765360408065</v>
      </c>
      <c r="D3981" s="410">
        <v>101.79521292486491</v>
      </c>
      <c r="E3981" s="410">
        <v>98.778771402891962</v>
      </c>
      <c r="F3981" s="420"/>
      <c r="G3981" s="420"/>
      <c r="H3981" s="420"/>
      <c r="I3981" s="420"/>
      <c r="J3981" s="411"/>
      <c r="K3981" s="411"/>
      <c r="L3981" s="411"/>
      <c r="M3981" s="411"/>
      <c r="N3981" s="411"/>
      <c r="O3981" s="411"/>
      <c r="P3981" s="411"/>
      <c r="Q3981" s="411"/>
      <c r="R3981" s="411"/>
      <c r="S3981" s="411"/>
      <c r="T3981" s="411"/>
      <c r="U3981" s="411"/>
      <c r="V3981" s="411"/>
      <c r="W3981" s="411"/>
    </row>
    <row r="3982" spans="2:23" x14ac:dyDescent="0.2">
      <c r="B3982" s="407">
        <v>40840</v>
      </c>
      <c r="C3982" s="410">
        <v>101.3811601650826</v>
      </c>
      <c r="D3982" s="410">
        <v>103.71461342576228</v>
      </c>
      <c r="E3982" s="410">
        <v>100.36993436620259</v>
      </c>
      <c r="F3982" s="420"/>
      <c r="G3982" s="420"/>
      <c r="H3982" s="420"/>
      <c r="I3982" s="420"/>
      <c r="J3982" s="411"/>
      <c r="K3982" s="411"/>
      <c r="L3982" s="411"/>
      <c r="M3982" s="411"/>
      <c r="N3982" s="411"/>
      <c r="O3982" s="411"/>
      <c r="P3982" s="411"/>
      <c r="Q3982" s="411"/>
      <c r="R3982" s="411"/>
      <c r="S3982" s="411"/>
      <c r="T3982" s="411"/>
      <c r="U3982" s="411"/>
      <c r="V3982" s="411"/>
      <c r="W3982" s="411"/>
    </row>
    <row r="3983" spans="2:23" x14ac:dyDescent="0.2">
      <c r="B3983" s="407">
        <v>40841</v>
      </c>
      <c r="C3983" s="410">
        <v>101.27367788741762</v>
      </c>
      <c r="D3983" s="410">
        <v>103.27057268620936</v>
      </c>
      <c r="E3983" s="410">
        <v>100.37984889148262</v>
      </c>
      <c r="F3983" s="420"/>
      <c r="G3983" s="420"/>
      <c r="H3983" s="420"/>
      <c r="I3983" s="420"/>
      <c r="J3983" s="411"/>
      <c r="K3983" s="411"/>
      <c r="L3983" s="411"/>
      <c r="M3983" s="411"/>
      <c r="N3983" s="411"/>
      <c r="O3983" s="411"/>
      <c r="P3983" s="411"/>
      <c r="Q3983" s="411"/>
      <c r="R3983" s="411"/>
      <c r="S3983" s="411"/>
      <c r="T3983" s="411"/>
      <c r="U3983" s="411"/>
      <c r="V3983" s="411"/>
      <c r="W3983" s="411"/>
    </row>
    <row r="3984" spans="2:23" x14ac:dyDescent="0.2">
      <c r="B3984" s="407">
        <v>40842</v>
      </c>
      <c r="C3984" s="410">
        <v>101.66416104801782</v>
      </c>
      <c r="D3984" s="410">
        <v>103.1584238405636</v>
      </c>
      <c r="E3984" s="410">
        <v>100.94457895061714</v>
      </c>
      <c r="F3984" s="420"/>
      <c r="G3984" s="420"/>
      <c r="H3984" s="420"/>
      <c r="I3984" s="420"/>
      <c r="J3984" s="411"/>
      <c r="K3984" s="411"/>
      <c r="L3984" s="411"/>
      <c r="M3984" s="411"/>
      <c r="N3984" s="411"/>
      <c r="O3984" s="411"/>
      <c r="P3984" s="411"/>
      <c r="Q3984" s="411"/>
      <c r="R3984" s="411"/>
      <c r="S3984" s="411"/>
      <c r="T3984" s="411"/>
      <c r="U3984" s="411"/>
      <c r="V3984" s="411"/>
      <c r="W3984" s="411"/>
    </row>
    <row r="3985" spans="2:23" x14ac:dyDescent="0.2">
      <c r="B3985" s="407">
        <v>40843</v>
      </c>
      <c r="C3985" s="410">
        <v>103.55974864040515</v>
      </c>
      <c r="D3985" s="410">
        <v>105.41417588638724</v>
      </c>
      <c r="E3985" s="410">
        <v>102.71106015756794</v>
      </c>
      <c r="F3985" s="420"/>
      <c r="G3985" s="420"/>
      <c r="H3985" s="420"/>
      <c r="I3985" s="420"/>
      <c r="J3985" s="411"/>
      <c r="K3985" s="411"/>
      <c r="L3985" s="411"/>
      <c r="M3985" s="411"/>
      <c r="N3985" s="411"/>
      <c r="O3985" s="411"/>
      <c r="P3985" s="411"/>
      <c r="Q3985" s="411"/>
      <c r="R3985" s="411"/>
      <c r="S3985" s="411"/>
      <c r="T3985" s="411"/>
      <c r="U3985" s="411"/>
      <c r="V3985" s="411"/>
      <c r="W3985" s="411"/>
    </row>
    <row r="3986" spans="2:23" x14ac:dyDescent="0.2">
      <c r="B3986" s="407">
        <v>40844</v>
      </c>
      <c r="C3986" s="410">
        <v>104.15660331223731</v>
      </c>
      <c r="D3986" s="410">
        <v>107.01187279477411</v>
      </c>
      <c r="E3986" s="410">
        <v>102.95839205536886</v>
      </c>
      <c r="F3986" s="420"/>
      <c r="G3986" s="420"/>
      <c r="H3986" s="420"/>
      <c r="I3986" s="420"/>
      <c r="J3986" s="411"/>
      <c r="K3986" s="411"/>
      <c r="L3986" s="411"/>
      <c r="M3986" s="411"/>
      <c r="N3986" s="411"/>
      <c r="O3986" s="411"/>
      <c r="P3986" s="411"/>
      <c r="Q3986" s="411"/>
      <c r="R3986" s="411"/>
      <c r="S3986" s="411"/>
      <c r="T3986" s="411"/>
      <c r="U3986" s="411"/>
      <c r="V3986" s="411"/>
      <c r="W3986" s="411"/>
    </row>
    <row r="3987" spans="2:23" x14ac:dyDescent="0.2">
      <c r="B3987" s="407">
        <v>40845</v>
      </c>
      <c r="C3987" s="410">
        <v>104.15660331223731</v>
      </c>
      <c r="D3987" s="410">
        <v>107.01187279477411</v>
      </c>
      <c r="E3987" s="410">
        <v>102.95839205536886</v>
      </c>
      <c r="F3987" s="420"/>
      <c r="G3987" s="420"/>
      <c r="H3987" s="420"/>
      <c r="I3987" s="420"/>
      <c r="J3987" s="411"/>
      <c r="K3987" s="411"/>
      <c r="L3987" s="411"/>
      <c r="M3987" s="411"/>
      <c r="N3987" s="411"/>
      <c r="O3987" s="411"/>
      <c r="P3987" s="411"/>
      <c r="Q3987" s="411"/>
      <c r="R3987" s="411"/>
      <c r="S3987" s="411"/>
      <c r="T3987" s="411"/>
      <c r="U3987" s="411"/>
      <c r="V3987" s="411"/>
      <c r="W3987" s="411"/>
    </row>
    <row r="3988" spans="2:23" x14ac:dyDescent="0.2">
      <c r="B3988" s="407">
        <v>40846</v>
      </c>
      <c r="C3988" s="410">
        <v>104.15660331223731</v>
      </c>
      <c r="D3988" s="410">
        <v>107.01187279477411</v>
      </c>
      <c r="E3988" s="410">
        <v>102.95839205536886</v>
      </c>
      <c r="F3988" s="420"/>
      <c r="G3988" s="420"/>
      <c r="H3988" s="420"/>
      <c r="I3988" s="420"/>
      <c r="J3988" s="411"/>
      <c r="K3988" s="411"/>
      <c r="L3988" s="411"/>
      <c r="M3988" s="411"/>
      <c r="N3988" s="411"/>
      <c r="O3988" s="411"/>
      <c r="P3988" s="411"/>
      <c r="Q3988" s="411"/>
      <c r="R3988" s="411"/>
      <c r="S3988" s="411"/>
      <c r="T3988" s="411"/>
      <c r="U3988" s="411"/>
      <c r="V3988" s="411"/>
      <c r="W3988" s="411"/>
    </row>
    <row r="3989" spans="2:23" x14ac:dyDescent="0.2">
      <c r="B3989" s="407">
        <v>40847</v>
      </c>
      <c r="C3989" s="410">
        <v>103.08397249059065</v>
      </c>
      <c r="D3989" s="410">
        <v>105.56052811377623</v>
      </c>
      <c r="E3989" s="410">
        <v>102.0201154928553</v>
      </c>
      <c r="F3989" s="420"/>
      <c r="G3989" s="420"/>
      <c r="H3989" s="420"/>
      <c r="I3989" s="420"/>
      <c r="J3989" s="411"/>
      <c r="K3989" s="411"/>
      <c r="L3989" s="411"/>
      <c r="M3989" s="411"/>
      <c r="N3989" s="411"/>
      <c r="O3989" s="411"/>
      <c r="P3989" s="411"/>
      <c r="Q3989" s="411"/>
      <c r="R3989" s="411"/>
      <c r="S3989" s="411"/>
      <c r="T3989" s="411"/>
      <c r="U3989" s="411"/>
      <c r="V3989" s="411"/>
      <c r="W3989" s="411"/>
    </row>
    <row r="3990" spans="2:23" x14ac:dyDescent="0.2">
      <c r="B3990" s="407">
        <v>40848</v>
      </c>
      <c r="C3990" s="410">
        <v>100.81568390307086</v>
      </c>
      <c r="D3990" s="410">
        <v>102.32715998102383</v>
      </c>
      <c r="E3990" s="410">
        <v>100.09452751461701</v>
      </c>
      <c r="F3990" s="420"/>
      <c r="G3990" s="420"/>
      <c r="H3990" s="420"/>
      <c r="I3990" s="420"/>
      <c r="J3990" s="411"/>
      <c r="K3990" s="411"/>
      <c r="L3990" s="411"/>
      <c r="M3990" s="411"/>
      <c r="N3990" s="411"/>
      <c r="O3990" s="411"/>
      <c r="P3990" s="411"/>
      <c r="Q3990" s="411"/>
      <c r="R3990" s="411"/>
      <c r="S3990" s="411"/>
      <c r="T3990" s="411"/>
      <c r="U3990" s="411"/>
      <c r="V3990" s="411"/>
      <c r="W3990" s="411"/>
    </row>
    <row r="3991" spans="2:23" x14ac:dyDescent="0.2">
      <c r="B3991" s="407">
        <v>40849</v>
      </c>
      <c r="C3991" s="410">
        <v>101.25685665473405</v>
      </c>
      <c r="D3991" s="410">
        <v>102.90330089775651</v>
      </c>
      <c r="E3991" s="410">
        <v>100.487885808882</v>
      </c>
      <c r="F3991" s="420"/>
      <c r="G3991" s="420"/>
      <c r="H3991" s="420"/>
      <c r="I3991" s="420"/>
      <c r="J3991" s="411"/>
      <c r="K3991" s="411"/>
      <c r="L3991" s="411"/>
      <c r="M3991" s="411"/>
      <c r="N3991" s="411"/>
      <c r="O3991" s="411"/>
      <c r="P3991" s="411"/>
      <c r="Q3991" s="411"/>
      <c r="R3991" s="411"/>
      <c r="S3991" s="411"/>
      <c r="T3991" s="411"/>
      <c r="U3991" s="411"/>
      <c r="V3991" s="411"/>
      <c r="W3991" s="411"/>
    </row>
    <row r="3992" spans="2:23" x14ac:dyDescent="0.2">
      <c r="B3992" s="407">
        <v>40850</v>
      </c>
      <c r="C3992" s="410">
        <v>102.20976129174582</v>
      </c>
      <c r="D3992" s="410">
        <v>104.18597413265334</v>
      </c>
      <c r="E3992" s="410">
        <v>101.32427190482187</v>
      </c>
      <c r="F3992" s="420"/>
      <c r="G3992" s="420"/>
      <c r="H3992" s="420"/>
      <c r="I3992" s="420"/>
      <c r="J3992" s="411"/>
      <c r="K3992" s="411"/>
      <c r="L3992" s="411"/>
      <c r="M3992" s="411"/>
      <c r="N3992" s="411"/>
      <c r="O3992" s="411"/>
      <c r="P3992" s="411"/>
      <c r="Q3992" s="411"/>
      <c r="R3992" s="411"/>
      <c r="S3992" s="411"/>
      <c r="T3992" s="411"/>
      <c r="U3992" s="411"/>
      <c r="V3992" s="411"/>
      <c r="W3992" s="411"/>
    </row>
    <row r="3993" spans="2:23" x14ac:dyDescent="0.2">
      <c r="B3993" s="407">
        <v>40851</v>
      </c>
      <c r="C3993" s="410">
        <v>102.64614186506307</v>
      </c>
      <c r="D3993" s="410">
        <v>104.15441731103363</v>
      </c>
      <c r="E3993" s="410">
        <v>101.92242323545793</v>
      </c>
      <c r="F3993" s="420"/>
      <c r="G3993" s="420"/>
      <c r="H3993" s="420"/>
      <c r="I3993" s="420"/>
      <c r="J3993" s="411"/>
      <c r="K3993" s="411"/>
      <c r="L3993" s="411"/>
      <c r="M3993" s="411"/>
      <c r="N3993" s="411"/>
      <c r="O3993" s="411"/>
      <c r="P3993" s="411"/>
      <c r="Q3993" s="411"/>
      <c r="R3993" s="411"/>
      <c r="S3993" s="411"/>
      <c r="T3993" s="411"/>
      <c r="U3993" s="411"/>
      <c r="V3993" s="411"/>
      <c r="W3993" s="411"/>
    </row>
    <row r="3994" spans="2:23" x14ac:dyDescent="0.2">
      <c r="B3994" s="407">
        <v>40852</v>
      </c>
      <c r="C3994" s="410">
        <v>102.64614186506307</v>
      </c>
      <c r="D3994" s="410">
        <v>104.15441731103363</v>
      </c>
      <c r="E3994" s="410">
        <v>101.92242323545793</v>
      </c>
      <c r="F3994" s="420"/>
      <c r="G3994" s="420"/>
      <c r="H3994" s="420"/>
      <c r="I3994" s="420"/>
      <c r="J3994" s="411"/>
      <c r="K3994" s="411"/>
      <c r="L3994" s="411"/>
      <c r="M3994" s="411"/>
      <c r="N3994" s="411"/>
      <c r="O3994" s="411"/>
      <c r="P3994" s="411"/>
      <c r="Q3994" s="411"/>
      <c r="R3994" s="411"/>
      <c r="S3994" s="411"/>
      <c r="T3994" s="411"/>
      <c r="U3994" s="411"/>
      <c r="V3994" s="411"/>
      <c r="W3994" s="411"/>
    </row>
    <row r="3995" spans="2:23" x14ac:dyDescent="0.2">
      <c r="B3995" s="407">
        <v>40853</v>
      </c>
      <c r="C3995" s="410">
        <v>102.64614186506307</v>
      </c>
      <c r="D3995" s="410">
        <v>104.15441731103363</v>
      </c>
      <c r="E3995" s="410">
        <v>101.92242323545793</v>
      </c>
      <c r="F3995" s="420"/>
      <c r="G3995" s="420"/>
      <c r="H3995" s="420"/>
      <c r="I3995" s="420"/>
      <c r="J3995" s="411"/>
      <c r="K3995" s="411"/>
      <c r="L3995" s="411"/>
      <c r="M3995" s="411"/>
      <c r="N3995" s="411"/>
      <c r="O3995" s="411"/>
      <c r="P3995" s="411"/>
      <c r="Q3995" s="411"/>
      <c r="R3995" s="411"/>
      <c r="S3995" s="411"/>
      <c r="T3995" s="411"/>
      <c r="U3995" s="411"/>
      <c r="V3995" s="411"/>
      <c r="W3995" s="411"/>
    </row>
    <row r="3996" spans="2:23" x14ac:dyDescent="0.2">
      <c r="B3996" s="407">
        <v>40854</v>
      </c>
      <c r="C3996" s="410">
        <v>102.72434900236173</v>
      </c>
      <c r="D3996" s="410">
        <v>104.69200653230099</v>
      </c>
      <c r="E3996" s="410">
        <v>101.84087121038347</v>
      </c>
      <c r="F3996" s="420"/>
      <c r="G3996" s="420"/>
      <c r="H3996" s="420"/>
      <c r="I3996" s="420"/>
      <c r="J3996" s="411"/>
      <c r="K3996" s="411"/>
      <c r="L3996" s="411"/>
      <c r="M3996" s="411"/>
      <c r="N3996" s="411"/>
      <c r="O3996" s="411"/>
      <c r="P3996" s="411"/>
      <c r="Q3996" s="411"/>
      <c r="R3996" s="411"/>
      <c r="S3996" s="411"/>
      <c r="T3996" s="411"/>
      <c r="U3996" s="411"/>
      <c r="V3996" s="411"/>
      <c r="W3996" s="411"/>
    </row>
    <row r="3997" spans="2:23" x14ac:dyDescent="0.2">
      <c r="B3997" s="407">
        <v>40855</v>
      </c>
      <c r="C3997" s="410">
        <v>102.90128382495503</v>
      </c>
      <c r="D3997" s="410">
        <v>105.20707961932024</v>
      </c>
      <c r="E3997" s="410">
        <v>101.89999836726595</v>
      </c>
      <c r="F3997" s="420"/>
      <c r="G3997" s="420"/>
      <c r="H3997" s="420"/>
      <c r="I3997" s="420"/>
      <c r="J3997" s="411"/>
      <c r="K3997" s="411"/>
      <c r="L3997" s="411"/>
      <c r="M3997" s="411"/>
      <c r="N3997" s="411"/>
      <c r="O3997" s="411"/>
      <c r="P3997" s="411"/>
      <c r="Q3997" s="411"/>
      <c r="R3997" s="411"/>
      <c r="S3997" s="411"/>
      <c r="T3997" s="411"/>
      <c r="U3997" s="411"/>
      <c r="V3997" s="411"/>
      <c r="W3997" s="411"/>
    </row>
    <row r="3998" spans="2:23" x14ac:dyDescent="0.2">
      <c r="B3998" s="407">
        <v>40856</v>
      </c>
      <c r="C3998" s="410">
        <v>101.73545459165659</v>
      </c>
      <c r="D3998" s="410">
        <v>104.18992663831841</v>
      </c>
      <c r="E3998" s="410">
        <v>100.68479779455623</v>
      </c>
      <c r="F3998" s="420"/>
      <c r="G3998" s="420"/>
      <c r="H3998" s="420"/>
      <c r="I3998" s="420"/>
      <c r="J3998" s="411"/>
      <c r="K3998" s="411"/>
      <c r="L3998" s="411"/>
      <c r="M3998" s="411"/>
      <c r="N3998" s="411"/>
      <c r="O3998" s="411"/>
      <c r="P3998" s="411"/>
      <c r="Q3998" s="411"/>
      <c r="R3998" s="411"/>
      <c r="S3998" s="411"/>
      <c r="T3998" s="411"/>
      <c r="U3998" s="411"/>
      <c r="V3998" s="411"/>
      <c r="W3998" s="411"/>
    </row>
    <row r="3999" spans="2:23" x14ac:dyDescent="0.2">
      <c r="B3999" s="407">
        <v>40857</v>
      </c>
      <c r="C3999" s="410">
        <v>101.0987932887202</v>
      </c>
      <c r="D3999" s="410">
        <v>102.64551220485092</v>
      </c>
      <c r="E3999" s="410">
        <v>100.36462643374365</v>
      </c>
      <c r="F3999" s="420"/>
      <c r="G3999" s="420"/>
      <c r="H3999" s="420"/>
      <c r="I3999" s="420"/>
      <c r="J3999" s="411"/>
      <c r="K3999" s="411"/>
      <c r="L3999" s="411"/>
      <c r="M3999" s="411"/>
      <c r="N3999" s="411"/>
      <c r="O3999" s="411"/>
      <c r="P3999" s="411"/>
      <c r="Q3999" s="411"/>
      <c r="R3999" s="411"/>
      <c r="S3999" s="411"/>
      <c r="T3999" s="411"/>
      <c r="U3999" s="411"/>
      <c r="V3999" s="411"/>
      <c r="W3999" s="411"/>
    </row>
    <row r="4000" spans="2:23" x14ac:dyDescent="0.2">
      <c r="B4000" s="407">
        <v>40858</v>
      </c>
      <c r="C4000" s="410">
        <v>102.54270250597673</v>
      </c>
      <c r="D4000" s="410">
        <v>104.89565869115214</v>
      </c>
      <c r="E4000" s="410">
        <v>101.52576976234973</v>
      </c>
      <c r="F4000" s="420"/>
      <c r="G4000" s="420"/>
      <c r="H4000" s="420"/>
      <c r="I4000" s="420"/>
      <c r="J4000" s="411"/>
      <c r="K4000" s="411"/>
      <c r="L4000" s="411"/>
      <c r="M4000" s="411"/>
      <c r="N4000" s="411"/>
      <c r="O4000" s="411"/>
      <c r="P4000" s="411"/>
      <c r="Q4000" s="411"/>
      <c r="R4000" s="411"/>
      <c r="S4000" s="411"/>
      <c r="T4000" s="411"/>
      <c r="U4000" s="411"/>
      <c r="V4000" s="411"/>
      <c r="W4000" s="411"/>
    </row>
    <row r="4001" spans="2:23" x14ac:dyDescent="0.2">
      <c r="B4001" s="407">
        <v>40859</v>
      </c>
      <c r="C4001" s="410">
        <v>102.54270250597673</v>
      </c>
      <c r="D4001" s="410">
        <v>104.89565869115214</v>
      </c>
      <c r="E4001" s="410">
        <v>101.52576976234973</v>
      </c>
      <c r="F4001" s="420"/>
      <c r="G4001" s="420"/>
      <c r="H4001" s="420"/>
      <c r="I4001" s="420"/>
      <c r="J4001" s="411"/>
      <c r="K4001" s="411"/>
      <c r="L4001" s="411"/>
      <c r="M4001" s="411"/>
      <c r="N4001" s="411"/>
      <c r="O4001" s="411"/>
      <c r="P4001" s="411"/>
      <c r="Q4001" s="411"/>
      <c r="R4001" s="411"/>
      <c r="S4001" s="411"/>
      <c r="T4001" s="411"/>
      <c r="U4001" s="411"/>
      <c r="V4001" s="411"/>
      <c r="W4001" s="411"/>
    </row>
    <row r="4002" spans="2:23" x14ac:dyDescent="0.2">
      <c r="B4002" s="407">
        <v>40860</v>
      </c>
      <c r="C4002" s="410">
        <v>102.54270250597673</v>
      </c>
      <c r="D4002" s="410">
        <v>104.89565869115214</v>
      </c>
      <c r="E4002" s="410">
        <v>101.52576976234973</v>
      </c>
      <c r="F4002" s="420"/>
      <c r="G4002" s="420"/>
      <c r="H4002" s="420"/>
      <c r="I4002" s="420"/>
      <c r="J4002" s="411"/>
      <c r="K4002" s="411"/>
      <c r="L4002" s="411"/>
      <c r="M4002" s="411"/>
      <c r="N4002" s="411"/>
      <c r="O4002" s="411"/>
      <c r="P4002" s="411"/>
      <c r="Q4002" s="411"/>
      <c r="R4002" s="411"/>
      <c r="S4002" s="411"/>
      <c r="T4002" s="411"/>
      <c r="U4002" s="411"/>
      <c r="V4002" s="411"/>
      <c r="W4002" s="411"/>
    </row>
    <row r="4003" spans="2:23" x14ac:dyDescent="0.2">
      <c r="B4003" s="407">
        <v>40861</v>
      </c>
      <c r="C4003" s="410">
        <v>102.72924265489235</v>
      </c>
      <c r="D4003" s="410">
        <v>105.31075249095774</v>
      </c>
      <c r="E4003" s="410">
        <v>101.63259340075206</v>
      </c>
      <c r="F4003" s="420"/>
      <c r="G4003" s="420"/>
      <c r="H4003" s="420"/>
      <c r="I4003" s="420"/>
      <c r="J4003" s="411"/>
      <c r="K4003" s="411"/>
      <c r="L4003" s="411"/>
      <c r="M4003" s="411"/>
      <c r="N4003" s="411"/>
      <c r="O4003" s="411"/>
      <c r="P4003" s="411"/>
      <c r="Q4003" s="411"/>
      <c r="R4003" s="411"/>
      <c r="S4003" s="411"/>
      <c r="T4003" s="411"/>
      <c r="U4003" s="411"/>
      <c r="V4003" s="411"/>
      <c r="W4003" s="411"/>
    </row>
    <row r="4004" spans="2:23" x14ac:dyDescent="0.2">
      <c r="B4004" s="407">
        <v>40862</v>
      </c>
      <c r="C4004" s="410">
        <v>102.71516157290931</v>
      </c>
      <c r="D4004" s="410">
        <v>104.91112853804182</v>
      </c>
      <c r="E4004" s="410">
        <v>101.75236302893698</v>
      </c>
      <c r="F4004" s="420"/>
      <c r="G4004" s="420"/>
      <c r="H4004" s="420"/>
      <c r="I4004" s="420"/>
      <c r="J4004" s="411"/>
      <c r="K4004" s="411"/>
      <c r="L4004" s="411"/>
      <c r="M4004" s="411"/>
      <c r="N4004" s="411"/>
      <c r="O4004" s="411"/>
      <c r="P4004" s="411"/>
      <c r="Q4004" s="411"/>
      <c r="R4004" s="411"/>
      <c r="S4004" s="411"/>
      <c r="T4004" s="411"/>
      <c r="U4004" s="411"/>
      <c r="V4004" s="411"/>
      <c r="W4004" s="411"/>
    </row>
    <row r="4005" spans="2:23" x14ac:dyDescent="0.2">
      <c r="B4005" s="407">
        <v>40863</v>
      </c>
      <c r="C4005" s="410">
        <v>102.51622292885952</v>
      </c>
      <c r="D4005" s="410">
        <v>104.92079772057492</v>
      </c>
      <c r="E4005" s="410">
        <v>101.48140737098716</v>
      </c>
      <c r="F4005" s="420"/>
      <c r="G4005" s="420"/>
      <c r="H4005" s="420"/>
      <c r="I4005" s="420"/>
      <c r="J4005" s="411"/>
      <c r="K4005" s="411"/>
      <c r="L4005" s="411"/>
      <c r="M4005" s="411"/>
      <c r="N4005" s="411"/>
      <c r="O4005" s="411"/>
      <c r="P4005" s="411"/>
      <c r="Q4005" s="411"/>
      <c r="R4005" s="411"/>
      <c r="S4005" s="411"/>
      <c r="T4005" s="411"/>
      <c r="U4005" s="411"/>
      <c r="V4005" s="411"/>
      <c r="W4005" s="411"/>
    </row>
    <row r="4006" spans="2:23" x14ac:dyDescent="0.2">
      <c r="B4006" s="407">
        <v>40864</v>
      </c>
      <c r="C4006" s="410">
        <v>101.57102025330524</v>
      </c>
      <c r="D4006" s="410">
        <v>103.68136129971403</v>
      </c>
      <c r="E4006" s="410">
        <v>100.64015863220673</v>
      </c>
      <c r="F4006" s="420"/>
      <c r="G4006" s="420"/>
      <c r="H4006" s="420"/>
      <c r="I4006" s="420"/>
      <c r="J4006" s="411"/>
      <c r="K4006" s="411"/>
      <c r="L4006" s="411"/>
      <c r="M4006" s="411"/>
      <c r="N4006" s="411"/>
      <c r="O4006" s="411"/>
      <c r="P4006" s="411"/>
      <c r="Q4006" s="411"/>
      <c r="R4006" s="411"/>
      <c r="S4006" s="411"/>
      <c r="T4006" s="411"/>
      <c r="U4006" s="411"/>
      <c r="V4006" s="411"/>
      <c r="W4006" s="411"/>
    </row>
    <row r="4007" spans="2:23" x14ac:dyDescent="0.2">
      <c r="B4007" s="407">
        <v>40865</v>
      </c>
      <c r="C4007" s="410">
        <v>100.47936127378519</v>
      </c>
      <c r="D4007" s="410">
        <v>101.86571922559008</v>
      </c>
      <c r="E4007" s="410">
        <v>99.802089223672951</v>
      </c>
      <c r="F4007" s="420"/>
      <c r="G4007" s="420"/>
      <c r="H4007" s="420"/>
      <c r="I4007" s="420"/>
      <c r="J4007" s="411"/>
      <c r="K4007" s="411"/>
      <c r="L4007" s="411"/>
      <c r="M4007" s="411"/>
      <c r="N4007" s="411"/>
      <c r="O4007" s="411"/>
      <c r="P4007" s="411"/>
      <c r="Q4007" s="411"/>
      <c r="R4007" s="411"/>
      <c r="S4007" s="411"/>
      <c r="T4007" s="411"/>
      <c r="U4007" s="411"/>
      <c r="V4007" s="411"/>
      <c r="W4007" s="411"/>
    </row>
    <row r="4008" spans="2:23" x14ac:dyDescent="0.2">
      <c r="B4008" s="407">
        <v>40866</v>
      </c>
      <c r="C4008" s="410">
        <v>100.47936127378519</v>
      </c>
      <c r="D4008" s="410">
        <v>101.86571922559008</v>
      </c>
      <c r="E4008" s="410">
        <v>99.802089223672951</v>
      </c>
      <c r="F4008" s="420"/>
      <c r="G4008" s="420"/>
      <c r="H4008" s="420"/>
      <c r="I4008" s="420"/>
      <c r="J4008" s="411"/>
      <c r="K4008" s="411"/>
      <c r="L4008" s="411"/>
      <c r="M4008" s="411"/>
      <c r="N4008" s="411"/>
      <c r="O4008" s="411"/>
      <c r="P4008" s="411"/>
      <c r="Q4008" s="411"/>
      <c r="R4008" s="411"/>
      <c r="S4008" s="411"/>
      <c r="T4008" s="411"/>
      <c r="U4008" s="411"/>
      <c r="V4008" s="411"/>
      <c r="W4008" s="411"/>
    </row>
    <row r="4009" spans="2:23" x14ac:dyDescent="0.2">
      <c r="B4009" s="407">
        <v>40867</v>
      </c>
      <c r="C4009" s="410">
        <v>100.47936127378519</v>
      </c>
      <c r="D4009" s="410">
        <v>101.86571922559008</v>
      </c>
      <c r="E4009" s="410">
        <v>99.802089223672951</v>
      </c>
      <c r="F4009" s="420"/>
      <c r="G4009" s="420"/>
      <c r="H4009" s="420"/>
      <c r="I4009" s="420"/>
      <c r="J4009" s="411"/>
      <c r="K4009" s="411"/>
      <c r="L4009" s="411"/>
      <c r="M4009" s="411"/>
      <c r="N4009" s="411"/>
      <c r="O4009" s="411"/>
      <c r="P4009" s="411"/>
      <c r="Q4009" s="411"/>
      <c r="R4009" s="411"/>
      <c r="S4009" s="411"/>
      <c r="T4009" s="411"/>
      <c r="U4009" s="411"/>
      <c r="V4009" s="411"/>
      <c r="W4009" s="411"/>
    </row>
    <row r="4010" spans="2:23" x14ac:dyDescent="0.2">
      <c r="B4010" s="407">
        <v>40868</v>
      </c>
      <c r="C4010" s="410">
        <v>98.384185144710742</v>
      </c>
      <c r="D4010" s="410">
        <v>98.785522634229409</v>
      </c>
      <c r="E4010" s="410">
        <v>98.052830714471114</v>
      </c>
      <c r="F4010" s="420"/>
      <c r="G4010" s="420"/>
      <c r="H4010" s="420"/>
      <c r="I4010" s="420"/>
      <c r="J4010" s="411"/>
      <c r="K4010" s="411"/>
      <c r="L4010" s="411"/>
      <c r="M4010" s="411"/>
      <c r="N4010" s="411"/>
      <c r="O4010" s="411"/>
      <c r="P4010" s="411"/>
      <c r="Q4010" s="411"/>
      <c r="R4010" s="411"/>
      <c r="S4010" s="411"/>
      <c r="T4010" s="411"/>
      <c r="U4010" s="411"/>
      <c r="V4010" s="411"/>
      <c r="W4010" s="411"/>
    </row>
    <row r="4011" spans="2:23" x14ac:dyDescent="0.2">
      <c r="B4011" s="407">
        <v>40869</v>
      </c>
      <c r="C4011" s="410">
        <v>97.930297136118995</v>
      </c>
      <c r="D4011" s="410">
        <v>98.219607008879549</v>
      </c>
      <c r="E4011" s="410">
        <v>97.638684651871358</v>
      </c>
      <c r="F4011" s="420"/>
      <c r="G4011" s="420"/>
      <c r="H4011" s="420"/>
      <c r="I4011" s="420"/>
      <c r="J4011" s="411"/>
      <c r="K4011" s="411"/>
      <c r="L4011" s="411"/>
      <c r="M4011" s="411"/>
      <c r="N4011" s="411"/>
      <c r="O4011" s="411"/>
      <c r="P4011" s="411"/>
      <c r="Q4011" s="411"/>
      <c r="R4011" s="411"/>
      <c r="S4011" s="411"/>
      <c r="T4011" s="411"/>
      <c r="U4011" s="411"/>
      <c r="V4011" s="411"/>
      <c r="W4011" s="411"/>
    </row>
    <row r="4012" spans="2:23" x14ac:dyDescent="0.2">
      <c r="B4012" s="407">
        <v>40870</v>
      </c>
      <c r="C4012" s="410">
        <v>96.932735755819621</v>
      </c>
      <c r="D4012" s="410">
        <v>96.550358070586739</v>
      </c>
      <c r="E4012" s="410">
        <v>96.87688573976898</v>
      </c>
      <c r="F4012" s="420"/>
      <c r="G4012" s="420"/>
      <c r="H4012" s="420"/>
      <c r="I4012" s="420"/>
      <c r="J4012" s="411"/>
      <c r="K4012" s="411"/>
      <c r="L4012" s="411"/>
      <c r="M4012" s="411"/>
      <c r="N4012" s="411"/>
      <c r="O4012" s="411"/>
      <c r="P4012" s="411"/>
      <c r="Q4012" s="411"/>
      <c r="R4012" s="411"/>
      <c r="S4012" s="411"/>
      <c r="T4012" s="411"/>
      <c r="U4012" s="411"/>
      <c r="V4012" s="411"/>
      <c r="W4012" s="411"/>
    </row>
    <row r="4013" spans="2:23" x14ac:dyDescent="0.2">
      <c r="B4013" s="407">
        <v>40871</v>
      </c>
      <c r="C4013" s="410">
        <v>96.629628278340192</v>
      </c>
      <c r="D4013" s="410">
        <v>95.92449310553404</v>
      </c>
      <c r="E4013" s="410">
        <v>96.686364029632628</v>
      </c>
      <c r="F4013" s="420"/>
      <c r="G4013" s="420"/>
      <c r="H4013" s="420"/>
      <c r="I4013" s="420"/>
      <c r="J4013" s="411"/>
      <c r="K4013" s="411"/>
      <c r="L4013" s="411"/>
      <c r="M4013" s="411"/>
      <c r="N4013" s="411"/>
      <c r="O4013" s="411"/>
      <c r="P4013" s="411"/>
      <c r="Q4013" s="411"/>
      <c r="R4013" s="411"/>
      <c r="S4013" s="411"/>
      <c r="T4013" s="411"/>
      <c r="U4013" s="411"/>
      <c r="V4013" s="411"/>
      <c r="W4013" s="411"/>
    </row>
    <row r="4014" spans="2:23" x14ac:dyDescent="0.2">
      <c r="B4014" s="407">
        <v>40872</v>
      </c>
      <c r="C4014" s="410">
        <v>97.308916312880086</v>
      </c>
      <c r="D4014" s="410">
        <v>97.133529307953822</v>
      </c>
      <c r="E4014" s="410">
        <v>97.180208269513614</v>
      </c>
      <c r="F4014" s="420"/>
      <c r="G4014" s="420"/>
      <c r="H4014" s="420"/>
      <c r="I4014" s="420"/>
      <c r="J4014" s="411"/>
      <c r="K4014" s="411"/>
      <c r="L4014" s="411"/>
      <c r="M4014" s="411"/>
      <c r="N4014" s="411"/>
      <c r="O4014" s="411"/>
      <c r="P4014" s="411"/>
      <c r="Q4014" s="411"/>
      <c r="R4014" s="411"/>
      <c r="S4014" s="411"/>
      <c r="T4014" s="411"/>
      <c r="U4014" s="411"/>
      <c r="V4014" s="411"/>
      <c r="W4014" s="411"/>
    </row>
    <row r="4015" spans="2:23" x14ac:dyDescent="0.2">
      <c r="B4015" s="407">
        <v>40873</v>
      </c>
      <c r="C4015" s="410">
        <v>97.308916312880086</v>
      </c>
      <c r="D4015" s="410">
        <v>97.133529307953822</v>
      </c>
      <c r="E4015" s="410">
        <v>97.180208269513614</v>
      </c>
      <c r="F4015" s="420"/>
      <c r="G4015" s="420"/>
      <c r="H4015" s="420"/>
      <c r="I4015" s="420"/>
      <c r="J4015" s="411"/>
      <c r="K4015" s="411"/>
      <c r="L4015" s="411"/>
      <c r="M4015" s="411"/>
      <c r="N4015" s="411"/>
      <c r="O4015" s="411"/>
      <c r="P4015" s="411"/>
      <c r="Q4015" s="411"/>
      <c r="R4015" s="411"/>
      <c r="S4015" s="411"/>
      <c r="T4015" s="411"/>
      <c r="U4015" s="411"/>
      <c r="V4015" s="411"/>
      <c r="W4015" s="411"/>
    </row>
    <row r="4016" spans="2:23" x14ac:dyDescent="0.2">
      <c r="B4016" s="407">
        <v>40874</v>
      </c>
      <c r="C4016" s="410">
        <v>97.308916312880086</v>
      </c>
      <c r="D4016" s="410">
        <v>97.133529307953822</v>
      </c>
      <c r="E4016" s="410">
        <v>97.180208269513614</v>
      </c>
      <c r="F4016" s="420"/>
      <c r="G4016" s="420"/>
      <c r="H4016" s="420"/>
      <c r="I4016" s="420"/>
      <c r="J4016" s="411"/>
      <c r="K4016" s="411"/>
      <c r="L4016" s="411"/>
      <c r="M4016" s="411"/>
      <c r="N4016" s="411"/>
      <c r="O4016" s="411"/>
      <c r="P4016" s="411"/>
      <c r="Q4016" s="411"/>
      <c r="R4016" s="411"/>
      <c r="S4016" s="411"/>
      <c r="T4016" s="411"/>
      <c r="U4016" s="411"/>
      <c r="V4016" s="411"/>
      <c r="W4016" s="411"/>
    </row>
    <row r="4017" spans="2:23" x14ac:dyDescent="0.2">
      <c r="B4017" s="407">
        <v>40875</v>
      </c>
      <c r="C4017" s="410">
        <v>99.513029540941233</v>
      </c>
      <c r="D4017" s="410">
        <v>99.813921517539484</v>
      </c>
      <c r="E4017" s="410">
        <v>99.214303250450598</v>
      </c>
      <c r="F4017" s="420"/>
      <c r="G4017" s="420"/>
      <c r="H4017" s="420"/>
      <c r="I4017" s="420"/>
      <c r="J4017" s="411"/>
      <c r="K4017" s="411"/>
      <c r="L4017" s="411"/>
      <c r="M4017" s="411"/>
      <c r="N4017" s="411"/>
      <c r="O4017" s="411"/>
      <c r="P4017" s="411"/>
      <c r="Q4017" s="411"/>
      <c r="R4017" s="411"/>
      <c r="S4017" s="411"/>
      <c r="T4017" s="411"/>
      <c r="U4017" s="411"/>
      <c r="V4017" s="411"/>
      <c r="W4017" s="411"/>
    </row>
    <row r="4018" spans="2:23" x14ac:dyDescent="0.2">
      <c r="B4018" s="407">
        <v>40876</v>
      </c>
      <c r="C4018" s="410">
        <v>99.913418361482485</v>
      </c>
      <c r="D4018" s="410">
        <v>100.71040924173603</v>
      </c>
      <c r="E4018" s="410">
        <v>99.441032769378126</v>
      </c>
      <c r="F4018" s="420"/>
      <c r="G4018" s="420"/>
      <c r="H4018" s="420"/>
      <c r="I4018" s="420"/>
      <c r="J4018" s="411"/>
      <c r="K4018" s="411"/>
      <c r="L4018" s="411"/>
      <c r="M4018" s="411"/>
      <c r="N4018" s="411"/>
      <c r="O4018" s="411"/>
      <c r="P4018" s="411"/>
      <c r="Q4018" s="411"/>
      <c r="R4018" s="411"/>
      <c r="S4018" s="411"/>
      <c r="T4018" s="411"/>
      <c r="U4018" s="411"/>
      <c r="V4018" s="411"/>
      <c r="W4018" s="411"/>
    </row>
    <row r="4019" spans="2:23" x14ac:dyDescent="0.2">
      <c r="B4019" s="407">
        <v>40877</v>
      </c>
      <c r="C4019" s="410">
        <v>101.97305632845973</v>
      </c>
      <c r="D4019" s="410">
        <v>103.2083271908663</v>
      </c>
      <c r="E4019" s="410">
        <v>101.34469679563787</v>
      </c>
      <c r="F4019" s="420"/>
      <c r="G4019" s="420"/>
      <c r="H4019" s="420"/>
      <c r="I4019" s="420"/>
      <c r="J4019" s="411"/>
      <c r="K4019" s="411"/>
      <c r="L4019" s="411"/>
      <c r="M4019" s="411"/>
      <c r="N4019" s="411"/>
      <c r="O4019" s="411"/>
      <c r="P4019" s="411"/>
      <c r="Q4019" s="411"/>
      <c r="R4019" s="411"/>
      <c r="S4019" s="411"/>
      <c r="T4019" s="411"/>
      <c r="U4019" s="411"/>
      <c r="V4019" s="411"/>
      <c r="W4019" s="411"/>
    </row>
    <row r="4020" spans="2:23" x14ac:dyDescent="0.2">
      <c r="B4020" s="407">
        <v>40878</v>
      </c>
      <c r="C4020" s="410">
        <v>102.7531875881625</v>
      </c>
      <c r="D4020" s="410">
        <v>104.63968478621254</v>
      </c>
      <c r="E4020" s="410">
        <v>101.89762771885934</v>
      </c>
      <c r="F4020" s="420"/>
      <c r="G4020" s="420"/>
      <c r="H4020" s="420"/>
      <c r="I4020" s="420"/>
      <c r="J4020" s="411"/>
      <c r="K4020" s="411"/>
      <c r="L4020" s="411"/>
      <c r="M4020" s="411"/>
      <c r="N4020" s="411"/>
      <c r="O4020" s="411"/>
      <c r="P4020" s="411"/>
      <c r="Q4020" s="411"/>
      <c r="R4020" s="411"/>
      <c r="S4020" s="411"/>
      <c r="T4020" s="411"/>
      <c r="U4020" s="411"/>
      <c r="V4020" s="411"/>
      <c r="W4020" s="411"/>
    </row>
    <row r="4021" spans="2:23" x14ac:dyDescent="0.2">
      <c r="B4021" s="407">
        <v>40879</v>
      </c>
      <c r="C4021" s="410">
        <v>102.93038635976754</v>
      </c>
      <c r="D4021" s="410">
        <v>105.58766910760188</v>
      </c>
      <c r="E4021" s="410">
        <v>101.80748713164299</v>
      </c>
      <c r="F4021" s="420"/>
      <c r="G4021" s="420"/>
      <c r="H4021" s="420"/>
      <c r="I4021" s="420"/>
      <c r="J4021" s="411"/>
      <c r="K4021" s="411"/>
      <c r="L4021" s="411"/>
      <c r="M4021" s="411"/>
      <c r="N4021" s="411"/>
      <c r="O4021" s="411"/>
      <c r="P4021" s="411"/>
      <c r="Q4021" s="411"/>
      <c r="R4021" s="411"/>
      <c r="S4021" s="411"/>
      <c r="T4021" s="411"/>
      <c r="U4021" s="411"/>
      <c r="V4021" s="411"/>
      <c r="W4021" s="411"/>
    </row>
    <row r="4022" spans="2:23" x14ac:dyDescent="0.2">
      <c r="B4022" s="407">
        <v>40880</v>
      </c>
      <c r="C4022" s="410">
        <v>102.93038635976754</v>
      </c>
      <c r="D4022" s="410">
        <v>105.58766910760188</v>
      </c>
      <c r="E4022" s="410">
        <v>101.80748713164299</v>
      </c>
      <c r="F4022" s="420"/>
      <c r="G4022" s="420"/>
      <c r="H4022" s="420"/>
      <c r="I4022" s="420"/>
      <c r="J4022" s="411"/>
      <c r="K4022" s="411"/>
      <c r="L4022" s="411"/>
      <c r="M4022" s="411"/>
      <c r="N4022" s="411"/>
      <c r="O4022" s="411"/>
      <c r="P4022" s="411"/>
      <c r="Q4022" s="411"/>
      <c r="R4022" s="411"/>
      <c r="S4022" s="411"/>
      <c r="T4022" s="411"/>
      <c r="U4022" s="411"/>
      <c r="V4022" s="411"/>
      <c r="W4022" s="411"/>
    </row>
    <row r="4023" spans="2:23" x14ac:dyDescent="0.2">
      <c r="B4023" s="407">
        <v>40881</v>
      </c>
      <c r="C4023" s="410">
        <v>102.93038635976754</v>
      </c>
      <c r="D4023" s="410">
        <v>105.58766910760188</v>
      </c>
      <c r="E4023" s="410">
        <v>101.80748713164299</v>
      </c>
      <c r="F4023" s="420"/>
      <c r="G4023" s="420"/>
      <c r="H4023" s="420"/>
      <c r="I4023" s="420"/>
      <c r="J4023" s="411"/>
      <c r="K4023" s="411"/>
      <c r="L4023" s="411"/>
      <c r="M4023" s="411"/>
      <c r="N4023" s="411"/>
      <c r="O4023" s="411"/>
      <c r="P4023" s="411"/>
      <c r="Q4023" s="411"/>
      <c r="R4023" s="411"/>
      <c r="S4023" s="411"/>
      <c r="T4023" s="411"/>
      <c r="U4023" s="411"/>
      <c r="V4023" s="411"/>
      <c r="W4023" s="411"/>
    </row>
    <row r="4024" spans="2:23" x14ac:dyDescent="0.2">
      <c r="B4024" s="407">
        <v>40882</v>
      </c>
      <c r="C4024" s="410">
        <v>103.53805093018528</v>
      </c>
      <c r="D4024" s="410">
        <v>106.24705662508777</v>
      </c>
      <c r="E4024" s="410">
        <v>102.39604486210548</v>
      </c>
      <c r="F4024" s="420"/>
      <c r="G4024" s="420"/>
      <c r="H4024" s="420"/>
      <c r="I4024" s="420"/>
      <c r="J4024" s="411"/>
      <c r="K4024" s="411"/>
      <c r="L4024" s="411"/>
      <c r="M4024" s="411"/>
      <c r="N4024" s="411"/>
      <c r="O4024" s="411"/>
      <c r="P4024" s="411"/>
      <c r="Q4024" s="411"/>
      <c r="R4024" s="411"/>
      <c r="S4024" s="411"/>
      <c r="T4024" s="411"/>
      <c r="U4024" s="411"/>
      <c r="V4024" s="411"/>
      <c r="W4024" s="411"/>
    </row>
    <row r="4025" spans="2:23" x14ac:dyDescent="0.2">
      <c r="B4025" s="407">
        <v>40883</v>
      </c>
      <c r="C4025" s="410">
        <v>102.86263143240858</v>
      </c>
      <c r="D4025" s="410">
        <v>105.5451048659326</v>
      </c>
      <c r="E4025" s="410">
        <v>101.73114247806947</v>
      </c>
      <c r="F4025" s="420"/>
      <c r="G4025" s="420"/>
      <c r="H4025" s="420"/>
      <c r="I4025" s="420"/>
      <c r="J4025" s="411"/>
      <c r="K4025" s="411"/>
      <c r="L4025" s="411"/>
      <c r="M4025" s="411"/>
      <c r="N4025" s="411"/>
      <c r="O4025" s="411"/>
      <c r="P4025" s="411"/>
      <c r="Q4025" s="411"/>
      <c r="R4025" s="411"/>
      <c r="S4025" s="411"/>
      <c r="T4025" s="411"/>
      <c r="U4025" s="411"/>
      <c r="V4025" s="411"/>
      <c r="W4025" s="411"/>
    </row>
    <row r="4026" spans="2:23" x14ac:dyDescent="0.2">
      <c r="B4026" s="407">
        <v>40884</v>
      </c>
      <c r="C4026" s="410">
        <v>102.43747342886489</v>
      </c>
      <c r="D4026" s="410">
        <v>104.89536430428619</v>
      </c>
      <c r="E4026" s="410">
        <v>101.38456966420789</v>
      </c>
      <c r="F4026" s="420"/>
      <c r="G4026" s="420"/>
      <c r="H4026" s="420"/>
      <c r="I4026" s="420"/>
      <c r="J4026" s="411"/>
      <c r="K4026" s="411"/>
      <c r="L4026" s="411"/>
      <c r="M4026" s="411"/>
      <c r="N4026" s="411"/>
      <c r="O4026" s="411"/>
      <c r="P4026" s="411"/>
      <c r="Q4026" s="411"/>
      <c r="R4026" s="411"/>
      <c r="S4026" s="411"/>
      <c r="T4026" s="411"/>
      <c r="U4026" s="411"/>
      <c r="V4026" s="411"/>
      <c r="W4026" s="411"/>
    </row>
    <row r="4027" spans="2:23" x14ac:dyDescent="0.2">
      <c r="B4027" s="407">
        <v>40885</v>
      </c>
      <c r="C4027" s="410">
        <v>102.32056812446976</v>
      </c>
      <c r="D4027" s="410">
        <v>105.15445530339154</v>
      </c>
      <c r="E4027" s="410">
        <v>101.13775759682612</v>
      </c>
      <c r="F4027" s="420"/>
      <c r="G4027" s="420"/>
      <c r="H4027" s="420"/>
      <c r="I4027" s="420"/>
      <c r="J4027" s="411"/>
      <c r="K4027" s="411"/>
      <c r="L4027" s="411"/>
      <c r="M4027" s="411"/>
      <c r="N4027" s="411"/>
      <c r="O4027" s="411"/>
      <c r="P4027" s="411"/>
      <c r="Q4027" s="411"/>
      <c r="R4027" s="411"/>
      <c r="S4027" s="411"/>
      <c r="T4027" s="411"/>
      <c r="U4027" s="411"/>
      <c r="V4027" s="411"/>
      <c r="W4027" s="411"/>
    </row>
    <row r="4028" spans="2:23" x14ac:dyDescent="0.2">
      <c r="B4028" s="407">
        <v>40886</v>
      </c>
      <c r="C4028" s="410">
        <v>101.62405979177855</v>
      </c>
      <c r="D4028" s="410">
        <v>104.12378048980636</v>
      </c>
      <c r="E4028" s="410">
        <v>100.55828040480105</v>
      </c>
      <c r="F4028" s="420"/>
      <c r="G4028" s="420"/>
      <c r="H4028" s="420"/>
      <c r="I4028" s="420"/>
      <c r="J4028" s="411"/>
      <c r="K4028" s="411"/>
      <c r="L4028" s="411"/>
      <c r="M4028" s="411"/>
      <c r="N4028" s="411"/>
      <c r="O4028" s="411"/>
      <c r="P4028" s="411"/>
      <c r="Q4028" s="411"/>
      <c r="R4028" s="411"/>
      <c r="S4028" s="411"/>
      <c r="T4028" s="411"/>
      <c r="U4028" s="411"/>
      <c r="V4028" s="411"/>
      <c r="W4028" s="411"/>
    </row>
    <row r="4029" spans="2:23" x14ac:dyDescent="0.2">
      <c r="B4029" s="407">
        <v>40887</v>
      </c>
      <c r="C4029" s="410">
        <v>101.62405979177855</v>
      </c>
      <c r="D4029" s="410">
        <v>104.12378048980636</v>
      </c>
      <c r="E4029" s="410">
        <v>100.55828040480105</v>
      </c>
      <c r="F4029" s="420"/>
      <c r="G4029" s="420"/>
      <c r="H4029" s="420"/>
      <c r="I4029" s="420"/>
      <c r="J4029" s="411"/>
      <c r="K4029" s="411"/>
      <c r="L4029" s="411"/>
      <c r="M4029" s="411"/>
      <c r="N4029" s="411"/>
      <c r="O4029" s="411"/>
      <c r="P4029" s="411"/>
      <c r="Q4029" s="411"/>
      <c r="R4029" s="411"/>
      <c r="S4029" s="411"/>
      <c r="T4029" s="411"/>
      <c r="U4029" s="411"/>
      <c r="V4029" s="411"/>
      <c r="W4029" s="411"/>
    </row>
    <row r="4030" spans="2:23" x14ac:dyDescent="0.2">
      <c r="B4030" s="407">
        <v>40888</v>
      </c>
      <c r="C4030" s="410">
        <v>101.62405979177855</v>
      </c>
      <c r="D4030" s="410">
        <v>104.12378048980636</v>
      </c>
      <c r="E4030" s="410">
        <v>100.55828040480105</v>
      </c>
      <c r="F4030" s="420"/>
      <c r="G4030" s="420"/>
      <c r="H4030" s="420"/>
      <c r="I4030" s="420"/>
      <c r="J4030" s="411"/>
      <c r="K4030" s="411"/>
      <c r="L4030" s="411"/>
      <c r="M4030" s="411"/>
      <c r="N4030" s="411"/>
      <c r="O4030" s="411"/>
      <c r="P4030" s="411"/>
      <c r="Q4030" s="411"/>
      <c r="R4030" s="411"/>
      <c r="S4030" s="411"/>
      <c r="T4030" s="411"/>
      <c r="U4030" s="411"/>
      <c r="V4030" s="411"/>
      <c r="W4030" s="411"/>
    </row>
    <row r="4031" spans="2:23" x14ac:dyDescent="0.2">
      <c r="B4031" s="407">
        <v>40889</v>
      </c>
      <c r="C4031" s="410">
        <v>101.19004745374201</v>
      </c>
      <c r="D4031" s="410">
        <v>103.82597963407282</v>
      </c>
      <c r="E4031" s="410">
        <v>100.07799425231995</v>
      </c>
      <c r="F4031" s="420"/>
      <c r="G4031" s="420"/>
      <c r="H4031" s="420"/>
      <c r="I4031" s="420"/>
      <c r="J4031" s="411"/>
      <c r="K4031" s="411"/>
      <c r="L4031" s="411"/>
      <c r="M4031" s="411"/>
      <c r="N4031" s="411"/>
      <c r="O4031" s="411"/>
      <c r="P4031" s="411"/>
      <c r="Q4031" s="411"/>
      <c r="R4031" s="411"/>
      <c r="S4031" s="411"/>
      <c r="T4031" s="411"/>
      <c r="U4031" s="411"/>
      <c r="V4031" s="411"/>
      <c r="W4031" s="411"/>
    </row>
    <row r="4032" spans="2:23" x14ac:dyDescent="0.2">
      <c r="B4032" s="407">
        <v>40890</v>
      </c>
      <c r="C4032" s="410">
        <v>101.98714258378911</v>
      </c>
      <c r="D4032" s="410">
        <v>104.68001938410001</v>
      </c>
      <c r="E4032" s="410">
        <v>100.8538134821468</v>
      </c>
      <c r="F4032" s="420"/>
      <c r="G4032" s="420"/>
      <c r="H4032" s="420"/>
      <c r="I4032" s="420"/>
      <c r="J4032" s="411"/>
      <c r="K4032" s="411"/>
      <c r="L4032" s="411"/>
      <c r="M4032" s="411"/>
      <c r="N4032" s="411"/>
      <c r="O4032" s="411"/>
      <c r="P4032" s="411"/>
      <c r="Q4032" s="411"/>
      <c r="R4032" s="411"/>
      <c r="S4032" s="411"/>
      <c r="T4032" s="411"/>
      <c r="U4032" s="411"/>
      <c r="V4032" s="411"/>
      <c r="W4032" s="411"/>
    </row>
    <row r="4033" spans="2:23" x14ac:dyDescent="0.2">
      <c r="B4033" s="407">
        <v>40891</v>
      </c>
      <c r="C4033" s="410">
        <v>100.9438548366396</v>
      </c>
      <c r="D4033" s="410">
        <v>102.89881370898649</v>
      </c>
      <c r="E4033" s="410">
        <v>100.07744551738526</v>
      </c>
      <c r="F4033" s="420"/>
      <c r="G4033" s="420"/>
      <c r="H4033" s="420"/>
      <c r="I4033" s="420"/>
      <c r="J4033" s="411"/>
      <c r="K4033" s="411"/>
      <c r="L4033" s="411"/>
      <c r="M4033" s="411"/>
      <c r="N4033" s="411"/>
      <c r="O4033" s="411"/>
      <c r="P4033" s="411"/>
      <c r="Q4033" s="411"/>
      <c r="R4033" s="411"/>
      <c r="S4033" s="411"/>
      <c r="T4033" s="411"/>
      <c r="U4033" s="411"/>
      <c r="V4033" s="411"/>
      <c r="W4033" s="411"/>
    </row>
    <row r="4034" spans="2:23" x14ac:dyDescent="0.2">
      <c r="B4034" s="407">
        <v>40892</v>
      </c>
      <c r="C4034" s="410">
        <v>100.65249982613274</v>
      </c>
      <c r="D4034" s="410">
        <v>102.38453144206598</v>
      </c>
      <c r="E4034" s="410">
        <v>99.865934237803359</v>
      </c>
      <c r="F4034" s="420"/>
      <c r="G4034" s="420"/>
      <c r="H4034" s="420"/>
      <c r="I4034" s="420"/>
      <c r="J4034" s="411"/>
      <c r="K4034" s="411"/>
      <c r="L4034" s="411"/>
      <c r="M4034" s="411"/>
      <c r="N4034" s="411"/>
      <c r="O4034" s="411"/>
      <c r="P4034" s="411"/>
      <c r="Q4034" s="411"/>
      <c r="R4034" s="411"/>
      <c r="S4034" s="411"/>
      <c r="T4034" s="411"/>
      <c r="U4034" s="411"/>
      <c r="V4034" s="411"/>
      <c r="W4034" s="411"/>
    </row>
    <row r="4035" spans="2:23" x14ac:dyDescent="0.2">
      <c r="B4035" s="407">
        <v>40893</v>
      </c>
      <c r="C4035" s="410">
        <v>100.18683079487914</v>
      </c>
      <c r="D4035" s="410">
        <v>101.77747687179335</v>
      </c>
      <c r="E4035" s="410">
        <v>99.451303762422583</v>
      </c>
      <c r="F4035" s="420"/>
      <c r="G4035" s="420"/>
      <c r="H4035" s="420"/>
      <c r="I4035" s="420"/>
      <c r="J4035" s="411"/>
      <c r="K4035" s="411"/>
      <c r="L4035" s="411"/>
      <c r="M4035" s="411"/>
      <c r="N4035" s="411"/>
      <c r="O4035" s="411"/>
      <c r="P4035" s="411"/>
      <c r="Q4035" s="411"/>
      <c r="R4035" s="411"/>
      <c r="S4035" s="411"/>
      <c r="T4035" s="411"/>
      <c r="U4035" s="411"/>
      <c r="V4035" s="411"/>
      <c r="W4035" s="411"/>
    </row>
    <row r="4036" spans="2:23" x14ac:dyDescent="0.2">
      <c r="B4036" s="407">
        <v>40894</v>
      </c>
      <c r="C4036" s="410">
        <v>100.18683079487914</v>
      </c>
      <c r="D4036" s="410">
        <v>101.77747687179335</v>
      </c>
      <c r="E4036" s="410">
        <v>99.451303762422583</v>
      </c>
      <c r="F4036" s="420"/>
      <c r="G4036" s="420"/>
      <c r="H4036" s="420"/>
      <c r="I4036" s="420"/>
      <c r="J4036" s="411"/>
      <c r="K4036" s="411"/>
      <c r="L4036" s="411"/>
      <c r="M4036" s="411"/>
      <c r="N4036" s="411"/>
      <c r="O4036" s="411"/>
      <c r="P4036" s="411"/>
      <c r="Q4036" s="411"/>
      <c r="R4036" s="411"/>
      <c r="S4036" s="411"/>
      <c r="T4036" s="411"/>
      <c r="U4036" s="411"/>
      <c r="V4036" s="411"/>
      <c r="W4036" s="411"/>
    </row>
    <row r="4037" spans="2:23" x14ac:dyDescent="0.2">
      <c r="B4037" s="407">
        <v>40895</v>
      </c>
      <c r="C4037" s="410">
        <v>100.18683079487914</v>
      </c>
      <c r="D4037" s="410">
        <v>101.77747687179335</v>
      </c>
      <c r="E4037" s="410">
        <v>99.451303762422583</v>
      </c>
      <c r="F4037" s="420"/>
      <c r="G4037" s="420"/>
      <c r="H4037" s="420"/>
      <c r="I4037" s="420"/>
      <c r="J4037" s="411"/>
      <c r="K4037" s="411"/>
      <c r="L4037" s="411"/>
      <c r="M4037" s="411"/>
      <c r="N4037" s="411"/>
      <c r="O4037" s="411"/>
      <c r="P4037" s="411"/>
      <c r="Q4037" s="411"/>
      <c r="R4037" s="411"/>
      <c r="S4037" s="411"/>
      <c r="T4037" s="411"/>
      <c r="U4037" s="411"/>
      <c r="V4037" s="411"/>
      <c r="W4037" s="411"/>
    </row>
    <row r="4038" spans="2:23" x14ac:dyDescent="0.2">
      <c r="B4038" s="407">
        <v>40896</v>
      </c>
      <c r="C4038" s="410">
        <v>99.578252582926041</v>
      </c>
      <c r="D4038" s="410">
        <v>100.86304709434833</v>
      </c>
      <c r="E4038" s="410">
        <v>98.952428575329364</v>
      </c>
      <c r="F4038" s="420"/>
      <c r="G4038" s="420"/>
      <c r="H4038" s="420"/>
      <c r="I4038" s="420"/>
      <c r="J4038" s="411"/>
      <c r="K4038" s="411"/>
      <c r="L4038" s="411"/>
      <c r="M4038" s="411"/>
      <c r="N4038" s="411"/>
      <c r="O4038" s="411"/>
      <c r="P4038" s="411"/>
      <c r="Q4038" s="411"/>
      <c r="R4038" s="411"/>
      <c r="S4038" s="411"/>
      <c r="T4038" s="411"/>
      <c r="U4038" s="411"/>
      <c r="V4038" s="411"/>
      <c r="W4038" s="411"/>
    </row>
    <row r="4039" spans="2:23" x14ac:dyDescent="0.2">
      <c r="B4039" s="407">
        <v>40897</v>
      </c>
      <c r="C4039" s="410">
        <v>100.13670466529074</v>
      </c>
      <c r="D4039" s="410">
        <v>101.30382340762532</v>
      </c>
      <c r="E4039" s="410">
        <v>99.551725726351918</v>
      </c>
      <c r="F4039" s="420"/>
      <c r="G4039" s="420"/>
      <c r="H4039" s="420"/>
      <c r="I4039" s="420"/>
      <c r="J4039" s="411"/>
      <c r="K4039" s="411"/>
      <c r="L4039" s="411"/>
      <c r="M4039" s="411"/>
      <c r="N4039" s="411"/>
      <c r="O4039" s="411"/>
      <c r="P4039" s="411"/>
      <c r="Q4039" s="411"/>
      <c r="R4039" s="411"/>
      <c r="S4039" s="411"/>
      <c r="T4039" s="411"/>
      <c r="U4039" s="411"/>
      <c r="V4039" s="411"/>
      <c r="W4039" s="411"/>
    </row>
    <row r="4040" spans="2:23" x14ac:dyDescent="0.2">
      <c r="B4040" s="407">
        <v>40898</v>
      </c>
      <c r="C4040" s="410">
        <v>100.98847089578057</v>
      </c>
      <c r="D4040" s="410">
        <v>102.5326981714238</v>
      </c>
      <c r="E4040" s="410">
        <v>100.26785570983238</v>
      </c>
      <c r="F4040" s="420"/>
      <c r="G4040" s="420"/>
      <c r="H4040" s="420"/>
      <c r="I4040" s="420"/>
      <c r="J4040" s="411"/>
      <c r="K4040" s="411"/>
      <c r="L4040" s="411"/>
      <c r="M4040" s="411"/>
      <c r="N4040" s="411"/>
      <c r="O4040" s="411"/>
      <c r="P4040" s="411"/>
      <c r="Q4040" s="411"/>
      <c r="R4040" s="411"/>
      <c r="S4040" s="411"/>
      <c r="T4040" s="411"/>
      <c r="U4040" s="411"/>
      <c r="V4040" s="411"/>
      <c r="W4040" s="411"/>
    </row>
    <row r="4041" spans="2:23" x14ac:dyDescent="0.2">
      <c r="B4041" s="407">
        <v>40899</v>
      </c>
      <c r="C4041" s="410">
        <v>101.99633022463794</v>
      </c>
      <c r="D4041" s="410">
        <v>104.16174800979324</v>
      </c>
      <c r="E4041" s="410">
        <v>101.05341977650161</v>
      </c>
      <c r="F4041" s="420"/>
      <c r="G4041" s="420"/>
      <c r="H4041" s="420"/>
      <c r="I4041" s="420"/>
      <c r="J4041" s="411"/>
      <c r="K4041" s="411"/>
      <c r="L4041" s="411"/>
      <c r="M4041" s="411"/>
      <c r="N4041" s="411"/>
      <c r="O4041" s="411"/>
      <c r="P4041" s="411"/>
      <c r="Q4041" s="411"/>
      <c r="R4041" s="411"/>
      <c r="S4041" s="411"/>
      <c r="T4041" s="411"/>
      <c r="U4041" s="411"/>
      <c r="V4041" s="411"/>
      <c r="W4041" s="411"/>
    </row>
    <row r="4042" spans="2:23" x14ac:dyDescent="0.2">
      <c r="B4042" s="407">
        <v>40900</v>
      </c>
      <c r="C4042" s="410">
        <v>102.62722823614061</v>
      </c>
      <c r="D4042" s="410">
        <v>105.01752483028345</v>
      </c>
      <c r="E4042" s="410">
        <v>101.60341133471675</v>
      </c>
      <c r="F4042" s="420"/>
      <c r="G4042" s="420"/>
      <c r="H4042" s="420"/>
      <c r="I4042" s="420"/>
      <c r="J4042" s="411"/>
      <c r="K4042" s="411"/>
      <c r="L4042" s="411"/>
      <c r="M4042" s="411"/>
      <c r="N4042" s="411"/>
      <c r="O4042" s="411"/>
      <c r="P4042" s="411"/>
      <c r="Q4042" s="411"/>
      <c r="R4042" s="411"/>
      <c r="S4042" s="411"/>
      <c r="T4042" s="411"/>
      <c r="U4042" s="411"/>
      <c r="V4042" s="411"/>
      <c r="W4042" s="411"/>
    </row>
    <row r="4043" spans="2:23" x14ac:dyDescent="0.2">
      <c r="B4043" s="407">
        <v>40901</v>
      </c>
      <c r="C4043" s="410">
        <v>102.62722823614061</v>
      </c>
      <c r="D4043" s="410">
        <v>105.01752483028345</v>
      </c>
      <c r="E4043" s="410">
        <v>101.60341133471675</v>
      </c>
      <c r="F4043" s="420"/>
      <c r="G4043" s="420"/>
      <c r="H4043" s="420"/>
      <c r="I4043" s="420"/>
      <c r="J4043" s="411"/>
      <c r="K4043" s="411"/>
      <c r="L4043" s="411"/>
      <c r="M4043" s="411"/>
      <c r="N4043" s="411"/>
      <c r="O4043" s="411"/>
      <c r="P4043" s="411"/>
      <c r="Q4043" s="411"/>
      <c r="R4043" s="411"/>
      <c r="S4043" s="411"/>
      <c r="T4043" s="411"/>
      <c r="U4043" s="411"/>
      <c r="V4043" s="411"/>
      <c r="W4043" s="411"/>
    </row>
    <row r="4044" spans="2:23" x14ac:dyDescent="0.2">
      <c r="B4044" s="407">
        <v>40902</v>
      </c>
      <c r="C4044" s="410">
        <v>102.62722823614061</v>
      </c>
      <c r="D4044" s="410">
        <v>105.01752483028345</v>
      </c>
      <c r="E4044" s="410">
        <v>101.60341133471675</v>
      </c>
      <c r="F4044" s="420"/>
      <c r="G4044" s="420"/>
      <c r="H4044" s="420"/>
      <c r="I4044" s="420"/>
      <c r="J4044" s="411"/>
      <c r="K4044" s="411"/>
      <c r="L4044" s="411"/>
      <c r="M4044" s="411"/>
      <c r="N4044" s="411"/>
      <c r="O4044" s="411"/>
      <c r="P4044" s="411"/>
      <c r="Q4044" s="411"/>
      <c r="R4044" s="411"/>
      <c r="S4044" s="411"/>
      <c r="T4044" s="411"/>
      <c r="U4044" s="411"/>
      <c r="V4044" s="411"/>
      <c r="W4044" s="411"/>
    </row>
    <row r="4045" spans="2:23" x14ac:dyDescent="0.2">
      <c r="B4045" s="407">
        <v>40903</v>
      </c>
      <c r="C4045" s="410">
        <v>102.62727160010147</v>
      </c>
      <c r="D4045" s="410">
        <v>105.01752544605566</v>
      </c>
      <c r="E4045" s="410">
        <v>101.60346979962343</v>
      </c>
      <c r="F4045" s="420"/>
      <c r="G4045" s="420"/>
      <c r="H4045" s="420"/>
      <c r="I4045" s="420"/>
      <c r="J4045" s="411"/>
      <c r="K4045" s="411"/>
      <c r="L4045" s="411"/>
      <c r="M4045" s="411"/>
      <c r="N4045" s="411"/>
      <c r="O4045" s="411"/>
      <c r="P4045" s="411"/>
      <c r="Q4045" s="411"/>
      <c r="R4045" s="411"/>
      <c r="S4045" s="411"/>
      <c r="T4045" s="411"/>
      <c r="U4045" s="411"/>
      <c r="V4045" s="411"/>
      <c r="W4045" s="411"/>
    </row>
    <row r="4046" spans="2:23" x14ac:dyDescent="0.2">
      <c r="B4046" s="407">
        <v>40904</v>
      </c>
      <c r="C4046" s="410">
        <v>102.83611549047646</v>
      </c>
      <c r="D4046" s="410">
        <v>105.59102346022338</v>
      </c>
      <c r="E4046" s="410">
        <v>101.68251349562952</v>
      </c>
      <c r="F4046" s="420"/>
      <c r="G4046" s="420"/>
      <c r="H4046" s="420"/>
      <c r="I4046" s="420"/>
      <c r="J4046" s="411"/>
      <c r="K4046" s="411"/>
      <c r="L4046" s="411"/>
      <c r="M4046" s="411"/>
      <c r="N4046" s="411"/>
      <c r="O4046" s="411"/>
      <c r="P4046" s="411"/>
      <c r="Q4046" s="411"/>
      <c r="R4046" s="411"/>
      <c r="S4046" s="411"/>
      <c r="T4046" s="411"/>
      <c r="U4046" s="411"/>
      <c r="V4046" s="411"/>
      <c r="W4046" s="411"/>
    </row>
    <row r="4047" spans="2:23" x14ac:dyDescent="0.2">
      <c r="B4047" s="407">
        <v>40905</v>
      </c>
      <c r="C4047" s="410">
        <v>102.23977427368816</v>
      </c>
      <c r="D4047" s="410">
        <v>104.64959344577183</v>
      </c>
      <c r="E4047" s="410">
        <v>101.20966316872938</v>
      </c>
      <c r="F4047" s="420"/>
      <c r="G4047" s="420"/>
      <c r="H4047" s="420"/>
      <c r="I4047" s="420"/>
      <c r="J4047" s="411"/>
      <c r="K4047" s="411"/>
      <c r="L4047" s="411"/>
      <c r="M4047" s="411"/>
      <c r="N4047" s="411"/>
      <c r="O4047" s="411"/>
      <c r="P4047" s="411"/>
      <c r="Q4047" s="411"/>
      <c r="R4047" s="411"/>
      <c r="S4047" s="411"/>
      <c r="T4047" s="411"/>
      <c r="U4047" s="411"/>
      <c r="V4047" s="411"/>
      <c r="W4047" s="411"/>
    </row>
    <row r="4048" spans="2:23" x14ac:dyDescent="0.2">
      <c r="B4048" s="407">
        <v>40906</v>
      </c>
      <c r="C4048" s="410">
        <v>102.27341025719285</v>
      </c>
      <c r="D4048" s="410">
        <v>104.54777896347858</v>
      </c>
      <c r="E4048" s="410">
        <v>101.29131209416082</v>
      </c>
      <c r="F4048" s="420"/>
      <c r="G4048" s="420"/>
      <c r="H4048" s="420"/>
      <c r="I4048" s="420"/>
      <c r="J4048" s="411"/>
      <c r="K4048" s="411"/>
      <c r="L4048" s="411"/>
      <c r="M4048" s="411"/>
      <c r="N4048" s="411"/>
      <c r="O4048" s="411"/>
      <c r="P4048" s="411"/>
      <c r="Q4048" s="411"/>
      <c r="R4048" s="411"/>
      <c r="S4048" s="411"/>
      <c r="T4048" s="411"/>
      <c r="U4048" s="411"/>
      <c r="V4048" s="411"/>
      <c r="W4048" s="411"/>
    </row>
    <row r="4049" spans="2:23" x14ac:dyDescent="0.2">
      <c r="B4049" s="407">
        <v>40907</v>
      </c>
      <c r="C4049" s="410">
        <v>102.71244471424397</v>
      </c>
      <c r="D4049" s="410">
        <v>105.11095803244015</v>
      </c>
      <c r="E4049" s="410">
        <v>101.68554027658689</v>
      </c>
      <c r="F4049" s="420"/>
      <c r="G4049" s="420"/>
      <c r="H4049" s="420"/>
      <c r="I4049" s="420"/>
      <c r="J4049" s="411"/>
      <c r="K4049" s="411"/>
      <c r="L4049" s="411"/>
      <c r="M4049" s="411"/>
      <c r="N4049" s="411"/>
      <c r="O4049" s="411"/>
      <c r="P4049" s="411"/>
      <c r="Q4049" s="411"/>
      <c r="R4049" s="411"/>
      <c r="S4049" s="411"/>
      <c r="T4049" s="411"/>
      <c r="U4049" s="411"/>
      <c r="V4049" s="411"/>
      <c r="W4049" s="411"/>
    </row>
    <row r="4050" spans="2:23" x14ac:dyDescent="0.2">
      <c r="B4050" s="407">
        <v>40908</v>
      </c>
      <c r="C4050" s="410">
        <v>102.71244471424397</v>
      </c>
      <c r="D4050" s="410">
        <v>105.11095803244015</v>
      </c>
      <c r="E4050" s="410">
        <v>101.68554027658689</v>
      </c>
      <c r="F4050" s="420"/>
      <c r="G4050" s="420"/>
      <c r="H4050" s="420"/>
      <c r="I4050" s="420"/>
      <c r="J4050" s="411"/>
      <c r="K4050" s="411"/>
      <c r="L4050" s="411"/>
      <c r="M4050" s="411"/>
      <c r="N4050" s="411"/>
      <c r="O4050" s="411"/>
      <c r="P4050" s="411"/>
      <c r="Q4050" s="411"/>
      <c r="R4050" s="411"/>
      <c r="S4050" s="411"/>
      <c r="T4050" s="411"/>
      <c r="U4050" s="411"/>
      <c r="V4050" s="411"/>
      <c r="W4050" s="411"/>
    </row>
    <row r="4051" spans="2:23" x14ac:dyDescent="0.2">
      <c r="B4051" s="407">
        <v>40909</v>
      </c>
      <c r="C4051" s="410">
        <v>102.71244680671099</v>
      </c>
      <c r="D4051" s="410">
        <v>105.11095803244015</v>
      </c>
      <c r="E4051" s="410">
        <v>101.68554310802506</v>
      </c>
      <c r="F4051" s="420"/>
      <c r="G4051" s="420"/>
      <c r="H4051" s="420"/>
      <c r="I4051" s="420"/>
      <c r="J4051" s="411"/>
      <c r="K4051" s="411"/>
      <c r="L4051" s="411"/>
      <c r="M4051" s="411"/>
      <c r="N4051" s="411"/>
      <c r="O4051" s="411"/>
      <c r="P4051" s="411"/>
      <c r="Q4051" s="411"/>
      <c r="R4051" s="411"/>
      <c r="S4051" s="411"/>
      <c r="T4051" s="411"/>
      <c r="U4051" s="411"/>
      <c r="V4051" s="411"/>
      <c r="W4051" s="411"/>
    </row>
    <row r="4052" spans="2:23" x14ac:dyDescent="0.2">
      <c r="B4052" s="407">
        <v>40910</v>
      </c>
      <c r="C4052" s="410">
        <v>103.46237079950274</v>
      </c>
      <c r="D4052" s="410">
        <v>105.83844905091192</v>
      </c>
      <c r="E4052" s="410">
        <v>102.44214343802756</v>
      </c>
      <c r="F4052" s="420"/>
      <c r="G4052" s="420"/>
      <c r="H4052" s="420"/>
      <c r="I4052" s="420"/>
      <c r="J4052" s="411"/>
      <c r="K4052" s="411"/>
      <c r="L4052" s="411"/>
      <c r="M4052" s="411"/>
      <c r="N4052" s="411"/>
      <c r="O4052" s="411"/>
      <c r="P4052" s="411"/>
      <c r="Q4052" s="411"/>
      <c r="R4052" s="411"/>
      <c r="S4052" s="411"/>
      <c r="T4052" s="411"/>
      <c r="U4052" s="411"/>
      <c r="V4052" s="411"/>
      <c r="W4052" s="411"/>
    </row>
    <row r="4053" spans="2:23" x14ac:dyDescent="0.2">
      <c r="B4053" s="407">
        <v>40911</v>
      </c>
      <c r="C4053" s="410">
        <v>104.65726652605483</v>
      </c>
      <c r="D4053" s="410">
        <v>107.47125697443789</v>
      </c>
      <c r="E4053" s="410">
        <v>103.47962163883213</v>
      </c>
      <c r="F4053" s="420"/>
      <c r="G4053" s="420"/>
      <c r="H4053" s="420"/>
      <c r="I4053" s="420"/>
      <c r="J4053" s="411"/>
      <c r="K4053" s="411"/>
      <c r="L4053" s="411"/>
      <c r="M4053" s="411"/>
      <c r="N4053" s="411"/>
      <c r="O4053" s="411"/>
      <c r="P4053" s="411"/>
      <c r="Q4053" s="411"/>
      <c r="R4053" s="411"/>
      <c r="S4053" s="411"/>
      <c r="T4053" s="411"/>
      <c r="U4053" s="411"/>
      <c r="V4053" s="411"/>
      <c r="W4053" s="411"/>
    </row>
    <row r="4054" spans="2:23" x14ac:dyDescent="0.2">
      <c r="B4054" s="407">
        <v>40912</v>
      </c>
      <c r="C4054" s="410">
        <v>104.78602303453825</v>
      </c>
      <c r="D4054" s="410">
        <v>108.08802401273859</v>
      </c>
      <c r="E4054" s="410">
        <v>103.43502783286645</v>
      </c>
      <c r="F4054" s="420"/>
      <c r="G4054" s="420"/>
      <c r="H4054" s="420"/>
      <c r="I4054" s="420"/>
      <c r="J4054" s="411"/>
      <c r="K4054" s="411"/>
      <c r="L4054" s="411"/>
      <c r="M4054" s="411"/>
      <c r="N4054" s="411"/>
      <c r="O4054" s="411"/>
      <c r="P4054" s="411"/>
      <c r="Q4054" s="411"/>
      <c r="R4054" s="411"/>
      <c r="S4054" s="411"/>
      <c r="T4054" s="411"/>
      <c r="U4054" s="411"/>
      <c r="V4054" s="411"/>
      <c r="W4054" s="411"/>
    </row>
    <row r="4055" spans="2:23" x14ac:dyDescent="0.2">
      <c r="B4055" s="407">
        <v>40913</v>
      </c>
      <c r="C4055" s="410">
        <v>104.3414602695606</v>
      </c>
      <c r="D4055" s="410">
        <v>106.93442188004414</v>
      </c>
      <c r="E4055" s="410">
        <v>103.2427745134695</v>
      </c>
      <c r="F4055" s="420"/>
      <c r="G4055" s="420"/>
      <c r="H4055" s="420"/>
      <c r="I4055" s="420"/>
      <c r="J4055" s="411"/>
      <c r="K4055" s="411"/>
      <c r="L4055" s="411"/>
      <c r="M4055" s="411"/>
      <c r="N4055" s="411"/>
      <c r="O4055" s="411"/>
      <c r="P4055" s="411"/>
      <c r="Q4055" s="411"/>
      <c r="R4055" s="411"/>
      <c r="S4055" s="411"/>
      <c r="T4055" s="411"/>
      <c r="U4055" s="411"/>
      <c r="V4055" s="411"/>
      <c r="W4055" s="411"/>
    </row>
    <row r="4056" spans="2:23" x14ac:dyDescent="0.2">
      <c r="B4056" s="407">
        <v>40914</v>
      </c>
      <c r="C4056" s="410">
        <v>104.34145912964061</v>
      </c>
      <c r="D4056" s="410">
        <v>106.93442148014151</v>
      </c>
      <c r="E4056" s="410">
        <v>103.24277311296437</v>
      </c>
      <c r="F4056" s="420"/>
      <c r="G4056" s="420"/>
      <c r="H4056" s="420"/>
      <c r="I4056" s="420"/>
      <c r="J4056" s="411"/>
      <c r="K4056" s="411"/>
      <c r="L4056" s="411"/>
      <c r="M4056" s="411"/>
      <c r="N4056" s="411"/>
      <c r="O4056" s="411"/>
      <c r="P4056" s="411"/>
      <c r="Q4056" s="411"/>
      <c r="R4056" s="411"/>
      <c r="S4056" s="411"/>
      <c r="T4056" s="411"/>
      <c r="U4056" s="411"/>
      <c r="V4056" s="411"/>
      <c r="W4056" s="411"/>
    </row>
    <row r="4057" spans="2:23" x14ac:dyDescent="0.2">
      <c r="B4057" s="407">
        <v>40915</v>
      </c>
      <c r="C4057" s="410">
        <v>104.34145912964061</v>
      </c>
      <c r="D4057" s="410">
        <v>106.93442148014151</v>
      </c>
      <c r="E4057" s="410">
        <v>103.24277311296437</v>
      </c>
      <c r="F4057" s="420"/>
      <c r="G4057" s="420"/>
      <c r="H4057" s="420"/>
      <c r="I4057" s="420"/>
      <c r="J4057" s="411"/>
      <c r="K4057" s="411"/>
      <c r="L4057" s="411"/>
      <c r="M4057" s="411"/>
      <c r="N4057" s="411"/>
      <c r="O4057" s="411"/>
      <c r="P4057" s="411"/>
      <c r="Q4057" s="411"/>
      <c r="R4057" s="411"/>
      <c r="S4057" s="411"/>
      <c r="T4057" s="411"/>
      <c r="U4057" s="411"/>
      <c r="V4057" s="411"/>
      <c r="W4057" s="411"/>
    </row>
    <row r="4058" spans="2:23" x14ac:dyDescent="0.2">
      <c r="B4058" s="407">
        <v>40916</v>
      </c>
      <c r="C4058" s="410">
        <v>104.34145912964061</v>
      </c>
      <c r="D4058" s="410">
        <v>106.93442148014151</v>
      </c>
      <c r="E4058" s="410">
        <v>103.24277311296437</v>
      </c>
      <c r="F4058" s="420"/>
      <c r="G4058" s="420"/>
      <c r="H4058" s="420"/>
      <c r="I4058" s="420"/>
      <c r="J4058" s="411"/>
      <c r="K4058" s="411"/>
      <c r="L4058" s="411"/>
      <c r="M4058" s="411"/>
      <c r="N4058" s="411"/>
      <c r="O4058" s="411"/>
      <c r="P4058" s="411"/>
      <c r="Q4058" s="411"/>
      <c r="R4058" s="411"/>
      <c r="S4058" s="411"/>
      <c r="T4058" s="411"/>
      <c r="U4058" s="411"/>
      <c r="V4058" s="411"/>
      <c r="W4058" s="411"/>
    </row>
    <row r="4059" spans="2:23" x14ac:dyDescent="0.2">
      <c r="B4059" s="407">
        <v>40917</v>
      </c>
      <c r="C4059" s="410">
        <v>104.48715227292324</v>
      </c>
      <c r="D4059" s="410">
        <v>107.34106345842793</v>
      </c>
      <c r="E4059" s="410">
        <v>103.29564797486583</v>
      </c>
      <c r="F4059" s="420"/>
      <c r="G4059" s="420"/>
      <c r="H4059" s="420"/>
      <c r="I4059" s="420"/>
      <c r="J4059" s="411"/>
      <c r="K4059" s="411"/>
      <c r="L4059" s="411"/>
      <c r="M4059" s="411"/>
      <c r="N4059" s="411"/>
      <c r="O4059" s="411"/>
      <c r="P4059" s="411"/>
      <c r="Q4059" s="411"/>
      <c r="R4059" s="411"/>
      <c r="S4059" s="411"/>
      <c r="T4059" s="411"/>
      <c r="U4059" s="411"/>
      <c r="V4059" s="411"/>
      <c r="W4059" s="411"/>
    </row>
    <row r="4060" spans="2:23" x14ac:dyDescent="0.2">
      <c r="B4060" s="407">
        <v>40918</v>
      </c>
      <c r="C4060" s="410">
        <v>105.56080258238281</v>
      </c>
      <c r="D4060" s="410">
        <v>108.71637088760897</v>
      </c>
      <c r="E4060" s="410">
        <v>104.26046388300765</v>
      </c>
      <c r="F4060" s="420"/>
      <c r="G4060" s="420"/>
      <c r="H4060" s="420"/>
      <c r="I4060" s="420"/>
      <c r="J4060" s="411"/>
      <c r="K4060" s="411"/>
      <c r="L4060" s="411"/>
      <c r="M4060" s="411"/>
      <c r="N4060" s="411"/>
      <c r="O4060" s="411"/>
      <c r="P4060" s="411"/>
      <c r="Q4060" s="411"/>
      <c r="R4060" s="411"/>
      <c r="S4060" s="411"/>
      <c r="T4060" s="411"/>
      <c r="U4060" s="411"/>
      <c r="V4060" s="411"/>
      <c r="W4060" s="411"/>
    </row>
    <row r="4061" spans="2:23" x14ac:dyDescent="0.2">
      <c r="B4061" s="407">
        <v>40919</v>
      </c>
      <c r="C4061" s="410">
        <v>105.6555566819198</v>
      </c>
      <c r="D4061" s="410">
        <v>108.92646827995981</v>
      </c>
      <c r="E4061" s="410">
        <v>104.31414211274991</v>
      </c>
      <c r="F4061" s="420"/>
      <c r="G4061" s="420"/>
      <c r="H4061" s="420"/>
      <c r="I4061" s="420"/>
      <c r="J4061" s="411"/>
      <c r="K4061" s="411"/>
      <c r="L4061" s="411"/>
      <c r="M4061" s="411"/>
      <c r="N4061" s="411"/>
      <c r="O4061" s="411"/>
      <c r="P4061" s="411"/>
      <c r="Q4061" s="411"/>
      <c r="R4061" s="411"/>
      <c r="S4061" s="411"/>
      <c r="T4061" s="411"/>
      <c r="U4061" s="411"/>
      <c r="V4061" s="411"/>
      <c r="W4061" s="411"/>
    </row>
    <row r="4062" spans="2:23" x14ac:dyDescent="0.2">
      <c r="B4062" s="407">
        <v>40920</v>
      </c>
      <c r="C4062" s="410">
        <v>106.24848151109774</v>
      </c>
      <c r="D4062" s="410">
        <v>109.69723512317923</v>
      </c>
      <c r="E4062" s="410">
        <v>104.84297719345787</v>
      </c>
      <c r="F4062" s="420"/>
      <c r="G4062" s="420"/>
      <c r="H4062" s="420"/>
      <c r="I4062" s="420"/>
      <c r="J4062" s="411"/>
      <c r="K4062" s="411"/>
      <c r="L4062" s="411"/>
      <c r="M4062" s="411"/>
      <c r="N4062" s="411"/>
      <c r="O4062" s="411"/>
      <c r="P4062" s="411"/>
      <c r="Q4062" s="411"/>
      <c r="R4062" s="411"/>
      <c r="S4062" s="411"/>
      <c r="T4062" s="411"/>
      <c r="U4062" s="411"/>
      <c r="V4062" s="411"/>
      <c r="W4062" s="411"/>
    </row>
    <row r="4063" spans="2:23" x14ac:dyDescent="0.2">
      <c r="B4063" s="407">
        <v>40921</v>
      </c>
      <c r="C4063" s="410">
        <v>106.3760836159146</v>
      </c>
      <c r="D4063" s="410">
        <v>110.01108144111848</v>
      </c>
      <c r="E4063" s="410">
        <v>104.9043193871132</v>
      </c>
      <c r="F4063" s="420"/>
      <c r="G4063" s="420"/>
      <c r="H4063" s="420"/>
      <c r="I4063" s="420"/>
      <c r="J4063" s="411"/>
      <c r="K4063" s="411"/>
      <c r="L4063" s="411"/>
      <c r="M4063" s="411"/>
      <c r="N4063" s="411"/>
      <c r="O4063" s="411"/>
      <c r="P4063" s="411"/>
      <c r="Q4063" s="411"/>
      <c r="R4063" s="411"/>
      <c r="S4063" s="411"/>
      <c r="T4063" s="411"/>
      <c r="U4063" s="411"/>
      <c r="V4063" s="411"/>
      <c r="W4063" s="411"/>
    </row>
    <row r="4064" spans="2:23" x14ac:dyDescent="0.2">
      <c r="B4064" s="407">
        <v>40922</v>
      </c>
      <c r="C4064" s="410">
        <v>106.3760836159146</v>
      </c>
      <c r="D4064" s="410">
        <v>110.01108144111848</v>
      </c>
      <c r="E4064" s="410">
        <v>104.9043193871132</v>
      </c>
      <c r="F4064" s="420"/>
      <c r="G4064" s="420"/>
      <c r="H4064" s="420"/>
      <c r="I4064" s="420"/>
      <c r="J4064" s="411"/>
      <c r="K4064" s="411"/>
      <c r="L4064" s="411"/>
      <c r="M4064" s="411"/>
      <c r="N4064" s="411"/>
      <c r="O4064" s="411"/>
      <c r="P4064" s="411"/>
      <c r="Q4064" s="411"/>
      <c r="R4064" s="411"/>
      <c r="S4064" s="411"/>
      <c r="T4064" s="411"/>
      <c r="U4064" s="411"/>
      <c r="V4064" s="411"/>
      <c r="W4064" s="411"/>
    </row>
    <row r="4065" spans="2:23" x14ac:dyDescent="0.2">
      <c r="B4065" s="407">
        <v>40923</v>
      </c>
      <c r="C4065" s="410">
        <v>106.3760836159146</v>
      </c>
      <c r="D4065" s="410">
        <v>110.01108144111848</v>
      </c>
      <c r="E4065" s="410">
        <v>104.9043193871132</v>
      </c>
      <c r="F4065" s="420"/>
      <c r="G4065" s="420"/>
      <c r="H4065" s="420"/>
      <c r="I4065" s="420"/>
      <c r="J4065" s="411"/>
      <c r="K4065" s="411"/>
      <c r="L4065" s="411"/>
      <c r="M4065" s="411"/>
      <c r="N4065" s="411"/>
      <c r="O4065" s="411"/>
      <c r="P4065" s="411"/>
      <c r="Q4065" s="411"/>
      <c r="R4065" s="411"/>
      <c r="S4065" s="411"/>
      <c r="T4065" s="411"/>
      <c r="U4065" s="411"/>
      <c r="V4065" s="411"/>
      <c r="W4065" s="411"/>
    </row>
    <row r="4066" spans="2:23" x14ac:dyDescent="0.2">
      <c r="B4066" s="407">
        <v>40924</v>
      </c>
      <c r="C4066" s="410">
        <v>106.48367973221941</v>
      </c>
      <c r="D4066" s="410">
        <v>110.02268224779559</v>
      </c>
      <c r="E4066" s="410">
        <v>105.04576676980898</v>
      </c>
      <c r="F4066" s="420"/>
      <c r="G4066" s="420"/>
      <c r="H4066" s="420"/>
      <c r="I4066" s="420"/>
      <c r="J4066" s="411"/>
      <c r="K4066" s="411"/>
      <c r="L4066" s="411"/>
      <c r="M4066" s="411"/>
      <c r="N4066" s="411"/>
      <c r="O4066" s="411"/>
      <c r="P4066" s="411"/>
      <c r="Q4066" s="411"/>
      <c r="R4066" s="411"/>
      <c r="S4066" s="411"/>
      <c r="T4066" s="411"/>
      <c r="U4066" s="411"/>
      <c r="V4066" s="411"/>
      <c r="W4066" s="411"/>
    </row>
    <row r="4067" spans="2:23" x14ac:dyDescent="0.2">
      <c r="B4067" s="407">
        <v>40925</v>
      </c>
      <c r="C4067" s="410">
        <v>107.07500210590537</v>
      </c>
      <c r="D4067" s="410">
        <v>110.69808549920499</v>
      </c>
      <c r="E4067" s="410">
        <v>105.60626183511306</v>
      </c>
      <c r="F4067" s="420"/>
      <c r="G4067" s="420"/>
      <c r="H4067" s="420"/>
      <c r="I4067" s="420"/>
      <c r="J4067" s="411"/>
      <c r="K4067" s="411"/>
      <c r="L4067" s="411"/>
      <c r="M4067" s="411"/>
      <c r="N4067" s="411"/>
      <c r="O4067" s="411"/>
      <c r="P4067" s="411"/>
      <c r="Q4067" s="411"/>
      <c r="R4067" s="411"/>
      <c r="S4067" s="411"/>
      <c r="T4067" s="411"/>
      <c r="U4067" s="411"/>
      <c r="V4067" s="411"/>
      <c r="W4067" s="411"/>
    </row>
    <row r="4068" spans="2:23" x14ac:dyDescent="0.2">
      <c r="B4068" s="407">
        <v>40926</v>
      </c>
      <c r="C4068" s="410">
        <v>106.90232436411898</v>
      </c>
      <c r="D4068" s="410">
        <v>110.21218124763254</v>
      </c>
      <c r="E4068" s="410">
        <v>105.54493370198584</v>
      </c>
      <c r="F4068" s="420"/>
      <c r="G4068" s="420"/>
      <c r="H4068" s="420"/>
      <c r="I4068" s="420"/>
      <c r="J4068" s="411"/>
      <c r="K4068" s="411"/>
      <c r="L4068" s="411"/>
      <c r="M4068" s="411"/>
      <c r="N4068" s="411"/>
      <c r="O4068" s="411"/>
      <c r="P4068" s="411"/>
      <c r="Q4068" s="411"/>
      <c r="R4068" s="411"/>
      <c r="S4068" s="411"/>
      <c r="T4068" s="411"/>
      <c r="U4068" s="411"/>
      <c r="V4068" s="411"/>
      <c r="W4068" s="411"/>
    </row>
    <row r="4069" spans="2:23" x14ac:dyDescent="0.2">
      <c r="B4069" s="407">
        <v>40927</v>
      </c>
      <c r="C4069" s="410">
        <v>107.39126998937147</v>
      </c>
      <c r="D4069" s="410">
        <v>111.04543868385439</v>
      </c>
      <c r="E4069" s="410">
        <v>105.91098612856452</v>
      </c>
      <c r="F4069" s="420"/>
      <c r="G4069" s="420"/>
      <c r="H4069" s="420"/>
      <c r="I4069" s="420"/>
      <c r="J4069" s="411"/>
      <c r="K4069" s="411"/>
      <c r="L4069" s="411"/>
      <c r="M4069" s="411"/>
      <c r="N4069" s="411"/>
      <c r="O4069" s="411"/>
      <c r="P4069" s="411"/>
      <c r="Q4069" s="411"/>
      <c r="R4069" s="411"/>
      <c r="S4069" s="411"/>
      <c r="T4069" s="411"/>
      <c r="U4069" s="411"/>
      <c r="V4069" s="411"/>
      <c r="W4069" s="411"/>
    </row>
    <row r="4070" spans="2:23" x14ac:dyDescent="0.2">
      <c r="B4070" s="407">
        <v>40928</v>
      </c>
      <c r="C4070" s="410">
        <v>107.55696134714454</v>
      </c>
      <c r="D4070" s="410">
        <v>111.55905640671695</v>
      </c>
      <c r="E4070" s="410">
        <v>105.95306273442236</v>
      </c>
      <c r="F4070" s="420"/>
      <c r="G4070" s="420"/>
      <c r="H4070" s="420"/>
      <c r="I4070" s="420"/>
      <c r="J4070" s="411"/>
      <c r="K4070" s="411"/>
      <c r="L4070" s="411"/>
      <c r="M4070" s="411"/>
      <c r="N4070" s="411"/>
      <c r="O4070" s="411"/>
      <c r="P4070" s="411"/>
      <c r="Q4070" s="411"/>
      <c r="R4070" s="411"/>
      <c r="S4070" s="411"/>
      <c r="T4070" s="411"/>
      <c r="U4070" s="411"/>
      <c r="V4070" s="411"/>
      <c r="W4070" s="411"/>
    </row>
    <row r="4071" spans="2:23" x14ac:dyDescent="0.2">
      <c r="B4071" s="407">
        <v>40929</v>
      </c>
      <c r="C4071" s="410">
        <v>107.55696134714454</v>
      </c>
      <c r="D4071" s="410">
        <v>111.55905640671695</v>
      </c>
      <c r="E4071" s="410">
        <v>105.95306273442236</v>
      </c>
      <c r="F4071" s="420"/>
      <c r="G4071" s="420"/>
      <c r="H4071" s="420"/>
      <c r="I4071" s="420"/>
      <c r="J4071" s="411"/>
      <c r="K4071" s="411"/>
      <c r="L4071" s="411"/>
      <c r="M4071" s="411"/>
      <c r="N4071" s="411"/>
      <c r="O4071" s="411"/>
      <c r="P4071" s="411"/>
      <c r="Q4071" s="411"/>
      <c r="R4071" s="411"/>
      <c r="S4071" s="411"/>
      <c r="T4071" s="411"/>
      <c r="U4071" s="411"/>
      <c r="V4071" s="411"/>
      <c r="W4071" s="411"/>
    </row>
    <row r="4072" spans="2:23" x14ac:dyDescent="0.2">
      <c r="B4072" s="407">
        <v>40930</v>
      </c>
      <c r="C4072" s="410">
        <v>107.55696134714454</v>
      </c>
      <c r="D4072" s="410">
        <v>111.55905640671695</v>
      </c>
      <c r="E4072" s="410">
        <v>105.95306273442236</v>
      </c>
      <c r="F4072" s="420"/>
      <c r="G4072" s="420"/>
      <c r="H4072" s="420"/>
      <c r="I4072" s="420"/>
      <c r="J4072" s="411"/>
      <c r="K4072" s="411"/>
      <c r="L4072" s="411"/>
      <c r="M4072" s="411"/>
      <c r="N4072" s="411"/>
      <c r="O4072" s="411"/>
      <c r="P4072" s="411"/>
      <c r="Q4072" s="411"/>
      <c r="R4072" s="411"/>
      <c r="S4072" s="411"/>
      <c r="T4072" s="411"/>
      <c r="U4072" s="411"/>
      <c r="V4072" s="411"/>
      <c r="W4072" s="411"/>
    </row>
    <row r="4073" spans="2:23" x14ac:dyDescent="0.2">
      <c r="B4073" s="407">
        <v>40931</v>
      </c>
      <c r="C4073" s="410">
        <v>107.82419926615346</v>
      </c>
      <c r="D4073" s="410">
        <v>112.10681905600468</v>
      </c>
      <c r="E4073" s="410">
        <v>106.12041560222028</v>
      </c>
      <c r="F4073" s="420"/>
      <c r="G4073" s="420"/>
      <c r="H4073" s="420"/>
      <c r="I4073" s="420"/>
      <c r="J4073" s="411"/>
      <c r="K4073" s="411"/>
      <c r="L4073" s="411"/>
      <c r="M4073" s="411"/>
      <c r="N4073" s="411"/>
      <c r="O4073" s="411"/>
      <c r="P4073" s="411"/>
      <c r="Q4073" s="411"/>
      <c r="R4073" s="411"/>
      <c r="S4073" s="411"/>
      <c r="T4073" s="411"/>
      <c r="U4073" s="411"/>
      <c r="V4073" s="411"/>
      <c r="W4073" s="411"/>
    </row>
    <row r="4074" spans="2:23" x14ac:dyDescent="0.2">
      <c r="B4074" s="407">
        <v>40932</v>
      </c>
      <c r="C4074" s="410">
        <v>107.25273123664604</v>
      </c>
      <c r="D4074" s="410">
        <v>111.25748596548293</v>
      </c>
      <c r="E4074" s="410">
        <v>105.64840445124129</v>
      </c>
      <c r="F4074" s="420"/>
      <c r="G4074" s="420"/>
      <c r="H4074" s="420"/>
      <c r="I4074" s="420"/>
      <c r="J4074" s="411"/>
      <c r="K4074" s="411"/>
      <c r="L4074" s="411"/>
      <c r="M4074" s="411"/>
      <c r="N4074" s="411"/>
      <c r="O4074" s="411"/>
      <c r="P4074" s="411"/>
      <c r="Q4074" s="411"/>
      <c r="R4074" s="411"/>
      <c r="S4074" s="411"/>
      <c r="T4074" s="411"/>
      <c r="U4074" s="411"/>
      <c r="V4074" s="411"/>
      <c r="W4074" s="411"/>
    </row>
    <row r="4075" spans="2:23" x14ac:dyDescent="0.2">
      <c r="B4075" s="407">
        <v>40933</v>
      </c>
      <c r="C4075" s="410">
        <v>107.69392331566701</v>
      </c>
      <c r="D4075" s="410">
        <v>111.96375589151515</v>
      </c>
      <c r="E4075" s="410">
        <v>105.99487381227129</v>
      </c>
      <c r="F4075" s="420"/>
      <c r="G4075" s="420"/>
      <c r="H4075" s="420"/>
      <c r="I4075" s="420"/>
      <c r="J4075" s="411"/>
      <c r="K4075" s="411"/>
      <c r="L4075" s="411"/>
      <c r="M4075" s="411"/>
      <c r="N4075" s="411"/>
      <c r="O4075" s="411"/>
      <c r="P4075" s="411"/>
      <c r="Q4075" s="411"/>
      <c r="R4075" s="411"/>
      <c r="S4075" s="411"/>
      <c r="T4075" s="411"/>
      <c r="U4075" s="411"/>
      <c r="V4075" s="411"/>
      <c r="W4075" s="411"/>
    </row>
    <row r="4076" spans="2:23" x14ac:dyDescent="0.2">
      <c r="B4076" s="407">
        <v>40934</v>
      </c>
      <c r="C4076" s="410">
        <v>109.11301693718414</v>
      </c>
      <c r="D4076" s="410">
        <v>113.90149310493689</v>
      </c>
      <c r="E4076" s="410">
        <v>107.22770134478463</v>
      </c>
      <c r="F4076" s="420"/>
      <c r="G4076" s="420"/>
      <c r="H4076" s="420"/>
      <c r="I4076" s="420"/>
      <c r="J4076" s="411"/>
      <c r="K4076" s="411"/>
      <c r="L4076" s="411"/>
      <c r="M4076" s="411"/>
      <c r="N4076" s="411"/>
      <c r="O4076" s="411"/>
      <c r="P4076" s="411"/>
      <c r="Q4076" s="411"/>
      <c r="R4076" s="411"/>
      <c r="S4076" s="411"/>
      <c r="T4076" s="411"/>
      <c r="U4076" s="411"/>
      <c r="V4076" s="411"/>
      <c r="W4076" s="411"/>
    </row>
    <row r="4077" spans="2:23" x14ac:dyDescent="0.2">
      <c r="B4077" s="407">
        <v>40935</v>
      </c>
      <c r="C4077" s="410">
        <v>108.8964234316263</v>
      </c>
      <c r="D4077" s="410">
        <v>113.35375921584308</v>
      </c>
      <c r="E4077" s="410">
        <v>107.12882401733684</v>
      </c>
      <c r="F4077" s="420"/>
      <c r="G4077" s="420"/>
      <c r="H4077" s="420"/>
      <c r="I4077" s="420"/>
      <c r="J4077" s="411"/>
      <c r="K4077" s="411"/>
      <c r="L4077" s="411"/>
      <c r="M4077" s="411"/>
      <c r="N4077" s="411"/>
      <c r="O4077" s="411"/>
      <c r="P4077" s="411"/>
      <c r="Q4077" s="411"/>
      <c r="R4077" s="411"/>
      <c r="S4077" s="411"/>
      <c r="T4077" s="411"/>
      <c r="U4077" s="411"/>
      <c r="V4077" s="411"/>
      <c r="W4077" s="411"/>
    </row>
    <row r="4078" spans="2:23" x14ac:dyDescent="0.2">
      <c r="B4078" s="407">
        <v>40936</v>
      </c>
      <c r="C4078" s="410">
        <v>108.8964234316263</v>
      </c>
      <c r="D4078" s="410">
        <v>113.35375921584308</v>
      </c>
      <c r="E4078" s="410">
        <v>107.12882401733684</v>
      </c>
      <c r="F4078" s="420"/>
      <c r="G4078" s="420"/>
      <c r="H4078" s="420"/>
      <c r="I4078" s="420"/>
      <c r="J4078" s="411"/>
      <c r="K4078" s="411"/>
      <c r="L4078" s="411"/>
      <c r="M4078" s="411"/>
      <c r="N4078" s="411"/>
      <c r="O4078" s="411"/>
      <c r="P4078" s="411"/>
      <c r="Q4078" s="411"/>
      <c r="R4078" s="411"/>
      <c r="S4078" s="411"/>
      <c r="T4078" s="411"/>
      <c r="U4078" s="411"/>
      <c r="V4078" s="411"/>
      <c r="W4078" s="411"/>
    </row>
    <row r="4079" spans="2:23" x14ac:dyDescent="0.2">
      <c r="B4079" s="407">
        <v>40937</v>
      </c>
      <c r="C4079" s="410">
        <v>108.8964234316263</v>
      </c>
      <c r="D4079" s="410">
        <v>113.35375921584308</v>
      </c>
      <c r="E4079" s="410">
        <v>107.12882401733684</v>
      </c>
      <c r="F4079" s="420"/>
      <c r="G4079" s="420"/>
      <c r="H4079" s="420"/>
      <c r="I4079" s="420"/>
      <c r="J4079" s="411"/>
      <c r="K4079" s="411"/>
      <c r="L4079" s="411"/>
      <c r="M4079" s="411"/>
      <c r="N4079" s="411"/>
      <c r="O4079" s="411"/>
      <c r="P4079" s="411"/>
      <c r="Q4079" s="411"/>
      <c r="R4079" s="411"/>
      <c r="S4079" s="411"/>
      <c r="T4079" s="411"/>
      <c r="U4079" s="411"/>
      <c r="V4079" s="411"/>
      <c r="W4079" s="411"/>
    </row>
    <row r="4080" spans="2:23" x14ac:dyDescent="0.2">
      <c r="B4080" s="407">
        <v>40938</v>
      </c>
      <c r="C4080" s="410">
        <v>107.62889517148665</v>
      </c>
      <c r="D4080" s="410">
        <v>111.67507827414578</v>
      </c>
      <c r="E4080" s="410">
        <v>106.00914354989192</v>
      </c>
      <c r="F4080" s="420"/>
      <c r="G4080" s="420"/>
      <c r="H4080" s="420"/>
      <c r="I4080" s="420"/>
      <c r="J4080" s="411"/>
      <c r="K4080" s="411"/>
      <c r="L4080" s="411"/>
      <c r="M4080" s="411"/>
      <c r="N4080" s="411"/>
      <c r="O4080" s="411"/>
      <c r="P4080" s="411"/>
      <c r="Q4080" s="411"/>
      <c r="R4080" s="411"/>
      <c r="S4080" s="411"/>
      <c r="T4080" s="411"/>
      <c r="U4080" s="411"/>
      <c r="V4080" s="411"/>
      <c r="W4080" s="411"/>
    </row>
    <row r="4081" spans="2:23" x14ac:dyDescent="0.2">
      <c r="B4081" s="407">
        <v>40939</v>
      </c>
      <c r="C4081" s="410">
        <v>108.67384992467574</v>
      </c>
      <c r="D4081" s="410">
        <v>113.00059811868728</v>
      </c>
      <c r="E4081" s="410">
        <v>106.95290563241151</v>
      </c>
      <c r="F4081" s="420"/>
      <c r="G4081" s="420"/>
      <c r="H4081" s="420"/>
      <c r="I4081" s="420"/>
      <c r="J4081" s="411"/>
      <c r="K4081" s="411"/>
      <c r="L4081" s="411"/>
      <c r="M4081" s="411"/>
      <c r="N4081" s="411"/>
      <c r="O4081" s="411"/>
      <c r="P4081" s="411"/>
      <c r="Q4081" s="411"/>
      <c r="R4081" s="411"/>
      <c r="S4081" s="411"/>
      <c r="T4081" s="411"/>
      <c r="U4081" s="411"/>
      <c r="V4081" s="411"/>
      <c r="W4081" s="411"/>
    </row>
    <row r="4082" spans="2:23" x14ac:dyDescent="0.2">
      <c r="B4082" s="407">
        <v>40940</v>
      </c>
      <c r="C4082" s="410">
        <v>109.52909439488252</v>
      </c>
      <c r="D4082" s="410">
        <v>113.61020148075316</v>
      </c>
      <c r="E4082" s="410">
        <v>107.89368554079137</v>
      </c>
      <c r="F4082" s="420"/>
      <c r="G4082" s="420"/>
      <c r="H4082" s="420"/>
      <c r="I4082" s="420"/>
      <c r="J4082" s="411"/>
      <c r="K4082" s="411"/>
      <c r="L4082" s="411"/>
      <c r="M4082" s="411"/>
      <c r="N4082" s="411"/>
      <c r="O4082" s="411"/>
      <c r="P4082" s="411"/>
      <c r="Q4082" s="411"/>
      <c r="R4082" s="411"/>
      <c r="S4082" s="411"/>
      <c r="T4082" s="411"/>
      <c r="U4082" s="411"/>
      <c r="V4082" s="411"/>
      <c r="W4082" s="411"/>
    </row>
    <row r="4083" spans="2:23" x14ac:dyDescent="0.2">
      <c r="B4083" s="407">
        <v>40941</v>
      </c>
      <c r="C4083" s="410">
        <v>110.28488802580225</v>
      </c>
      <c r="D4083" s="410">
        <v>114.84228955282731</v>
      </c>
      <c r="E4083" s="410">
        <v>108.47950017381257</v>
      </c>
      <c r="F4083" s="420"/>
      <c r="G4083" s="420"/>
      <c r="H4083" s="420"/>
      <c r="I4083" s="420"/>
      <c r="J4083" s="411"/>
      <c r="K4083" s="411"/>
      <c r="L4083" s="411"/>
      <c r="M4083" s="411"/>
      <c r="N4083" s="411"/>
      <c r="O4083" s="411"/>
      <c r="P4083" s="411"/>
      <c r="Q4083" s="411"/>
      <c r="R4083" s="411"/>
      <c r="S4083" s="411"/>
      <c r="T4083" s="411"/>
      <c r="U4083" s="411"/>
      <c r="V4083" s="411"/>
      <c r="W4083" s="411"/>
    </row>
    <row r="4084" spans="2:23" x14ac:dyDescent="0.2">
      <c r="B4084" s="407">
        <v>40942</v>
      </c>
      <c r="C4084" s="410">
        <v>110.95440029625981</v>
      </c>
      <c r="D4084" s="410">
        <v>115.62341392526389</v>
      </c>
      <c r="E4084" s="410">
        <v>109.10833253782299</v>
      </c>
      <c r="F4084" s="420"/>
      <c r="G4084" s="420"/>
      <c r="H4084" s="420"/>
      <c r="I4084" s="420"/>
      <c r="J4084" s="411"/>
      <c r="K4084" s="411"/>
      <c r="L4084" s="411"/>
      <c r="M4084" s="411"/>
      <c r="N4084" s="411"/>
      <c r="O4084" s="411"/>
      <c r="P4084" s="411"/>
      <c r="Q4084" s="411"/>
      <c r="R4084" s="411"/>
      <c r="S4084" s="411"/>
      <c r="T4084" s="411"/>
      <c r="U4084" s="411"/>
      <c r="V4084" s="411"/>
      <c r="W4084" s="411"/>
    </row>
    <row r="4085" spans="2:23" x14ac:dyDescent="0.2">
      <c r="B4085" s="407">
        <v>40943</v>
      </c>
      <c r="C4085" s="410">
        <v>110.95440029625981</v>
      </c>
      <c r="D4085" s="410">
        <v>115.62341392526389</v>
      </c>
      <c r="E4085" s="410">
        <v>109.10833253782299</v>
      </c>
      <c r="F4085" s="420"/>
      <c r="G4085" s="420"/>
      <c r="H4085" s="420"/>
      <c r="I4085" s="420"/>
      <c r="J4085" s="411"/>
      <c r="K4085" s="411"/>
      <c r="L4085" s="411"/>
      <c r="M4085" s="411"/>
      <c r="N4085" s="411"/>
      <c r="O4085" s="411"/>
      <c r="P4085" s="411"/>
      <c r="Q4085" s="411"/>
      <c r="R4085" s="411"/>
      <c r="S4085" s="411"/>
      <c r="T4085" s="411"/>
      <c r="U4085" s="411"/>
      <c r="V4085" s="411"/>
      <c r="W4085" s="411"/>
    </row>
    <row r="4086" spans="2:23" x14ac:dyDescent="0.2">
      <c r="B4086" s="407">
        <v>40944</v>
      </c>
      <c r="C4086" s="410">
        <v>110.95440029625981</v>
      </c>
      <c r="D4086" s="410">
        <v>115.62341392526389</v>
      </c>
      <c r="E4086" s="410">
        <v>109.10833253782299</v>
      </c>
      <c r="F4086" s="420"/>
      <c r="G4086" s="420"/>
      <c r="H4086" s="420"/>
      <c r="I4086" s="420"/>
      <c r="J4086" s="411"/>
      <c r="K4086" s="411"/>
      <c r="L4086" s="411"/>
      <c r="M4086" s="411"/>
      <c r="N4086" s="411"/>
      <c r="O4086" s="411"/>
      <c r="P4086" s="411"/>
      <c r="Q4086" s="411"/>
      <c r="R4086" s="411"/>
      <c r="S4086" s="411"/>
      <c r="T4086" s="411"/>
      <c r="U4086" s="411"/>
      <c r="V4086" s="411"/>
      <c r="W4086" s="411"/>
    </row>
    <row r="4087" spans="2:23" x14ac:dyDescent="0.2">
      <c r="B4087" s="407">
        <v>40945</v>
      </c>
      <c r="C4087" s="410">
        <v>111.16437949199415</v>
      </c>
      <c r="D4087" s="410">
        <v>116.11901278203548</v>
      </c>
      <c r="E4087" s="410">
        <v>109.21682603680496</v>
      </c>
      <c r="F4087" s="420"/>
      <c r="G4087" s="420"/>
      <c r="H4087" s="420"/>
      <c r="I4087" s="420"/>
      <c r="J4087" s="411"/>
      <c r="K4087" s="411"/>
      <c r="L4087" s="411"/>
      <c r="M4087" s="411"/>
      <c r="N4087" s="411"/>
      <c r="O4087" s="411"/>
      <c r="P4087" s="411"/>
      <c r="Q4087" s="411"/>
      <c r="R4087" s="411"/>
      <c r="S4087" s="411"/>
      <c r="T4087" s="411"/>
      <c r="U4087" s="411"/>
      <c r="V4087" s="411"/>
      <c r="W4087" s="411"/>
    </row>
    <row r="4088" spans="2:23" x14ac:dyDescent="0.2">
      <c r="B4088" s="407">
        <v>40946</v>
      </c>
      <c r="C4088" s="410">
        <v>110.44469962482368</v>
      </c>
      <c r="D4088" s="410">
        <v>115.10511881142703</v>
      </c>
      <c r="E4088" s="410">
        <v>108.60254768413932</v>
      </c>
      <c r="F4088" s="420"/>
      <c r="G4088" s="420"/>
      <c r="H4088" s="420"/>
      <c r="I4088" s="420"/>
      <c r="J4088" s="411"/>
      <c r="K4088" s="411"/>
      <c r="L4088" s="411"/>
      <c r="M4088" s="411"/>
      <c r="N4088" s="411"/>
      <c r="O4088" s="411"/>
      <c r="P4088" s="411"/>
      <c r="Q4088" s="411"/>
      <c r="R4088" s="411"/>
      <c r="S4088" s="411"/>
      <c r="T4088" s="411"/>
      <c r="U4088" s="411"/>
      <c r="V4088" s="411"/>
      <c r="W4088" s="411"/>
    </row>
    <row r="4089" spans="2:23" x14ac:dyDescent="0.2">
      <c r="B4089" s="407">
        <v>40947</v>
      </c>
      <c r="C4089" s="410">
        <v>111.10007634074502</v>
      </c>
      <c r="D4089" s="410">
        <v>116.30002032932575</v>
      </c>
      <c r="E4089" s="410">
        <v>109.06573433103885</v>
      </c>
      <c r="F4089" s="420"/>
      <c r="G4089" s="420"/>
      <c r="H4089" s="420"/>
      <c r="I4089" s="420"/>
      <c r="J4089" s="411"/>
      <c r="K4089" s="411"/>
      <c r="L4089" s="411"/>
      <c r="M4089" s="411"/>
      <c r="N4089" s="411"/>
      <c r="O4089" s="411"/>
      <c r="P4089" s="411"/>
      <c r="Q4089" s="411"/>
      <c r="R4089" s="411"/>
      <c r="S4089" s="411"/>
      <c r="T4089" s="411"/>
      <c r="U4089" s="411"/>
      <c r="V4089" s="411"/>
      <c r="W4089" s="411"/>
    </row>
    <row r="4090" spans="2:23" x14ac:dyDescent="0.2">
      <c r="B4090" s="407">
        <v>40948</v>
      </c>
      <c r="C4090" s="410">
        <v>111.08056519478527</v>
      </c>
      <c r="D4090" s="410">
        <v>116.44761026881056</v>
      </c>
      <c r="E4090" s="410">
        <v>108.9871058723119</v>
      </c>
      <c r="F4090" s="420"/>
      <c r="G4090" s="420"/>
      <c r="H4090" s="420"/>
      <c r="I4090" s="420"/>
      <c r="J4090" s="411"/>
      <c r="K4090" s="411"/>
      <c r="L4090" s="411"/>
      <c r="M4090" s="411"/>
      <c r="N4090" s="411"/>
      <c r="O4090" s="411"/>
      <c r="P4090" s="411"/>
      <c r="Q4090" s="411"/>
      <c r="R4090" s="411"/>
      <c r="S4090" s="411"/>
      <c r="T4090" s="411"/>
      <c r="U4090" s="411"/>
      <c r="V4090" s="411"/>
      <c r="W4090" s="411"/>
    </row>
    <row r="4091" spans="2:23" x14ac:dyDescent="0.2">
      <c r="B4091" s="407">
        <v>40949</v>
      </c>
      <c r="C4091" s="410">
        <v>109.97211189999206</v>
      </c>
      <c r="D4091" s="410">
        <v>114.73907011525766</v>
      </c>
      <c r="E4091" s="410">
        <v>108.09295790384903</v>
      </c>
      <c r="F4091" s="420"/>
      <c r="G4091" s="420"/>
      <c r="H4091" s="420"/>
      <c r="I4091" s="420"/>
      <c r="J4091" s="411"/>
      <c r="K4091" s="411"/>
      <c r="L4091" s="411"/>
      <c r="M4091" s="411"/>
      <c r="N4091" s="411"/>
      <c r="O4091" s="411"/>
      <c r="P4091" s="411"/>
      <c r="Q4091" s="411"/>
      <c r="R4091" s="411"/>
      <c r="S4091" s="411"/>
      <c r="T4091" s="411"/>
      <c r="U4091" s="411"/>
      <c r="V4091" s="411"/>
      <c r="W4091" s="411"/>
    </row>
    <row r="4092" spans="2:23" x14ac:dyDescent="0.2">
      <c r="B4092" s="407">
        <v>40950</v>
      </c>
      <c r="C4092" s="410">
        <v>109.97211189999206</v>
      </c>
      <c r="D4092" s="410">
        <v>114.73907011525766</v>
      </c>
      <c r="E4092" s="410">
        <v>108.09295790384903</v>
      </c>
      <c r="F4092" s="420"/>
      <c r="G4092" s="420"/>
      <c r="H4092" s="420"/>
      <c r="I4092" s="420"/>
      <c r="J4092" s="411"/>
      <c r="K4092" s="411"/>
      <c r="L4092" s="411"/>
      <c r="M4092" s="411"/>
      <c r="N4092" s="411"/>
      <c r="O4092" s="411"/>
      <c r="P4092" s="411"/>
      <c r="Q4092" s="411"/>
      <c r="R4092" s="411"/>
      <c r="S4092" s="411"/>
      <c r="T4092" s="411"/>
      <c r="U4092" s="411"/>
      <c r="V4092" s="411"/>
      <c r="W4092" s="411"/>
    </row>
    <row r="4093" spans="2:23" x14ac:dyDescent="0.2">
      <c r="B4093" s="407">
        <v>40951</v>
      </c>
      <c r="C4093" s="410">
        <v>109.97211189999206</v>
      </c>
      <c r="D4093" s="410">
        <v>114.73907011525766</v>
      </c>
      <c r="E4093" s="410">
        <v>108.09295790384903</v>
      </c>
      <c r="F4093" s="420"/>
      <c r="G4093" s="420"/>
      <c r="H4093" s="420"/>
      <c r="I4093" s="420"/>
      <c r="J4093" s="411"/>
      <c r="K4093" s="411"/>
      <c r="L4093" s="411"/>
      <c r="M4093" s="411"/>
      <c r="N4093" s="411"/>
      <c r="O4093" s="411"/>
      <c r="P4093" s="411"/>
      <c r="Q4093" s="411"/>
      <c r="R4093" s="411"/>
      <c r="S4093" s="411"/>
      <c r="T4093" s="411"/>
      <c r="U4093" s="411"/>
      <c r="V4093" s="411"/>
      <c r="W4093" s="411"/>
    </row>
    <row r="4094" spans="2:23" x14ac:dyDescent="0.2">
      <c r="B4094" s="407">
        <v>40952</v>
      </c>
      <c r="C4094" s="410">
        <v>110.68734087324889</v>
      </c>
      <c r="D4094" s="410">
        <v>115.62843558291161</v>
      </c>
      <c r="E4094" s="410">
        <v>108.74532223667605</v>
      </c>
      <c r="F4094" s="420"/>
      <c r="G4094" s="420"/>
      <c r="H4094" s="420"/>
      <c r="I4094" s="420"/>
      <c r="J4094" s="411"/>
      <c r="K4094" s="411"/>
      <c r="L4094" s="411"/>
      <c r="M4094" s="411"/>
      <c r="N4094" s="411"/>
      <c r="O4094" s="411"/>
      <c r="P4094" s="411"/>
      <c r="Q4094" s="411"/>
      <c r="R4094" s="411"/>
      <c r="S4094" s="411"/>
      <c r="T4094" s="411"/>
      <c r="U4094" s="411"/>
      <c r="V4094" s="411"/>
      <c r="W4094" s="411"/>
    </row>
    <row r="4095" spans="2:23" x14ac:dyDescent="0.2">
      <c r="B4095" s="407">
        <v>40953</v>
      </c>
      <c r="C4095" s="410">
        <v>110.56218414503289</v>
      </c>
      <c r="D4095" s="410">
        <v>115.43187774331844</v>
      </c>
      <c r="E4095" s="410">
        <v>108.64564468453587</v>
      </c>
      <c r="F4095" s="420"/>
      <c r="G4095" s="420"/>
      <c r="H4095" s="420"/>
      <c r="I4095" s="420"/>
      <c r="J4095" s="411"/>
      <c r="K4095" s="411"/>
      <c r="L4095" s="411"/>
      <c r="M4095" s="411"/>
      <c r="N4095" s="411"/>
      <c r="O4095" s="411"/>
      <c r="P4095" s="411"/>
      <c r="Q4095" s="411"/>
      <c r="R4095" s="411"/>
      <c r="S4095" s="411"/>
      <c r="T4095" s="411"/>
      <c r="U4095" s="411"/>
      <c r="V4095" s="411"/>
      <c r="W4095" s="411"/>
    </row>
    <row r="4096" spans="2:23" x14ac:dyDescent="0.2">
      <c r="B4096" s="407">
        <v>40954</v>
      </c>
      <c r="C4096" s="410">
        <v>111.77369554699732</v>
      </c>
      <c r="D4096" s="410">
        <v>117.05268301389304</v>
      </c>
      <c r="E4096" s="410">
        <v>109.71023265255737</v>
      </c>
      <c r="F4096" s="420"/>
      <c r="G4096" s="420"/>
      <c r="H4096" s="420"/>
      <c r="I4096" s="420"/>
      <c r="J4096" s="411"/>
      <c r="K4096" s="411"/>
      <c r="L4096" s="411"/>
      <c r="M4096" s="411"/>
      <c r="N4096" s="411"/>
      <c r="O4096" s="411"/>
      <c r="P4096" s="411"/>
      <c r="Q4096" s="411"/>
      <c r="R4096" s="411"/>
      <c r="S4096" s="411"/>
      <c r="T4096" s="411"/>
      <c r="U4096" s="411"/>
      <c r="V4096" s="411"/>
      <c r="W4096" s="411"/>
    </row>
    <row r="4097" spans="2:23" x14ac:dyDescent="0.2">
      <c r="B4097" s="407">
        <v>40955</v>
      </c>
      <c r="C4097" s="410">
        <v>111.72309744523821</v>
      </c>
      <c r="D4097" s="410">
        <v>116.63510203946211</v>
      </c>
      <c r="E4097" s="410">
        <v>109.78953064516915</v>
      </c>
      <c r="F4097" s="420"/>
      <c r="G4097" s="420"/>
      <c r="H4097" s="420"/>
      <c r="I4097" s="420"/>
      <c r="J4097" s="411"/>
      <c r="K4097" s="411"/>
      <c r="L4097" s="411"/>
      <c r="M4097" s="411"/>
      <c r="N4097" s="411"/>
      <c r="O4097" s="411"/>
      <c r="P4097" s="411"/>
      <c r="Q4097" s="411"/>
      <c r="R4097" s="411"/>
      <c r="S4097" s="411"/>
      <c r="T4097" s="411"/>
      <c r="U4097" s="411"/>
      <c r="V4097" s="411"/>
      <c r="W4097" s="411"/>
    </row>
    <row r="4098" spans="2:23" x14ac:dyDescent="0.2">
      <c r="B4098" s="407">
        <v>40956</v>
      </c>
      <c r="C4098" s="410">
        <v>112.7568863221329</v>
      </c>
      <c r="D4098" s="410">
        <v>118.20691303068796</v>
      </c>
      <c r="E4098" s="410">
        <v>110.6312376151503</v>
      </c>
      <c r="F4098" s="420"/>
      <c r="G4098" s="420"/>
      <c r="H4098" s="420"/>
      <c r="I4098" s="420"/>
      <c r="J4098" s="411"/>
      <c r="K4098" s="411"/>
      <c r="L4098" s="411"/>
      <c r="M4098" s="411"/>
      <c r="N4098" s="411"/>
      <c r="O4098" s="411"/>
      <c r="P4098" s="411"/>
      <c r="Q4098" s="411"/>
      <c r="R4098" s="411"/>
      <c r="S4098" s="411"/>
      <c r="T4098" s="411"/>
      <c r="U4098" s="411"/>
      <c r="V4098" s="411"/>
      <c r="W4098" s="411"/>
    </row>
    <row r="4099" spans="2:23" x14ac:dyDescent="0.2">
      <c r="B4099" s="407">
        <v>40957</v>
      </c>
      <c r="C4099" s="410">
        <v>112.7568863221329</v>
      </c>
      <c r="D4099" s="410">
        <v>118.20691303068796</v>
      </c>
      <c r="E4099" s="410">
        <v>110.6312376151503</v>
      </c>
      <c r="F4099" s="420"/>
      <c r="G4099" s="420"/>
      <c r="H4099" s="420"/>
      <c r="I4099" s="420"/>
      <c r="J4099" s="411"/>
      <c r="K4099" s="411"/>
      <c r="L4099" s="411"/>
      <c r="M4099" s="411"/>
      <c r="N4099" s="411"/>
      <c r="O4099" s="411"/>
      <c r="P4099" s="411"/>
      <c r="Q4099" s="411"/>
      <c r="R4099" s="411"/>
      <c r="S4099" s="411"/>
      <c r="T4099" s="411"/>
      <c r="U4099" s="411"/>
      <c r="V4099" s="411"/>
      <c r="W4099" s="411"/>
    </row>
    <row r="4100" spans="2:23" x14ac:dyDescent="0.2">
      <c r="B4100" s="407">
        <v>40958</v>
      </c>
      <c r="C4100" s="410">
        <v>112.7568863221329</v>
      </c>
      <c r="D4100" s="410">
        <v>118.20691303068796</v>
      </c>
      <c r="E4100" s="410">
        <v>110.6312376151503</v>
      </c>
      <c r="F4100" s="420"/>
      <c r="G4100" s="420"/>
      <c r="H4100" s="420"/>
      <c r="I4100" s="420"/>
      <c r="J4100" s="411"/>
      <c r="K4100" s="411"/>
      <c r="L4100" s="411"/>
      <c r="M4100" s="411"/>
      <c r="N4100" s="411"/>
      <c r="O4100" s="411"/>
      <c r="P4100" s="411"/>
      <c r="Q4100" s="411"/>
      <c r="R4100" s="411"/>
      <c r="S4100" s="411"/>
      <c r="T4100" s="411"/>
      <c r="U4100" s="411"/>
      <c r="V4100" s="411"/>
      <c r="W4100" s="411"/>
    </row>
    <row r="4101" spans="2:23" x14ac:dyDescent="0.2">
      <c r="B4101" s="407">
        <v>40959</v>
      </c>
      <c r="C4101" s="410">
        <v>112.94144272447313</v>
      </c>
      <c r="D4101" s="410">
        <v>118.1321769442892</v>
      </c>
      <c r="E4101" s="410">
        <v>110.90715448512047</v>
      </c>
      <c r="F4101" s="420"/>
      <c r="G4101" s="420"/>
      <c r="H4101" s="420"/>
      <c r="I4101" s="420"/>
      <c r="J4101" s="411"/>
      <c r="K4101" s="411"/>
      <c r="L4101" s="411"/>
      <c r="M4101" s="411"/>
      <c r="N4101" s="411"/>
      <c r="O4101" s="411"/>
      <c r="P4101" s="411"/>
      <c r="Q4101" s="411"/>
      <c r="R4101" s="411"/>
      <c r="S4101" s="411"/>
      <c r="T4101" s="411"/>
      <c r="U4101" s="411"/>
      <c r="V4101" s="411"/>
      <c r="W4101" s="411"/>
    </row>
    <row r="4102" spans="2:23" x14ac:dyDescent="0.2">
      <c r="B4102" s="407">
        <v>40960</v>
      </c>
      <c r="C4102" s="410">
        <v>112.53376513927195</v>
      </c>
      <c r="D4102" s="410">
        <v>117.71910501248695</v>
      </c>
      <c r="E4102" s="410">
        <v>110.5021025211356</v>
      </c>
      <c r="F4102" s="420"/>
      <c r="G4102" s="420"/>
      <c r="H4102" s="420"/>
      <c r="I4102" s="420"/>
      <c r="J4102" s="411"/>
      <c r="K4102" s="411"/>
      <c r="L4102" s="411"/>
      <c r="M4102" s="411"/>
      <c r="N4102" s="411"/>
      <c r="O4102" s="411"/>
      <c r="P4102" s="411"/>
      <c r="Q4102" s="411"/>
      <c r="R4102" s="411"/>
      <c r="S4102" s="411"/>
      <c r="T4102" s="411"/>
      <c r="U4102" s="411"/>
      <c r="V4102" s="411"/>
      <c r="W4102" s="411"/>
    </row>
    <row r="4103" spans="2:23" x14ac:dyDescent="0.2">
      <c r="B4103" s="407">
        <v>40961</v>
      </c>
      <c r="C4103" s="410">
        <v>112.18517834981695</v>
      </c>
      <c r="D4103" s="410">
        <v>117.6282348357567</v>
      </c>
      <c r="E4103" s="410">
        <v>110.06301142420881</v>
      </c>
      <c r="F4103" s="420"/>
      <c r="G4103" s="420"/>
      <c r="H4103" s="420"/>
      <c r="I4103" s="420"/>
      <c r="J4103" s="411"/>
      <c r="K4103" s="411"/>
      <c r="L4103" s="411"/>
      <c r="M4103" s="411"/>
      <c r="N4103" s="411"/>
      <c r="O4103" s="411"/>
      <c r="P4103" s="411"/>
      <c r="Q4103" s="411"/>
      <c r="R4103" s="411"/>
      <c r="S4103" s="411"/>
      <c r="T4103" s="411"/>
      <c r="U4103" s="411"/>
      <c r="V4103" s="411"/>
      <c r="W4103" s="411"/>
    </row>
    <row r="4104" spans="2:23" x14ac:dyDescent="0.2">
      <c r="B4104" s="407">
        <v>40962</v>
      </c>
      <c r="C4104" s="410">
        <v>111.73956614108926</v>
      </c>
      <c r="D4104" s="410">
        <v>117.04311099925209</v>
      </c>
      <c r="E4104" s="410">
        <v>109.66751075399054</v>
      </c>
      <c r="F4104" s="420"/>
      <c r="G4104" s="420"/>
      <c r="H4104" s="420"/>
      <c r="I4104" s="420"/>
      <c r="J4104" s="411"/>
      <c r="K4104" s="411"/>
      <c r="L4104" s="411"/>
      <c r="M4104" s="411"/>
      <c r="N4104" s="411"/>
      <c r="O4104" s="411"/>
      <c r="P4104" s="411"/>
      <c r="Q4104" s="411"/>
      <c r="R4104" s="411"/>
      <c r="S4104" s="411"/>
      <c r="T4104" s="411"/>
      <c r="U4104" s="411"/>
      <c r="V4104" s="411"/>
      <c r="W4104" s="411"/>
    </row>
    <row r="4105" spans="2:23" x14ac:dyDescent="0.2">
      <c r="B4105" s="407">
        <v>40963</v>
      </c>
      <c r="C4105" s="410">
        <v>111.88834282907239</v>
      </c>
      <c r="D4105" s="410">
        <v>117.09272630335371</v>
      </c>
      <c r="E4105" s="410">
        <v>109.85109598741573</v>
      </c>
      <c r="F4105" s="420"/>
      <c r="G4105" s="420"/>
      <c r="H4105" s="420"/>
      <c r="I4105" s="420"/>
      <c r="J4105" s="411"/>
      <c r="K4105" s="411"/>
      <c r="L4105" s="411"/>
      <c r="M4105" s="411"/>
      <c r="N4105" s="411"/>
      <c r="O4105" s="411"/>
      <c r="P4105" s="411"/>
      <c r="Q4105" s="411"/>
      <c r="R4105" s="411"/>
      <c r="S4105" s="411"/>
      <c r="T4105" s="411"/>
      <c r="U4105" s="411"/>
      <c r="V4105" s="411"/>
      <c r="W4105" s="411"/>
    </row>
    <row r="4106" spans="2:23" x14ac:dyDescent="0.2">
      <c r="B4106" s="407">
        <v>40964</v>
      </c>
      <c r="C4106" s="410">
        <v>111.88834282907239</v>
      </c>
      <c r="D4106" s="410">
        <v>117.09272630335371</v>
      </c>
      <c r="E4106" s="410">
        <v>109.85109598741573</v>
      </c>
      <c r="F4106" s="420"/>
      <c r="G4106" s="420"/>
      <c r="H4106" s="420"/>
      <c r="I4106" s="420"/>
      <c r="J4106" s="411"/>
      <c r="K4106" s="411"/>
      <c r="L4106" s="411"/>
      <c r="M4106" s="411"/>
      <c r="N4106" s="411"/>
      <c r="O4106" s="411"/>
      <c r="P4106" s="411"/>
      <c r="Q4106" s="411"/>
      <c r="R4106" s="411"/>
      <c r="S4106" s="411"/>
      <c r="T4106" s="411"/>
      <c r="U4106" s="411"/>
      <c r="V4106" s="411"/>
      <c r="W4106" s="411"/>
    </row>
    <row r="4107" spans="2:23" x14ac:dyDescent="0.2">
      <c r="B4107" s="407">
        <v>40965</v>
      </c>
      <c r="C4107" s="410">
        <v>111.88834282907239</v>
      </c>
      <c r="D4107" s="410">
        <v>117.09272630335371</v>
      </c>
      <c r="E4107" s="410">
        <v>109.85109598741573</v>
      </c>
      <c r="F4107" s="420"/>
      <c r="G4107" s="420"/>
      <c r="H4107" s="420"/>
      <c r="I4107" s="420"/>
      <c r="J4107" s="411"/>
      <c r="K4107" s="411"/>
      <c r="L4107" s="411"/>
      <c r="M4107" s="411"/>
      <c r="N4107" s="411"/>
      <c r="O4107" s="411"/>
      <c r="P4107" s="411"/>
      <c r="Q4107" s="411"/>
      <c r="R4107" s="411"/>
      <c r="S4107" s="411"/>
      <c r="T4107" s="411"/>
      <c r="U4107" s="411"/>
      <c r="V4107" s="411"/>
      <c r="W4107" s="411"/>
    </row>
    <row r="4108" spans="2:23" x14ac:dyDescent="0.2">
      <c r="B4108" s="407">
        <v>40966</v>
      </c>
      <c r="C4108" s="410">
        <v>111.45717394560026</v>
      </c>
      <c r="D4108" s="410">
        <v>116.67258088415963</v>
      </c>
      <c r="E4108" s="410">
        <v>109.41678907666504</v>
      </c>
      <c r="F4108" s="420"/>
      <c r="G4108" s="420"/>
      <c r="H4108" s="420"/>
      <c r="I4108" s="420"/>
      <c r="J4108" s="411"/>
      <c r="K4108" s="411"/>
      <c r="L4108" s="411"/>
      <c r="M4108" s="411"/>
      <c r="N4108" s="411"/>
      <c r="O4108" s="411"/>
      <c r="P4108" s="411"/>
      <c r="Q4108" s="411"/>
      <c r="R4108" s="411"/>
      <c r="S4108" s="411"/>
      <c r="T4108" s="411"/>
      <c r="U4108" s="411"/>
      <c r="V4108" s="411"/>
      <c r="W4108" s="411"/>
    </row>
    <row r="4109" spans="2:23" x14ac:dyDescent="0.2">
      <c r="B4109" s="407">
        <v>40967</v>
      </c>
      <c r="C4109" s="410">
        <v>112.1869005173286</v>
      </c>
      <c r="D4109" s="410">
        <v>117.72035453996594</v>
      </c>
      <c r="E4109" s="410">
        <v>110.03258789593245</v>
      </c>
      <c r="F4109" s="420"/>
      <c r="G4109" s="420"/>
      <c r="H4109" s="420"/>
      <c r="I4109" s="420"/>
      <c r="J4109" s="411"/>
      <c r="K4109" s="411"/>
      <c r="L4109" s="411"/>
      <c r="M4109" s="411"/>
      <c r="N4109" s="411"/>
      <c r="O4109" s="411"/>
      <c r="P4109" s="411"/>
      <c r="Q4109" s="411"/>
      <c r="R4109" s="411"/>
      <c r="S4109" s="411"/>
      <c r="T4109" s="411"/>
      <c r="U4109" s="411"/>
      <c r="V4109" s="411"/>
      <c r="W4109" s="411"/>
    </row>
    <row r="4110" spans="2:23" x14ac:dyDescent="0.2">
      <c r="B4110" s="407">
        <v>40968</v>
      </c>
      <c r="C4110" s="410">
        <v>112.74089591525198</v>
      </c>
      <c r="D4110" s="410">
        <v>118.5361461521553</v>
      </c>
      <c r="E4110" s="410">
        <v>110.49287454770098</v>
      </c>
      <c r="F4110" s="420"/>
      <c r="G4110" s="420"/>
      <c r="H4110" s="420"/>
      <c r="I4110" s="420"/>
      <c r="J4110" s="411"/>
      <c r="K4110" s="411"/>
      <c r="L4110" s="411"/>
      <c r="M4110" s="411"/>
      <c r="N4110" s="411"/>
      <c r="O4110" s="411"/>
      <c r="P4110" s="411"/>
      <c r="Q4110" s="411"/>
      <c r="R4110" s="411"/>
      <c r="S4110" s="411"/>
      <c r="T4110" s="411"/>
      <c r="U4110" s="411"/>
      <c r="V4110" s="411"/>
      <c r="W4110" s="411"/>
    </row>
    <row r="4111" spans="2:23" x14ac:dyDescent="0.2">
      <c r="B4111" s="407">
        <v>40969</v>
      </c>
      <c r="C4111" s="410">
        <v>112.85168870856459</v>
      </c>
      <c r="D4111" s="410">
        <v>118.39183284625219</v>
      </c>
      <c r="E4111" s="410">
        <v>110.69383192379091</v>
      </c>
      <c r="F4111" s="420"/>
      <c r="G4111" s="420"/>
      <c r="H4111" s="420"/>
      <c r="I4111" s="420"/>
      <c r="J4111" s="411"/>
      <c r="K4111" s="411"/>
      <c r="L4111" s="411"/>
      <c r="M4111" s="411"/>
      <c r="N4111" s="411"/>
      <c r="O4111" s="411"/>
      <c r="P4111" s="411"/>
      <c r="Q4111" s="411"/>
      <c r="R4111" s="411"/>
      <c r="S4111" s="411"/>
      <c r="T4111" s="411"/>
      <c r="U4111" s="411"/>
      <c r="V4111" s="411"/>
      <c r="W4111" s="411"/>
    </row>
    <row r="4112" spans="2:23" x14ac:dyDescent="0.2">
      <c r="B4112" s="407">
        <v>40970</v>
      </c>
      <c r="C4112" s="410">
        <v>113.51774354999516</v>
      </c>
      <c r="D4112" s="410">
        <v>119.56019543922703</v>
      </c>
      <c r="E4112" s="410">
        <v>111.18085664385255</v>
      </c>
      <c r="F4112" s="420"/>
      <c r="G4112" s="420"/>
      <c r="H4112" s="420"/>
      <c r="I4112" s="420"/>
      <c r="J4112" s="411"/>
      <c r="K4112" s="411"/>
      <c r="L4112" s="411"/>
      <c r="M4112" s="411"/>
      <c r="N4112" s="411"/>
      <c r="O4112" s="411"/>
      <c r="P4112" s="411"/>
      <c r="Q4112" s="411"/>
      <c r="R4112" s="411"/>
      <c r="S4112" s="411"/>
      <c r="T4112" s="411"/>
      <c r="U4112" s="411"/>
      <c r="V4112" s="411"/>
      <c r="W4112" s="411"/>
    </row>
    <row r="4113" spans="2:23" x14ac:dyDescent="0.2">
      <c r="B4113" s="407">
        <v>40971</v>
      </c>
      <c r="C4113" s="410">
        <v>113.51774354999516</v>
      </c>
      <c r="D4113" s="410">
        <v>119.56019543922703</v>
      </c>
      <c r="E4113" s="410">
        <v>111.18085664385255</v>
      </c>
      <c r="F4113" s="420"/>
      <c r="G4113" s="420"/>
      <c r="H4113" s="420"/>
      <c r="I4113" s="420"/>
      <c r="J4113" s="411"/>
      <c r="K4113" s="411"/>
      <c r="L4113" s="411"/>
      <c r="M4113" s="411"/>
      <c r="N4113" s="411"/>
      <c r="O4113" s="411"/>
      <c r="P4113" s="411"/>
      <c r="Q4113" s="411"/>
      <c r="R4113" s="411"/>
      <c r="S4113" s="411"/>
      <c r="T4113" s="411"/>
      <c r="U4113" s="411"/>
      <c r="V4113" s="411"/>
      <c r="W4113" s="411"/>
    </row>
    <row r="4114" spans="2:23" x14ac:dyDescent="0.2">
      <c r="B4114" s="407">
        <v>40972</v>
      </c>
      <c r="C4114" s="410">
        <v>113.51774354999516</v>
      </c>
      <c r="D4114" s="410">
        <v>119.56019543922703</v>
      </c>
      <c r="E4114" s="410">
        <v>111.18085664385255</v>
      </c>
      <c r="F4114" s="420"/>
      <c r="G4114" s="420"/>
      <c r="H4114" s="420"/>
      <c r="I4114" s="420"/>
      <c r="J4114" s="411"/>
      <c r="K4114" s="411"/>
      <c r="L4114" s="411"/>
      <c r="M4114" s="411"/>
      <c r="N4114" s="411"/>
      <c r="O4114" s="411"/>
      <c r="P4114" s="411"/>
      <c r="Q4114" s="411"/>
      <c r="R4114" s="411"/>
      <c r="S4114" s="411"/>
      <c r="T4114" s="411"/>
      <c r="U4114" s="411"/>
      <c r="V4114" s="411"/>
      <c r="W4114" s="411"/>
    </row>
    <row r="4115" spans="2:23" x14ac:dyDescent="0.2">
      <c r="B4115" s="407">
        <v>40973</v>
      </c>
      <c r="C4115" s="410">
        <v>113.04419797048786</v>
      </c>
      <c r="D4115" s="410">
        <v>118.97506691500264</v>
      </c>
      <c r="E4115" s="410">
        <v>110.74764260060104</v>
      </c>
      <c r="F4115" s="420"/>
      <c r="G4115" s="420"/>
      <c r="H4115" s="420"/>
      <c r="I4115" s="420"/>
      <c r="J4115" s="411"/>
      <c r="K4115" s="411"/>
      <c r="L4115" s="411"/>
      <c r="M4115" s="411"/>
      <c r="N4115" s="411"/>
      <c r="O4115" s="411"/>
      <c r="P4115" s="411"/>
      <c r="Q4115" s="411"/>
      <c r="R4115" s="411"/>
      <c r="S4115" s="411"/>
      <c r="T4115" s="411"/>
      <c r="U4115" s="411"/>
      <c r="V4115" s="411"/>
      <c r="W4115" s="411"/>
    </row>
    <row r="4116" spans="2:23" x14ac:dyDescent="0.2">
      <c r="B4116" s="407">
        <v>40974</v>
      </c>
      <c r="C4116" s="410">
        <v>111.30781065501705</v>
      </c>
      <c r="D4116" s="410">
        <v>117.39163144908163</v>
      </c>
      <c r="E4116" s="410">
        <v>108.96014522172693</v>
      </c>
      <c r="F4116" s="420"/>
      <c r="G4116" s="420"/>
      <c r="H4116" s="420"/>
      <c r="I4116" s="420"/>
      <c r="J4116" s="411"/>
      <c r="K4116" s="411"/>
      <c r="L4116" s="411"/>
      <c r="M4116" s="411"/>
      <c r="N4116" s="411"/>
      <c r="O4116" s="411"/>
      <c r="P4116" s="411"/>
      <c r="Q4116" s="411"/>
      <c r="R4116" s="411"/>
      <c r="S4116" s="411"/>
      <c r="T4116" s="411"/>
      <c r="U4116" s="411"/>
      <c r="V4116" s="411"/>
      <c r="W4116" s="411"/>
    </row>
    <row r="4117" spans="2:23" x14ac:dyDescent="0.2">
      <c r="B4117" s="407">
        <v>40975</v>
      </c>
      <c r="C4117" s="410">
        <v>111.51952333602522</v>
      </c>
      <c r="D4117" s="410">
        <v>117.2176137852811</v>
      </c>
      <c r="E4117" s="410">
        <v>109.30802622384446</v>
      </c>
      <c r="F4117" s="420"/>
      <c r="G4117" s="420"/>
      <c r="H4117" s="420"/>
      <c r="I4117" s="420"/>
      <c r="J4117" s="411"/>
      <c r="K4117" s="411"/>
      <c r="L4117" s="411"/>
      <c r="M4117" s="411"/>
      <c r="N4117" s="411"/>
      <c r="O4117" s="411"/>
      <c r="P4117" s="411"/>
      <c r="Q4117" s="411"/>
      <c r="R4117" s="411"/>
      <c r="S4117" s="411"/>
      <c r="T4117" s="411"/>
      <c r="U4117" s="411"/>
      <c r="V4117" s="411"/>
      <c r="W4117" s="411"/>
    </row>
    <row r="4118" spans="2:23" x14ac:dyDescent="0.2">
      <c r="B4118" s="407">
        <v>40976</v>
      </c>
      <c r="C4118" s="410">
        <v>112.25450599306079</v>
      </c>
      <c r="D4118" s="410">
        <v>117.89619295691612</v>
      </c>
      <c r="E4118" s="410">
        <v>110.06167972301519</v>
      </c>
      <c r="F4118" s="420"/>
      <c r="G4118" s="420"/>
      <c r="H4118" s="420"/>
      <c r="I4118" s="420"/>
      <c r="J4118" s="411"/>
      <c r="K4118" s="411"/>
      <c r="L4118" s="411"/>
      <c r="M4118" s="411"/>
      <c r="N4118" s="411"/>
      <c r="O4118" s="411"/>
      <c r="P4118" s="411"/>
      <c r="Q4118" s="411"/>
      <c r="R4118" s="411"/>
      <c r="S4118" s="411"/>
      <c r="T4118" s="411"/>
      <c r="U4118" s="411"/>
      <c r="V4118" s="411"/>
      <c r="W4118" s="411"/>
    </row>
    <row r="4119" spans="2:23" x14ac:dyDescent="0.2">
      <c r="B4119" s="407">
        <v>40977</v>
      </c>
      <c r="C4119" s="410">
        <v>113.3665616827189</v>
      </c>
      <c r="D4119" s="410">
        <v>119.82494679526715</v>
      </c>
      <c r="E4119" s="410">
        <v>110.88279644294806</v>
      </c>
      <c r="F4119" s="420"/>
      <c r="G4119" s="420"/>
      <c r="H4119" s="420"/>
      <c r="I4119" s="420"/>
      <c r="J4119" s="411"/>
      <c r="K4119" s="411"/>
      <c r="L4119" s="411"/>
      <c r="M4119" s="411"/>
      <c r="N4119" s="411"/>
      <c r="O4119" s="411"/>
      <c r="P4119" s="411"/>
      <c r="Q4119" s="411"/>
      <c r="R4119" s="411"/>
      <c r="S4119" s="411"/>
      <c r="T4119" s="411"/>
      <c r="U4119" s="411"/>
      <c r="V4119" s="411"/>
      <c r="W4119" s="411"/>
    </row>
    <row r="4120" spans="2:23" x14ac:dyDescent="0.2">
      <c r="B4120" s="407">
        <v>40978</v>
      </c>
      <c r="C4120" s="410">
        <v>113.3665616827189</v>
      </c>
      <c r="D4120" s="410">
        <v>119.82494679526715</v>
      </c>
      <c r="E4120" s="410">
        <v>110.88279644294806</v>
      </c>
      <c r="F4120" s="420"/>
      <c r="G4120" s="420"/>
      <c r="H4120" s="420"/>
      <c r="I4120" s="420"/>
      <c r="J4120" s="411"/>
      <c r="K4120" s="411"/>
      <c r="L4120" s="411"/>
      <c r="M4120" s="411"/>
      <c r="N4120" s="411"/>
      <c r="O4120" s="411"/>
      <c r="P4120" s="411"/>
      <c r="Q4120" s="411"/>
      <c r="R4120" s="411"/>
      <c r="S4120" s="411"/>
      <c r="T4120" s="411"/>
      <c r="U4120" s="411"/>
      <c r="V4120" s="411"/>
      <c r="W4120" s="411"/>
    </row>
    <row r="4121" spans="2:23" x14ac:dyDescent="0.2">
      <c r="B4121" s="407">
        <v>40979</v>
      </c>
      <c r="C4121" s="410">
        <v>113.3665616827189</v>
      </c>
      <c r="D4121" s="410">
        <v>119.82494679526715</v>
      </c>
      <c r="E4121" s="410">
        <v>110.88279644294806</v>
      </c>
      <c r="F4121" s="420"/>
      <c r="G4121" s="420"/>
      <c r="H4121" s="420"/>
      <c r="I4121" s="420"/>
      <c r="J4121" s="411"/>
      <c r="K4121" s="411"/>
      <c r="L4121" s="411"/>
      <c r="M4121" s="411"/>
      <c r="N4121" s="411"/>
      <c r="O4121" s="411"/>
      <c r="P4121" s="411"/>
      <c r="Q4121" s="411"/>
      <c r="R4121" s="411"/>
      <c r="S4121" s="411"/>
      <c r="T4121" s="411"/>
      <c r="U4121" s="411"/>
      <c r="V4121" s="411"/>
      <c r="W4121" s="411"/>
    </row>
    <row r="4122" spans="2:23" x14ac:dyDescent="0.2">
      <c r="B4122" s="407">
        <v>40980</v>
      </c>
      <c r="C4122" s="410">
        <v>113.62710284200602</v>
      </c>
      <c r="D4122" s="410">
        <v>120.08594501690891</v>
      </c>
      <c r="E4122" s="410">
        <v>111.14272230765562</v>
      </c>
      <c r="F4122" s="420"/>
      <c r="G4122" s="420"/>
      <c r="H4122" s="420"/>
      <c r="I4122" s="420"/>
      <c r="J4122" s="411"/>
      <c r="K4122" s="411"/>
      <c r="L4122" s="411"/>
      <c r="M4122" s="411"/>
      <c r="N4122" s="411"/>
      <c r="O4122" s="411"/>
      <c r="P4122" s="411"/>
      <c r="Q4122" s="411"/>
      <c r="R4122" s="411"/>
      <c r="S4122" s="411"/>
      <c r="T4122" s="411"/>
      <c r="U4122" s="411"/>
      <c r="V4122" s="411"/>
      <c r="W4122" s="411"/>
    </row>
    <row r="4123" spans="2:23" x14ac:dyDescent="0.2">
      <c r="B4123" s="407">
        <v>40981</v>
      </c>
      <c r="C4123" s="410">
        <v>114.28103483088556</v>
      </c>
      <c r="D4123" s="410">
        <v>120.59696593532416</v>
      </c>
      <c r="E4123" s="410">
        <v>111.84604927619253</v>
      </c>
      <c r="F4123" s="420"/>
      <c r="G4123" s="420"/>
      <c r="H4123" s="420"/>
      <c r="I4123" s="420"/>
      <c r="J4123" s="411"/>
      <c r="K4123" s="411"/>
      <c r="L4123" s="411"/>
      <c r="M4123" s="411"/>
      <c r="N4123" s="411"/>
      <c r="O4123" s="411"/>
      <c r="P4123" s="411"/>
      <c r="Q4123" s="411"/>
      <c r="R4123" s="411"/>
      <c r="S4123" s="411"/>
      <c r="T4123" s="411"/>
      <c r="U4123" s="411"/>
      <c r="V4123" s="411"/>
      <c r="W4123" s="411"/>
    </row>
    <row r="4124" spans="2:23" x14ac:dyDescent="0.2">
      <c r="B4124" s="407">
        <v>40982</v>
      </c>
      <c r="C4124" s="410">
        <v>115.66141728452084</v>
      </c>
      <c r="D4124" s="410">
        <v>123.10937526662352</v>
      </c>
      <c r="E4124" s="410">
        <v>112.82365616772429</v>
      </c>
      <c r="F4124" s="420"/>
      <c r="G4124" s="420"/>
      <c r="H4124" s="420"/>
      <c r="I4124" s="420"/>
      <c r="J4124" s="411"/>
      <c r="K4124" s="411"/>
      <c r="L4124" s="411"/>
      <c r="M4124" s="411"/>
      <c r="N4124" s="411"/>
      <c r="O4124" s="411"/>
      <c r="P4124" s="411"/>
      <c r="Q4124" s="411"/>
      <c r="R4124" s="411"/>
      <c r="S4124" s="411"/>
      <c r="T4124" s="411"/>
      <c r="U4124" s="411"/>
      <c r="V4124" s="411"/>
      <c r="W4124" s="411"/>
    </row>
    <row r="4125" spans="2:23" x14ac:dyDescent="0.2">
      <c r="B4125" s="407">
        <v>40983</v>
      </c>
      <c r="C4125" s="410">
        <v>115.48318198134604</v>
      </c>
      <c r="D4125" s="410">
        <v>122.84911015958166</v>
      </c>
      <c r="E4125" s="410">
        <v>112.67473957571043</v>
      </c>
      <c r="F4125" s="420"/>
      <c r="G4125" s="420"/>
      <c r="H4125" s="420"/>
      <c r="I4125" s="420"/>
      <c r="J4125" s="411"/>
      <c r="K4125" s="411"/>
      <c r="L4125" s="411"/>
      <c r="M4125" s="411"/>
      <c r="N4125" s="411"/>
      <c r="O4125" s="411"/>
      <c r="P4125" s="411"/>
      <c r="Q4125" s="411"/>
      <c r="R4125" s="411"/>
      <c r="S4125" s="411"/>
      <c r="T4125" s="411"/>
      <c r="U4125" s="411"/>
      <c r="V4125" s="411"/>
      <c r="W4125" s="411"/>
    </row>
    <row r="4126" spans="2:23" x14ac:dyDescent="0.2">
      <c r="B4126" s="407">
        <v>40984</v>
      </c>
      <c r="C4126" s="410">
        <v>115.46342704401499</v>
      </c>
      <c r="D4126" s="410">
        <v>122.91485031982009</v>
      </c>
      <c r="E4126" s="410">
        <v>112.62479364963214</v>
      </c>
      <c r="F4126" s="420"/>
      <c r="G4126" s="420"/>
      <c r="H4126" s="420"/>
      <c r="I4126" s="420"/>
      <c r="J4126" s="411"/>
      <c r="K4126" s="411"/>
      <c r="L4126" s="411"/>
      <c r="M4126" s="411"/>
      <c r="N4126" s="411"/>
      <c r="O4126" s="411"/>
      <c r="P4126" s="411"/>
      <c r="Q4126" s="411"/>
      <c r="R4126" s="411"/>
      <c r="S4126" s="411"/>
      <c r="T4126" s="411"/>
      <c r="U4126" s="411"/>
      <c r="V4126" s="411"/>
      <c r="W4126" s="411"/>
    </row>
    <row r="4127" spans="2:23" x14ac:dyDescent="0.2">
      <c r="B4127" s="407">
        <v>40985</v>
      </c>
      <c r="C4127" s="410">
        <v>115.46342704401499</v>
      </c>
      <c r="D4127" s="410">
        <v>122.91485031982009</v>
      </c>
      <c r="E4127" s="410">
        <v>112.62479364963214</v>
      </c>
      <c r="F4127" s="420"/>
      <c r="G4127" s="420"/>
      <c r="H4127" s="420"/>
      <c r="I4127" s="420"/>
      <c r="J4127" s="411"/>
      <c r="K4127" s="411"/>
      <c r="L4127" s="411"/>
      <c r="M4127" s="411"/>
      <c r="N4127" s="411"/>
      <c r="O4127" s="411"/>
      <c r="P4127" s="411"/>
      <c r="Q4127" s="411"/>
      <c r="R4127" s="411"/>
      <c r="S4127" s="411"/>
      <c r="T4127" s="411"/>
      <c r="U4127" s="411"/>
      <c r="V4127" s="411"/>
      <c r="W4127" s="411"/>
    </row>
    <row r="4128" spans="2:23" x14ac:dyDescent="0.2">
      <c r="B4128" s="407">
        <v>40986</v>
      </c>
      <c r="C4128" s="410">
        <v>115.46342704401499</v>
      </c>
      <c r="D4128" s="410">
        <v>122.91485031982009</v>
      </c>
      <c r="E4128" s="410">
        <v>112.62479364963214</v>
      </c>
      <c r="F4128" s="420"/>
      <c r="G4128" s="420"/>
      <c r="H4128" s="420"/>
      <c r="I4128" s="420"/>
      <c r="J4128" s="411"/>
      <c r="K4128" s="411"/>
      <c r="L4128" s="411"/>
      <c r="M4128" s="411"/>
      <c r="N4128" s="411"/>
      <c r="O4128" s="411"/>
      <c r="P4128" s="411"/>
      <c r="Q4128" s="411"/>
      <c r="R4128" s="411"/>
      <c r="S4128" s="411"/>
      <c r="T4128" s="411"/>
      <c r="U4128" s="411"/>
      <c r="V4128" s="411"/>
      <c r="W4128" s="411"/>
    </row>
    <row r="4129" spans="2:23" x14ac:dyDescent="0.2">
      <c r="B4129" s="407">
        <v>40987</v>
      </c>
      <c r="C4129" s="410">
        <v>115.46341475094036</v>
      </c>
      <c r="D4129" s="410">
        <v>122.91485030974037</v>
      </c>
      <c r="E4129" s="410">
        <v>112.6247770357983</v>
      </c>
      <c r="F4129" s="420"/>
      <c r="G4129" s="420"/>
      <c r="H4129" s="420"/>
      <c r="I4129" s="420"/>
      <c r="J4129" s="411"/>
      <c r="K4129" s="411"/>
      <c r="L4129" s="411"/>
      <c r="M4129" s="411"/>
      <c r="N4129" s="411"/>
      <c r="O4129" s="411"/>
      <c r="P4129" s="411"/>
      <c r="Q4129" s="411"/>
      <c r="R4129" s="411"/>
      <c r="S4129" s="411"/>
      <c r="T4129" s="411"/>
      <c r="U4129" s="411"/>
      <c r="V4129" s="411"/>
      <c r="W4129" s="411"/>
    </row>
    <row r="4130" spans="2:23" x14ac:dyDescent="0.2">
      <c r="B4130" s="407">
        <v>40988</v>
      </c>
      <c r="C4130" s="410">
        <v>114.43619384541093</v>
      </c>
      <c r="D4130" s="410">
        <v>122.28724297989753</v>
      </c>
      <c r="E4130" s="410">
        <v>111.45810020140839</v>
      </c>
      <c r="F4130" s="420"/>
      <c r="G4130" s="420"/>
      <c r="H4130" s="420"/>
      <c r="I4130" s="420"/>
      <c r="J4130" s="411"/>
      <c r="K4130" s="411"/>
      <c r="L4130" s="411"/>
      <c r="M4130" s="411"/>
      <c r="N4130" s="411"/>
      <c r="O4130" s="411"/>
      <c r="P4130" s="411"/>
      <c r="Q4130" s="411"/>
      <c r="R4130" s="411"/>
      <c r="S4130" s="411"/>
      <c r="T4130" s="411"/>
      <c r="U4130" s="411"/>
      <c r="V4130" s="411"/>
      <c r="W4130" s="411"/>
    </row>
    <row r="4131" spans="2:23" x14ac:dyDescent="0.2">
      <c r="B4131" s="407">
        <v>40989</v>
      </c>
      <c r="C4131" s="410">
        <v>113.63926359800804</v>
      </c>
      <c r="D4131" s="410">
        <v>121.42315800967584</v>
      </c>
      <c r="E4131" s="410">
        <v>110.68632040761011</v>
      </c>
      <c r="F4131" s="420"/>
      <c r="G4131" s="420"/>
      <c r="H4131" s="420"/>
      <c r="I4131" s="420"/>
      <c r="J4131" s="411"/>
      <c r="K4131" s="411"/>
      <c r="L4131" s="411"/>
      <c r="M4131" s="411"/>
      <c r="N4131" s="411"/>
      <c r="O4131" s="411"/>
      <c r="P4131" s="411"/>
      <c r="Q4131" s="411"/>
      <c r="R4131" s="411"/>
      <c r="S4131" s="411"/>
      <c r="T4131" s="411"/>
      <c r="U4131" s="411"/>
      <c r="V4131" s="411"/>
      <c r="W4131" s="411"/>
    </row>
    <row r="4132" spans="2:23" x14ac:dyDescent="0.2">
      <c r="B4132" s="407">
        <v>40990</v>
      </c>
      <c r="C4132" s="410">
        <v>113.13857466369483</v>
      </c>
      <c r="D4132" s="410">
        <v>120.9746883466975</v>
      </c>
      <c r="E4132" s="410">
        <v>110.16806682199045</v>
      </c>
      <c r="F4132" s="420"/>
      <c r="G4132" s="420"/>
      <c r="H4132" s="420"/>
      <c r="I4132" s="420"/>
      <c r="J4132" s="411"/>
      <c r="K4132" s="411"/>
      <c r="L4132" s="411"/>
      <c r="M4132" s="411"/>
      <c r="N4132" s="411"/>
      <c r="O4132" s="411"/>
      <c r="P4132" s="411"/>
      <c r="Q4132" s="411"/>
      <c r="R4132" s="411"/>
      <c r="S4132" s="411"/>
      <c r="T4132" s="411"/>
      <c r="U4132" s="411"/>
      <c r="V4132" s="411"/>
      <c r="W4132" s="411"/>
    </row>
    <row r="4133" spans="2:23" x14ac:dyDescent="0.2">
      <c r="B4133" s="407">
        <v>40991</v>
      </c>
      <c r="C4133" s="410">
        <v>112.96182049955658</v>
      </c>
      <c r="D4133" s="410">
        <v>120.3058572995773</v>
      </c>
      <c r="E4133" s="410">
        <v>110.16548003392647</v>
      </c>
      <c r="F4133" s="420"/>
      <c r="G4133" s="420"/>
      <c r="H4133" s="420"/>
      <c r="I4133" s="420"/>
      <c r="J4133" s="411"/>
      <c r="K4133" s="411"/>
      <c r="L4133" s="411"/>
      <c r="M4133" s="411"/>
      <c r="N4133" s="411"/>
      <c r="O4133" s="411"/>
      <c r="P4133" s="411"/>
      <c r="Q4133" s="411"/>
      <c r="R4133" s="411"/>
      <c r="S4133" s="411"/>
      <c r="T4133" s="411"/>
      <c r="U4133" s="411"/>
      <c r="V4133" s="411"/>
      <c r="W4133" s="411"/>
    </row>
    <row r="4134" spans="2:23" x14ac:dyDescent="0.2">
      <c r="B4134" s="407">
        <v>40992</v>
      </c>
      <c r="C4134" s="410">
        <v>112.96182049955658</v>
      </c>
      <c r="D4134" s="410">
        <v>120.3058572995773</v>
      </c>
      <c r="E4134" s="410">
        <v>110.16548003392647</v>
      </c>
      <c r="F4134" s="420"/>
      <c r="G4134" s="420"/>
      <c r="H4134" s="420"/>
      <c r="I4134" s="420"/>
      <c r="J4134" s="411"/>
      <c r="K4134" s="411"/>
      <c r="L4134" s="411"/>
      <c r="M4134" s="411"/>
      <c r="N4134" s="411"/>
      <c r="O4134" s="411"/>
      <c r="P4134" s="411"/>
      <c r="Q4134" s="411"/>
      <c r="R4134" s="411"/>
      <c r="S4134" s="411"/>
      <c r="T4134" s="411"/>
      <c r="U4134" s="411"/>
      <c r="V4134" s="411"/>
      <c r="W4134" s="411"/>
    </row>
    <row r="4135" spans="2:23" x14ac:dyDescent="0.2">
      <c r="B4135" s="407">
        <v>40993</v>
      </c>
      <c r="C4135" s="410">
        <v>112.96182049955658</v>
      </c>
      <c r="D4135" s="410">
        <v>120.3058572995773</v>
      </c>
      <c r="E4135" s="410">
        <v>110.16548003392647</v>
      </c>
      <c r="F4135" s="420"/>
      <c r="G4135" s="420"/>
      <c r="H4135" s="420"/>
      <c r="I4135" s="420"/>
      <c r="J4135" s="411"/>
      <c r="K4135" s="411"/>
      <c r="L4135" s="411"/>
      <c r="M4135" s="411"/>
      <c r="N4135" s="411"/>
      <c r="O4135" s="411"/>
      <c r="P4135" s="411"/>
      <c r="Q4135" s="411"/>
      <c r="R4135" s="411"/>
      <c r="S4135" s="411"/>
      <c r="T4135" s="411"/>
      <c r="U4135" s="411"/>
      <c r="V4135" s="411"/>
      <c r="W4135" s="411"/>
    </row>
    <row r="4136" spans="2:23" x14ac:dyDescent="0.2">
      <c r="B4136" s="407">
        <v>40994</v>
      </c>
      <c r="C4136" s="410">
        <v>114.01413844517865</v>
      </c>
      <c r="D4136" s="410">
        <v>121.30258849526608</v>
      </c>
      <c r="E4136" s="410">
        <v>111.23554788614311</v>
      </c>
      <c r="F4136" s="420"/>
      <c r="G4136" s="420"/>
      <c r="H4136" s="420"/>
      <c r="I4136" s="420"/>
      <c r="J4136" s="411"/>
      <c r="K4136" s="411"/>
      <c r="L4136" s="411"/>
      <c r="M4136" s="411"/>
      <c r="N4136" s="411"/>
      <c r="O4136" s="411"/>
      <c r="P4136" s="411"/>
      <c r="Q4136" s="411"/>
      <c r="R4136" s="411"/>
      <c r="S4136" s="411"/>
      <c r="T4136" s="411"/>
      <c r="U4136" s="411"/>
      <c r="V4136" s="411"/>
      <c r="W4136" s="411"/>
    </row>
    <row r="4137" spans="2:23" x14ac:dyDescent="0.2">
      <c r="B4137" s="407">
        <v>40995</v>
      </c>
      <c r="C4137" s="410">
        <v>114.40042590602776</v>
      </c>
      <c r="D4137" s="410">
        <v>122.26068160210087</v>
      </c>
      <c r="E4137" s="410">
        <v>111.4192023141682</v>
      </c>
      <c r="F4137" s="420"/>
      <c r="G4137" s="420"/>
      <c r="H4137" s="420"/>
      <c r="I4137" s="420"/>
      <c r="J4137" s="411"/>
      <c r="K4137" s="411"/>
      <c r="L4137" s="411"/>
      <c r="M4137" s="411"/>
      <c r="N4137" s="411"/>
      <c r="O4137" s="411"/>
      <c r="P4137" s="411"/>
      <c r="Q4137" s="411"/>
      <c r="R4137" s="411"/>
      <c r="S4137" s="411"/>
      <c r="T4137" s="411"/>
      <c r="U4137" s="411"/>
      <c r="V4137" s="411"/>
      <c r="W4137" s="411"/>
    </row>
    <row r="4138" spans="2:23" x14ac:dyDescent="0.2">
      <c r="B4138" s="407">
        <v>40996</v>
      </c>
      <c r="C4138" s="410">
        <v>113.52099635367321</v>
      </c>
      <c r="D4138" s="410">
        <v>121.07194379298974</v>
      </c>
      <c r="E4138" s="410">
        <v>110.65058183475126</v>
      </c>
      <c r="F4138" s="420"/>
      <c r="G4138" s="420"/>
      <c r="H4138" s="420"/>
      <c r="I4138" s="420"/>
      <c r="J4138" s="411"/>
      <c r="K4138" s="411"/>
      <c r="L4138" s="411"/>
      <c r="M4138" s="411"/>
      <c r="N4138" s="411"/>
      <c r="O4138" s="411"/>
      <c r="P4138" s="411"/>
      <c r="Q4138" s="411"/>
      <c r="R4138" s="411"/>
      <c r="S4138" s="411"/>
      <c r="T4138" s="411"/>
      <c r="U4138" s="411"/>
      <c r="V4138" s="411"/>
      <c r="W4138" s="411"/>
    </row>
    <row r="4139" spans="2:23" x14ac:dyDescent="0.2">
      <c r="B4139" s="407">
        <v>40997</v>
      </c>
      <c r="C4139" s="410">
        <v>111.95044257600919</v>
      </c>
      <c r="D4139" s="410">
        <v>119.12228461868315</v>
      </c>
      <c r="E4139" s="410">
        <v>109.21671704086712</v>
      </c>
      <c r="F4139" s="420"/>
      <c r="G4139" s="420"/>
      <c r="H4139" s="420"/>
      <c r="I4139" s="420"/>
      <c r="J4139" s="411"/>
      <c r="K4139" s="411"/>
      <c r="L4139" s="411"/>
      <c r="M4139" s="411"/>
      <c r="N4139" s="411"/>
      <c r="O4139" s="411"/>
      <c r="P4139" s="411"/>
      <c r="Q4139" s="411"/>
      <c r="R4139" s="411"/>
      <c r="S4139" s="411"/>
      <c r="T4139" s="411"/>
      <c r="U4139" s="411"/>
      <c r="V4139" s="411"/>
      <c r="W4139" s="411"/>
    </row>
    <row r="4140" spans="2:23" x14ac:dyDescent="0.2">
      <c r="B4140" s="407">
        <v>40998</v>
      </c>
      <c r="C4140" s="410">
        <v>112.52921458691351</v>
      </c>
      <c r="D4140" s="410">
        <v>119.45986954288105</v>
      </c>
      <c r="E4140" s="410">
        <v>109.87959272400379</v>
      </c>
      <c r="F4140" s="420"/>
      <c r="G4140" s="420"/>
      <c r="H4140" s="420"/>
      <c r="I4140" s="420"/>
      <c r="J4140" s="411"/>
      <c r="K4140" s="411"/>
      <c r="L4140" s="411"/>
      <c r="M4140" s="411"/>
      <c r="N4140" s="411"/>
      <c r="O4140" s="411"/>
      <c r="P4140" s="411"/>
      <c r="Q4140" s="411"/>
      <c r="R4140" s="411"/>
      <c r="S4140" s="411"/>
      <c r="T4140" s="411"/>
      <c r="U4140" s="411"/>
      <c r="V4140" s="411"/>
      <c r="W4140" s="411"/>
    </row>
    <row r="4141" spans="2:23" x14ac:dyDescent="0.2">
      <c r="B4141" s="407">
        <v>40999</v>
      </c>
      <c r="C4141" s="410">
        <v>112.52921458691351</v>
      </c>
      <c r="D4141" s="410">
        <v>119.45986954288105</v>
      </c>
      <c r="E4141" s="410">
        <v>109.87959272400379</v>
      </c>
      <c r="F4141" s="420"/>
      <c r="G4141" s="420"/>
      <c r="H4141" s="420"/>
      <c r="I4141" s="420"/>
      <c r="J4141" s="411"/>
      <c r="K4141" s="411"/>
      <c r="L4141" s="411"/>
      <c r="M4141" s="411"/>
      <c r="N4141" s="411"/>
      <c r="O4141" s="411"/>
      <c r="P4141" s="411"/>
      <c r="Q4141" s="411"/>
      <c r="R4141" s="411"/>
      <c r="S4141" s="411"/>
      <c r="T4141" s="411"/>
      <c r="U4141" s="411"/>
      <c r="V4141" s="411"/>
      <c r="W4141" s="411"/>
    </row>
    <row r="4142" spans="2:23" x14ac:dyDescent="0.2">
      <c r="B4142" s="407">
        <v>41001</v>
      </c>
      <c r="C4142" s="410">
        <v>112.59411727575934</v>
      </c>
      <c r="D4142" s="410">
        <v>119.46824155771779</v>
      </c>
      <c r="E4142" s="410">
        <v>109.96433327741549</v>
      </c>
      <c r="F4142" s="420"/>
      <c r="G4142" s="420"/>
      <c r="H4142" s="420"/>
      <c r="I4142" s="420"/>
      <c r="J4142" s="411"/>
      <c r="K4142" s="411"/>
      <c r="L4142" s="411"/>
      <c r="M4142" s="411"/>
      <c r="N4142" s="411"/>
      <c r="O4142" s="411"/>
      <c r="P4142" s="411"/>
      <c r="Q4142" s="411"/>
      <c r="R4142" s="411"/>
      <c r="S4142" s="411"/>
      <c r="T4142" s="411"/>
      <c r="U4142" s="411"/>
      <c r="V4142" s="411"/>
      <c r="W4142" s="411"/>
    </row>
    <row r="4143" spans="2:23" x14ac:dyDescent="0.2">
      <c r="B4143" s="407">
        <v>41002</v>
      </c>
      <c r="C4143" s="410">
        <v>113.2906334654844</v>
      </c>
      <c r="D4143" s="410">
        <v>120.22075293730026</v>
      </c>
      <c r="E4143" s="410">
        <v>110.63982703955882</v>
      </c>
      <c r="F4143" s="420"/>
      <c r="G4143" s="420"/>
      <c r="H4143" s="420"/>
      <c r="I4143" s="420"/>
      <c r="J4143" s="411"/>
      <c r="K4143" s="411"/>
      <c r="L4143" s="411"/>
      <c r="M4143" s="411"/>
      <c r="N4143" s="411"/>
      <c r="O4143" s="411"/>
      <c r="P4143" s="411"/>
      <c r="Q4143" s="411"/>
      <c r="R4143" s="411"/>
      <c r="S4143" s="411"/>
      <c r="T4143" s="411"/>
      <c r="U4143" s="411"/>
      <c r="V4143" s="411"/>
      <c r="W4143" s="411"/>
    </row>
    <row r="4144" spans="2:23" x14ac:dyDescent="0.2">
      <c r="B4144" s="407">
        <v>41003</v>
      </c>
      <c r="C4144" s="410">
        <v>112.2436373641887</v>
      </c>
      <c r="D4144" s="410">
        <v>119.58479569113069</v>
      </c>
      <c r="E4144" s="410">
        <v>109.44967435226501</v>
      </c>
      <c r="F4144" s="420"/>
      <c r="G4144" s="420"/>
      <c r="H4144" s="420"/>
      <c r="I4144" s="420"/>
      <c r="J4144" s="411"/>
      <c r="K4144" s="411"/>
      <c r="L4144" s="411"/>
      <c r="M4144" s="411"/>
      <c r="N4144" s="411"/>
      <c r="O4144" s="411"/>
      <c r="P4144" s="411"/>
      <c r="Q4144" s="411"/>
      <c r="R4144" s="411"/>
      <c r="S4144" s="411"/>
      <c r="T4144" s="411"/>
      <c r="U4144" s="411"/>
      <c r="V4144" s="411"/>
      <c r="W4144" s="411"/>
    </row>
    <row r="4145" spans="2:23" x14ac:dyDescent="0.2">
      <c r="B4145" s="407">
        <v>41004</v>
      </c>
      <c r="C4145" s="410">
        <v>111.93516549884711</v>
      </c>
      <c r="D4145" s="410">
        <v>118.99325046061711</v>
      </c>
      <c r="E4145" s="410">
        <v>109.24164700324202</v>
      </c>
      <c r="F4145" s="420"/>
      <c r="G4145" s="420"/>
      <c r="H4145" s="420"/>
      <c r="I4145" s="420"/>
      <c r="J4145" s="411"/>
      <c r="K4145" s="411"/>
      <c r="L4145" s="411"/>
      <c r="M4145" s="411"/>
      <c r="N4145" s="411"/>
      <c r="O4145" s="411"/>
      <c r="P4145" s="411"/>
      <c r="Q4145" s="411"/>
      <c r="R4145" s="411"/>
      <c r="S4145" s="411"/>
      <c r="T4145" s="411"/>
      <c r="U4145" s="411"/>
      <c r="V4145" s="411"/>
      <c r="W4145" s="411"/>
    </row>
    <row r="4146" spans="2:23" x14ac:dyDescent="0.2">
      <c r="B4146" s="407">
        <v>41005</v>
      </c>
      <c r="C4146" s="410">
        <v>111.93515971086784</v>
      </c>
      <c r="D4146" s="410">
        <v>118.99324965327943</v>
      </c>
      <c r="E4146" s="410">
        <v>109.24163946828747</v>
      </c>
      <c r="F4146" s="420"/>
      <c r="G4146" s="420"/>
      <c r="H4146" s="420"/>
      <c r="I4146" s="420"/>
      <c r="J4146" s="411"/>
      <c r="K4146" s="411"/>
      <c r="L4146" s="411"/>
      <c r="M4146" s="411"/>
      <c r="N4146" s="411"/>
      <c r="O4146" s="411"/>
      <c r="P4146" s="411"/>
      <c r="Q4146" s="411"/>
      <c r="R4146" s="411"/>
      <c r="S4146" s="411"/>
      <c r="T4146" s="411"/>
      <c r="U4146" s="411"/>
      <c r="V4146" s="411"/>
      <c r="W4146" s="411"/>
    </row>
    <row r="4147" spans="2:23" x14ac:dyDescent="0.2">
      <c r="B4147" s="407">
        <v>41009</v>
      </c>
      <c r="C4147" s="410">
        <v>111.11604254369367</v>
      </c>
      <c r="D4147" s="410">
        <v>117.76831124067094</v>
      </c>
      <c r="E4147" s="410">
        <v>108.56719299541335</v>
      </c>
      <c r="F4147" s="420"/>
      <c r="G4147" s="420"/>
      <c r="H4147" s="420"/>
      <c r="I4147" s="420"/>
      <c r="J4147" s="411"/>
      <c r="K4147" s="411"/>
      <c r="L4147" s="411"/>
      <c r="M4147" s="411"/>
      <c r="N4147" s="411"/>
      <c r="O4147" s="411"/>
      <c r="P4147" s="411"/>
      <c r="Q4147" s="411"/>
      <c r="R4147" s="411"/>
      <c r="S4147" s="411"/>
      <c r="T4147" s="411"/>
      <c r="U4147" s="411"/>
      <c r="V4147" s="411"/>
      <c r="W4147" s="411"/>
    </row>
    <row r="4148" spans="2:23" x14ac:dyDescent="0.2">
      <c r="B4148" s="407">
        <v>41010</v>
      </c>
      <c r="C4148" s="410">
        <v>110.66027839412401</v>
      </c>
      <c r="D4148" s="410">
        <v>116.58848438864695</v>
      </c>
      <c r="E4148" s="410">
        <v>108.36767699771174</v>
      </c>
      <c r="F4148" s="420"/>
      <c r="G4148" s="420"/>
      <c r="H4148" s="420"/>
      <c r="I4148" s="420"/>
      <c r="J4148" s="411"/>
      <c r="K4148" s="411"/>
      <c r="L4148" s="411"/>
      <c r="M4148" s="411"/>
      <c r="N4148" s="411"/>
      <c r="O4148" s="411"/>
      <c r="P4148" s="411"/>
      <c r="Q4148" s="411"/>
      <c r="R4148" s="411"/>
      <c r="S4148" s="411"/>
      <c r="T4148" s="411"/>
      <c r="U4148" s="411"/>
      <c r="V4148" s="411"/>
      <c r="W4148" s="411"/>
    </row>
    <row r="4149" spans="2:23" x14ac:dyDescent="0.2">
      <c r="B4149" s="407">
        <v>41011</v>
      </c>
      <c r="C4149" s="410">
        <v>111.26704252493484</v>
      </c>
      <c r="D4149" s="410">
        <v>117.12391508148301</v>
      </c>
      <c r="E4149" s="410">
        <v>108.99850028473709</v>
      </c>
      <c r="F4149" s="420"/>
      <c r="G4149" s="420"/>
      <c r="H4149" s="420"/>
      <c r="I4149" s="420"/>
      <c r="J4149" s="411"/>
      <c r="K4149" s="411"/>
      <c r="L4149" s="411"/>
      <c r="M4149" s="411"/>
      <c r="N4149" s="411"/>
      <c r="O4149" s="411"/>
      <c r="P4149" s="411"/>
      <c r="Q4149" s="411"/>
      <c r="R4149" s="411"/>
      <c r="S4149" s="411"/>
      <c r="T4149" s="411"/>
      <c r="U4149" s="411"/>
      <c r="V4149" s="411"/>
      <c r="W4149" s="411"/>
    </row>
    <row r="4150" spans="2:23" x14ac:dyDescent="0.2">
      <c r="B4150" s="407">
        <v>41012</v>
      </c>
      <c r="C4150" s="410">
        <v>111.33374212670422</v>
      </c>
      <c r="D4150" s="410">
        <v>117.70382693069715</v>
      </c>
      <c r="E4150" s="410">
        <v>108.88406725948633</v>
      </c>
      <c r="F4150" s="420"/>
      <c r="G4150" s="420"/>
      <c r="H4150" s="420"/>
      <c r="I4150" s="420"/>
      <c r="J4150" s="411"/>
      <c r="K4150" s="411"/>
      <c r="L4150" s="411"/>
      <c r="M4150" s="411"/>
      <c r="N4150" s="411"/>
      <c r="O4150" s="411"/>
      <c r="P4150" s="411"/>
      <c r="Q4150" s="411"/>
      <c r="R4150" s="411"/>
      <c r="S4150" s="411"/>
      <c r="T4150" s="411"/>
      <c r="U4150" s="411"/>
      <c r="V4150" s="411"/>
      <c r="W4150" s="411"/>
    </row>
    <row r="4151" spans="2:23" x14ac:dyDescent="0.2">
      <c r="B4151" s="407">
        <v>41015</v>
      </c>
      <c r="C4151" s="410">
        <v>111.40410910333975</v>
      </c>
      <c r="D4151" s="410">
        <v>117.42871150577808</v>
      </c>
      <c r="E4151" s="410">
        <v>109.07613422519563</v>
      </c>
      <c r="F4151" s="420"/>
      <c r="G4151" s="420"/>
      <c r="H4151" s="420"/>
      <c r="I4151" s="420"/>
      <c r="J4151" s="411"/>
      <c r="K4151" s="411"/>
      <c r="L4151" s="411"/>
      <c r="M4151" s="411"/>
      <c r="N4151" s="411"/>
      <c r="O4151" s="411"/>
      <c r="P4151" s="411"/>
      <c r="Q4151" s="411"/>
      <c r="R4151" s="411"/>
      <c r="S4151" s="411"/>
      <c r="T4151" s="411"/>
      <c r="U4151" s="411"/>
      <c r="V4151" s="411"/>
      <c r="W4151" s="411"/>
    </row>
    <row r="4152" spans="2:23" x14ac:dyDescent="0.2">
      <c r="B4152" s="407">
        <v>41016</v>
      </c>
      <c r="C4152" s="410">
        <v>111.6976034759697</v>
      </c>
      <c r="D4152" s="410">
        <v>117.43579568742078</v>
      </c>
      <c r="E4152" s="410">
        <v>109.47007534477977</v>
      </c>
      <c r="F4152" s="420"/>
      <c r="G4152" s="420"/>
      <c r="H4152" s="420"/>
      <c r="I4152" s="420"/>
      <c r="J4152" s="411"/>
      <c r="K4152" s="411"/>
      <c r="L4152" s="411"/>
      <c r="M4152" s="411"/>
      <c r="N4152" s="411"/>
      <c r="O4152" s="411"/>
      <c r="P4152" s="411"/>
      <c r="Q4152" s="411"/>
      <c r="R4152" s="411"/>
      <c r="S4152" s="411"/>
      <c r="T4152" s="411"/>
      <c r="U4152" s="411"/>
      <c r="V4152" s="411"/>
      <c r="W4152" s="411"/>
    </row>
    <row r="4153" spans="2:23" x14ac:dyDescent="0.2">
      <c r="B4153" s="407">
        <v>41017</v>
      </c>
      <c r="C4153" s="410">
        <v>111.73968603955038</v>
      </c>
      <c r="D4153" s="410">
        <v>118.31720578426847</v>
      </c>
      <c r="E4153" s="410">
        <v>109.21615985587684</v>
      </c>
      <c r="F4153" s="420"/>
      <c r="G4153" s="420"/>
      <c r="H4153" s="420"/>
      <c r="I4153" s="420"/>
      <c r="J4153" s="411"/>
      <c r="K4153" s="411"/>
      <c r="L4153" s="411"/>
      <c r="M4153" s="411"/>
      <c r="N4153" s="411"/>
      <c r="O4153" s="411"/>
      <c r="P4153" s="411"/>
      <c r="Q4153" s="411"/>
      <c r="R4153" s="411"/>
      <c r="S4153" s="411"/>
      <c r="T4153" s="411"/>
      <c r="U4153" s="411"/>
      <c r="V4153" s="411"/>
      <c r="W4153" s="411"/>
    </row>
    <row r="4154" spans="2:23" x14ac:dyDescent="0.2">
      <c r="B4154" s="407">
        <v>41018</v>
      </c>
      <c r="C4154" s="410">
        <v>111.45292010040167</v>
      </c>
      <c r="D4154" s="410">
        <v>117.22567499711433</v>
      </c>
      <c r="E4154" s="410">
        <v>109.21409064066999</v>
      </c>
      <c r="F4154" s="420"/>
      <c r="G4154" s="420"/>
      <c r="H4154" s="420"/>
      <c r="I4154" s="420"/>
      <c r="J4154" s="411"/>
      <c r="K4154" s="411"/>
      <c r="L4154" s="411"/>
      <c r="M4154" s="411"/>
      <c r="N4154" s="411"/>
      <c r="O4154" s="411"/>
      <c r="P4154" s="411"/>
      <c r="Q4154" s="411"/>
      <c r="R4154" s="411"/>
      <c r="S4154" s="411"/>
      <c r="T4154" s="411"/>
      <c r="U4154" s="411"/>
      <c r="V4154" s="411"/>
      <c r="W4154" s="411"/>
    </row>
    <row r="4155" spans="2:23" x14ac:dyDescent="0.2">
      <c r="B4155" s="407">
        <v>41019</v>
      </c>
      <c r="C4155" s="410">
        <v>111.29386514660075</v>
      </c>
      <c r="D4155" s="410">
        <v>117.04201852697479</v>
      </c>
      <c r="E4155" s="410">
        <v>109.06401084380364</v>
      </c>
      <c r="F4155" s="420"/>
      <c r="G4155" s="420"/>
      <c r="H4155" s="420"/>
      <c r="I4155" s="420"/>
      <c r="J4155" s="411"/>
      <c r="K4155" s="411"/>
      <c r="L4155" s="411"/>
      <c r="M4155" s="411"/>
      <c r="N4155" s="411"/>
      <c r="O4155" s="411"/>
      <c r="P4155" s="411"/>
      <c r="Q4155" s="411"/>
      <c r="R4155" s="411"/>
      <c r="S4155" s="411"/>
      <c r="T4155" s="411"/>
      <c r="U4155" s="411"/>
      <c r="V4155" s="411"/>
      <c r="W4155" s="411"/>
    </row>
    <row r="4156" spans="2:23" x14ac:dyDescent="0.2">
      <c r="B4156" s="407">
        <v>41022</v>
      </c>
      <c r="C4156" s="410">
        <v>109.7308544716952</v>
      </c>
      <c r="D4156" s="410">
        <v>115.76809190167087</v>
      </c>
      <c r="E4156" s="410">
        <v>107.40168762929108</v>
      </c>
      <c r="F4156" s="420"/>
      <c r="G4156" s="420"/>
      <c r="H4156" s="420"/>
      <c r="I4156" s="420"/>
      <c r="J4156" s="411"/>
      <c r="K4156" s="411"/>
      <c r="L4156" s="411"/>
      <c r="M4156" s="411"/>
      <c r="N4156" s="411"/>
      <c r="O4156" s="411"/>
      <c r="P4156" s="411"/>
      <c r="Q4156" s="411"/>
      <c r="R4156" s="411"/>
      <c r="S4156" s="411"/>
      <c r="T4156" s="411"/>
      <c r="U4156" s="411"/>
      <c r="V4156" s="411"/>
      <c r="W4156" s="411"/>
    </row>
    <row r="4157" spans="2:23" x14ac:dyDescent="0.2">
      <c r="B4157" s="407">
        <v>41023</v>
      </c>
      <c r="C4157" s="410">
        <v>110.0134295273303</v>
      </c>
      <c r="D4157" s="410">
        <v>115.80545842542489</v>
      </c>
      <c r="E4157" s="410">
        <v>107.77035744080668</v>
      </c>
      <c r="F4157" s="420"/>
      <c r="G4157" s="420"/>
      <c r="H4157" s="420"/>
      <c r="I4157" s="420"/>
      <c r="J4157" s="411"/>
      <c r="K4157" s="411"/>
      <c r="L4157" s="411"/>
      <c r="M4157" s="411"/>
      <c r="N4157" s="411"/>
      <c r="O4157" s="411"/>
      <c r="P4157" s="411"/>
      <c r="Q4157" s="411"/>
      <c r="R4157" s="411"/>
      <c r="S4157" s="411"/>
      <c r="T4157" s="411"/>
      <c r="U4157" s="411"/>
      <c r="V4157" s="411"/>
      <c r="W4157" s="411"/>
    </row>
    <row r="4158" spans="2:23" x14ac:dyDescent="0.2">
      <c r="B4158" s="407">
        <v>41024</v>
      </c>
      <c r="C4158" s="410">
        <v>111.54816264492079</v>
      </c>
      <c r="D4158" s="410">
        <v>118.0476980658396</v>
      </c>
      <c r="E4158" s="410">
        <v>109.05366753908389</v>
      </c>
      <c r="F4158" s="420"/>
      <c r="G4158" s="420"/>
      <c r="H4158" s="420"/>
      <c r="I4158" s="420"/>
      <c r="J4158" s="411"/>
      <c r="K4158" s="411"/>
      <c r="L4158" s="411"/>
      <c r="M4158" s="411"/>
      <c r="N4158" s="411"/>
      <c r="O4158" s="411"/>
      <c r="P4158" s="411"/>
      <c r="Q4158" s="411"/>
      <c r="R4158" s="411"/>
      <c r="S4158" s="411"/>
      <c r="T4158" s="411"/>
      <c r="U4158" s="411"/>
      <c r="V4158" s="411"/>
      <c r="W4158" s="411"/>
    </row>
    <row r="4159" spans="2:23" x14ac:dyDescent="0.2">
      <c r="B4159" s="407">
        <v>41025</v>
      </c>
      <c r="C4159" s="410">
        <v>111.25908642575753</v>
      </c>
      <c r="D4159" s="410">
        <v>117.73015141976023</v>
      </c>
      <c r="E4159" s="410">
        <v>108.77513436431897</v>
      </c>
      <c r="F4159" s="420"/>
      <c r="G4159" s="420"/>
      <c r="H4159" s="420"/>
      <c r="I4159" s="420"/>
      <c r="J4159" s="411"/>
      <c r="K4159" s="411"/>
      <c r="L4159" s="411"/>
      <c r="M4159" s="411"/>
      <c r="N4159" s="411"/>
      <c r="O4159" s="411"/>
      <c r="P4159" s="411"/>
      <c r="Q4159" s="411"/>
      <c r="R4159" s="411"/>
      <c r="S4159" s="411"/>
      <c r="T4159" s="411"/>
      <c r="U4159" s="411"/>
      <c r="V4159" s="411"/>
      <c r="W4159" s="411"/>
    </row>
    <row r="4160" spans="2:23" x14ac:dyDescent="0.2">
      <c r="B4160" s="407">
        <v>41026</v>
      </c>
      <c r="C4160" s="410">
        <v>112.44051595302935</v>
      </c>
      <c r="D4160" s="410">
        <v>119.03775580668388</v>
      </c>
      <c r="E4160" s="410">
        <v>109.91003583466936</v>
      </c>
      <c r="F4160" s="420"/>
      <c r="G4160" s="420"/>
      <c r="H4160" s="420"/>
      <c r="I4160" s="420"/>
      <c r="J4160" s="411"/>
      <c r="K4160" s="411"/>
      <c r="L4160" s="411"/>
      <c r="M4160" s="411"/>
      <c r="N4160" s="411"/>
      <c r="O4160" s="411"/>
      <c r="P4160" s="411"/>
      <c r="Q4160" s="411"/>
      <c r="R4160" s="411"/>
      <c r="S4160" s="411"/>
      <c r="T4160" s="411"/>
      <c r="U4160" s="411"/>
      <c r="V4160" s="411"/>
      <c r="W4160" s="411"/>
    </row>
    <row r="4161" spans="2:23" x14ac:dyDescent="0.2">
      <c r="B4161" s="407">
        <v>41029</v>
      </c>
      <c r="C4161" s="410">
        <v>112.6453359435917</v>
      </c>
      <c r="D4161" s="410">
        <v>118.91537493759049</v>
      </c>
      <c r="E4161" s="410">
        <v>110.22920916094544</v>
      </c>
      <c r="F4161" s="420"/>
      <c r="G4161" s="420"/>
      <c r="H4161" s="420"/>
      <c r="I4161" s="420"/>
      <c r="J4161" s="411"/>
      <c r="K4161" s="411"/>
      <c r="L4161" s="411"/>
      <c r="M4161" s="411"/>
      <c r="N4161" s="411"/>
      <c r="O4161" s="411"/>
      <c r="P4161" s="411"/>
      <c r="Q4161" s="411"/>
      <c r="R4161" s="411"/>
      <c r="S4161" s="411"/>
      <c r="T4161" s="411"/>
      <c r="U4161" s="411"/>
      <c r="V4161" s="411"/>
      <c r="W4161" s="411"/>
    </row>
    <row r="4162" spans="2:23" x14ac:dyDescent="0.2">
      <c r="B4162" s="407">
        <v>41030</v>
      </c>
      <c r="C4162" s="410">
        <v>112.64551864967933</v>
      </c>
      <c r="D4162" s="410">
        <v>118.91537493759049</v>
      </c>
      <c r="E4162" s="410">
        <v>110.22945558916349</v>
      </c>
      <c r="F4162" s="420"/>
      <c r="G4162" s="420"/>
      <c r="H4162" s="420"/>
      <c r="I4162" s="420"/>
      <c r="J4162" s="411"/>
      <c r="K4162" s="411"/>
      <c r="L4162" s="411"/>
      <c r="M4162" s="411"/>
      <c r="N4162" s="411"/>
      <c r="O4162" s="411"/>
      <c r="P4162" s="411"/>
      <c r="Q4162" s="411"/>
      <c r="R4162" s="411"/>
      <c r="S4162" s="411"/>
      <c r="T4162" s="411"/>
      <c r="U4162" s="411"/>
      <c r="V4162" s="411"/>
      <c r="W4162" s="411"/>
    </row>
    <row r="4163" spans="2:23" x14ac:dyDescent="0.2">
      <c r="B4163" s="407">
        <v>41031</v>
      </c>
      <c r="C4163" s="410">
        <v>112.48822340264138</v>
      </c>
      <c r="D4163" s="410">
        <v>119.02621180613968</v>
      </c>
      <c r="E4163" s="410">
        <v>109.97843537201096</v>
      </c>
      <c r="F4163" s="420"/>
      <c r="G4163" s="420"/>
      <c r="H4163" s="420"/>
      <c r="I4163" s="420"/>
      <c r="J4163" s="411"/>
      <c r="K4163" s="411"/>
      <c r="L4163" s="411"/>
      <c r="M4163" s="411"/>
      <c r="N4163" s="411"/>
      <c r="O4163" s="411"/>
      <c r="P4163" s="411"/>
      <c r="Q4163" s="411"/>
      <c r="R4163" s="411"/>
      <c r="S4163" s="411"/>
      <c r="T4163" s="411"/>
      <c r="U4163" s="411"/>
      <c r="V4163" s="411"/>
      <c r="W4163" s="411"/>
    </row>
    <row r="4164" spans="2:23" x14ac:dyDescent="0.2">
      <c r="B4164" s="407">
        <v>41032</v>
      </c>
      <c r="C4164" s="410">
        <v>112.62757034953057</v>
      </c>
      <c r="D4164" s="410">
        <v>119.16278651288278</v>
      </c>
      <c r="E4164" s="410">
        <v>110.11848515041488</v>
      </c>
      <c r="F4164" s="420"/>
      <c r="G4164" s="420"/>
      <c r="H4164" s="420"/>
      <c r="I4164" s="420"/>
      <c r="J4164" s="411"/>
      <c r="K4164" s="411"/>
      <c r="L4164" s="411"/>
      <c r="M4164" s="411"/>
      <c r="N4164" s="411"/>
      <c r="O4164" s="411"/>
      <c r="P4164" s="411"/>
      <c r="Q4164" s="411"/>
      <c r="R4164" s="411"/>
      <c r="S4164" s="411"/>
      <c r="T4164" s="411"/>
      <c r="U4164" s="411"/>
      <c r="V4164" s="411"/>
      <c r="W4164" s="411"/>
    </row>
    <row r="4165" spans="2:23" x14ac:dyDescent="0.2">
      <c r="B4165" s="407">
        <v>41033</v>
      </c>
      <c r="C4165" s="410">
        <v>111.21779322340379</v>
      </c>
      <c r="D4165" s="410">
        <v>117.37316408674052</v>
      </c>
      <c r="E4165" s="410">
        <v>108.84462900330284</v>
      </c>
      <c r="F4165" s="420"/>
      <c r="G4165" s="420"/>
      <c r="H4165" s="420"/>
      <c r="I4165" s="420"/>
      <c r="J4165" s="411"/>
      <c r="K4165" s="411"/>
      <c r="L4165" s="411"/>
      <c r="M4165" s="411"/>
      <c r="N4165" s="411"/>
      <c r="O4165" s="411"/>
      <c r="P4165" s="411"/>
      <c r="Q4165" s="411"/>
      <c r="R4165" s="411"/>
      <c r="S4165" s="411"/>
      <c r="T4165" s="411"/>
      <c r="U4165" s="411"/>
      <c r="V4165" s="411"/>
      <c r="W4165" s="411"/>
    </row>
    <row r="4166" spans="2:23" x14ac:dyDescent="0.2">
      <c r="B4166" s="407">
        <v>41034</v>
      </c>
      <c r="C4166" s="410">
        <v>111.21779322340379</v>
      </c>
      <c r="D4166" s="410">
        <v>117.37316408674052</v>
      </c>
      <c r="E4166" s="410">
        <v>108.84462900330284</v>
      </c>
      <c r="F4166" s="420"/>
      <c r="G4166" s="420"/>
      <c r="H4166" s="420"/>
      <c r="I4166" s="420"/>
      <c r="J4166" s="411"/>
      <c r="K4166" s="411"/>
      <c r="L4166" s="411"/>
      <c r="M4166" s="411"/>
      <c r="N4166" s="411"/>
      <c r="O4166" s="411"/>
      <c r="P4166" s="411"/>
      <c r="Q4166" s="411"/>
      <c r="R4166" s="411"/>
      <c r="S4166" s="411"/>
      <c r="T4166" s="411"/>
      <c r="U4166" s="411"/>
      <c r="V4166" s="411"/>
      <c r="W4166" s="411"/>
    </row>
    <row r="4167" spans="2:23" x14ac:dyDescent="0.2">
      <c r="B4167" s="407">
        <v>41035</v>
      </c>
      <c r="C4167" s="410">
        <v>111.21779322340379</v>
      </c>
      <c r="D4167" s="410">
        <v>117.37316408674052</v>
      </c>
      <c r="E4167" s="410">
        <v>108.84462900330284</v>
      </c>
      <c r="F4167" s="420"/>
      <c r="G4167" s="420"/>
      <c r="H4167" s="420"/>
      <c r="I4167" s="420"/>
      <c r="J4167" s="411"/>
      <c r="K4167" s="411"/>
      <c r="L4167" s="411"/>
      <c r="M4167" s="411"/>
      <c r="N4167" s="411"/>
      <c r="O4167" s="411"/>
      <c r="P4167" s="411"/>
      <c r="Q4167" s="411"/>
      <c r="R4167" s="411"/>
      <c r="S4167" s="411"/>
      <c r="T4167" s="411"/>
      <c r="U4167" s="411"/>
      <c r="V4167" s="411"/>
      <c r="W4167" s="411"/>
    </row>
    <row r="4168" spans="2:23" x14ac:dyDescent="0.2">
      <c r="B4168" s="407">
        <v>41036</v>
      </c>
      <c r="C4168" s="410">
        <v>110.83209341114741</v>
      </c>
      <c r="D4168" s="410">
        <v>116.47061250240039</v>
      </c>
      <c r="E4168" s="410">
        <v>108.64081602315194</v>
      </c>
      <c r="F4168" s="420"/>
      <c r="G4168" s="420"/>
      <c r="H4168" s="420"/>
      <c r="I4168" s="420"/>
      <c r="J4168" s="411"/>
      <c r="K4168" s="411"/>
      <c r="L4168" s="411"/>
      <c r="M4168" s="411"/>
      <c r="N4168" s="411"/>
      <c r="O4168" s="411"/>
      <c r="P4168" s="411"/>
      <c r="Q4168" s="411"/>
      <c r="R4168" s="411"/>
      <c r="S4168" s="411"/>
      <c r="T4168" s="411"/>
      <c r="U4168" s="411"/>
      <c r="V4168" s="411"/>
      <c r="W4168" s="411"/>
    </row>
    <row r="4169" spans="2:23" x14ac:dyDescent="0.2">
      <c r="B4169" s="407">
        <v>41037</v>
      </c>
      <c r="C4169" s="410">
        <v>110.38837579591547</v>
      </c>
      <c r="D4169" s="410">
        <v>115.99905588134389</v>
      </c>
      <c r="E4169" s="410">
        <v>108.20771580939822</v>
      </c>
      <c r="F4169" s="420"/>
      <c r="G4169" s="420"/>
      <c r="H4169" s="420"/>
      <c r="I4169" s="420"/>
      <c r="J4169" s="411"/>
      <c r="K4169" s="411"/>
      <c r="L4169" s="411"/>
      <c r="M4169" s="411"/>
      <c r="N4169" s="411"/>
      <c r="O4169" s="411"/>
      <c r="P4169" s="411"/>
      <c r="Q4169" s="411"/>
      <c r="R4169" s="411"/>
      <c r="S4169" s="411"/>
      <c r="T4169" s="411"/>
      <c r="U4169" s="411"/>
      <c r="V4169" s="411"/>
      <c r="W4169" s="411"/>
    </row>
    <row r="4170" spans="2:23" x14ac:dyDescent="0.2">
      <c r="B4170" s="407">
        <v>41038</v>
      </c>
      <c r="C4170" s="410">
        <v>109.38592537648159</v>
      </c>
      <c r="D4170" s="410">
        <v>114.52641404691666</v>
      </c>
      <c r="E4170" s="410">
        <v>107.37194748452997</v>
      </c>
      <c r="F4170" s="420"/>
      <c r="G4170" s="420"/>
      <c r="H4170" s="420"/>
      <c r="I4170" s="420"/>
      <c r="J4170" s="411"/>
      <c r="K4170" s="411"/>
      <c r="L4170" s="411"/>
      <c r="M4170" s="411"/>
      <c r="N4170" s="411"/>
      <c r="O4170" s="411"/>
      <c r="P4170" s="411"/>
      <c r="Q4170" s="411"/>
      <c r="R4170" s="411"/>
      <c r="S4170" s="411"/>
      <c r="T4170" s="411"/>
      <c r="U4170" s="411"/>
      <c r="V4170" s="411"/>
      <c r="W4170" s="411"/>
    </row>
    <row r="4171" spans="2:23" x14ac:dyDescent="0.2">
      <c r="B4171" s="407">
        <v>41039</v>
      </c>
      <c r="C4171" s="410">
        <v>110.70359703582896</v>
      </c>
      <c r="D4171" s="410">
        <v>116.25349693884715</v>
      </c>
      <c r="E4171" s="410">
        <v>108.54364445936403</v>
      </c>
      <c r="F4171" s="420"/>
      <c r="G4171" s="420"/>
      <c r="H4171" s="420"/>
      <c r="I4171" s="420"/>
      <c r="J4171" s="411"/>
      <c r="K4171" s="411"/>
      <c r="L4171" s="411"/>
      <c r="M4171" s="411"/>
      <c r="N4171" s="411"/>
      <c r="O4171" s="411"/>
      <c r="P4171" s="411"/>
      <c r="Q4171" s="411"/>
      <c r="R4171" s="411"/>
      <c r="S4171" s="411"/>
      <c r="T4171" s="411"/>
      <c r="U4171" s="411"/>
      <c r="V4171" s="411"/>
      <c r="W4171" s="411"/>
    </row>
    <row r="4172" spans="2:23" x14ac:dyDescent="0.2">
      <c r="B4172" s="407">
        <v>41040</v>
      </c>
      <c r="C4172" s="410">
        <v>110.58237839590635</v>
      </c>
      <c r="D4172" s="410">
        <v>115.80323713921737</v>
      </c>
      <c r="E4172" s="410">
        <v>108.53790403585802</v>
      </c>
      <c r="F4172" s="420"/>
      <c r="G4172" s="420"/>
      <c r="H4172" s="420"/>
      <c r="I4172" s="420"/>
      <c r="J4172" s="411"/>
      <c r="K4172" s="411"/>
      <c r="L4172" s="411"/>
      <c r="M4172" s="411"/>
      <c r="N4172" s="411"/>
      <c r="O4172" s="411"/>
      <c r="P4172" s="411"/>
      <c r="Q4172" s="411"/>
      <c r="R4172" s="411"/>
      <c r="S4172" s="411"/>
      <c r="T4172" s="411"/>
      <c r="U4172" s="411"/>
      <c r="V4172" s="411"/>
      <c r="W4172" s="411"/>
    </row>
    <row r="4173" spans="2:23" x14ac:dyDescent="0.2">
      <c r="B4173" s="407">
        <v>41041</v>
      </c>
      <c r="C4173" s="410">
        <v>110.58237839590635</v>
      </c>
      <c r="D4173" s="410">
        <v>115.80323713921737</v>
      </c>
      <c r="E4173" s="410">
        <v>108.53790403585802</v>
      </c>
      <c r="F4173" s="420"/>
      <c r="G4173" s="420"/>
      <c r="H4173" s="420"/>
      <c r="I4173" s="420"/>
      <c r="J4173" s="411"/>
      <c r="K4173" s="411"/>
      <c r="L4173" s="411"/>
      <c r="M4173" s="411"/>
      <c r="N4173" s="411"/>
      <c r="O4173" s="411"/>
      <c r="P4173" s="411"/>
      <c r="Q4173" s="411"/>
      <c r="R4173" s="411"/>
      <c r="S4173" s="411"/>
      <c r="T4173" s="411"/>
      <c r="U4173" s="411"/>
      <c r="V4173" s="411"/>
      <c r="W4173" s="411"/>
    </row>
    <row r="4174" spans="2:23" x14ac:dyDescent="0.2">
      <c r="B4174" s="407">
        <v>41042</v>
      </c>
      <c r="C4174" s="410">
        <v>110.58237839590635</v>
      </c>
      <c r="D4174" s="410">
        <v>115.80323713921737</v>
      </c>
      <c r="E4174" s="410">
        <v>108.53790403585802</v>
      </c>
      <c r="F4174" s="420"/>
      <c r="G4174" s="420"/>
      <c r="H4174" s="420"/>
      <c r="I4174" s="420"/>
      <c r="J4174" s="411"/>
      <c r="K4174" s="411"/>
      <c r="L4174" s="411"/>
      <c r="M4174" s="411"/>
      <c r="N4174" s="411"/>
      <c r="O4174" s="411"/>
      <c r="P4174" s="411"/>
      <c r="Q4174" s="411"/>
      <c r="R4174" s="411"/>
      <c r="S4174" s="411"/>
      <c r="T4174" s="411"/>
      <c r="U4174" s="411"/>
      <c r="V4174" s="411"/>
      <c r="W4174" s="411"/>
    </row>
    <row r="4175" spans="2:23" x14ac:dyDescent="0.2">
      <c r="B4175" s="407">
        <v>41043</v>
      </c>
      <c r="C4175" s="410">
        <v>109.4524136238072</v>
      </c>
      <c r="D4175" s="410">
        <v>114.71587348555555</v>
      </c>
      <c r="E4175" s="410">
        <v>107.39523000550581</v>
      </c>
      <c r="F4175" s="420"/>
      <c r="G4175" s="420"/>
      <c r="H4175" s="420"/>
      <c r="I4175" s="420"/>
      <c r="J4175" s="411"/>
      <c r="K4175" s="411"/>
      <c r="L4175" s="411"/>
      <c r="M4175" s="411"/>
      <c r="N4175" s="411"/>
      <c r="O4175" s="411"/>
      <c r="P4175" s="411"/>
      <c r="Q4175" s="411"/>
      <c r="R4175" s="411"/>
      <c r="S4175" s="411"/>
      <c r="T4175" s="411"/>
      <c r="U4175" s="411"/>
      <c r="V4175" s="411"/>
      <c r="W4175" s="411"/>
    </row>
    <row r="4176" spans="2:23" x14ac:dyDescent="0.2">
      <c r="B4176" s="407">
        <v>41044</v>
      </c>
      <c r="C4176" s="410">
        <v>109.97056080153578</v>
      </c>
      <c r="D4176" s="410">
        <v>115.86893955954163</v>
      </c>
      <c r="E4176" s="410">
        <v>107.69005572589251</v>
      </c>
      <c r="F4176" s="420"/>
      <c r="G4176" s="420"/>
      <c r="H4176" s="420"/>
      <c r="I4176" s="420"/>
      <c r="J4176" s="411"/>
      <c r="K4176" s="411"/>
      <c r="L4176" s="411"/>
      <c r="M4176" s="411"/>
      <c r="N4176" s="411"/>
      <c r="O4176" s="411"/>
      <c r="P4176" s="411"/>
      <c r="Q4176" s="411"/>
      <c r="R4176" s="411"/>
      <c r="S4176" s="411"/>
      <c r="T4176" s="411"/>
      <c r="U4176" s="411"/>
      <c r="V4176" s="411"/>
      <c r="W4176" s="411"/>
    </row>
    <row r="4177" spans="2:23" x14ac:dyDescent="0.2">
      <c r="B4177" s="407">
        <v>41045</v>
      </c>
      <c r="C4177" s="410">
        <v>109.47019441753812</v>
      </c>
      <c r="D4177" s="410">
        <v>115.42705047913174</v>
      </c>
      <c r="E4177" s="410">
        <v>107.17019687000308</v>
      </c>
      <c r="F4177" s="420"/>
      <c r="G4177" s="420"/>
      <c r="H4177" s="420"/>
      <c r="I4177" s="420"/>
      <c r="J4177" s="411"/>
      <c r="K4177" s="411"/>
      <c r="L4177" s="411"/>
      <c r="M4177" s="411"/>
      <c r="N4177" s="411"/>
      <c r="O4177" s="411"/>
      <c r="P4177" s="411"/>
      <c r="Q4177" s="411"/>
      <c r="R4177" s="411"/>
      <c r="S4177" s="411"/>
      <c r="T4177" s="411"/>
      <c r="U4177" s="411"/>
      <c r="V4177" s="411"/>
      <c r="W4177" s="411"/>
    </row>
    <row r="4178" spans="2:23" x14ac:dyDescent="0.2">
      <c r="B4178" s="407">
        <v>41046</v>
      </c>
      <c r="C4178" s="410">
        <v>109.47020148266013</v>
      </c>
      <c r="D4178" s="410">
        <v>115.42705036807922</v>
      </c>
      <c r="E4178" s="410">
        <v>107.17020643364899</v>
      </c>
      <c r="F4178" s="420"/>
      <c r="G4178" s="420"/>
      <c r="H4178" s="420"/>
      <c r="I4178" s="420"/>
      <c r="J4178" s="411"/>
      <c r="K4178" s="411"/>
      <c r="L4178" s="411"/>
      <c r="M4178" s="411"/>
      <c r="N4178" s="411"/>
      <c r="O4178" s="411"/>
      <c r="P4178" s="411"/>
      <c r="Q4178" s="411"/>
      <c r="R4178" s="411"/>
      <c r="S4178" s="411"/>
      <c r="T4178" s="411"/>
      <c r="U4178" s="411"/>
      <c r="V4178" s="411"/>
      <c r="W4178" s="411"/>
    </row>
    <row r="4179" spans="2:23" x14ac:dyDescent="0.2">
      <c r="B4179" s="407">
        <v>41047</v>
      </c>
      <c r="C4179" s="410">
        <v>107.21072146224806</v>
      </c>
      <c r="D4179" s="410">
        <v>112.13347052544646</v>
      </c>
      <c r="E4179" s="410">
        <v>105.27721923479083</v>
      </c>
      <c r="F4179" s="420"/>
      <c r="G4179" s="420"/>
      <c r="H4179" s="420"/>
      <c r="I4179" s="420"/>
      <c r="J4179" s="411"/>
      <c r="K4179" s="411"/>
      <c r="L4179" s="411"/>
      <c r="M4179" s="411"/>
      <c r="N4179" s="411"/>
      <c r="O4179" s="411"/>
      <c r="P4179" s="411"/>
      <c r="Q4179" s="411"/>
      <c r="R4179" s="411"/>
      <c r="S4179" s="411"/>
      <c r="T4179" s="411"/>
      <c r="U4179" s="411"/>
      <c r="V4179" s="411"/>
      <c r="W4179" s="411"/>
    </row>
    <row r="4180" spans="2:23" x14ac:dyDescent="0.2">
      <c r="B4180" s="407">
        <v>41048</v>
      </c>
      <c r="C4180" s="410">
        <v>107.21072146224806</v>
      </c>
      <c r="D4180" s="410">
        <v>112.13347052544646</v>
      </c>
      <c r="E4180" s="410">
        <v>105.27721923479083</v>
      </c>
      <c r="F4180" s="420"/>
      <c r="G4180" s="420"/>
      <c r="H4180" s="420"/>
      <c r="I4180" s="420"/>
      <c r="J4180" s="411"/>
      <c r="K4180" s="411"/>
      <c r="L4180" s="411"/>
      <c r="M4180" s="411"/>
      <c r="N4180" s="411"/>
      <c r="O4180" s="411"/>
      <c r="P4180" s="411"/>
      <c r="Q4180" s="411"/>
      <c r="R4180" s="411"/>
      <c r="S4180" s="411"/>
      <c r="T4180" s="411"/>
      <c r="U4180" s="411"/>
      <c r="V4180" s="411"/>
      <c r="W4180" s="411"/>
    </row>
    <row r="4181" spans="2:23" x14ac:dyDescent="0.2">
      <c r="B4181" s="407">
        <v>41049</v>
      </c>
      <c r="C4181" s="410">
        <v>107.21072146224806</v>
      </c>
      <c r="D4181" s="410">
        <v>112.13347052544646</v>
      </c>
      <c r="E4181" s="410">
        <v>105.27721923479083</v>
      </c>
      <c r="F4181" s="420"/>
      <c r="G4181" s="420"/>
      <c r="H4181" s="420"/>
      <c r="I4181" s="420"/>
      <c r="J4181" s="411"/>
      <c r="K4181" s="411"/>
      <c r="L4181" s="411"/>
      <c r="M4181" s="411"/>
      <c r="N4181" s="411"/>
      <c r="O4181" s="411"/>
      <c r="P4181" s="411"/>
      <c r="Q4181" s="411"/>
      <c r="R4181" s="411"/>
      <c r="S4181" s="411"/>
      <c r="T4181" s="411"/>
      <c r="U4181" s="411"/>
      <c r="V4181" s="411"/>
      <c r="W4181" s="411"/>
    </row>
    <row r="4182" spans="2:23" x14ac:dyDescent="0.2">
      <c r="B4182" s="407">
        <v>41050</v>
      </c>
      <c r="C4182" s="410">
        <v>107.11956649742214</v>
      </c>
      <c r="D4182" s="410">
        <v>111.08412548567577</v>
      </c>
      <c r="E4182" s="410">
        <v>105.52178191155907</v>
      </c>
      <c r="F4182" s="420"/>
      <c r="G4182" s="420"/>
      <c r="H4182" s="420"/>
      <c r="I4182" s="420"/>
      <c r="J4182" s="411"/>
      <c r="K4182" s="411"/>
      <c r="L4182" s="411"/>
      <c r="M4182" s="411"/>
      <c r="N4182" s="411"/>
      <c r="O4182" s="411"/>
      <c r="P4182" s="411"/>
      <c r="Q4182" s="411"/>
      <c r="R4182" s="411"/>
      <c r="S4182" s="411"/>
      <c r="T4182" s="411"/>
      <c r="U4182" s="411"/>
      <c r="V4182" s="411"/>
      <c r="W4182" s="411"/>
    </row>
    <row r="4183" spans="2:23" x14ac:dyDescent="0.2">
      <c r="B4183" s="407">
        <v>41051</v>
      </c>
      <c r="C4183" s="410">
        <v>108.49483831702572</v>
      </c>
      <c r="D4183" s="410">
        <v>112.81166912960255</v>
      </c>
      <c r="E4183" s="410">
        <v>106.77106054287763</v>
      </c>
      <c r="F4183" s="420"/>
      <c r="G4183" s="420"/>
      <c r="H4183" s="420"/>
      <c r="I4183" s="420"/>
      <c r="J4183" s="411"/>
      <c r="K4183" s="411"/>
      <c r="L4183" s="411"/>
      <c r="M4183" s="411"/>
      <c r="N4183" s="411"/>
      <c r="O4183" s="411"/>
      <c r="P4183" s="411"/>
      <c r="Q4183" s="411"/>
      <c r="R4183" s="411"/>
      <c r="S4183" s="411"/>
      <c r="T4183" s="411"/>
      <c r="U4183" s="411"/>
      <c r="V4183" s="411"/>
      <c r="W4183" s="411"/>
    </row>
    <row r="4184" spans="2:23" x14ac:dyDescent="0.2">
      <c r="B4184" s="407">
        <v>41052</v>
      </c>
      <c r="C4184" s="410">
        <v>107.5019351804596</v>
      </c>
      <c r="D4184" s="410">
        <v>111.99687149315558</v>
      </c>
      <c r="E4184" s="410">
        <v>105.71776472202143</v>
      </c>
      <c r="F4184" s="420"/>
      <c r="G4184" s="420"/>
      <c r="H4184" s="420"/>
      <c r="I4184" s="420"/>
      <c r="J4184" s="411"/>
      <c r="K4184" s="411"/>
      <c r="L4184" s="411"/>
      <c r="M4184" s="411"/>
      <c r="N4184" s="411"/>
      <c r="O4184" s="411"/>
      <c r="P4184" s="411"/>
      <c r="Q4184" s="411"/>
      <c r="R4184" s="411"/>
      <c r="S4184" s="411"/>
      <c r="T4184" s="411"/>
      <c r="U4184" s="411"/>
      <c r="V4184" s="411"/>
      <c r="W4184" s="411"/>
    </row>
    <row r="4185" spans="2:23" x14ac:dyDescent="0.2">
      <c r="B4185" s="407">
        <v>41053</v>
      </c>
      <c r="C4185" s="410">
        <v>107.48770449139019</v>
      </c>
      <c r="D4185" s="410">
        <v>111.96530033011021</v>
      </c>
      <c r="E4185" s="410">
        <v>105.70963007528375</v>
      </c>
      <c r="F4185" s="420"/>
      <c r="G4185" s="420"/>
      <c r="H4185" s="420"/>
      <c r="I4185" s="420"/>
      <c r="J4185" s="411"/>
      <c r="K4185" s="411"/>
      <c r="L4185" s="411"/>
      <c r="M4185" s="411"/>
      <c r="N4185" s="411"/>
      <c r="O4185" s="411"/>
      <c r="P4185" s="411"/>
      <c r="Q4185" s="411"/>
      <c r="R4185" s="411"/>
      <c r="S4185" s="411"/>
      <c r="T4185" s="411"/>
      <c r="U4185" s="411"/>
      <c r="V4185" s="411"/>
      <c r="W4185" s="411"/>
    </row>
    <row r="4186" spans="2:23" x14ac:dyDescent="0.2">
      <c r="B4186" s="407">
        <v>41054</v>
      </c>
      <c r="C4186" s="410">
        <v>107.70133140575808</v>
      </c>
      <c r="D4186" s="410">
        <v>112.34985000167265</v>
      </c>
      <c r="E4186" s="410">
        <v>105.86302952709187</v>
      </c>
      <c r="F4186" s="420"/>
      <c r="G4186" s="420"/>
      <c r="H4186" s="420"/>
      <c r="I4186" s="420"/>
      <c r="J4186" s="411"/>
      <c r="K4186" s="411"/>
      <c r="L4186" s="411"/>
      <c r="M4186" s="411"/>
      <c r="N4186" s="411"/>
      <c r="O4186" s="411"/>
      <c r="P4186" s="411"/>
      <c r="Q4186" s="411"/>
      <c r="R4186" s="411"/>
      <c r="S4186" s="411"/>
      <c r="T4186" s="411"/>
      <c r="U4186" s="411"/>
      <c r="V4186" s="411"/>
      <c r="W4186" s="411"/>
    </row>
    <row r="4187" spans="2:23" x14ac:dyDescent="0.2">
      <c r="B4187" s="407">
        <v>41055</v>
      </c>
      <c r="C4187" s="410">
        <v>107.70133140575808</v>
      </c>
      <c r="D4187" s="410">
        <v>112.34985000167265</v>
      </c>
      <c r="E4187" s="410">
        <v>105.86302952709187</v>
      </c>
      <c r="F4187" s="420"/>
      <c r="G4187" s="420"/>
      <c r="H4187" s="420"/>
      <c r="I4187" s="420"/>
      <c r="J4187" s="411"/>
      <c r="K4187" s="411"/>
      <c r="L4187" s="411"/>
      <c r="M4187" s="411"/>
      <c r="N4187" s="411"/>
      <c r="O4187" s="411"/>
      <c r="P4187" s="411"/>
      <c r="Q4187" s="411"/>
      <c r="R4187" s="411"/>
      <c r="S4187" s="411"/>
      <c r="T4187" s="411"/>
      <c r="U4187" s="411"/>
      <c r="V4187" s="411"/>
      <c r="W4187" s="411"/>
    </row>
    <row r="4188" spans="2:23" x14ac:dyDescent="0.2">
      <c r="B4188" s="407">
        <v>41056</v>
      </c>
      <c r="C4188" s="410">
        <v>107.70133140575808</v>
      </c>
      <c r="D4188" s="410">
        <v>112.34985000167265</v>
      </c>
      <c r="E4188" s="410">
        <v>105.86302952709187</v>
      </c>
      <c r="F4188" s="420"/>
      <c r="G4188" s="420"/>
      <c r="H4188" s="420"/>
      <c r="I4188" s="420"/>
      <c r="J4188" s="411"/>
      <c r="K4188" s="411"/>
      <c r="L4188" s="411"/>
      <c r="M4188" s="411"/>
      <c r="N4188" s="411"/>
      <c r="O4188" s="411"/>
      <c r="P4188" s="411"/>
      <c r="Q4188" s="411"/>
      <c r="R4188" s="411"/>
      <c r="S4188" s="411"/>
      <c r="T4188" s="411"/>
      <c r="U4188" s="411"/>
      <c r="V4188" s="411"/>
      <c r="W4188" s="411"/>
    </row>
    <row r="4189" spans="2:23" x14ac:dyDescent="0.2">
      <c r="B4189" s="407">
        <v>41057</v>
      </c>
      <c r="C4189" s="410">
        <v>107.79410121795766</v>
      </c>
      <c r="D4189" s="410">
        <v>112.48065090624894</v>
      </c>
      <c r="E4189" s="410">
        <v>105.94231005024351</v>
      </c>
      <c r="F4189" s="420"/>
      <c r="G4189" s="420"/>
      <c r="H4189" s="420"/>
      <c r="I4189" s="420"/>
      <c r="J4189" s="411"/>
      <c r="K4189" s="411"/>
      <c r="L4189" s="411"/>
      <c r="M4189" s="411"/>
      <c r="N4189" s="411"/>
      <c r="O4189" s="411"/>
      <c r="P4189" s="411"/>
      <c r="Q4189" s="411"/>
      <c r="R4189" s="411"/>
      <c r="S4189" s="411"/>
      <c r="T4189" s="411"/>
      <c r="U4189" s="411"/>
      <c r="V4189" s="411"/>
      <c r="W4189" s="411"/>
    </row>
    <row r="4190" spans="2:23" x14ac:dyDescent="0.2">
      <c r="B4190" s="407">
        <v>41058</v>
      </c>
      <c r="C4190" s="410">
        <v>109.0928773104215</v>
      </c>
      <c r="D4190" s="410">
        <v>114.22099911811272</v>
      </c>
      <c r="E4190" s="410">
        <v>107.08403705756392</v>
      </c>
      <c r="F4190" s="420"/>
      <c r="G4190" s="420"/>
      <c r="H4190" s="420"/>
      <c r="I4190" s="420"/>
      <c r="J4190" s="411"/>
      <c r="K4190" s="411"/>
      <c r="L4190" s="411"/>
      <c r="M4190" s="411"/>
      <c r="N4190" s="411"/>
      <c r="O4190" s="411"/>
      <c r="P4190" s="411"/>
      <c r="Q4190" s="411"/>
      <c r="R4190" s="411"/>
      <c r="S4190" s="411"/>
      <c r="T4190" s="411"/>
      <c r="U4190" s="411"/>
      <c r="V4190" s="411"/>
      <c r="W4190" s="411"/>
    </row>
    <row r="4191" spans="2:23" x14ac:dyDescent="0.2">
      <c r="B4191" s="407">
        <v>41059</v>
      </c>
      <c r="C4191" s="410">
        <v>108.17110523719393</v>
      </c>
      <c r="D4191" s="410">
        <v>112.66293683180852</v>
      </c>
      <c r="E4191" s="410">
        <v>106.38667874282389</v>
      </c>
      <c r="F4191" s="420"/>
      <c r="G4191" s="420"/>
      <c r="H4191" s="420"/>
      <c r="I4191" s="420"/>
      <c r="J4191" s="411"/>
      <c r="K4191" s="411"/>
      <c r="L4191" s="411"/>
      <c r="M4191" s="411"/>
      <c r="N4191" s="411"/>
      <c r="O4191" s="411"/>
      <c r="P4191" s="411"/>
      <c r="Q4191" s="411"/>
      <c r="R4191" s="411"/>
      <c r="S4191" s="411"/>
      <c r="T4191" s="411"/>
      <c r="U4191" s="411"/>
      <c r="V4191" s="411"/>
      <c r="W4191" s="411"/>
    </row>
    <row r="4192" spans="2:23" x14ac:dyDescent="0.2">
      <c r="B4192" s="407">
        <v>41060</v>
      </c>
      <c r="C4192" s="410">
        <v>107.59815904126421</v>
      </c>
      <c r="D4192" s="410">
        <v>111.951203158572</v>
      </c>
      <c r="E4192" s="410">
        <v>105.86355277337404</v>
      </c>
      <c r="F4192" s="420"/>
      <c r="G4192" s="420"/>
      <c r="H4192" s="420"/>
      <c r="I4192" s="420"/>
      <c r="J4192" s="411"/>
      <c r="K4192" s="411"/>
      <c r="L4192" s="411"/>
      <c r="M4192" s="411"/>
      <c r="N4192" s="411"/>
      <c r="O4192" s="411"/>
      <c r="P4192" s="411"/>
      <c r="Q4192" s="411"/>
      <c r="R4192" s="411"/>
      <c r="S4192" s="411"/>
      <c r="T4192" s="411"/>
      <c r="U4192" s="411"/>
      <c r="V4192" s="411"/>
      <c r="W4192" s="411"/>
    </row>
    <row r="4193" spans="2:23" x14ac:dyDescent="0.2">
      <c r="B4193" s="407">
        <v>41061</v>
      </c>
      <c r="C4193" s="410">
        <v>105.99028245415356</v>
      </c>
      <c r="D4193" s="410">
        <v>110.03375836884905</v>
      </c>
      <c r="E4193" s="410">
        <v>104.36709424014285</v>
      </c>
      <c r="F4193" s="420"/>
      <c r="G4193" s="420"/>
      <c r="H4193" s="420"/>
      <c r="I4193" s="420"/>
      <c r="J4193" s="411"/>
      <c r="K4193" s="411"/>
      <c r="L4193" s="411"/>
      <c r="M4193" s="411"/>
      <c r="N4193" s="411"/>
      <c r="O4193" s="411"/>
      <c r="P4193" s="411"/>
      <c r="Q4193" s="411"/>
      <c r="R4193" s="411"/>
      <c r="S4193" s="411"/>
      <c r="T4193" s="411"/>
      <c r="U4193" s="411"/>
      <c r="V4193" s="411"/>
      <c r="W4193" s="411"/>
    </row>
    <row r="4194" spans="2:23" x14ac:dyDescent="0.2">
      <c r="B4194" s="407">
        <v>41062</v>
      </c>
      <c r="C4194" s="410">
        <v>105.99028245415356</v>
      </c>
      <c r="D4194" s="410">
        <v>110.03375836884905</v>
      </c>
      <c r="E4194" s="410">
        <v>104.36709424014285</v>
      </c>
      <c r="F4194" s="420"/>
      <c r="G4194" s="420"/>
      <c r="H4194" s="420"/>
      <c r="I4194" s="420"/>
      <c r="J4194" s="411"/>
      <c r="K4194" s="411"/>
      <c r="L4194" s="411"/>
      <c r="M4194" s="411"/>
      <c r="N4194" s="411"/>
      <c r="O4194" s="411"/>
      <c r="P4194" s="411"/>
      <c r="Q4194" s="411"/>
      <c r="R4194" s="411"/>
      <c r="S4194" s="411"/>
      <c r="T4194" s="411"/>
      <c r="U4194" s="411"/>
      <c r="V4194" s="411"/>
      <c r="W4194" s="411"/>
    </row>
    <row r="4195" spans="2:23" x14ac:dyDescent="0.2">
      <c r="B4195" s="407">
        <v>41063</v>
      </c>
      <c r="C4195" s="410">
        <v>105.99028245415356</v>
      </c>
      <c r="D4195" s="410">
        <v>110.03375836884905</v>
      </c>
      <c r="E4195" s="410">
        <v>104.36709424014285</v>
      </c>
      <c r="F4195" s="420"/>
      <c r="G4195" s="420"/>
      <c r="H4195" s="420"/>
      <c r="I4195" s="420"/>
      <c r="J4195" s="411"/>
      <c r="K4195" s="411"/>
      <c r="L4195" s="411"/>
      <c r="M4195" s="411"/>
      <c r="N4195" s="411"/>
      <c r="O4195" s="411"/>
      <c r="P4195" s="411"/>
      <c r="Q4195" s="411"/>
      <c r="R4195" s="411"/>
      <c r="S4195" s="411"/>
      <c r="T4195" s="411"/>
      <c r="U4195" s="411"/>
      <c r="V4195" s="411"/>
      <c r="W4195" s="411"/>
    </row>
    <row r="4196" spans="2:23" x14ac:dyDescent="0.2">
      <c r="B4196" s="407">
        <v>41064</v>
      </c>
      <c r="C4196" s="410">
        <v>104.15511312320689</v>
      </c>
      <c r="D4196" s="410">
        <v>107.35764061185712</v>
      </c>
      <c r="E4196" s="410">
        <v>102.82955603904185</v>
      </c>
      <c r="F4196" s="420"/>
      <c r="G4196" s="420"/>
      <c r="H4196" s="420"/>
      <c r="I4196" s="420"/>
      <c r="J4196" s="411"/>
      <c r="K4196" s="411"/>
      <c r="L4196" s="411"/>
      <c r="M4196" s="411"/>
      <c r="N4196" s="411"/>
      <c r="O4196" s="411"/>
      <c r="P4196" s="411"/>
      <c r="Q4196" s="411"/>
      <c r="R4196" s="411"/>
      <c r="S4196" s="411"/>
      <c r="T4196" s="411"/>
      <c r="U4196" s="411"/>
      <c r="V4196" s="411"/>
      <c r="W4196" s="411"/>
    </row>
    <row r="4197" spans="2:23" x14ac:dyDescent="0.2">
      <c r="B4197" s="407">
        <v>41065</v>
      </c>
      <c r="C4197" s="410">
        <v>104.66840036104361</v>
      </c>
      <c r="D4197" s="410">
        <v>108.54482434447181</v>
      </c>
      <c r="E4197" s="410">
        <v>103.10628662944802</v>
      </c>
      <c r="F4197" s="420"/>
      <c r="G4197" s="420"/>
      <c r="H4197" s="420"/>
      <c r="I4197" s="420"/>
      <c r="J4197" s="411"/>
      <c r="K4197" s="411"/>
      <c r="L4197" s="411"/>
      <c r="M4197" s="411"/>
      <c r="N4197" s="411"/>
      <c r="O4197" s="411"/>
      <c r="P4197" s="411"/>
      <c r="Q4197" s="411"/>
      <c r="R4197" s="411"/>
      <c r="S4197" s="411"/>
      <c r="T4197" s="411"/>
      <c r="U4197" s="411"/>
      <c r="V4197" s="411"/>
      <c r="W4197" s="411"/>
    </row>
    <row r="4198" spans="2:23" x14ac:dyDescent="0.2">
      <c r="B4198" s="407">
        <v>41066</v>
      </c>
      <c r="C4198" s="410">
        <v>104.66840216039333</v>
      </c>
      <c r="D4198" s="410">
        <v>108.54482455378893</v>
      </c>
      <c r="E4198" s="410">
        <v>103.10628898098552</v>
      </c>
      <c r="F4198" s="420"/>
      <c r="G4198" s="420"/>
      <c r="H4198" s="420"/>
      <c r="I4198" s="420"/>
      <c r="J4198" s="411"/>
      <c r="K4198" s="411"/>
      <c r="L4198" s="411"/>
      <c r="M4198" s="411"/>
      <c r="N4198" s="411"/>
      <c r="O4198" s="411"/>
      <c r="P4198" s="411"/>
      <c r="Q4198" s="411"/>
      <c r="R4198" s="411"/>
      <c r="S4198" s="411"/>
      <c r="T4198" s="411"/>
      <c r="U4198" s="411"/>
      <c r="V4198" s="411"/>
      <c r="W4198" s="411"/>
    </row>
    <row r="4199" spans="2:23" x14ac:dyDescent="0.2">
      <c r="B4199" s="407">
        <v>41067</v>
      </c>
      <c r="C4199" s="410">
        <v>108.084249244951</v>
      </c>
      <c r="D4199" s="410">
        <v>113.14879850784153</v>
      </c>
      <c r="E4199" s="410">
        <v>106.100054524681</v>
      </c>
      <c r="F4199" s="420"/>
      <c r="G4199" s="420"/>
      <c r="H4199" s="420"/>
      <c r="I4199" s="420"/>
      <c r="J4199" s="411"/>
      <c r="K4199" s="411"/>
      <c r="L4199" s="411"/>
      <c r="M4199" s="411"/>
      <c r="N4199" s="411"/>
      <c r="O4199" s="411"/>
      <c r="P4199" s="411"/>
      <c r="Q4199" s="411"/>
      <c r="R4199" s="411"/>
      <c r="S4199" s="411"/>
      <c r="T4199" s="411"/>
      <c r="U4199" s="411"/>
      <c r="V4199" s="411"/>
      <c r="W4199" s="411"/>
    </row>
    <row r="4200" spans="2:23" x14ac:dyDescent="0.2">
      <c r="B4200" s="407">
        <v>41068</v>
      </c>
      <c r="C4200" s="410">
        <v>107.17271840178492</v>
      </c>
      <c r="D4200" s="410">
        <v>111.69239684178376</v>
      </c>
      <c r="E4200" s="410">
        <v>105.38083397794638</v>
      </c>
      <c r="F4200" s="420"/>
      <c r="G4200" s="420"/>
      <c r="H4200" s="420"/>
      <c r="I4200" s="420"/>
      <c r="J4200" s="411"/>
      <c r="K4200" s="411"/>
      <c r="L4200" s="411"/>
      <c r="M4200" s="411"/>
      <c r="N4200" s="411"/>
      <c r="O4200" s="411"/>
      <c r="P4200" s="411"/>
      <c r="Q4200" s="411"/>
      <c r="R4200" s="411"/>
      <c r="S4200" s="411"/>
      <c r="T4200" s="411"/>
      <c r="U4200" s="411"/>
      <c r="V4200" s="411"/>
      <c r="W4200" s="411"/>
    </row>
    <row r="4201" spans="2:23" x14ac:dyDescent="0.2">
      <c r="B4201" s="407">
        <v>41069</v>
      </c>
      <c r="C4201" s="410">
        <v>107.17271840178492</v>
      </c>
      <c r="D4201" s="410">
        <v>111.69239684178376</v>
      </c>
      <c r="E4201" s="410">
        <v>105.38083397794638</v>
      </c>
      <c r="F4201" s="420"/>
      <c r="G4201" s="420"/>
      <c r="H4201" s="420"/>
      <c r="I4201" s="420"/>
      <c r="J4201" s="411"/>
      <c r="K4201" s="411"/>
      <c r="L4201" s="411"/>
      <c r="M4201" s="411"/>
      <c r="N4201" s="411"/>
      <c r="O4201" s="411"/>
      <c r="P4201" s="411"/>
      <c r="Q4201" s="411"/>
      <c r="R4201" s="411"/>
      <c r="S4201" s="411"/>
      <c r="T4201" s="411"/>
      <c r="U4201" s="411"/>
      <c r="V4201" s="411"/>
      <c r="W4201" s="411"/>
    </row>
    <row r="4202" spans="2:23" x14ac:dyDescent="0.2">
      <c r="B4202" s="407">
        <v>41070</v>
      </c>
      <c r="C4202" s="410">
        <v>107.17271840178492</v>
      </c>
      <c r="D4202" s="410">
        <v>111.69239684178376</v>
      </c>
      <c r="E4202" s="410">
        <v>105.38083397794638</v>
      </c>
      <c r="F4202" s="420"/>
      <c r="G4202" s="420"/>
      <c r="H4202" s="420"/>
      <c r="I4202" s="420"/>
      <c r="J4202" s="411"/>
      <c r="K4202" s="411"/>
      <c r="L4202" s="411"/>
      <c r="M4202" s="411"/>
      <c r="N4202" s="411"/>
      <c r="O4202" s="411"/>
      <c r="P4202" s="411"/>
      <c r="Q4202" s="411"/>
      <c r="R4202" s="411"/>
      <c r="S4202" s="411"/>
      <c r="T4202" s="411"/>
      <c r="U4202" s="411"/>
      <c r="V4202" s="411"/>
      <c r="W4202" s="411"/>
    </row>
    <row r="4203" spans="2:23" x14ac:dyDescent="0.2">
      <c r="B4203" s="407">
        <v>41071</v>
      </c>
      <c r="C4203" s="410">
        <v>107.57183225391971</v>
      </c>
      <c r="D4203" s="410">
        <v>112.53689496463845</v>
      </c>
      <c r="E4203" s="410">
        <v>105.62341181617069</v>
      </c>
      <c r="F4203" s="420"/>
      <c r="G4203" s="420"/>
      <c r="H4203" s="420"/>
      <c r="I4203" s="420"/>
      <c r="J4203" s="411"/>
      <c r="K4203" s="411"/>
      <c r="L4203" s="411"/>
      <c r="M4203" s="411"/>
      <c r="N4203" s="411"/>
      <c r="O4203" s="411"/>
      <c r="P4203" s="411"/>
      <c r="Q4203" s="411"/>
      <c r="R4203" s="411"/>
      <c r="S4203" s="411"/>
      <c r="T4203" s="411"/>
      <c r="U4203" s="411"/>
      <c r="V4203" s="411"/>
      <c r="W4203" s="411"/>
    </row>
    <row r="4204" spans="2:23" x14ac:dyDescent="0.2">
      <c r="B4204" s="407">
        <v>41072</v>
      </c>
      <c r="C4204" s="410">
        <v>106.84036712882286</v>
      </c>
      <c r="D4204" s="410">
        <v>111.24277717623279</v>
      </c>
      <c r="E4204" s="410">
        <v>105.09003473286718</v>
      </c>
      <c r="F4204" s="420"/>
      <c r="G4204" s="420"/>
      <c r="H4204" s="420"/>
      <c r="I4204" s="420"/>
      <c r="J4204" s="411"/>
      <c r="K4204" s="411"/>
      <c r="L4204" s="411"/>
      <c r="M4204" s="411"/>
      <c r="N4204" s="411"/>
      <c r="O4204" s="411"/>
      <c r="P4204" s="411"/>
      <c r="Q4204" s="411"/>
      <c r="R4204" s="411"/>
      <c r="S4204" s="411"/>
      <c r="T4204" s="411"/>
      <c r="U4204" s="411"/>
      <c r="V4204" s="411"/>
      <c r="W4204" s="411"/>
    </row>
    <row r="4205" spans="2:23" x14ac:dyDescent="0.2">
      <c r="B4205" s="407">
        <v>41073</v>
      </c>
      <c r="C4205" s="410">
        <v>106.31760856454555</v>
      </c>
      <c r="D4205" s="410">
        <v>111.09783558850185</v>
      </c>
      <c r="E4205" s="410">
        <v>104.43627752557657</v>
      </c>
      <c r="F4205" s="420"/>
      <c r="G4205" s="420"/>
      <c r="H4205" s="420"/>
      <c r="I4205" s="420"/>
      <c r="J4205" s="411"/>
      <c r="K4205" s="411"/>
      <c r="L4205" s="411"/>
      <c r="M4205" s="411"/>
      <c r="N4205" s="411"/>
      <c r="O4205" s="411"/>
      <c r="P4205" s="411"/>
      <c r="Q4205" s="411"/>
      <c r="R4205" s="411"/>
      <c r="S4205" s="411"/>
      <c r="T4205" s="411"/>
      <c r="U4205" s="411"/>
      <c r="V4205" s="411"/>
      <c r="W4205" s="411"/>
    </row>
    <row r="4206" spans="2:23" x14ac:dyDescent="0.2">
      <c r="B4206" s="407">
        <v>41074</v>
      </c>
      <c r="C4206" s="410">
        <v>105.86496307295654</v>
      </c>
      <c r="D4206" s="410">
        <v>110.78157525982654</v>
      </c>
      <c r="E4206" s="410">
        <v>103.93689650161936</v>
      </c>
      <c r="F4206" s="420"/>
      <c r="G4206" s="420"/>
      <c r="H4206" s="420"/>
      <c r="I4206" s="420"/>
      <c r="J4206" s="411"/>
      <c r="K4206" s="411"/>
      <c r="L4206" s="411"/>
      <c r="M4206" s="411"/>
      <c r="N4206" s="411"/>
      <c r="O4206" s="411"/>
      <c r="P4206" s="411"/>
      <c r="Q4206" s="411"/>
      <c r="R4206" s="411"/>
      <c r="S4206" s="411"/>
      <c r="T4206" s="411"/>
      <c r="U4206" s="411"/>
      <c r="V4206" s="411"/>
      <c r="W4206" s="411"/>
    </row>
    <row r="4207" spans="2:23" x14ac:dyDescent="0.2">
      <c r="B4207" s="407">
        <v>41075</v>
      </c>
      <c r="C4207" s="410">
        <v>106.97521602810346</v>
      </c>
      <c r="D4207" s="410">
        <v>112.29789248391566</v>
      </c>
      <c r="E4207" s="410">
        <v>104.90313534739137</v>
      </c>
      <c r="F4207" s="420"/>
      <c r="G4207" s="420"/>
      <c r="H4207" s="420"/>
      <c r="I4207" s="420"/>
      <c r="J4207" s="411"/>
      <c r="K4207" s="411"/>
      <c r="L4207" s="411"/>
      <c r="M4207" s="411"/>
      <c r="N4207" s="411"/>
      <c r="O4207" s="411"/>
      <c r="P4207" s="411"/>
      <c r="Q4207" s="411"/>
      <c r="R4207" s="411"/>
      <c r="S4207" s="411"/>
      <c r="T4207" s="411"/>
      <c r="U4207" s="411"/>
      <c r="V4207" s="411"/>
      <c r="W4207" s="411"/>
    </row>
    <row r="4208" spans="2:23" x14ac:dyDescent="0.2">
      <c r="B4208" s="407">
        <v>41076</v>
      </c>
      <c r="C4208" s="410">
        <v>106.97521602810346</v>
      </c>
      <c r="D4208" s="410">
        <v>112.29789248391566</v>
      </c>
      <c r="E4208" s="410">
        <v>104.90313534739137</v>
      </c>
      <c r="F4208" s="420"/>
      <c r="G4208" s="420"/>
      <c r="H4208" s="420"/>
      <c r="I4208" s="420"/>
      <c r="J4208" s="411"/>
      <c r="K4208" s="411"/>
      <c r="L4208" s="411"/>
      <c r="M4208" s="411"/>
      <c r="N4208" s="411"/>
      <c r="O4208" s="411"/>
      <c r="P4208" s="411"/>
      <c r="Q4208" s="411"/>
      <c r="R4208" s="411"/>
      <c r="S4208" s="411"/>
      <c r="T4208" s="411"/>
      <c r="U4208" s="411"/>
      <c r="V4208" s="411"/>
      <c r="W4208" s="411"/>
    </row>
    <row r="4209" spans="2:23" x14ac:dyDescent="0.2">
      <c r="B4209" s="407">
        <v>41077</v>
      </c>
      <c r="C4209" s="410">
        <v>106.97521602810346</v>
      </c>
      <c r="D4209" s="410">
        <v>112.29789248391566</v>
      </c>
      <c r="E4209" s="410">
        <v>104.90313534739137</v>
      </c>
      <c r="F4209" s="420"/>
      <c r="G4209" s="420"/>
      <c r="H4209" s="420"/>
      <c r="I4209" s="420"/>
      <c r="J4209" s="411"/>
      <c r="K4209" s="411"/>
      <c r="L4209" s="411"/>
      <c r="M4209" s="411"/>
      <c r="N4209" s="411"/>
      <c r="O4209" s="411"/>
      <c r="P4209" s="411"/>
      <c r="Q4209" s="411"/>
      <c r="R4209" s="411"/>
      <c r="S4209" s="411"/>
      <c r="T4209" s="411"/>
      <c r="U4209" s="411"/>
      <c r="V4209" s="411"/>
      <c r="W4209" s="411"/>
    </row>
    <row r="4210" spans="2:23" x14ac:dyDescent="0.2">
      <c r="B4210" s="407">
        <v>41078</v>
      </c>
      <c r="C4210" s="410">
        <v>107.40759987693568</v>
      </c>
      <c r="D4210" s="410">
        <v>113.08570542041424</v>
      </c>
      <c r="E4210" s="410">
        <v>105.21055391755517</v>
      </c>
      <c r="F4210" s="420"/>
      <c r="G4210" s="420"/>
      <c r="H4210" s="420"/>
      <c r="I4210" s="420"/>
      <c r="J4210" s="411"/>
      <c r="K4210" s="411"/>
      <c r="L4210" s="411"/>
      <c r="M4210" s="411"/>
      <c r="N4210" s="411"/>
      <c r="O4210" s="411"/>
      <c r="P4210" s="411"/>
      <c r="Q4210" s="411"/>
      <c r="R4210" s="411"/>
      <c r="S4210" s="411"/>
      <c r="T4210" s="411"/>
      <c r="U4210" s="411"/>
      <c r="V4210" s="411"/>
      <c r="W4210" s="411"/>
    </row>
    <row r="4211" spans="2:23" x14ac:dyDescent="0.2">
      <c r="B4211" s="407">
        <v>41079</v>
      </c>
      <c r="C4211" s="410">
        <v>108.47514404907406</v>
      </c>
      <c r="D4211" s="410">
        <v>114.478320217248</v>
      </c>
      <c r="E4211" s="410">
        <v>106.16247667166517</v>
      </c>
      <c r="F4211" s="420"/>
      <c r="G4211" s="420"/>
      <c r="H4211" s="420"/>
      <c r="I4211" s="420"/>
      <c r="J4211" s="411"/>
      <c r="K4211" s="411"/>
      <c r="L4211" s="411"/>
      <c r="M4211" s="411"/>
      <c r="N4211" s="411"/>
      <c r="O4211" s="411"/>
      <c r="P4211" s="411"/>
      <c r="Q4211" s="411"/>
      <c r="R4211" s="411"/>
      <c r="S4211" s="411"/>
      <c r="T4211" s="411"/>
      <c r="U4211" s="411"/>
      <c r="V4211" s="411"/>
      <c r="W4211" s="411"/>
    </row>
    <row r="4212" spans="2:23" x14ac:dyDescent="0.2">
      <c r="B4212" s="407">
        <v>41080</v>
      </c>
      <c r="C4212" s="410">
        <v>108.90289464629836</v>
      </c>
      <c r="D4212" s="410">
        <v>114.97366643250277</v>
      </c>
      <c r="E4212" s="410">
        <v>106.56577431861301</v>
      </c>
      <c r="F4212" s="420"/>
      <c r="G4212" s="420"/>
      <c r="H4212" s="420"/>
      <c r="I4212" s="420"/>
      <c r="J4212" s="411"/>
      <c r="K4212" s="411"/>
      <c r="L4212" s="411"/>
      <c r="M4212" s="411"/>
      <c r="N4212" s="411"/>
      <c r="O4212" s="411"/>
      <c r="P4212" s="411"/>
      <c r="Q4212" s="411"/>
      <c r="R4212" s="411"/>
      <c r="S4212" s="411"/>
      <c r="T4212" s="411"/>
      <c r="U4212" s="411"/>
      <c r="V4212" s="411"/>
      <c r="W4212" s="411"/>
    </row>
    <row r="4213" spans="2:23" x14ac:dyDescent="0.2">
      <c r="B4213" s="407">
        <v>41081</v>
      </c>
      <c r="C4213" s="410">
        <v>108.85974288514117</v>
      </c>
      <c r="D4213" s="410">
        <v>114.97756131775249</v>
      </c>
      <c r="E4213" s="410">
        <v>106.50628588576831</v>
      </c>
      <c r="F4213" s="420"/>
      <c r="G4213" s="420"/>
      <c r="H4213" s="420"/>
      <c r="I4213" s="420"/>
      <c r="J4213" s="411"/>
      <c r="K4213" s="411"/>
      <c r="L4213" s="411"/>
      <c r="M4213" s="411"/>
      <c r="N4213" s="411"/>
      <c r="O4213" s="411"/>
      <c r="P4213" s="411"/>
      <c r="Q4213" s="411"/>
      <c r="R4213" s="411"/>
      <c r="S4213" s="411"/>
      <c r="T4213" s="411"/>
      <c r="U4213" s="411"/>
      <c r="V4213" s="411"/>
      <c r="W4213" s="411"/>
    </row>
    <row r="4214" spans="2:23" x14ac:dyDescent="0.2">
      <c r="B4214" s="407">
        <v>41082</v>
      </c>
      <c r="C4214" s="410">
        <v>108.85976436627261</v>
      </c>
      <c r="D4214" s="410">
        <v>114.97756158455195</v>
      </c>
      <c r="E4214" s="410">
        <v>106.5063147293948</v>
      </c>
      <c r="F4214" s="420"/>
      <c r="G4214" s="420"/>
      <c r="H4214" s="420"/>
      <c r="I4214" s="420"/>
      <c r="J4214" s="411"/>
      <c r="K4214" s="411"/>
      <c r="L4214" s="411"/>
      <c r="M4214" s="411"/>
      <c r="N4214" s="411"/>
      <c r="O4214" s="411"/>
      <c r="P4214" s="411"/>
      <c r="Q4214" s="411"/>
      <c r="R4214" s="411"/>
      <c r="S4214" s="411"/>
      <c r="T4214" s="411"/>
      <c r="U4214" s="411"/>
      <c r="V4214" s="411"/>
      <c r="W4214" s="411"/>
    </row>
    <row r="4215" spans="2:23" x14ac:dyDescent="0.2">
      <c r="B4215" s="407">
        <v>41083</v>
      </c>
      <c r="C4215" s="410">
        <v>108.85976436627261</v>
      </c>
      <c r="D4215" s="410">
        <v>114.97756158455195</v>
      </c>
      <c r="E4215" s="410">
        <v>106.5063147293948</v>
      </c>
      <c r="F4215" s="420"/>
      <c r="G4215" s="420"/>
      <c r="H4215" s="420"/>
      <c r="I4215" s="420"/>
      <c r="J4215" s="411"/>
      <c r="K4215" s="411"/>
      <c r="L4215" s="411"/>
      <c r="M4215" s="411"/>
      <c r="N4215" s="411"/>
      <c r="O4215" s="411"/>
      <c r="P4215" s="411"/>
      <c r="Q4215" s="411"/>
      <c r="R4215" s="411"/>
      <c r="S4215" s="411"/>
      <c r="T4215" s="411"/>
      <c r="U4215" s="411"/>
      <c r="V4215" s="411"/>
      <c r="W4215" s="411"/>
    </row>
    <row r="4216" spans="2:23" x14ac:dyDescent="0.2">
      <c r="B4216" s="407">
        <v>41084</v>
      </c>
      <c r="C4216" s="410">
        <v>108.85976436627261</v>
      </c>
      <c r="D4216" s="410">
        <v>114.97756158455195</v>
      </c>
      <c r="E4216" s="410">
        <v>106.5063147293948</v>
      </c>
      <c r="F4216" s="420"/>
      <c r="G4216" s="420"/>
      <c r="H4216" s="420"/>
      <c r="I4216" s="420"/>
      <c r="J4216" s="411"/>
      <c r="K4216" s="411"/>
      <c r="L4216" s="411"/>
      <c r="M4216" s="411"/>
      <c r="N4216" s="411"/>
      <c r="O4216" s="411"/>
      <c r="P4216" s="411"/>
      <c r="Q4216" s="411"/>
      <c r="R4216" s="411"/>
      <c r="S4216" s="411"/>
      <c r="T4216" s="411"/>
      <c r="U4216" s="411"/>
      <c r="V4216" s="411"/>
      <c r="W4216" s="411"/>
    </row>
    <row r="4217" spans="2:23" x14ac:dyDescent="0.2">
      <c r="B4217" s="407">
        <v>41085</v>
      </c>
      <c r="C4217" s="410">
        <v>106.48181023512549</v>
      </c>
      <c r="D4217" s="410">
        <v>111.29783901545258</v>
      </c>
      <c r="E4217" s="410">
        <v>104.58749388200133</v>
      </c>
      <c r="F4217" s="420"/>
      <c r="G4217" s="420"/>
      <c r="H4217" s="420"/>
      <c r="I4217" s="420"/>
      <c r="J4217" s="411"/>
      <c r="K4217" s="411"/>
      <c r="L4217" s="411"/>
      <c r="M4217" s="411"/>
      <c r="N4217" s="411"/>
      <c r="O4217" s="411"/>
      <c r="P4217" s="411"/>
      <c r="Q4217" s="411"/>
      <c r="R4217" s="411"/>
      <c r="S4217" s="411"/>
      <c r="T4217" s="411"/>
      <c r="U4217" s="411"/>
      <c r="V4217" s="411"/>
      <c r="W4217" s="411"/>
    </row>
    <row r="4218" spans="2:23" x14ac:dyDescent="0.2">
      <c r="B4218" s="407">
        <v>41086</v>
      </c>
      <c r="C4218" s="410">
        <v>106.50860813117482</v>
      </c>
      <c r="D4218" s="410">
        <v>111.48844432048311</v>
      </c>
      <c r="E4218" s="410">
        <v>104.55707147584714</v>
      </c>
      <c r="F4218" s="420"/>
      <c r="G4218" s="420"/>
      <c r="H4218" s="420"/>
      <c r="I4218" s="420"/>
      <c r="J4218" s="411"/>
      <c r="K4218" s="411"/>
      <c r="L4218" s="411"/>
      <c r="M4218" s="411"/>
      <c r="N4218" s="411"/>
      <c r="O4218" s="411"/>
      <c r="P4218" s="411"/>
      <c r="Q4218" s="411"/>
      <c r="R4218" s="411"/>
      <c r="S4218" s="411"/>
      <c r="T4218" s="411"/>
      <c r="U4218" s="411"/>
      <c r="V4218" s="411"/>
      <c r="W4218" s="411"/>
    </row>
    <row r="4219" spans="2:23" x14ac:dyDescent="0.2">
      <c r="B4219" s="407">
        <v>41087</v>
      </c>
      <c r="C4219" s="410">
        <v>106.97443741525908</v>
      </c>
      <c r="D4219" s="410">
        <v>111.95730902542931</v>
      </c>
      <c r="E4219" s="410">
        <v>105.02090601242755</v>
      </c>
      <c r="F4219" s="420"/>
      <c r="G4219" s="420"/>
      <c r="H4219" s="420"/>
      <c r="I4219" s="420"/>
      <c r="J4219" s="411"/>
      <c r="K4219" s="411"/>
      <c r="L4219" s="411"/>
      <c r="M4219" s="411"/>
      <c r="N4219" s="411"/>
      <c r="O4219" s="411"/>
      <c r="P4219" s="411"/>
      <c r="Q4219" s="411"/>
      <c r="R4219" s="411"/>
      <c r="S4219" s="411"/>
      <c r="T4219" s="411"/>
      <c r="U4219" s="411"/>
      <c r="V4219" s="411"/>
      <c r="W4219" s="411"/>
    </row>
    <row r="4220" spans="2:23" x14ac:dyDescent="0.2">
      <c r="B4220" s="407">
        <v>41088</v>
      </c>
      <c r="C4220" s="410">
        <v>106.59340471246885</v>
      </c>
      <c r="D4220" s="410">
        <v>112.01654886378795</v>
      </c>
      <c r="E4220" s="410">
        <v>104.48675256489879</v>
      </c>
      <c r="F4220" s="420"/>
      <c r="G4220" s="420"/>
      <c r="H4220" s="420"/>
      <c r="I4220" s="420"/>
      <c r="J4220" s="411"/>
      <c r="K4220" s="411"/>
      <c r="L4220" s="411"/>
      <c r="M4220" s="411"/>
      <c r="N4220" s="411"/>
      <c r="O4220" s="411"/>
      <c r="P4220" s="411"/>
      <c r="Q4220" s="411"/>
      <c r="R4220" s="411"/>
      <c r="S4220" s="411"/>
      <c r="T4220" s="411"/>
      <c r="U4220" s="411"/>
      <c r="V4220" s="411"/>
      <c r="W4220" s="411"/>
    </row>
    <row r="4221" spans="2:23" x14ac:dyDescent="0.2">
      <c r="B4221" s="407">
        <v>41089</v>
      </c>
      <c r="C4221" s="410">
        <v>108.2967598728948</v>
      </c>
      <c r="D4221" s="410">
        <v>113.92687555705882</v>
      </c>
      <c r="E4221" s="410">
        <v>106.11434772057757</v>
      </c>
      <c r="F4221" s="420"/>
      <c r="G4221" s="420"/>
      <c r="H4221" s="420"/>
      <c r="I4221" s="420"/>
      <c r="J4221" s="411"/>
      <c r="K4221" s="411"/>
      <c r="L4221" s="411"/>
      <c r="M4221" s="411"/>
      <c r="N4221" s="411"/>
      <c r="O4221" s="411"/>
      <c r="P4221" s="411"/>
      <c r="Q4221" s="411"/>
      <c r="R4221" s="411"/>
      <c r="S4221" s="411"/>
      <c r="T4221" s="411"/>
      <c r="U4221" s="411"/>
      <c r="V4221" s="411"/>
      <c r="W4221" s="411"/>
    </row>
    <row r="4222" spans="2:23" x14ac:dyDescent="0.2">
      <c r="B4222" s="407">
        <v>41090</v>
      </c>
      <c r="C4222" s="410">
        <v>108.2967598728948</v>
      </c>
      <c r="D4222" s="410">
        <v>113.92687555705882</v>
      </c>
      <c r="E4222" s="410">
        <v>106.11434772057757</v>
      </c>
      <c r="F4222" s="420"/>
      <c r="G4222" s="420"/>
      <c r="H4222" s="420"/>
      <c r="I4222" s="420"/>
      <c r="J4222" s="411"/>
      <c r="K4222" s="411"/>
      <c r="L4222" s="411"/>
      <c r="M4222" s="411"/>
      <c r="N4222" s="411"/>
      <c r="O4222" s="411"/>
      <c r="P4222" s="411"/>
      <c r="Q4222" s="411"/>
      <c r="R4222" s="411"/>
      <c r="S4222" s="411"/>
      <c r="T4222" s="411"/>
      <c r="U4222" s="411"/>
      <c r="V4222" s="411"/>
      <c r="W4222" s="411"/>
    </row>
    <row r="4223" spans="2:23" x14ac:dyDescent="0.2">
      <c r="B4223" s="407">
        <v>41091</v>
      </c>
      <c r="C4223" s="410">
        <v>108.2967598728948</v>
      </c>
      <c r="D4223" s="410">
        <v>113.92687555705882</v>
      </c>
      <c r="E4223" s="410">
        <v>106.11434772057757</v>
      </c>
      <c r="F4223" s="420"/>
      <c r="G4223" s="420"/>
      <c r="H4223" s="420"/>
      <c r="I4223" s="420"/>
      <c r="J4223" s="411"/>
      <c r="K4223" s="411"/>
      <c r="L4223" s="411"/>
      <c r="M4223" s="411"/>
      <c r="N4223" s="411"/>
      <c r="O4223" s="411"/>
      <c r="P4223" s="411"/>
      <c r="Q4223" s="411"/>
      <c r="R4223" s="411"/>
      <c r="S4223" s="411"/>
      <c r="T4223" s="411"/>
      <c r="U4223" s="411"/>
      <c r="V4223" s="411"/>
      <c r="W4223" s="411"/>
    </row>
    <row r="4224" spans="2:23" x14ac:dyDescent="0.2">
      <c r="B4224" s="407">
        <v>41092</v>
      </c>
      <c r="C4224" s="410">
        <v>109.43673599000971</v>
      </c>
      <c r="D4224" s="410">
        <v>115.75354179595031</v>
      </c>
      <c r="E4224" s="410">
        <v>107.0114924637008</v>
      </c>
      <c r="F4224" s="420"/>
      <c r="G4224" s="420"/>
      <c r="H4224" s="420"/>
      <c r="I4224" s="420"/>
      <c r="J4224" s="411"/>
      <c r="K4224" s="411"/>
      <c r="L4224" s="411"/>
      <c r="M4224" s="411"/>
      <c r="N4224" s="411"/>
      <c r="O4224" s="411"/>
      <c r="P4224" s="411"/>
      <c r="Q4224" s="411"/>
      <c r="R4224" s="411"/>
      <c r="S4224" s="411"/>
      <c r="T4224" s="411"/>
      <c r="U4224" s="411"/>
      <c r="V4224" s="411"/>
      <c r="W4224" s="411"/>
    </row>
    <row r="4225" spans="2:23" x14ac:dyDescent="0.2">
      <c r="B4225" s="407">
        <v>41093</v>
      </c>
      <c r="C4225" s="410">
        <v>110.59075612473401</v>
      </c>
      <c r="D4225" s="410">
        <v>117.44557901034229</v>
      </c>
      <c r="E4225" s="410">
        <v>107.97469490958343</v>
      </c>
      <c r="F4225" s="420"/>
      <c r="G4225" s="420"/>
      <c r="H4225" s="420"/>
      <c r="I4225" s="420"/>
      <c r="J4225" s="411"/>
      <c r="K4225" s="411"/>
      <c r="L4225" s="411"/>
      <c r="M4225" s="411"/>
      <c r="N4225" s="411"/>
      <c r="O4225" s="411"/>
      <c r="P4225" s="411"/>
      <c r="Q4225" s="411"/>
      <c r="R4225" s="411"/>
      <c r="S4225" s="411"/>
      <c r="T4225" s="411"/>
      <c r="U4225" s="411"/>
      <c r="V4225" s="411"/>
      <c r="W4225" s="411"/>
    </row>
    <row r="4226" spans="2:23" x14ac:dyDescent="0.2">
      <c r="B4226" s="407">
        <v>41094</v>
      </c>
      <c r="C4226" s="410">
        <v>110.65492686028672</v>
      </c>
      <c r="D4226" s="410">
        <v>117.34640277637207</v>
      </c>
      <c r="E4226" s="410">
        <v>108.09617097941118</v>
      </c>
      <c r="F4226" s="420"/>
      <c r="G4226" s="420"/>
      <c r="H4226" s="420"/>
      <c r="I4226" s="420"/>
      <c r="J4226" s="411"/>
      <c r="K4226" s="411"/>
      <c r="L4226" s="411"/>
      <c r="M4226" s="411"/>
      <c r="N4226" s="411"/>
      <c r="O4226" s="411"/>
      <c r="P4226" s="411"/>
      <c r="Q4226" s="411"/>
      <c r="R4226" s="411"/>
      <c r="S4226" s="411"/>
      <c r="T4226" s="411"/>
      <c r="U4226" s="411"/>
      <c r="V4226" s="411"/>
      <c r="W4226" s="411"/>
    </row>
    <row r="4227" spans="2:23" x14ac:dyDescent="0.2">
      <c r="B4227" s="407">
        <v>41095</v>
      </c>
      <c r="C4227" s="410">
        <v>110.29009964000878</v>
      </c>
      <c r="D4227" s="410">
        <v>116.71640586932526</v>
      </c>
      <c r="E4227" s="410">
        <v>107.82471867738195</v>
      </c>
      <c r="F4227" s="420"/>
      <c r="G4227" s="420"/>
      <c r="H4227" s="420"/>
      <c r="I4227" s="420"/>
      <c r="J4227" s="411"/>
      <c r="K4227" s="411"/>
      <c r="L4227" s="411"/>
      <c r="M4227" s="411"/>
      <c r="N4227" s="411"/>
      <c r="O4227" s="411"/>
      <c r="P4227" s="411"/>
      <c r="Q4227" s="411"/>
      <c r="R4227" s="411"/>
      <c r="S4227" s="411"/>
      <c r="T4227" s="411"/>
      <c r="U4227" s="411"/>
      <c r="V4227" s="411"/>
      <c r="W4227" s="411"/>
    </row>
    <row r="4228" spans="2:23" x14ac:dyDescent="0.2">
      <c r="B4228" s="407">
        <v>41096</v>
      </c>
      <c r="C4228" s="410">
        <v>110.02782695367539</v>
      </c>
      <c r="D4228" s="410">
        <v>116.40787185420697</v>
      </c>
      <c r="E4228" s="410">
        <v>107.57914255420538</v>
      </c>
      <c r="F4228" s="420"/>
      <c r="G4228" s="420"/>
      <c r="H4228" s="420"/>
      <c r="I4228" s="420"/>
      <c r="J4228" s="411"/>
      <c r="K4228" s="411"/>
      <c r="L4228" s="411"/>
      <c r="M4228" s="411"/>
      <c r="N4228" s="411"/>
      <c r="O4228" s="411"/>
      <c r="P4228" s="411"/>
      <c r="Q4228" s="411"/>
      <c r="R4228" s="411"/>
      <c r="S4228" s="411"/>
      <c r="T4228" s="411"/>
      <c r="U4228" s="411"/>
      <c r="V4228" s="411"/>
      <c r="W4228" s="411"/>
    </row>
    <row r="4229" spans="2:23" x14ac:dyDescent="0.2">
      <c r="B4229" s="407">
        <v>41097</v>
      </c>
      <c r="C4229" s="410">
        <v>110.02782695367539</v>
      </c>
      <c r="D4229" s="410">
        <v>116.40787185420697</v>
      </c>
      <c r="E4229" s="410">
        <v>107.57914255420538</v>
      </c>
      <c r="F4229" s="420"/>
      <c r="G4229" s="420"/>
      <c r="H4229" s="420"/>
      <c r="I4229" s="420"/>
      <c r="J4229" s="411"/>
      <c r="K4229" s="411"/>
      <c r="L4229" s="411"/>
      <c r="M4229" s="411"/>
      <c r="N4229" s="411"/>
      <c r="O4229" s="411"/>
      <c r="P4229" s="411"/>
      <c r="Q4229" s="411"/>
      <c r="R4229" s="411"/>
      <c r="S4229" s="411"/>
      <c r="T4229" s="411"/>
      <c r="U4229" s="411"/>
      <c r="V4229" s="411"/>
      <c r="W4229" s="411"/>
    </row>
    <row r="4230" spans="2:23" x14ac:dyDescent="0.2">
      <c r="B4230" s="407">
        <v>41098</v>
      </c>
      <c r="C4230" s="410">
        <v>110.02782695367539</v>
      </c>
      <c r="D4230" s="410">
        <v>116.40787185420697</v>
      </c>
      <c r="E4230" s="410">
        <v>107.57914255420538</v>
      </c>
      <c r="F4230" s="420"/>
      <c r="G4230" s="420"/>
      <c r="H4230" s="420"/>
      <c r="I4230" s="420"/>
      <c r="J4230" s="411"/>
      <c r="K4230" s="411"/>
      <c r="L4230" s="411"/>
      <c r="M4230" s="411"/>
      <c r="N4230" s="411"/>
      <c r="O4230" s="411"/>
      <c r="P4230" s="411"/>
      <c r="Q4230" s="411"/>
      <c r="R4230" s="411"/>
      <c r="S4230" s="411"/>
      <c r="T4230" s="411"/>
      <c r="U4230" s="411"/>
      <c r="V4230" s="411"/>
      <c r="W4230" s="411"/>
    </row>
    <row r="4231" spans="2:23" x14ac:dyDescent="0.2">
      <c r="B4231" s="407">
        <v>41099</v>
      </c>
      <c r="C4231" s="410">
        <v>109.20729019777063</v>
      </c>
      <c r="D4231" s="410">
        <v>115.10916385518502</v>
      </c>
      <c r="E4231" s="410">
        <v>106.92701952050551</v>
      </c>
      <c r="F4231" s="420"/>
      <c r="G4231" s="420"/>
      <c r="H4231" s="420"/>
      <c r="I4231" s="420"/>
      <c r="J4231" s="411"/>
      <c r="K4231" s="411"/>
      <c r="L4231" s="411"/>
      <c r="M4231" s="411"/>
      <c r="N4231" s="411"/>
      <c r="O4231" s="411"/>
      <c r="P4231" s="411"/>
      <c r="Q4231" s="411"/>
      <c r="R4231" s="411"/>
      <c r="S4231" s="411"/>
      <c r="T4231" s="411"/>
      <c r="U4231" s="411"/>
      <c r="V4231" s="411"/>
      <c r="W4231" s="411"/>
    </row>
    <row r="4232" spans="2:23" x14ac:dyDescent="0.2">
      <c r="B4232" s="407">
        <v>41100</v>
      </c>
      <c r="C4232" s="410">
        <v>109.52072816750672</v>
      </c>
      <c r="D4232" s="410">
        <v>115.46925958699674</v>
      </c>
      <c r="E4232" s="410">
        <v>107.22355054268925</v>
      </c>
      <c r="F4232" s="420"/>
      <c r="G4232" s="420"/>
      <c r="H4232" s="420"/>
      <c r="I4232" s="420"/>
      <c r="J4232" s="411"/>
      <c r="K4232" s="411"/>
      <c r="L4232" s="411"/>
      <c r="M4232" s="411"/>
      <c r="N4232" s="411"/>
      <c r="O4232" s="411"/>
      <c r="P4232" s="411"/>
      <c r="Q4232" s="411"/>
      <c r="R4232" s="411"/>
      <c r="S4232" s="411"/>
      <c r="T4232" s="411"/>
      <c r="U4232" s="411"/>
      <c r="V4232" s="411"/>
      <c r="W4232" s="411"/>
    </row>
    <row r="4233" spans="2:23" x14ac:dyDescent="0.2">
      <c r="B4233" s="407">
        <v>41101</v>
      </c>
      <c r="C4233" s="410">
        <v>108.81812644601493</v>
      </c>
      <c r="D4233" s="410">
        <v>114.18023373091711</v>
      </c>
      <c r="E4233" s="410">
        <v>106.72690289684608</v>
      </c>
      <c r="F4233" s="420"/>
      <c r="G4233" s="420"/>
      <c r="H4233" s="420"/>
      <c r="I4233" s="420"/>
      <c r="J4233" s="411"/>
      <c r="K4233" s="411"/>
      <c r="L4233" s="411"/>
      <c r="M4233" s="411"/>
      <c r="N4233" s="411"/>
      <c r="O4233" s="411"/>
      <c r="P4233" s="411"/>
      <c r="Q4233" s="411"/>
      <c r="R4233" s="411"/>
      <c r="S4233" s="411"/>
      <c r="T4233" s="411"/>
      <c r="U4233" s="411"/>
      <c r="V4233" s="411"/>
      <c r="W4233" s="411"/>
    </row>
    <row r="4234" spans="2:23" x14ac:dyDescent="0.2">
      <c r="B4234" s="407">
        <v>41102</v>
      </c>
      <c r="C4234" s="410">
        <v>107.99256483508425</v>
      </c>
      <c r="D4234" s="410">
        <v>112.88475350584598</v>
      </c>
      <c r="E4234" s="410">
        <v>106.0668701897189</v>
      </c>
      <c r="F4234" s="420"/>
      <c r="G4234" s="420"/>
      <c r="H4234" s="420"/>
      <c r="I4234" s="420"/>
      <c r="J4234" s="411"/>
      <c r="K4234" s="411"/>
      <c r="L4234" s="411"/>
      <c r="M4234" s="411"/>
      <c r="N4234" s="411"/>
      <c r="O4234" s="411"/>
      <c r="P4234" s="411"/>
      <c r="Q4234" s="411"/>
      <c r="R4234" s="411"/>
      <c r="S4234" s="411"/>
      <c r="T4234" s="411"/>
      <c r="U4234" s="411"/>
      <c r="V4234" s="411"/>
      <c r="W4234" s="411"/>
    </row>
    <row r="4235" spans="2:23" x14ac:dyDescent="0.2">
      <c r="B4235" s="407">
        <v>41103</v>
      </c>
      <c r="C4235" s="410">
        <v>109.35472715627616</v>
      </c>
      <c r="D4235" s="410">
        <v>114.77353200104675</v>
      </c>
      <c r="E4235" s="410">
        <v>107.24265715846333</v>
      </c>
      <c r="F4235" s="420"/>
      <c r="G4235" s="420"/>
      <c r="H4235" s="420"/>
      <c r="I4235" s="420"/>
      <c r="J4235" s="411"/>
      <c r="K4235" s="411"/>
      <c r="L4235" s="411"/>
      <c r="M4235" s="411"/>
      <c r="N4235" s="411"/>
      <c r="O4235" s="411"/>
      <c r="P4235" s="411"/>
      <c r="Q4235" s="411"/>
      <c r="R4235" s="411"/>
      <c r="S4235" s="411"/>
      <c r="T4235" s="411"/>
      <c r="U4235" s="411"/>
      <c r="V4235" s="411"/>
      <c r="W4235" s="411"/>
    </row>
    <row r="4236" spans="2:23" x14ac:dyDescent="0.2">
      <c r="B4236" s="407">
        <v>41104</v>
      </c>
      <c r="C4236" s="410">
        <v>109.35472715627616</v>
      </c>
      <c r="D4236" s="410">
        <v>114.77353200104675</v>
      </c>
      <c r="E4236" s="410">
        <v>107.24265715846333</v>
      </c>
      <c r="F4236" s="420"/>
      <c r="G4236" s="420"/>
      <c r="H4236" s="420"/>
      <c r="I4236" s="420"/>
      <c r="J4236" s="411"/>
      <c r="K4236" s="411"/>
      <c r="L4236" s="411"/>
      <c r="M4236" s="411"/>
      <c r="N4236" s="411"/>
      <c r="O4236" s="411"/>
      <c r="P4236" s="411"/>
      <c r="Q4236" s="411"/>
      <c r="R4236" s="411"/>
      <c r="S4236" s="411"/>
      <c r="T4236" s="411"/>
      <c r="U4236" s="411"/>
      <c r="V4236" s="411"/>
      <c r="W4236" s="411"/>
    </row>
    <row r="4237" spans="2:23" x14ac:dyDescent="0.2">
      <c r="B4237" s="407">
        <v>41105</v>
      </c>
      <c r="C4237" s="410">
        <v>109.35472715627616</v>
      </c>
      <c r="D4237" s="410">
        <v>114.77353200104675</v>
      </c>
      <c r="E4237" s="410">
        <v>107.24265715846333</v>
      </c>
      <c r="F4237" s="420"/>
      <c r="G4237" s="420"/>
      <c r="H4237" s="420"/>
      <c r="I4237" s="420"/>
      <c r="J4237" s="411"/>
      <c r="K4237" s="411"/>
      <c r="L4237" s="411"/>
      <c r="M4237" s="411"/>
      <c r="N4237" s="411"/>
      <c r="O4237" s="411"/>
      <c r="P4237" s="411"/>
      <c r="Q4237" s="411"/>
      <c r="R4237" s="411"/>
      <c r="S4237" s="411"/>
      <c r="T4237" s="411"/>
      <c r="U4237" s="411"/>
      <c r="V4237" s="411"/>
      <c r="W4237" s="411"/>
    </row>
    <row r="4238" spans="2:23" x14ac:dyDescent="0.2">
      <c r="B4238" s="407">
        <v>41106</v>
      </c>
      <c r="C4238" s="410">
        <v>109.89110627167629</v>
      </c>
      <c r="D4238" s="410">
        <v>115.5613607364434</v>
      </c>
      <c r="E4238" s="410">
        <v>107.69017606591063</v>
      </c>
      <c r="F4238" s="420"/>
      <c r="G4238" s="420"/>
      <c r="H4238" s="420"/>
      <c r="I4238" s="420"/>
      <c r="J4238" s="411"/>
      <c r="K4238" s="411"/>
      <c r="L4238" s="411"/>
      <c r="M4238" s="411"/>
      <c r="N4238" s="411"/>
      <c r="O4238" s="411"/>
      <c r="P4238" s="411"/>
      <c r="Q4238" s="411"/>
      <c r="R4238" s="411"/>
      <c r="S4238" s="411"/>
      <c r="T4238" s="411"/>
      <c r="U4238" s="411"/>
      <c r="V4238" s="411"/>
      <c r="W4238" s="411"/>
    </row>
    <row r="4239" spans="2:23" x14ac:dyDescent="0.2">
      <c r="B4239" s="407">
        <v>41107</v>
      </c>
      <c r="C4239" s="410">
        <v>109.71894841847069</v>
      </c>
      <c r="D4239" s="410">
        <v>115.46472123823044</v>
      </c>
      <c r="E4239" s="410">
        <v>107.49200399328451</v>
      </c>
      <c r="F4239" s="420"/>
      <c r="G4239" s="420"/>
      <c r="H4239" s="420"/>
      <c r="I4239" s="420"/>
      <c r="J4239" s="411"/>
      <c r="K4239" s="411"/>
      <c r="L4239" s="411"/>
      <c r="M4239" s="411"/>
      <c r="N4239" s="411"/>
      <c r="O4239" s="411"/>
      <c r="P4239" s="411"/>
      <c r="Q4239" s="411"/>
      <c r="R4239" s="411"/>
      <c r="S4239" s="411"/>
      <c r="T4239" s="411"/>
      <c r="U4239" s="411"/>
      <c r="V4239" s="411"/>
      <c r="W4239" s="411"/>
    </row>
    <row r="4240" spans="2:23" x14ac:dyDescent="0.2">
      <c r="B4240" s="407">
        <v>41108</v>
      </c>
      <c r="C4240" s="410">
        <v>109.43599192486772</v>
      </c>
      <c r="D4240" s="410">
        <v>115.11816302142189</v>
      </c>
      <c r="E4240" s="410">
        <v>107.23182046200895</v>
      </c>
      <c r="F4240" s="420"/>
      <c r="G4240" s="420"/>
      <c r="H4240" s="420"/>
      <c r="I4240" s="420"/>
      <c r="J4240" s="411"/>
      <c r="K4240" s="411"/>
      <c r="L4240" s="411"/>
      <c r="M4240" s="411"/>
      <c r="N4240" s="411"/>
      <c r="O4240" s="411"/>
      <c r="P4240" s="411"/>
      <c r="Q4240" s="411"/>
      <c r="R4240" s="411"/>
      <c r="S4240" s="411"/>
      <c r="T4240" s="411"/>
      <c r="U4240" s="411"/>
      <c r="V4240" s="411"/>
      <c r="W4240" s="411"/>
    </row>
    <row r="4241" spans="2:23" x14ac:dyDescent="0.2">
      <c r="B4241" s="407">
        <v>41109</v>
      </c>
      <c r="C4241" s="410">
        <v>110.82632714130638</v>
      </c>
      <c r="D4241" s="410">
        <v>116.88966884734137</v>
      </c>
      <c r="E4241" s="410">
        <v>108.48629877083798</v>
      </c>
      <c r="F4241" s="420"/>
      <c r="G4241" s="420"/>
      <c r="H4241" s="420"/>
      <c r="I4241" s="420"/>
      <c r="J4241" s="411"/>
      <c r="K4241" s="411"/>
      <c r="L4241" s="411"/>
      <c r="M4241" s="411"/>
      <c r="N4241" s="411"/>
      <c r="O4241" s="411"/>
      <c r="P4241" s="411"/>
      <c r="Q4241" s="411"/>
      <c r="R4241" s="411"/>
      <c r="S4241" s="411"/>
      <c r="T4241" s="411"/>
      <c r="U4241" s="411"/>
      <c r="V4241" s="411"/>
      <c r="W4241" s="411"/>
    </row>
    <row r="4242" spans="2:23" x14ac:dyDescent="0.2">
      <c r="B4242" s="407">
        <v>41110</v>
      </c>
      <c r="C4242" s="410">
        <v>110.03267830214781</v>
      </c>
      <c r="D4242" s="410">
        <v>115.64706497692148</v>
      </c>
      <c r="E4242" s="410">
        <v>107.85095621898442</v>
      </c>
      <c r="F4242" s="420"/>
      <c r="G4242" s="420"/>
      <c r="H4242" s="420"/>
      <c r="I4242" s="420"/>
      <c r="J4242" s="411"/>
      <c r="K4242" s="411"/>
      <c r="L4242" s="411"/>
      <c r="M4242" s="411"/>
      <c r="N4242" s="411"/>
      <c r="O4242" s="411"/>
      <c r="P4242" s="411"/>
      <c r="Q4242" s="411"/>
      <c r="R4242" s="411"/>
      <c r="S4242" s="411"/>
      <c r="T4242" s="411"/>
      <c r="U4242" s="411"/>
      <c r="V4242" s="411"/>
      <c r="W4242" s="411"/>
    </row>
    <row r="4243" spans="2:23" x14ac:dyDescent="0.2">
      <c r="B4243" s="407">
        <v>41111</v>
      </c>
      <c r="C4243" s="410">
        <v>110.03267830214781</v>
      </c>
      <c r="D4243" s="410">
        <v>115.64706497692148</v>
      </c>
      <c r="E4243" s="410">
        <v>107.85095621898442</v>
      </c>
      <c r="F4243" s="420"/>
      <c r="G4243" s="420"/>
      <c r="H4243" s="420"/>
      <c r="I4243" s="420"/>
      <c r="J4243" s="411"/>
      <c r="K4243" s="411"/>
      <c r="L4243" s="411"/>
      <c r="M4243" s="411"/>
      <c r="N4243" s="411"/>
      <c r="O4243" s="411"/>
      <c r="P4243" s="411"/>
      <c r="Q4243" s="411"/>
      <c r="R4243" s="411"/>
      <c r="S4243" s="411"/>
      <c r="T4243" s="411"/>
      <c r="U4243" s="411"/>
      <c r="V4243" s="411"/>
      <c r="W4243" s="411"/>
    </row>
    <row r="4244" spans="2:23" x14ac:dyDescent="0.2">
      <c r="B4244" s="407">
        <v>41112</v>
      </c>
      <c r="C4244" s="410">
        <v>110.03267830214781</v>
      </c>
      <c r="D4244" s="410">
        <v>115.64706497692148</v>
      </c>
      <c r="E4244" s="410">
        <v>107.85095621898442</v>
      </c>
      <c r="F4244" s="420"/>
      <c r="G4244" s="420"/>
      <c r="H4244" s="420"/>
      <c r="I4244" s="420"/>
      <c r="J4244" s="411"/>
      <c r="K4244" s="411"/>
      <c r="L4244" s="411"/>
      <c r="M4244" s="411"/>
      <c r="N4244" s="411"/>
      <c r="O4244" s="411"/>
      <c r="P4244" s="411"/>
      <c r="Q4244" s="411"/>
      <c r="R4244" s="411"/>
      <c r="S4244" s="411"/>
      <c r="T4244" s="411"/>
      <c r="U4244" s="411"/>
      <c r="V4244" s="411"/>
      <c r="W4244" s="411"/>
    </row>
    <row r="4245" spans="2:23" x14ac:dyDescent="0.2">
      <c r="B4245" s="407">
        <v>41113</v>
      </c>
      <c r="C4245" s="410">
        <v>107.70435559676945</v>
      </c>
      <c r="D4245" s="410">
        <v>112.34109760610629</v>
      </c>
      <c r="E4245" s="410">
        <v>105.86855866899774</v>
      </c>
      <c r="F4245" s="420"/>
      <c r="G4245" s="420"/>
      <c r="H4245" s="420"/>
      <c r="I4245" s="420"/>
      <c r="J4245" s="411"/>
      <c r="K4245" s="411"/>
      <c r="L4245" s="411"/>
      <c r="M4245" s="411"/>
      <c r="N4245" s="411"/>
      <c r="O4245" s="411"/>
      <c r="P4245" s="411"/>
      <c r="Q4245" s="411"/>
      <c r="R4245" s="411"/>
      <c r="S4245" s="411"/>
      <c r="T4245" s="411"/>
      <c r="U4245" s="411"/>
      <c r="V4245" s="411"/>
      <c r="W4245" s="411"/>
    </row>
    <row r="4246" spans="2:23" x14ac:dyDescent="0.2">
      <c r="B4246" s="407">
        <v>41114</v>
      </c>
      <c r="C4246" s="410">
        <v>107.56235046605346</v>
      </c>
      <c r="D4246" s="410">
        <v>112.07180507173737</v>
      </c>
      <c r="E4246" s="410">
        <v>105.77126552992409</v>
      </c>
      <c r="F4246" s="420"/>
      <c r="G4246" s="420"/>
      <c r="H4246" s="420"/>
      <c r="I4246" s="420"/>
      <c r="J4246" s="411"/>
      <c r="K4246" s="411"/>
      <c r="L4246" s="411"/>
      <c r="M4246" s="411"/>
      <c r="N4246" s="411"/>
      <c r="O4246" s="411"/>
      <c r="P4246" s="411"/>
      <c r="Q4246" s="411"/>
      <c r="R4246" s="411"/>
      <c r="S4246" s="411"/>
      <c r="T4246" s="411"/>
      <c r="U4246" s="411"/>
      <c r="V4246" s="411"/>
      <c r="W4246" s="411"/>
    </row>
    <row r="4247" spans="2:23" x14ac:dyDescent="0.2">
      <c r="B4247" s="407">
        <v>41115</v>
      </c>
      <c r="C4247" s="410">
        <v>107.50521079172421</v>
      </c>
      <c r="D4247" s="410">
        <v>111.50297684441033</v>
      </c>
      <c r="E4247" s="410">
        <v>105.89288819042358</v>
      </c>
      <c r="F4247" s="420"/>
      <c r="G4247" s="420"/>
      <c r="H4247" s="420"/>
      <c r="I4247" s="420"/>
      <c r="J4247" s="411"/>
      <c r="K4247" s="411"/>
      <c r="L4247" s="411"/>
      <c r="M4247" s="411"/>
      <c r="N4247" s="411"/>
      <c r="O4247" s="411"/>
      <c r="P4247" s="411"/>
      <c r="Q4247" s="411"/>
      <c r="R4247" s="411"/>
      <c r="S4247" s="411"/>
      <c r="T4247" s="411"/>
      <c r="U4247" s="411"/>
      <c r="V4247" s="411"/>
      <c r="W4247" s="411"/>
    </row>
    <row r="4248" spans="2:23" x14ac:dyDescent="0.2">
      <c r="B4248" s="407">
        <v>41116</v>
      </c>
      <c r="C4248" s="410">
        <v>108.31750205501876</v>
      </c>
      <c r="D4248" s="410">
        <v>112.57294602241937</v>
      </c>
      <c r="E4248" s="410">
        <v>106.61357624678405</v>
      </c>
      <c r="F4248" s="420"/>
      <c r="G4248" s="420"/>
      <c r="H4248" s="420"/>
      <c r="I4248" s="420"/>
      <c r="J4248" s="411"/>
      <c r="K4248" s="411"/>
      <c r="L4248" s="411"/>
      <c r="M4248" s="411"/>
      <c r="N4248" s="411"/>
      <c r="O4248" s="411"/>
      <c r="P4248" s="411"/>
      <c r="Q4248" s="411"/>
      <c r="R4248" s="411"/>
      <c r="S4248" s="411"/>
      <c r="T4248" s="411"/>
      <c r="U4248" s="411"/>
      <c r="V4248" s="411"/>
      <c r="W4248" s="411"/>
    </row>
    <row r="4249" spans="2:23" x14ac:dyDescent="0.2">
      <c r="B4249" s="407">
        <v>41117</v>
      </c>
      <c r="C4249" s="410">
        <v>109.83280422853909</v>
      </c>
      <c r="D4249" s="410">
        <v>114.94094341366791</v>
      </c>
      <c r="E4249" s="410">
        <v>107.82821586924833</v>
      </c>
      <c r="F4249" s="420"/>
      <c r="G4249" s="420"/>
      <c r="H4249" s="420"/>
      <c r="I4249" s="420"/>
      <c r="J4249" s="411"/>
      <c r="K4249" s="411"/>
      <c r="L4249" s="411"/>
      <c r="M4249" s="411"/>
      <c r="N4249" s="411"/>
      <c r="O4249" s="411"/>
      <c r="P4249" s="411"/>
      <c r="Q4249" s="411"/>
      <c r="R4249" s="411"/>
      <c r="S4249" s="411"/>
      <c r="T4249" s="411"/>
      <c r="U4249" s="411"/>
      <c r="V4249" s="411"/>
      <c r="W4249" s="411"/>
    </row>
    <row r="4250" spans="2:23" x14ac:dyDescent="0.2">
      <c r="B4250" s="407">
        <v>41118</v>
      </c>
      <c r="C4250" s="410">
        <v>109.83280422853909</v>
      </c>
      <c r="D4250" s="410">
        <v>114.94094341366791</v>
      </c>
      <c r="E4250" s="410">
        <v>107.82821586924833</v>
      </c>
      <c r="F4250" s="420"/>
      <c r="G4250" s="420"/>
      <c r="H4250" s="420"/>
      <c r="I4250" s="420"/>
      <c r="J4250" s="411"/>
      <c r="K4250" s="411"/>
      <c r="L4250" s="411"/>
      <c r="M4250" s="411"/>
      <c r="N4250" s="411"/>
      <c r="O4250" s="411"/>
      <c r="P4250" s="411"/>
      <c r="Q4250" s="411"/>
      <c r="R4250" s="411"/>
      <c r="S4250" s="411"/>
      <c r="T4250" s="411"/>
      <c r="U4250" s="411"/>
      <c r="V4250" s="411"/>
      <c r="W4250" s="411"/>
    </row>
    <row r="4251" spans="2:23" x14ac:dyDescent="0.2">
      <c r="B4251" s="407">
        <v>41119</v>
      </c>
      <c r="C4251" s="410">
        <v>109.83280422853909</v>
      </c>
      <c r="D4251" s="410">
        <v>114.94094341366791</v>
      </c>
      <c r="E4251" s="410">
        <v>107.82821586924833</v>
      </c>
      <c r="F4251" s="420"/>
      <c r="G4251" s="420"/>
      <c r="H4251" s="420"/>
      <c r="I4251" s="420"/>
      <c r="J4251" s="411"/>
      <c r="K4251" s="411"/>
      <c r="L4251" s="411"/>
      <c r="M4251" s="411"/>
      <c r="N4251" s="411"/>
      <c r="O4251" s="411"/>
      <c r="P4251" s="411"/>
      <c r="Q4251" s="411"/>
      <c r="R4251" s="411"/>
      <c r="S4251" s="411"/>
      <c r="T4251" s="411"/>
      <c r="U4251" s="411"/>
      <c r="V4251" s="411"/>
      <c r="W4251" s="411"/>
    </row>
    <row r="4252" spans="2:23" x14ac:dyDescent="0.2">
      <c r="B4252" s="407">
        <v>41120</v>
      </c>
      <c r="C4252" s="410">
        <v>110.27229498982771</v>
      </c>
      <c r="D4252" s="410">
        <v>115.94713501033468</v>
      </c>
      <c r="E4252" s="410">
        <v>108.06906058951357</v>
      </c>
      <c r="F4252" s="420"/>
      <c r="G4252" s="420"/>
      <c r="H4252" s="420"/>
      <c r="I4252" s="420"/>
      <c r="J4252" s="411"/>
      <c r="K4252" s="411"/>
      <c r="L4252" s="411"/>
      <c r="M4252" s="411"/>
      <c r="N4252" s="411"/>
      <c r="O4252" s="411"/>
      <c r="P4252" s="411"/>
      <c r="Q4252" s="411"/>
      <c r="R4252" s="411"/>
      <c r="S4252" s="411"/>
      <c r="T4252" s="411"/>
      <c r="U4252" s="411"/>
      <c r="V4252" s="411"/>
      <c r="W4252" s="411"/>
    </row>
    <row r="4253" spans="2:23" x14ac:dyDescent="0.2">
      <c r="B4253" s="407">
        <v>41121</v>
      </c>
      <c r="C4253" s="410">
        <v>110.26566652615746</v>
      </c>
      <c r="D4253" s="410">
        <v>115.96322289840909</v>
      </c>
      <c r="E4253" s="410">
        <v>108.0545188731684</v>
      </c>
      <c r="F4253" s="420"/>
      <c r="G4253" s="420"/>
      <c r="H4253" s="420"/>
      <c r="I4253" s="420"/>
      <c r="J4253" s="411"/>
      <c r="K4253" s="411"/>
      <c r="L4253" s="411"/>
      <c r="M4253" s="411"/>
      <c r="N4253" s="411"/>
      <c r="O4253" s="411"/>
      <c r="P4253" s="411"/>
      <c r="Q4253" s="411"/>
      <c r="R4253" s="411"/>
      <c r="S4253" s="411"/>
      <c r="T4253" s="411"/>
      <c r="U4253" s="411"/>
      <c r="V4253" s="411"/>
      <c r="W4253" s="411"/>
    </row>
    <row r="4254" spans="2:23" x14ac:dyDescent="0.2">
      <c r="B4254" s="407">
        <v>41122</v>
      </c>
      <c r="C4254" s="410">
        <v>109.70796402307003</v>
      </c>
      <c r="D4254" s="410">
        <v>115.22691549831617</v>
      </c>
      <c r="E4254" s="410">
        <v>107.56026663798508</v>
      </c>
      <c r="F4254" s="420"/>
      <c r="G4254" s="420"/>
      <c r="H4254" s="420"/>
      <c r="I4254" s="420"/>
      <c r="J4254" s="411"/>
      <c r="K4254" s="411"/>
      <c r="L4254" s="411"/>
      <c r="M4254" s="411"/>
      <c r="N4254" s="411"/>
      <c r="O4254" s="411"/>
      <c r="P4254" s="411"/>
      <c r="Q4254" s="411"/>
      <c r="R4254" s="411"/>
      <c r="S4254" s="411"/>
      <c r="T4254" s="411"/>
      <c r="U4254" s="411"/>
      <c r="V4254" s="411"/>
      <c r="W4254" s="411"/>
    </row>
    <row r="4255" spans="2:23" x14ac:dyDescent="0.2">
      <c r="B4255" s="407">
        <v>41123</v>
      </c>
      <c r="C4255" s="410">
        <v>108.98103734478138</v>
      </c>
      <c r="D4255" s="410">
        <v>113.99593367227889</v>
      </c>
      <c r="E4255" s="410">
        <v>107.01069095251168</v>
      </c>
      <c r="F4255" s="420"/>
      <c r="G4255" s="420"/>
      <c r="H4255" s="420"/>
      <c r="I4255" s="420"/>
      <c r="J4255" s="411"/>
      <c r="K4255" s="411"/>
      <c r="L4255" s="411"/>
      <c r="M4255" s="411"/>
      <c r="N4255" s="411"/>
      <c r="O4255" s="411"/>
      <c r="P4255" s="411"/>
      <c r="Q4255" s="411"/>
      <c r="R4255" s="411"/>
      <c r="S4255" s="411"/>
      <c r="T4255" s="411"/>
      <c r="U4255" s="411"/>
      <c r="V4255" s="411"/>
      <c r="W4255" s="411"/>
    </row>
    <row r="4256" spans="2:23" x14ac:dyDescent="0.2">
      <c r="B4256" s="407">
        <v>41124</v>
      </c>
      <c r="C4256" s="410">
        <v>109.97378584639272</v>
      </c>
      <c r="D4256" s="410">
        <v>115.16395461657429</v>
      </c>
      <c r="E4256" s="410">
        <v>107.94027985504441</v>
      </c>
      <c r="F4256" s="420"/>
      <c r="G4256" s="420"/>
      <c r="H4256" s="420"/>
      <c r="I4256" s="420"/>
      <c r="J4256" s="411"/>
      <c r="K4256" s="411"/>
      <c r="L4256" s="411"/>
      <c r="M4256" s="411"/>
      <c r="N4256" s="411"/>
      <c r="O4256" s="411"/>
      <c r="P4256" s="411"/>
      <c r="Q4256" s="411"/>
      <c r="R4256" s="411"/>
      <c r="S4256" s="411"/>
      <c r="T4256" s="411"/>
      <c r="U4256" s="411"/>
      <c r="V4256" s="411"/>
      <c r="W4256" s="411"/>
    </row>
    <row r="4257" spans="2:23" x14ac:dyDescent="0.2">
      <c r="B4257" s="407">
        <v>41125</v>
      </c>
      <c r="C4257" s="410">
        <v>109.97378584639272</v>
      </c>
      <c r="D4257" s="410">
        <v>115.16395461657429</v>
      </c>
      <c r="E4257" s="410">
        <v>107.94027985504441</v>
      </c>
      <c r="F4257" s="420"/>
      <c r="G4257" s="420"/>
      <c r="H4257" s="420"/>
      <c r="I4257" s="420"/>
      <c r="J4257" s="411"/>
      <c r="K4257" s="411"/>
      <c r="L4257" s="411"/>
      <c r="M4257" s="411"/>
      <c r="N4257" s="411"/>
      <c r="O4257" s="411"/>
      <c r="P4257" s="411"/>
      <c r="Q4257" s="411"/>
      <c r="R4257" s="411"/>
      <c r="S4257" s="411"/>
      <c r="T4257" s="411"/>
      <c r="U4257" s="411"/>
      <c r="V4257" s="411"/>
      <c r="W4257" s="411"/>
    </row>
    <row r="4258" spans="2:23" x14ac:dyDescent="0.2">
      <c r="B4258" s="407">
        <v>41126</v>
      </c>
      <c r="C4258" s="410">
        <v>109.97378584639272</v>
      </c>
      <c r="D4258" s="410">
        <v>115.16395461657429</v>
      </c>
      <c r="E4258" s="410">
        <v>107.94027985504441</v>
      </c>
      <c r="F4258" s="420"/>
      <c r="G4258" s="420"/>
      <c r="H4258" s="420"/>
      <c r="I4258" s="420"/>
      <c r="J4258" s="411"/>
      <c r="K4258" s="411"/>
      <c r="L4258" s="411"/>
      <c r="M4258" s="411"/>
      <c r="N4258" s="411"/>
      <c r="O4258" s="411"/>
      <c r="P4258" s="411"/>
      <c r="Q4258" s="411"/>
      <c r="R4258" s="411"/>
      <c r="S4258" s="411"/>
      <c r="T4258" s="411"/>
      <c r="U4258" s="411"/>
      <c r="V4258" s="411"/>
      <c r="W4258" s="411"/>
    </row>
    <row r="4259" spans="2:23" x14ac:dyDescent="0.2">
      <c r="B4259" s="407">
        <v>41127</v>
      </c>
      <c r="C4259" s="410">
        <v>110.86155610766701</v>
      </c>
      <c r="D4259" s="410">
        <v>116.75084289318958</v>
      </c>
      <c r="E4259" s="410">
        <v>108.5823354527092</v>
      </c>
      <c r="F4259" s="420"/>
      <c r="G4259" s="420"/>
      <c r="H4259" s="420"/>
      <c r="I4259" s="420"/>
      <c r="J4259" s="411"/>
      <c r="K4259" s="411"/>
      <c r="L4259" s="411"/>
      <c r="M4259" s="411"/>
      <c r="N4259" s="411"/>
      <c r="O4259" s="411"/>
      <c r="P4259" s="411"/>
      <c r="Q4259" s="411"/>
      <c r="R4259" s="411"/>
      <c r="S4259" s="411"/>
      <c r="T4259" s="411"/>
      <c r="U4259" s="411"/>
      <c r="V4259" s="411"/>
      <c r="W4259" s="411"/>
    </row>
    <row r="4260" spans="2:23" x14ac:dyDescent="0.2">
      <c r="B4260" s="407">
        <v>41128</v>
      </c>
      <c r="C4260" s="410">
        <v>111.14314218424323</v>
      </c>
      <c r="D4260" s="410">
        <v>117.49242190305343</v>
      </c>
      <c r="E4260" s="410">
        <v>108.70287184057737</v>
      </c>
      <c r="F4260" s="420"/>
      <c r="G4260" s="420"/>
      <c r="H4260" s="420"/>
      <c r="I4260" s="420"/>
      <c r="J4260" s="411"/>
      <c r="K4260" s="411"/>
      <c r="L4260" s="411"/>
      <c r="M4260" s="411"/>
      <c r="N4260" s="411"/>
      <c r="O4260" s="411"/>
      <c r="P4260" s="411"/>
      <c r="Q4260" s="411"/>
      <c r="R4260" s="411"/>
      <c r="S4260" s="411"/>
      <c r="T4260" s="411"/>
      <c r="U4260" s="411"/>
      <c r="V4260" s="411"/>
      <c r="W4260" s="411"/>
    </row>
    <row r="4261" spans="2:23" x14ac:dyDescent="0.2">
      <c r="B4261" s="407">
        <v>41129</v>
      </c>
      <c r="C4261" s="410">
        <v>110.91861049382705</v>
      </c>
      <c r="D4261" s="410">
        <v>117.02274746076657</v>
      </c>
      <c r="E4261" s="410">
        <v>108.56431924254326</v>
      </c>
      <c r="F4261" s="420"/>
      <c r="G4261" s="420"/>
      <c r="H4261" s="420"/>
      <c r="I4261" s="420"/>
      <c r="J4261" s="411"/>
      <c r="K4261" s="411"/>
      <c r="L4261" s="411"/>
      <c r="M4261" s="411"/>
      <c r="N4261" s="411"/>
      <c r="O4261" s="411"/>
      <c r="P4261" s="411"/>
      <c r="Q4261" s="411"/>
      <c r="R4261" s="411"/>
      <c r="S4261" s="411"/>
      <c r="T4261" s="411"/>
      <c r="U4261" s="411"/>
      <c r="V4261" s="411"/>
      <c r="W4261" s="411"/>
    </row>
    <row r="4262" spans="2:23" x14ac:dyDescent="0.2">
      <c r="B4262" s="407">
        <v>41130</v>
      </c>
      <c r="C4262" s="410">
        <v>111.51120653794604</v>
      </c>
      <c r="D4262" s="410">
        <v>117.81456225822342</v>
      </c>
      <c r="E4262" s="410">
        <v>109.0862121112403</v>
      </c>
      <c r="F4262" s="420"/>
      <c r="G4262" s="420"/>
      <c r="H4262" s="420"/>
      <c r="I4262" s="420"/>
      <c r="J4262" s="411"/>
      <c r="K4262" s="411"/>
      <c r="L4262" s="411"/>
      <c r="M4262" s="411"/>
      <c r="N4262" s="411"/>
      <c r="O4262" s="411"/>
      <c r="P4262" s="411"/>
      <c r="Q4262" s="411"/>
      <c r="R4262" s="411"/>
      <c r="S4262" s="411"/>
      <c r="T4262" s="411"/>
      <c r="U4262" s="411"/>
      <c r="V4262" s="411"/>
      <c r="W4262" s="411"/>
    </row>
    <row r="4263" spans="2:23" x14ac:dyDescent="0.2">
      <c r="B4263" s="407">
        <v>41131</v>
      </c>
      <c r="C4263" s="410">
        <v>110.67847134844851</v>
      </c>
      <c r="D4263" s="410">
        <v>116.49895551774659</v>
      </c>
      <c r="E4263" s="410">
        <v>108.42360847941214</v>
      </c>
      <c r="F4263" s="420"/>
      <c r="G4263" s="420"/>
      <c r="H4263" s="420"/>
      <c r="I4263" s="420"/>
      <c r="J4263" s="411"/>
      <c r="K4263" s="411"/>
      <c r="L4263" s="411"/>
      <c r="M4263" s="411"/>
      <c r="N4263" s="411"/>
      <c r="O4263" s="411"/>
      <c r="P4263" s="411"/>
      <c r="Q4263" s="411"/>
      <c r="R4263" s="411"/>
      <c r="S4263" s="411"/>
      <c r="T4263" s="411"/>
      <c r="U4263" s="411"/>
      <c r="V4263" s="411"/>
      <c r="W4263" s="411"/>
    </row>
    <row r="4264" spans="2:23" x14ac:dyDescent="0.2">
      <c r="B4264" s="407">
        <v>41132</v>
      </c>
      <c r="C4264" s="410">
        <v>110.67847134844851</v>
      </c>
      <c r="D4264" s="410">
        <v>116.49895551774659</v>
      </c>
      <c r="E4264" s="410">
        <v>108.42360847941214</v>
      </c>
      <c r="F4264" s="420"/>
      <c r="G4264" s="420"/>
      <c r="H4264" s="420"/>
      <c r="I4264" s="420"/>
      <c r="J4264" s="411"/>
      <c r="K4264" s="411"/>
      <c r="L4264" s="411"/>
      <c r="M4264" s="411"/>
      <c r="N4264" s="411"/>
      <c r="O4264" s="411"/>
      <c r="P4264" s="411"/>
      <c r="Q4264" s="411"/>
      <c r="R4264" s="411"/>
      <c r="S4264" s="411"/>
      <c r="T4264" s="411"/>
      <c r="U4264" s="411"/>
      <c r="V4264" s="411"/>
      <c r="W4264" s="411"/>
    </row>
    <row r="4265" spans="2:23" x14ac:dyDescent="0.2">
      <c r="B4265" s="407">
        <v>41133</v>
      </c>
      <c r="C4265" s="410">
        <v>110.67847134844851</v>
      </c>
      <c r="D4265" s="410">
        <v>116.49895551774659</v>
      </c>
      <c r="E4265" s="410">
        <v>108.42360847941214</v>
      </c>
      <c r="F4265" s="420"/>
      <c r="G4265" s="420"/>
      <c r="H4265" s="420"/>
      <c r="I4265" s="420"/>
      <c r="J4265" s="411"/>
      <c r="K4265" s="411"/>
      <c r="L4265" s="411"/>
      <c r="M4265" s="411"/>
      <c r="N4265" s="411"/>
      <c r="O4265" s="411"/>
      <c r="P4265" s="411"/>
      <c r="Q4265" s="411"/>
      <c r="R4265" s="411"/>
      <c r="S4265" s="411"/>
      <c r="T4265" s="411"/>
      <c r="U4265" s="411"/>
      <c r="V4265" s="411"/>
      <c r="W4265" s="411"/>
    </row>
    <row r="4266" spans="2:23" x14ac:dyDescent="0.2">
      <c r="B4266" s="407">
        <v>41134</v>
      </c>
      <c r="C4266" s="410">
        <v>111.04903399556106</v>
      </c>
      <c r="D4266" s="410">
        <v>117.3590594482917</v>
      </c>
      <c r="E4266" s="410">
        <v>108.62245915897411</v>
      </c>
      <c r="F4266" s="420"/>
      <c r="G4266" s="420"/>
      <c r="H4266" s="420"/>
      <c r="I4266" s="420"/>
      <c r="J4266" s="411"/>
      <c r="K4266" s="411"/>
      <c r="L4266" s="411"/>
      <c r="M4266" s="411"/>
      <c r="N4266" s="411"/>
      <c r="O4266" s="411"/>
      <c r="P4266" s="411"/>
      <c r="Q4266" s="411"/>
      <c r="R4266" s="411"/>
      <c r="S4266" s="411"/>
      <c r="T4266" s="411"/>
      <c r="U4266" s="411"/>
      <c r="V4266" s="411"/>
      <c r="W4266" s="411"/>
    </row>
    <row r="4267" spans="2:23" x14ac:dyDescent="0.2">
      <c r="B4267" s="407">
        <v>41135</v>
      </c>
      <c r="C4267" s="410">
        <v>111.20842639739909</v>
      </c>
      <c r="D4267" s="410">
        <v>117.66637912332362</v>
      </c>
      <c r="E4267" s="410">
        <v>108.72982786307523</v>
      </c>
      <c r="F4267" s="420"/>
      <c r="G4267" s="420"/>
      <c r="H4267" s="420"/>
      <c r="I4267" s="420"/>
      <c r="J4267" s="411"/>
      <c r="K4267" s="411"/>
      <c r="L4267" s="411"/>
      <c r="M4267" s="411"/>
      <c r="N4267" s="411"/>
      <c r="O4267" s="411"/>
      <c r="P4267" s="411"/>
      <c r="Q4267" s="411"/>
      <c r="R4267" s="411"/>
      <c r="S4267" s="411"/>
      <c r="T4267" s="411"/>
      <c r="U4267" s="411"/>
      <c r="V4267" s="411"/>
      <c r="W4267" s="411"/>
    </row>
    <row r="4268" spans="2:23" x14ac:dyDescent="0.2">
      <c r="B4268" s="407">
        <v>41136</v>
      </c>
      <c r="C4268" s="410">
        <v>111.29279077313878</v>
      </c>
      <c r="D4268" s="410">
        <v>117.97498710006795</v>
      </c>
      <c r="E4268" s="410">
        <v>108.73564792732611</v>
      </c>
      <c r="F4268" s="420"/>
      <c r="G4268" s="420"/>
      <c r="H4268" s="420"/>
      <c r="I4268" s="420"/>
      <c r="J4268" s="411"/>
      <c r="K4268" s="411"/>
      <c r="L4268" s="411"/>
      <c r="M4268" s="411"/>
      <c r="N4268" s="411"/>
      <c r="O4268" s="411"/>
      <c r="P4268" s="411"/>
      <c r="Q4268" s="411"/>
      <c r="R4268" s="411"/>
      <c r="S4268" s="411"/>
      <c r="T4268" s="411"/>
      <c r="U4268" s="411"/>
      <c r="V4268" s="411"/>
      <c r="W4268" s="411"/>
    </row>
    <row r="4269" spans="2:23" x14ac:dyDescent="0.2">
      <c r="B4269" s="407">
        <v>41137</v>
      </c>
      <c r="C4269" s="410">
        <v>111.30526677635251</v>
      </c>
      <c r="D4269" s="410">
        <v>117.98788044898981</v>
      </c>
      <c r="E4269" s="410">
        <v>108.74795316576562</v>
      </c>
      <c r="F4269" s="420"/>
      <c r="G4269" s="420"/>
      <c r="H4269" s="420"/>
      <c r="I4269" s="420"/>
      <c r="J4269" s="411"/>
      <c r="K4269" s="411"/>
      <c r="L4269" s="411"/>
      <c r="M4269" s="411"/>
      <c r="N4269" s="411"/>
      <c r="O4269" s="411"/>
      <c r="P4269" s="411"/>
      <c r="Q4269" s="411"/>
      <c r="R4269" s="411"/>
      <c r="S4269" s="411"/>
      <c r="T4269" s="411"/>
      <c r="U4269" s="411"/>
      <c r="V4269" s="411"/>
      <c r="W4269" s="411"/>
    </row>
    <row r="4270" spans="2:23" x14ac:dyDescent="0.2">
      <c r="B4270" s="407">
        <v>41138</v>
      </c>
      <c r="C4270" s="410">
        <v>112.24549479044043</v>
      </c>
      <c r="D4270" s="410">
        <v>119.38015803885718</v>
      </c>
      <c r="E4270" s="410">
        <v>109.5285043626092</v>
      </c>
      <c r="F4270" s="420"/>
      <c r="G4270" s="420"/>
      <c r="H4270" s="420"/>
      <c r="I4270" s="420"/>
      <c r="J4270" s="411"/>
      <c r="K4270" s="411"/>
      <c r="L4270" s="411"/>
      <c r="M4270" s="411"/>
      <c r="N4270" s="411"/>
      <c r="O4270" s="411"/>
      <c r="P4270" s="411"/>
      <c r="Q4270" s="411"/>
      <c r="R4270" s="411"/>
      <c r="S4270" s="411"/>
      <c r="T4270" s="411"/>
      <c r="U4270" s="411"/>
      <c r="V4270" s="411"/>
      <c r="W4270" s="411"/>
    </row>
    <row r="4271" spans="2:23" x14ac:dyDescent="0.2">
      <c r="B4271" s="407">
        <v>41139</v>
      </c>
      <c r="C4271" s="410">
        <v>112.24549479044043</v>
      </c>
      <c r="D4271" s="410">
        <v>119.38015803885718</v>
      </c>
      <c r="E4271" s="410">
        <v>109.5285043626092</v>
      </c>
      <c r="F4271" s="420"/>
      <c r="G4271" s="420"/>
      <c r="H4271" s="420"/>
      <c r="I4271" s="420"/>
      <c r="J4271" s="411"/>
      <c r="K4271" s="411"/>
      <c r="L4271" s="411"/>
      <c r="M4271" s="411"/>
      <c r="N4271" s="411"/>
      <c r="O4271" s="411"/>
      <c r="P4271" s="411"/>
      <c r="Q4271" s="411"/>
      <c r="R4271" s="411"/>
      <c r="S4271" s="411"/>
      <c r="T4271" s="411"/>
      <c r="U4271" s="411"/>
      <c r="V4271" s="411"/>
      <c r="W4271" s="411"/>
    </row>
    <row r="4272" spans="2:23" x14ac:dyDescent="0.2">
      <c r="B4272" s="407">
        <v>41140</v>
      </c>
      <c r="C4272" s="410">
        <v>112.24549479044043</v>
      </c>
      <c r="D4272" s="410">
        <v>119.38015803885718</v>
      </c>
      <c r="E4272" s="410">
        <v>109.5285043626092</v>
      </c>
      <c r="F4272" s="420"/>
      <c r="G4272" s="420"/>
      <c r="H4272" s="420"/>
      <c r="I4272" s="420"/>
      <c r="J4272" s="411"/>
      <c r="K4272" s="411"/>
      <c r="L4272" s="411"/>
      <c r="M4272" s="411"/>
      <c r="N4272" s="411"/>
      <c r="O4272" s="411"/>
      <c r="P4272" s="411"/>
      <c r="Q4272" s="411"/>
      <c r="R4272" s="411"/>
      <c r="S4272" s="411"/>
      <c r="T4272" s="411"/>
      <c r="U4272" s="411"/>
      <c r="V4272" s="411"/>
      <c r="W4272" s="411"/>
    </row>
    <row r="4273" spans="2:23" x14ac:dyDescent="0.2">
      <c r="B4273" s="407">
        <v>41141</v>
      </c>
      <c r="C4273" s="410">
        <v>111.71553719941404</v>
      </c>
      <c r="D4273" s="410">
        <v>118.72237502067132</v>
      </c>
      <c r="E4273" s="410">
        <v>109.04424141206239</v>
      </c>
      <c r="F4273" s="420"/>
      <c r="G4273" s="420"/>
      <c r="H4273" s="420"/>
      <c r="I4273" s="420"/>
      <c r="J4273" s="411"/>
      <c r="K4273" s="411"/>
      <c r="L4273" s="411"/>
      <c r="M4273" s="411"/>
      <c r="N4273" s="411"/>
      <c r="O4273" s="411"/>
      <c r="P4273" s="411"/>
      <c r="Q4273" s="411"/>
      <c r="R4273" s="411"/>
      <c r="S4273" s="411"/>
      <c r="T4273" s="411"/>
      <c r="U4273" s="411"/>
      <c r="V4273" s="411"/>
      <c r="W4273" s="411"/>
    </row>
    <row r="4274" spans="2:23" x14ac:dyDescent="0.2">
      <c r="B4274" s="407">
        <v>41142</v>
      </c>
      <c r="C4274" s="410">
        <v>111.94748330691553</v>
      </c>
      <c r="D4274" s="410">
        <v>119.34087061429511</v>
      </c>
      <c r="E4274" s="410">
        <v>109.14093414025392</v>
      </c>
      <c r="F4274" s="420"/>
      <c r="G4274" s="420"/>
      <c r="H4274" s="420"/>
      <c r="I4274" s="420"/>
      <c r="J4274" s="411"/>
      <c r="K4274" s="411"/>
      <c r="L4274" s="411"/>
      <c r="M4274" s="411"/>
      <c r="N4274" s="411"/>
      <c r="O4274" s="411"/>
      <c r="P4274" s="411"/>
      <c r="Q4274" s="411"/>
      <c r="R4274" s="411"/>
      <c r="S4274" s="411"/>
      <c r="T4274" s="411"/>
      <c r="U4274" s="411"/>
      <c r="V4274" s="411"/>
      <c r="W4274" s="411"/>
    </row>
    <row r="4275" spans="2:23" x14ac:dyDescent="0.2">
      <c r="B4275" s="407">
        <v>41143</v>
      </c>
      <c r="C4275" s="410">
        <v>111.40072589042252</v>
      </c>
      <c r="D4275" s="410">
        <v>118.88989748873165</v>
      </c>
      <c r="E4275" s="410">
        <v>108.56189536585435</v>
      </c>
      <c r="F4275" s="420"/>
      <c r="G4275" s="420"/>
      <c r="H4275" s="420"/>
      <c r="I4275" s="420"/>
      <c r="J4275" s="411"/>
      <c r="K4275" s="411"/>
      <c r="L4275" s="411"/>
      <c r="M4275" s="411"/>
      <c r="N4275" s="411"/>
      <c r="O4275" s="411"/>
      <c r="P4275" s="411"/>
      <c r="Q4275" s="411"/>
      <c r="R4275" s="411"/>
      <c r="S4275" s="411"/>
      <c r="T4275" s="411"/>
      <c r="U4275" s="411"/>
      <c r="V4275" s="411"/>
      <c r="W4275" s="411"/>
    </row>
    <row r="4276" spans="2:23" x14ac:dyDescent="0.2">
      <c r="B4276" s="407">
        <v>41144</v>
      </c>
      <c r="C4276" s="410">
        <v>110.5715506085952</v>
      </c>
      <c r="D4276" s="410">
        <v>117.57303002793172</v>
      </c>
      <c r="E4276" s="410">
        <v>107.9044574550321</v>
      </c>
      <c r="F4276" s="420"/>
      <c r="G4276" s="420"/>
      <c r="H4276" s="420"/>
      <c r="I4276" s="420"/>
      <c r="J4276" s="411"/>
      <c r="K4276" s="411"/>
      <c r="L4276" s="411"/>
      <c r="M4276" s="411"/>
      <c r="N4276" s="411"/>
      <c r="O4276" s="411"/>
      <c r="P4276" s="411"/>
      <c r="Q4276" s="411"/>
      <c r="R4276" s="411"/>
      <c r="S4276" s="411"/>
      <c r="T4276" s="411"/>
      <c r="U4276" s="411"/>
      <c r="V4276" s="411"/>
      <c r="W4276" s="411"/>
    </row>
    <row r="4277" spans="2:23" x14ac:dyDescent="0.2">
      <c r="B4277" s="407">
        <v>41145</v>
      </c>
      <c r="C4277" s="410">
        <v>109.68123660455603</v>
      </c>
      <c r="D4277" s="410">
        <v>116.16209836573056</v>
      </c>
      <c r="E4277" s="410">
        <v>107.19747183850151</v>
      </c>
      <c r="F4277" s="420"/>
      <c r="G4277" s="420"/>
      <c r="H4277" s="420"/>
      <c r="I4277" s="420"/>
      <c r="J4277" s="411"/>
      <c r="K4277" s="411"/>
      <c r="L4277" s="411"/>
      <c r="M4277" s="411"/>
      <c r="N4277" s="411"/>
      <c r="O4277" s="411"/>
      <c r="P4277" s="411"/>
      <c r="Q4277" s="411"/>
      <c r="R4277" s="411"/>
      <c r="S4277" s="411"/>
      <c r="T4277" s="411"/>
      <c r="U4277" s="411"/>
      <c r="V4277" s="411"/>
      <c r="W4277" s="411"/>
    </row>
    <row r="4278" spans="2:23" x14ac:dyDescent="0.2">
      <c r="B4278" s="407">
        <v>41146</v>
      </c>
      <c r="C4278" s="410">
        <v>109.68123660455603</v>
      </c>
      <c r="D4278" s="410">
        <v>116.16209836573056</v>
      </c>
      <c r="E4278" s="410">
        <v>107.19747183850151</v>
      </c>
      <c r="F4278" s="420"/>
      <c r="G4278" s="420"/>
      <c r="H4278" s="420"/>
      <c r="I4278" s="420"/>
      <c r="J4278" s="411"/>
      <c r="K4278" s="411"/>
      <c r="L4278" s="411"/>
      <c r="M4278" s="411"/>
      <c r="N4278" s="411"/>
      <c r="O4278" s="411"/>
      <c r="P4278" s="411"/>
      <c r="Q4278" s="411"/>
      <c r="R4278" s="411"/>
      <c r="S4278" s="411"/>
      <c r="T4278" s="411"/>
      <c r="U4278" s="411"/>
      <c r="V4278" s="411"/>
      <c r="W4278" s="411"/>
    </row>
    <row r="4279" spans="2:23" x14ac:dyDescent="0.2">
      <c r="B4279" s="407">
        <v>41147</v>
      </c>
      <c r="C4279" s="410">
        <v>109.68123660455603</v>
      </c>
      <c r="D4279" s="410">
        <v>116.16209836573056</v>
      </c>
      <c r="E4279" s="410">
        <v>107.19747183850151</v>
      </c>
      <c r="F4279" s="420"/>
      <c r="G4279" s="420"/>
      <c r="H4279" s="420"/>
      <c r="I4279" s="420"/>
      <c r="J4279" s="411"/>
      <c r="K4279" s="411"/>
      <c r="L4279" s="411"/>
      <c r="M4279" s="411"/>
      <c r="N4279" s="411"/>
      <c r="O4279" s="411"/>
      <c r="P4279" s="411"/>
      <c r="Q4279" s="411"/>
      <c r="R4279" s="411"/>
      <c r="S4279" s="411"/>
      <c r="T4279" s="411"/>
      <c r="U4279" s="411"/>
      <c r="V4279" s="411"/>
      <c r="W4279" s="411"/>
    </row>
    <row r="4280" spans="2:23" x14ac:dyDescent="0.2">
      <c r="B4280" s="407">
        <v>41148</v>
      </c>
      <c r="C4280" s="410">
        <v>110.10573996829791</v>
      </c>
      <c r="D4280" s="410">
        <v>116.78186070526095</v>
      </c>
      <c r="E4280" s="410">
        <v>107.55302696922347</v>
      </c>
      <c r="F4280" s="420"/>
      <c r="G4280" s="420"/>
      <c r="H4280" s="420"/>
      <c r="I4280" s="420"/>
      <c r="J4280" s="411"/>
      <c r="K4280" s="411"/>
      <c r="L4280" s="411"/>
      <c r="M4280" s="411"/>
      <c r="N4280" s="411"/>
      <c r="O4280" s="411"/>
      <c r="P4280" s="411"/>
      <c r="Q4280" s="411"/>
      <c r="R4280" s="411"/>
      <c r="S4280" s="411"/>
      <c r="T4280" s="411"/>
      <c r="U4280" s="411"/>
      <c r="V4280" s="411"/>
      <c r="W4280" s="411"/>
    </row>
    <row r="4281" spans="2:23" x14ac:dyDescent="0.2">
      <c r="B4281" s="407">
        <v>41149</v>
      </c>
      <c r="C4281" s="410">
        <v>109.50301881882122</v>
      </c>
      <c r="D4281" s="410">
        <v>116.38502396835074</v>
      </c>
      <c r="E4281" s="410">
        <v>106.87970221273955</v>
      </c>
      <c r="F4281" s="420"/>
      <c r="G4281" s="420"/>
      <c r="H4281" s="420"/>
      <c r="I4281" s="420"/>
      <c r="J4281" s="411"/>
      <c r="K4281" s="411"/>
      <c r="L4281" s="411"/>
      <c r="M4281" s="411"/>
      <c r="N4281" s="411"/>
      <c r="O4281" s="411"/>
      <c r="P4281" s="411"/>
      <c r="Q4281" s="411"/>
      <c r="R4281" s="411"/>
      <c r="S4281" s="411"/>
      <c r="T4281" s="411"/>
      <c r="U4281" s="411"/>
      <c r="V4281" s="411"/>
      <c r="W4281" s="411"/>
    </row>
    <row r="4282" spans="2:23" x14ac:dyDescent="0.2">
      <c r="B4282" s="407">
        <v>41150</v>
      </c>
      <c r="C4282" s="410">
        <v>110.31778828410431</v>
      </c>
      <c r="D4282" s="410">
        <v>117.60005331403241</v>
      </c>
      <c r="E4282" s="410">
        <v>107.55311653127244</v>
      </c>
      <c r="F4282" s="420"/>
      <c r="G4282" s="420"/>
      <c r="H4282" s="420"/>
      <c r="I4282" s="420"/>
      <c r="J4282" s="411"/>
      <c r="K4282" s="411"/>
      <c r="L4282" s="411"/>
      <c r="M4282" s="411"/>
      <c r="N4282" s="411"/>
      <c r="O4282" s="411"/>
      <c r="P4282" s="411"/>
      <c r="Q4282" s="411"/>
      <c r="R4282" s="411"/>
      <c r="S4282" s="411"/>
      <c r="T4282" s="411"/>
      <c r="U4282" s="411"/>
      <c r="V4282" s="411"/>
      <c r="W4282" s="411"/>
    </row>
    <row r="4283" spans="2:23" x14ac:dyDescent="0.2">
      <c r="B4283" s="407">
        <v>41151</v>
      </c>
      <c r="C4283" s="410">
        <v>109.76919631573513</v>
      </c>
      <c r="D4283" s="410">
        <v>116.8811078430044</v>
      </c>
      <c r="E4283" s="410">
        <v>107.06505396653581</v>
      </c>
      <c r="F4283" s="420"/>
      <c r="G4283" s="420"/>
      <c r="H4283" s="420"/>
      <c r="I4283" s="420"/>
      <c r="J4283" s="411"/>
      <c r="K4283" s="411"/>
      <c r="L4283" s="411"/>
      <c r="M4283" s="411"/>
      <c r="N4283" s="411"/>
      <c r="O4283" s="411"/>
      <c r="P4283" s="411"/>
      <c r="Q4283" s="411"/>
      <c r="R4283" s="411"/>
      <c r="S4283" s="411"/>
      <c r="T4283" s="411"/>
      <c r="U4283" s="411"/>
      <c r="V4283" s="411"/>
      <c r="W4283" s="411"/>
    </row>
    <row r="4284" spans="2:23" x14ac:dyDescent="0.2">
      <c r="B4284" s="407">
        <v>41152</v>
      </c>
      <c r="C4284" s="410">
        <v>109.45318166086201</v>
      </c>
      <c r="D4284" s="410">
        <v>116.03264734892299</v>
      </c>
      <c r="E4284" s="410">
        <v>106.93525696829379</v>
      </c>
      <c r="F4284" s="420"/>
      <c r="G4284" s="420"/>
      <c r="H4284" s="420"/>
      <c r="I4284" s="420"/>
      <c r="J4284" s="411"/>
      <c r="K4284" s="411"/>
      <c r="L4284" s="411"/>
      <c r="M4284" s="411"/>
      <c r="N4284" s="411"/>
      <c r="O4284" s="411"/>
      <c r="P4284" s="411"/>
      <c r="Q4284" s="411"/>
      <c r="R4284" s="411"/>
      <c r="S4284" s="411"/>
      <c r="T4284" s="411"/>
      <c r="U4284" s="411"/>
      <c r="V4284" s="411"/>
      <c r="W4284" s="411"/>
    </row>
    <row r="4285" spans="2:23" x14ac:dyDescent="0.2">
      <c r="B4285" s="407">
        <v>41153</v>
      </c>
      <c r="C4285" s="410">
        <v>109.45318166086201</v>
      </c>
      <c r="D4285" s="410">
        <v>116.03264734892299</v>
      </c>
      <c r="E4285" s="410">
        <v>106.93525696829379</v>
      </c>
      <c r="F4285" s="420"/>
      <c r="G4285" s="420"/>
      <c r="H4285" s="420"/>
      <c r="I4285" s="420"/>
      <c r="J4285" s="411"/>
      <c r="K4285" s="411"/>
      <c r="L4285" s="411"/>
      <c r="M4285" s="411"/>
      <c r="N4285" s="411"/>
      <c r="O4285" s="411"/>
      <c r="P4285" s="411"/>
      <c r="Q4285" s="411"/>
      <c r="R4285" s="411"/>
      <c r="S4285" s="411"/>
      <c r="T4285" s="411"/>
      <c r="U4285" s="411"/>
      <c r="V4285" s="411"/>
      <c r="W4285" s="411"/>
    </row>
    <row r="4286" spans="2:23" x14ac:dyDescent="0.2">
      <c r="B4286" s="407">
        <v>41154</v>
      </c>
      <c r="C4286" s="410">
        <v>109.45318166086201</v>
      </c>
      <c r="D4286" s="410">
        <v>116.03264734892299</v>
      </c>
      <c r="E4286" s="410">
        <v>106.93525696829379</v>
      </c>
      <c r="F4286" s="420"/>
      <c r="G4286" s="420"/>
      <c r="H4286" s="420"/>
      <c r="I4286" s="420"/>
      <c r="J4286" s="411"/>
      <c r="K4286" s="411"/>
      <c r="L4286" s="411"/>
      <c r="M4286" s="411"/>
      <c r="N4286" s="411"/>
      <c r="O4286" s="411"/>
      <c r="P4286" s="411"/>
      <c r="Q4286" s="411"/>
      <c r="R4286" s="411"/>
      <c r="S4286" s="411"/>
      <c r="T4286" s="411"/>
      <c r="U4286" s="411"/>
      <c r="V4286" s="411"/>
      <c r="W4286" s="411"/>
    </row>
    <row r="4287" spans="2:23" x14ac:dyDescent="0.2">
      <c r="B4287" s="407">
        <v>41155</v>
      </c>
      <c r="C4287" s="410">
        <v>110.48651576015037</v>
      </c>
      <c r="D4287" s="410">
        <v>117.75145160696989</v>
      </c>
      <c r="E4287" s="410">
        <v>107.72757697194561</v>
      </c>
      <c r="F4287" s="420"/>
      <c r="G4287" s="420"/>
      <c r="H4287" s="420"/>
      <c r="I4287" s="420"/>
      <c r="J4287" s="411"/>
      <c r="K4287" s="411"/>
      <c r="L4287" s="411"/>
      <c r="M4287" s="411"/>
      <c r="N4287" s="411"/>
      <c r="O4287" s="411"/>
      <c r="P4287" s="411"/>
      <c r="Q4287" s="411"/>
      <c r="R4287" s="411"/>
      <c r="S4287" s="411"/>
      <c r="T4287" s="411"/>
      <c r="U4287" s="411"/>
      <c r="V4287" s="411"/>
      <c r="W4287" s="411"/>
    </row>
    <row r="4288" spans="2:23" x14ac:dyDescent="0.2">
      <c r="B4288" s="407">
        <v>41156</v>
      </c>
      <c r="C4288" s="410">
        <v>110.16315764883845</v>
      </c>
      <c r="D4288" s="410">
        <v>117.42226597341646</v>
      </c>
      <c r="E4288" s="410">
        <v>107.40691332248551</v>
      </c>
      <c r="F4288" s="420"/>
      <c r="G4288" s="420"/>
      <c r="H4288" s="420"/>
      <c r="I4288" s="420"/>
      <c r="J4288" s="411"/>
      <c r="K4288" s="411"/>
      <c r="L4288" s="411"/>
      <c r="M4288" s="411"/>
      <c r="N4288" s="411"/>
      <c r="O4288" s="411"/>
      <c r="P4288" s="411"/>
      <c r="Q4288" s="411"/>
      <c r="R4288" s="411"/>
      <c r="S4288" s="411"/>
      <c r="T4288" s="411"/>
      <c r="U4288" s="411"/>
      <c r="V4288" s="411"/>
      <c r="W4288" s="411"/>
    </row>
    <row r="4289" spans="2:23" x14ac:dyDescent="0.2">
      <c r="B4289" s="407">
        <v>41157</v>
      </c>
      <c r="C4289" s="410">
        <v>110.23480353113513</v>
      </c>
      <c r="D4289" s="410">
        <v>117.37201106916535</v>
      </c>
      <c r="E4289" s="410">
        <v>107.52090527461671</v>
      </c>
      <c r="F4289" s="420"/>
      <c r="G4289" s="420"/>
      <c r="H4289" s="420"/>
      <c r="I4289" s="420"/>
      <c r="J4289" s="411"/>
      <c r="K4289" s="411"/>
      <c r="L4289" s="411"/>
      <c r="M4289" s="411"/>
      <c r="N4289" s="411"/>
      <c r="O4289" s="411"/>
      <c r="P4289" s="411"/>
      <c r="Q4289" s="411"/>
      <c r="R4289" s="411"/>
      <c r="S4289" s="411"/>
      <c r="T4289" s="411"/>
      <c r="U4289" s="411"/>
      <c r="V4289" s="411"/>
      <c r="W4289" s="411"/>
    </row>
    <row r="4290" spans="2:23" x14ac:dyDescent="0.2">
      <c r="B4290" s="407">
        <v>41158</v>
      </c>
      <c r="C4290" s="410">
        <v>111.88153101202654</v>
      </c>
      <c r="D4290" s="410">
        <v>119.58846974564992</v>
      </c>
      <c r="E4290" s="410">
        <v>108.96575091784416</v>
      </c>
      <c r="F4290" s="420"/>
      <c r="G4290" s="420"/>
      <c r="H4290" s="420"/>
      <c r="I4290" s="420"/>
      <c r="J4290" s="411"/>
      <c r="K4290" s="411"/>
      <c r="L4290" s="411"/>
      <c r="M4290" s="411"/>
      <c r="N4290" s="411"/>
      <c r="O4290" s="411"/>
      <c r="P4290" s="411"/>
      <c r="Q4290" s="411"/>
      <c r="R4290" s="411"/>
      <c r="S4290" s="411"/>
      <c r="T4290" s="411"/>
      <c r="U4290" s="411"/>
      <c r="V4290" s="411"/>
      <c r="W4290" s="411"/>
    </row>
    <row r="4291" spans="2:23" x14ac:dyDescent="0.2">
      <c r="B4291" s="407">
        <v>41159</v>
      </c>
      <c r="C4291" s="410">
        <v>112.4039117910586</v>
      </c>
      <c r="D4291" s="410">
        <v>119.95123437576419</v>
      </c>
      <c r="E4291" s="410">
        <v>109.54265607277212</v>
      </c>
      <c r="F4291" s="420"/>
      <c r="G4291" s="420"/>
      <c r="H4291" s="420"/>
      <c r="I4291" s="420"/>
      <c r="J4291" s="411"/>
      <c r="K4291" s="411"/>
      <c r="L4291" s="411"/>
      <c r="M4291" s="411"/>
      <c r="N4291" s="411"/>
      <c r="O4291" s="411"/>
      <c r="P4291" s="411"/>
      <c r="Q4291" s="411"/>
      <c r="R4291" s="411"/>
      <c r="S4291" s="411"/>
      <c r="T4291" s="411"/>
      <c r="U4291" s="411"/>
      <c r="V4291" s="411"/>
      <c r="W4291" s="411"/>
    </row>
    <row r="4292" spans="2:23" x14ac:dyDescent="0.2">
      <c r="B4292" s="407">
        <v>41160</v>
      </c>
      <c r="C4292" s="410">
        <v>112.4039117910586</v>
      </c>
      <c r="D4292" s="410">
        <v>119.95123437576419</v>
      </c>
      <c r="E4292" s="410">
        <v>109.54265607277212</v>
      </c>
      <c r="F4292" s="420"/>
      <c r="G4292" s="420"/>
      <c r="H4292" s="420"/>
      <c r="I4292" s="420"/>
      <c r="J4292" s="411"/>
      <c r="K4292" s="411"/>
      <c r="L4292" s="411"/>
      <c r="M4292" s="411"/>
      <c r="N4292" s="411"/>
      <c r="O4292" s="411"/>
      <c r="P4292" s="411"/>
      <c r="Q4292" s="411"/>
      <c r="R4292" s="411"/>
      <c r="S4292" s="411"/>
      <c r="T4292" s="411"/>
      <c r="U4292" s="411"/>
      <c r="V4292" s="411"/>
      <c r="W4292" s="411"/>
    </row>
    <row r="4293" spans="2:23" x14ac:dyDescent="0.2">
      <c r="B4293" s="407">
        <v>41161</v>
      </c>
      <c r="C4293" s="410">
        <v>112.4039117910586</v>
      </c>
      <c r="D4293" s="410">
        <v>119.95123437576419</v>
      </c>
      <c r="E4293" s="410">
        <v>109.54265607277212</v>
      </c>
      <c r="F4293" s="420"/>
      <c r="G4293" s="420"/>
      <c r="H4293" s="420"/>
      <c r="I4293" s="420"/>
      <c r="J4293" s="411"/>
      <c r="K4293" s="411"/>
      <c r="L4293" s="411"/>
      <c r="M4293" s="411"/>
      <c r="N4293" s="411"/>
      <c r="O4293" s="411"/>
      <c r="P4293" s="411"/>
      <c r="Q4293" s="411"/>
      <c r="R4293" s="411"/>
      <c r="S4293" s="411"/>
      <c r="T4293" s="411"/>
      <c r="U4293" s="411"/>
      <c r="V4293" s="411"/>
      <c r="W4293" s="411"/>
    </row>
    <row r="4294" spans="2:23" x14ac:dyDescent="0.2">
      <c r="B4294" s="407">
        <v>41162</v>
      </c>
      <c r="C4294" s="410">
        <v>112.54786890584192</v>
      </c>
      <c r="D4294" s="410">
        <v>120.65611603003583</v>
      </c>
      <c r="E4294" s="410">
        <v>109.49095167375108</v>
      </c>
      <c r="F4294" s="420"/>
      <c r="G4294" s="420"/>
      <c r="H4294" s="420"/>
      <c r="I4294" s="420"/>
      <c r="J4294" s="411"/>
      <c r="K4294" s="411"/>
      <c r="L4294" s="411"/>
      <c r="M4294" s="411"/>
      <c r="N4294" s="411"/>
      <c r="O4294" s="411"/>
      <c r="P4294" s="411"/>
      <c r="Q4294" s="411"/>
      <c r="R4294" s="411"/>
      <c r="S4294" s="411"/>
      <c r="T4294" s="411"/>
      <c r="U4294" s="411"/>
      <c r="V4294" s="411"/>
      <c r="W4294" s="411"/>
    </row>
    <row r="4295" spans="2:23" x14ac:dyDescent="0.2">
      <c r="B4295" s="407">
        <v>41163</v>
      </c>
      <c r="C4295" s="410">
        <v>112.55352434786279</v>
      </c>
      <c r="D4295" s="410">
        <v>120.53499556167989</v>
      </c>
      <c r="E4295" s="410">
        <v>109.54074490355868</v>
      </c>
      <c r="F4295" s="420"/>
      <c r="G4295" s="420"/>
      <c r="H4295" s="420"/>
      <c r="I4295" s="420"/>
      <c r="J4295" s="411"/>
      <c r="K4295" s="411"/>
      <c r="L4295" s="411"/>
      <c r="M4295" s="411"/>
      <c r="N4295" s="411"/>
      <c r="O4295" s="411"/>
      <c r="P4295" s="411"/>
      <c r="Q4295" s="411"/>
      <c r="R4295" s="411"/>
      <c r="S4295" s="411"/>
      <c r="T4295" s="411"/>
      <c r="U4295" s="411"/>
      <c r="V4295" s="411"/>
      <c r="W4295" s="411"/>
    </row>
    <row r="4296" spans="2:23" x14ac:dyDescent="0.2">
      <c r="B4296" s="407">
        <v>41164</v>
      </c>
      <c r="C4296" s="410">
        <v>112.88667067595082</v>
      </c>
      <c r="D4296" s="410">
        <v>120.82879099053989</v>
      </c>
      <c r="E4296" s="410">
        <v>109.88690466732416</v>
      </c>
      <c r="F4296" s="420"/>
      <c r="G4296" s="420"/>
      <c r="H4296" s="420"/>
      <c r="I4296" s="420"/>
      <c r="J4296" s="411"/>
      <c r="K4296" s="411"/>
      <c r="L4296" s="411"/>
      <c r="M4296" s="411"/>
      <c r="N4296" s="411"/>
      <c r="O4296" s="411"/>
      <c r="P4296" s="411"/>
      <c r="Q4296" s="411"/>
      <c r="R4296" s="411"/>
      <c r="S4296" s="411"/>
      <c r="T4296" s="411"/>
      <c r="U4296" s="411"/>
      <c r="V4296" s="411"/>
      <c r="W4296" s="411"/>
    </row>
    <row r="4297" spans="2:23" x14ac:dyDescent="0.2">
      <c r="B4297" s="407">
        <v>41165</v>
      </c>
      <c r="C4297" s="410">
        <v>113.23194271747695</v>
      </c>
      <c r="D4297" s="410">
        <v>121.40287270216731</v>
      </c>
      <c r="E4297" s="410">
        <v>110.15179036825336</v>
      </c>
      <c r="F4297" s="420"/>
      <c r="G4297" s="420"/>
      <c r="H4297" s="420"/>
      <c r="I4297" s="420"/>
      <c r="J4297" s="411"/>
      <c r="K4297" s="411"/>
      <c r="L4297" s="411"/>
      <c r="M4297" s="411"/>
      <c r="N4297" s="411"/>
      <c r="O4297" s="411"/>
      <c r="P4297" s="411"/>
      <c r="Q4297" s="411"/>
      <c r="R4297" s="411"/>
      <c r="S4297" s="411"/>
      <c r="T4297" s="411"/>
      <c r="U4297" s="411"/>
      <c r="V4297" s="411"/>
      <c r="W4297" s="411"/>
    </row>
    <row r="4298" spans="2:23" x14ac:dyDescent="0.2">
      <c r="B4298" s="407">
        <v>41166</v>
      </c>
      <c r="C4298" s="410">
        <v>115.12938179374954</v>
      </c>
      <c r="D4298" s="410">
        <v>124.13662809722743</v>
      </c>
      <c r="E4298" s="410">
        <v>111.75411864370314</v>
      </c>
      <c r="F4298" s="420"/>
      <c r="G4298" s="420"/>
      <c r="H4298" s="420"/>
      <c r="I4298" s="420"/>
      <c r="J4298" s="411"/>
      <c r="K4298" s="411"/>
      <c r="L4298" s="411"/>
      <c r="M4298" s="411"/>
      <c r="N4298" s="411"/>
      <c r="O4298" s="411"/>
      <c r="P4298" s="411"/>
      <c r="Q4298" s="411"/>
      <c r="R4298" s="411"/>
      <c r="S4298" s="411"/>
      <c r="T4298" s="411"/>
      <c r="U4298" s="411"/>
      <c r="V4298" s="411"/>
      <c r="W4298" s="411"/>
    </row>
    <row r="4299" spans="2:23" x14ac:dyDescent="0.2">
      <c r="B4299" s="407">
        <v>41167</v>
      </c>
      <c r="C4299" s="410">
        <v>115.12938179374954</v>
      </c>
      <c r="D4299" s="410">
        <v>124.13662809722743</v>
      </c>
      <c r="E4299" s="410">
        <v>111.75411864370314</v>
      </c>
      <c r="F4299" s="420"/>
      <c r="G4299" s="420"/>
      <c r="H4299" s="420"/>
      <c r="I4299" s="420"/>
      <c r="J4299" s="411"/>
      <c r="K4299" s="411"/>
      <c r="L4299" s="411"/>
      <c r="M4299" s="411"/>
      <c r="N4299" s="411"/>
      <c r="O4299" s="411"/>
      <c r="P4299" s="411"/>
      <c r="Q4299" s="411"/>
      <c r="R4299" s="411"/>
      <c r="S4299" s="411"/>
      <c r="T4299" s="411"/>
      <c r="U4299" s="411"/>
      <c r="V4299" s="411"/>
      <c r="W4299" s="411"/>
    </row>
    <row r="4300" spans="2:23" x14ac:dyDescent="0.2">
      <c r="B4300" s="407">
        <v>41168</v>
      </c>
      <c r="C4300" s="410">
        <v>115.12938179374954</v>
      </c>
      <c r="D4300" s="410">
        <v>124.13662809722743</v>
      </c>
      <c r="E4300" s="410">
        <v>111.75411864370314</v>
      </c>
      <c r="F4300" s="420"/>
      <c r="G4300" s="420"/>
      <c r="H4300" s="420"/>
      <c r="I4300" s="420"/>
      <c r="J4300" s="411"/>
      <c r="K4300" s="411"/>
      <c r="L4300" s="411"/>
      <c r="M4300" s="411"/>
      <c r="N4300" s="411"/>
      <c r="O4300" s="411"/>
      <c r="P4300" s="411"/>
      <c r="Q4300" s="411"/>
      <c r="R4300" s="411"/>
      <c r="S4300" s="411"/>
      <c r="T4300" s="411"/>
      <c r="U4300" s="411"/>
      <c r="V4300" s="411"/>
      <c r="W4300" s="411"/>
    </row>
    <row r="4301" spans="2:23" x14ac:dyDescent="0.2">
      <c r="B4301" s="407">
        <v>41169</v>
      </c>
      <c r="C4301" s="410">
        <v>115.17489398996197</v>
      </c>
      <c r="D4301" s="410">
        <v>124.36409005873064</v>
      </c>
      <c r="E4301" s="410">
        <v>111.73619485633712</v>
      </c>
      <c r="F4301" s="420"/>
      <c r="G4301" s="420"/>
      <c r="H4301" s="420"/>
      <c r="I4301" s="420"/>
      <c r="J4301" s="411"/>
      <c r="K4301" s="411"/>
      <c r="L4301" s="411"/>
      <c r="M4301" s="411"/>
      <c r="N4301" s="411"/>
      <c r="O4301" s="411"/>
      <c r="P4301" s="411"/>
      <c r="Q4301" s="411"/>
      <c r="R4301" s="411"/>
      <c r="S4301" s="411"/>
      <c r="T4301" s="411"/>
      <c r="U4301" s="411"/>
      <c r="V4301" s="411"/>
      <c r="W4301" s="411"/>
    </row>
    <row r="4302" spans="2:23" x14ac:dyDescent="0.2">
      <c r="B4302" s="407">
        <v>41170</v>
      </c>
      <c r="C4302" s="410">
        <v>114.51290694384579</v>
      </c>
      <c r="D4302" s="410">
        <v>123.67664291163034</v>
      </c>
      <c r="E4302" s="410">
        <v>111.08444917674443</v>
      </c>
      <c r="F4302" s="420"/>
      <c r="G4302" s="420"/>
      <c r="H4302" s="420"/>
      <c r="I4302" s="420"/>
      <c r="J4302" s="411"/>
      <c r="K4302" s="411"/>
      <c r="L4302" s="411"/>
      <c r="M4302" s="411"/>
      <c r="N4302" s="411"/>
      <c r="O4302" s="411"/>
      <c r="P4302" s="411"/>
      <c r="Q4302" s="411"/>
      <c r="R4302" s="411"/>
      <c r="S4302" s="411"/>
      <c r="T4302" s="411"/>
      <c r="U4302" s="411"/>
      <c r="V4302" s="411"/>
      <c r="W4302" s="411"/>
    </row>
    <row r="4303" spans="2:23" x14ac:dyDescent="0.2">
      <c r="B4303" s="407">
        <v>41171</v>
      </c>
      <c r="C4303" s="410">
        <v>114.35073792739951</v>
      </c>
      <c r="D4303" s="410">
        <v>123.13157735351643</v>
      </c>
      <c r="E4303" s="410">
        <v>111.05592188492538</v>
      </c>
      <c r="F4303" s="420"/>
      <c r="G4303" s="420"/>
      <c r="H4303" s="420"/>
      <c r="I4303" s="420"/>
      <c r="J4303" s="411"/>
      <c r="K4303" s="411"/>
      <c r="L4303" s="411"/>
      <c r="M4303" s="411"/>
      <c r="N4303" s="411"/>
      <c r="O4303" s="411"/>
      <c r="P4303" s="411"/>
      <c r="Q4303" s="411"/>
      <c r="R4303" s="411"/>
      <c r="S4303" s="411"/>
      <c r="T4303" s="411"/>
      <c r="U4303" s="411"/>
      <c r="V4303" s="411"/>
      <c r="W4303" s="411"/>
    </row>
    <row r="4304" spans="2:23" x14ac:dyDescent="0.2">
      <c r="B4304" s="407">
        <v>41172</v>
      </c>
      <c r="C4304" s="410">
        <v>113.83902353954925</v>
      </c>
      <c r="D4304" s="410">
        <v>122.19736980086364</v>
      </c>
      <c r="E4304" s="410">
        <v>110.69234595094171</v>
      </c>
      <c r="F4304" s="420"/>
      <c r="G4304" s="420"/>
      <c r="H4304" s="420"/>
      <c r="I4304" s="420"/>
      <c r="J4304" s="411"/>
      <c r="K4304" s="411"/>
      <c r="L4304" s="411"/>
      <c r="M4304" s="411"/>
      <c r="N4304" s="411"/>
      <c r="O4304" s="411"/>
      <c r="P4304" s="411"/>
      <c r="Q4304" s="411"/>
      <c r="R4304" s="411"/>
      <c r="S4304" s="411"/>
      <c r="T4304" s="411"/>
      <c r="U4304" s="411"/>
      <c r="V4304" s="411"/>
      <c r="W4304" s="411"/>
    </row>
    <row r="4305" spans="2:23" x14ac:dyDescent="0.2">
      <c r="B4305" s="407">
        <v>41173</v>
      </c>
      <c r="C4305" s="410">
        <v>114.65563050822108</v>
      </c>
      <c r="D4305" s="410">
        <v>123.78421788066305</v>
      </c>
      <c r="E4305" s="410">
        <v>111.23915466717256</v>
      </c>
      <c r="F4305" s="420"/>
      <c r="G4305" s="420"/>
      <c r="H4305" s="420"/>
      <c r="I4305" s="420"/>
      <c r="J4305" s="411"/>
      <c r="K4305" s="411"/>
      <c r="L4305" s="411"/>
      <c r="M4305" s="411"/>
      <c r="N4305" s="411"/>
      <c r="O4305" s="411"/>
      <c r="P4305" s="411"/>
      <c r="Q4305" s="411"/>
      <c r="R4305" s="411"/>
      <c r="S4305" s="411"/>
      <c r="T4305" s="411"/>
      <c r="U4305" s="411"/>
      <c r="V4305" s="411"/>
      <c r="W4305" s="411"/>
    </row>
    <row r="4306" spans="2:23" x14ac:dyDescent="0.2">
      <c r="B4306" s="407">
        <v>41174</v>
      </c>
      <c r="C4306" s="410">
        <v>114.65563050822108</v>
      </c>
      <c r="D4306" s="410">
        <v>123.78421788066305</v>
      </c>
      <c r="E4306" s="410">
        <v>111.23915466717256</v>
      </c>
      <c r="F4306" s="420"/>
      <c r="G4306" s="420"/>
      <c r="H4306" s="420"/>
      <c r="I4306" s="420"/>
      <c r="J4306" s="411"/>
      <c r="K4306" s="411"/>
      <c r="L4306" s="411"/>
      <c r="M4306" s="411"/>
      <c r="N4306" s="411"/>
      <c r="O4306" s="411"/>
      <c r="P4306" s="411"/>
      <c r="Q4306" s="411"/>
      <c r="R4306" s="411"/>
      <c r="S4306" s="411"/>
      <c r="T4306" s="411"/>
      <c r="U4306" s="411"/>
      <c r="V4306" s="411"/>
      <c r="W4306" s="411"/>
    </row>
    <row r="4307" spans="2:23" x14ac:dyDescent="0.2">
      <c r="B4307" s="407">
        <v>41175</v>
      </c>
      <c r="C4307" s="410">
        <v>114.65563050822108</v>
      </c>
      <c r="D4307" s="410">
        <v>123.78421788066305</v>
      </c>
      <c r="E4307" s="410">
        <v>111.23915466717256</v>
      </c>
      <c r="F4307" s="420"/>
      <c r="G4307" s="420"/>
      <c r="H4307" s="420"/>
      <c r="I4307" s="420"/>
      <c r="J4307" s="411"/>
      <c r="K4307" s="411"/>
      <c r="L4307" s="411"/>
      <c r="M4307" s="411"/>
      <c r="N4307" s="411"/>
      <c r="O4307" s="411"/>
      <c r="P4307" s="411"/>
      <c r="Q4307" s="411"/>
      <c r="R4307" s="411"/>
      <c r="S4307" s="411"/>
      <c r="T4307" s="411"/>
      <c r="U4307" s="411"/>
      <c r="V4307" s="411"/>
      <c r="W4307" s="411"/>
    </row>
    <row r="4308" spans="2:23" x14ac:dyDescent="0.2">
      <c r="B4308" s="407">
        <v>41176</v>
      </c>
      <c r="C4308" s="410">
        <v>114.20988553155259</v>
      </c>
      <c r="D4308" s="410">
        <v>122.96148970568282</v>
      </c>
      <c r="E4308" s="410">
        <v>110.92551548309048</v>
      </c>
      <c r="F4308" s="420"/>
      <c r="G4308" s="420"/>
      <c r="H4308" s="420"/>
      <c r="I4308" s="420"/>
      <c r="J4308" s="411"/>
      <c r="K4308" s="411"/>
      <c r="L4308" s="411"/>
      <c r="M4308" s="411"/>
      <c r="N4308" s="411"/>
      <c r="O4308" s="411"/>
      <c r="P4308" s="411"/>
      <c r="Q4308" s="411"/>
      <c r="R4308" s="411"/>
      <c r="S4308" s="411"/>
      <c r="T4308" s="411"/>
      <c r="U4308" s="411"/>
      <c r="V4308" s="411"/>
      <c r="W4308" s="411"/>
    </row>
    <row r="4309" spans="2:23" x14ac:dyDescent="0.2">
      <c r="B4309" s="407">
        <v>41177</v>
      </c>
      <c r="C4309" s="410">
        <v>114.24315484458722</v>
      </c>
      <c r="D4309" s="410">
        <v>123.05361708427185</v>
      </c>
      <c r="E4309" s="410">
        <v>110.93822929213222</v>
      </c>
      <c r="F4309" s="420"/>
      <c r="G4309" s="420"/>
      <c r="H4309" s="420"/>
      <c r="I4309" s="420"/>
      <c r="J4309" s="411"/>
      <c r="K4309" s="411"/>
      <c r="L4309" s="411"/>
      <c r="M4309" s="411"/>
      <c r="N4309" s="411"/>
      <c r="O4309" s="411"/>
      <c r="P4309" s="411"/>
      <c r="Q4309" s="411"/>
      <c r="R4309" s="411"/>
      <c r="S4309" s="411"/>
      <c r="T4309" s="411"/>
      <c r="U4309" s="411"/>
      <c r="V4309" s="411"/>
      <c r="W4309" s="411"/>
    </row>
    <row r="4310" spans="2:23" x14ac:dyDescent="0.2">
      <c r="B4310" s="407">
        <v>41178</v>
      </c>
      <c r="C4310" s="410">
        <v>113.29439435860661</v>
      </c>
      <c r="D4310" s="410">
        <v>121.44554129090255</v>
      </c>
      <c r="E4310" s="410">
        <v>110.22101124300633</v>
      </c>
      <c r="F4310" s="420"/>
      <c r="G4310" s="420"/>
      <c r="H4310" s="420"/>
      <c r="I4310" s="420"/>
      <c r="J4310" s="411"/>
      <c r="K4310" s="411"/>
      <c r="L4310" s="411"/>
      <c r="M4310" s="411"/>
      <c r="N4310" s="411"/>
      <c r="O4310" s="411"/>
      <c r="P4310" s="411"/>
      <c r="Q4310" s="411"/>
      <c r="R4310" s="411"/>
      <c r="S4310" s="411"/>
      <c r="T4310" s="411"/>
      <c r="U4310" s="411"/>
      <c r="V4310" s="411"/>
      <c r="W4310" s="411"/>
    </row>
    <row r="4311" spans="2:23" x14ac:dyDescent="0.2">
      <c r="B4311" s="407">
        <v>41179</v>
      </c>
      <c r="C4311" s="410">
        <v>112.81069876941847</v>
      </c>
      <c r="D4311" s="410">
        <v>120.63888900351084</v>
      </c>
      <c r="E4311" s="410">
        <v>109.85070935299542</v>
      </c>
      <c r="F4311" s="420"/>
      <c r="G4311" s="420"/>
      <c r="H4311" s="420"/>
      <c r="I4311" s="420"/>
      <c r="J4311" s="411"/>
      <c r="K4311" s="411"/>
      <c r="L4311" s="411"/>
      <c r="M4311" s="411"/>
      <c r="N4311" s="411"/>
      <c r="O4311" s="411"/>
      <c r="P4311" s="411"/>
      <c r="Q4311" s="411"/>
      <c r="R4311" s="411"/>
      <c r="S4311" s="411"/>
      <c r="T4311" s="411"/>
      <c r="U4311" s="411"/>
      <c r="V4311" s="411"/>
      <c r="W4311" s="411"/>
    </row>
    <row r="4312" spans="2:23" x14ac:dyDescent="0.2">
      <c r="B4312" s="407">
        <v>41180</v>
      </c>
      <c r="C4312" s="410">
        <v>112.42917767142772</v>
      </c>
      <c r="D4312" s="410">
        <v>120.29099193749271</v>
      </c>
      <c r="E4312" s="410">
        <v>109.45829107935785</v>
      </c>
      <c r="F4312" s="420"/>
      <c r="G4312" s="420"/>
      <c r="H4312" s="420"/>
      <c r="I4312" s="420"/>
      <c r="J4312" s="411"/>
      <c r="K4312" s="411"/>
      <c r="L4312" s="411"/>
      <c r="M4312" s="411"/>
      <c r="N4312" s="411"/>
      <c r="O4312" s="411"/>
      <c r="P4312" s="411"/>
      <c r="Q4312" s="411"/>
      <c r="R4312" s="411"/>
      <c r="S4312" s="411"/>
      <c r="T4312" s="411"/>
      <c r="U4312" s="411"/>
      <c r="V4312" s="411"/>
      <c r="W4312" s="411"/>
    </row>
    <row r="4313" spans="2:23" x14ac:dyDescent="0.2">
      <c r="B4313" s="407">
        <v>41181</v>
      </c>
      <c r="C4313" s="410">
        <v>112.42917767142772</v>
      </c>
      <c r="D4313" s="410">
        <v>120.29099193749271</v>
      </c>
      <c r="E4313" s="410">
        <v>109.45829107935785</v>
      </c>
      <c r="F4313" s="420"/>
      <c r="G4313" s="420"/>
      <c r="H4313" s="420"/>
      <c r="I4313" s="420"/>
      <c r="J4313" s="411"/>
      <c r="K4313" s="411"/>
      <c r="L4313" s="411"/>
      <c r="M4313" s="411"/>
      <c r="N4313" s="411"/>
      <c r="O4313" s="411"/>
      <c r="P4313" s="411"/>
      <c r="Q4313" s="411"/>
      <c r="R4313" s="411"/>
      <c r="S4313" s="411"/>
      <c r="T4313" s="411"/>
      <c r="U4313" s="411"/>
      <c r="V4313" s="411"/>
      <c r="W4313" s="411"/>
    </row>
    <row r="4314" spans="2:23" x14ac:dyDescent="0.2">
      <c r="B4314" s="407">
        <v>41182</v>
      </c>
      <c r="C4314" s="410">
        <v>112.42917767142772</v>
      </c>
      <c r="D4314" s="410">
        <v>120.29099193749271</v>
      </c>
      <c r="E4314" s="410">
        <v>109.45829107935785</v>
      </c>
      <c r="F4314" s="420"/>
      <c r="G4314" s="420"/>
      <c r="H4314" s="420"/>
      <c r="I4314" s="420"/>
      <c r="J4314" s="411"/>
      <c r="K4314" s="411"/>
      <c r="L4314" s="411"/>
      <c r="M4314" s="411"/>
      <c r="N4314" s="411"/>
      <c r="O4314" s="411"/>
      <c r="P4314" s="411"/>
      <c r="Q4314" s="411"/>
      <c r="R4314" s="411"/>
      <c r="S4314" s="411"/>
      <c r="T4314" s="411"/>
      <c r="U4314" s="411"/>
      <c r="V4314" s="411"/>
      <c r="W4314" s="411"/>
    </row>
    <row r="4315" spans="2:23" x14ac:dyDescent="0.2">
      <c r="B4315" s="407">
        <v>41183</v>
      </c>
      <c r="C4315" s="410">
        <v>113.52663621769028</v>
      </c>
      <c r="D4315" s="410">
        <v>122.06780449947166</v>
      </c>
      <c r="E4315" s="410">
        <v>110.31713821478075</v>
      </c>
      <c r="F4315" s="420"/>
      <c r="G4315" s="420"/>
      <c r="H4315" s="420"/>
      <c r="I4315" s="420"/>
      <c r="J4315" s="411"/>
      <c r="K4315" s="411"/>
      <c r="L4315" s="411"/>
      <c r="M4315" s="411"/>
      <c r="N4315" s="411"/>
      <c r="O4315" s="411"/>
      <c r="P4315" s="411"/>
      <c r="Q4315" s="411"/>
      <c r="R4315" s="411"/>
      <c r="S4315" s="411"/>
      <c r="T4315" s="411"/>
      <c r="U4315" s="411"/>
      <c r="V4315" s="411"/>
      <c r="W4315" s="411"/>
    </row>
    <row r="4316" spans="2:23" x14ac:dyDescent="0.2">
      <c r="B4316" s="407">
        <v>41184</v>
      </c>
      <c r="C4316" s="410">
        <v>113.99697779790353</v>
      </c>
      <c r="D4316" s="410">
        <v>122.44341797394344</v>
      </c>
      <c r="E4316" s="410">
        <v>110.81942604020115</v>
      </c>
      <c r="F4316" s="420"/>
      <c r="G4316" s="420"/>
      <c r="H4316" s="420"/>
      <c r="I4316" s="420"/>
      <c r="J4316" s="411"/>
      <c r="K4316" s="411"/>
      <c r="L4316" s="411"/>
      <c r="M4316" s="411"/>
      <c r="N4316" s="411"/>
      <c r="O4316" s="411"/>
      <c r="P4316" s="411"/>
      <c r="Q4316" s="411"/>
      <c r="R4316" s="411"/>
      <c r="S4316" s="411"/>
      <c r="T4316" s="411"/>
      <c r="U4316" s="411"/>
      <c r="V4316" s="411"/>
      <c r="W4316" s="411"/>
    </row>
    <row r="4317" spans="2:23" x14ac:dyDescent="0.2">
      <c r="B4317" s="407">
        <v>41185</v>
      </c>
      <c r="C4317" s="410">
        <v>114.43561727524961</v>
      </c>
      <c r="D4317" s="410">
        <v>123.03554776870129</v>
      </c>
      <c r="E4317" s="410">
        <v>111.2037688049632</v>
      </c>
      <c r="F4317" s="420"/>
      <c r="G4317" s="420"/>
      <c r="H4317" s="420"/>
      <c r="I4317" s="420"/>
      <c r="J4317" s="411"/>
      <c r="K4317" s="411"/>
      <c r="L4317" s="411"/>
      <c r="M4317" s="411"/>
      <c r="N4317" s="411"/>
      <c r="O4317" s="411"/>
      <c r="P4317" s="411"/>
      <c r="Q4317" s="411"/>
      <c r="R4317" s="411"/>
      <c r="S4317" s="411"/>
      <c r="T4317" s="411"/>
      <c r="U4317" s="411"/>
      <c r="V4317" s="411"/>
      <c r="W4317" s="411"/>
    </row>
    <row r="4318" spans="2:23" x14ac:dyDescent="0.2">
      <c r="B4318" s="407">
        <v>41186</v>
      </c>
      <c r="C4318" s="410">
        <v>114.42982060167638</v>
      </c>
      <c r="D4318" s="410">
        <v>123.32615226325389</v>
      </c>
      <c r="E4318" s="410">
        <v>111.09492913141703</v>
      </c>
      <c r="F4318" s="420"/>
      <c r="G4318" s="420"/>
      <c r="H4318" s="420"/>
      <c r="I4318" s="420"/>
      <c r="J4318" s="411"/>
      <c r="K4318" s="411"/>
      <c r="L4318" s="411"/>
      <c r="M4318" s="411"/>
      <c r="N4318" s="411"/>
      <c r="O4318" s="411"/>
      <c r="P4318" s="411"/>
      <c r="Q4318" s="411"/>
      <c r="R4318" s="411"/>
      <c r="S4318" s="411"/>
      <c r="T4318" s="411"/>
      <c r="U4318" s="411"/>
      <c r="V4318" s="411"/>
      <c r="W4318" s="411"/>
    </row>
    <row r="4319" spans="2:23" x14ac:dyDescent="0.2">
      <c r="B4319" s="407">
        <v>41187</v>
      </c>
      <c r="C4319" s="410">
        <v>115.09704683246132</v>
      </c>
      <c r="D4319" s="410">
        <v>124.17987349484029</v>
      </c>
      <c r="E4319" s="410">
        <v>111.69589756841687</v>
      </c>
      <c r="F4319" s="420"/>
      <c r="G4319" s="420"/>
      <c r="H4319" s="420"/>
      <c r="I4319" s="420"/>
      <c r="J4319" s="411"/>
      <c r="K4319" s="411"/>
      <c r="L4319" s="411"/>
      <c r="M4319" s="411"/>
      <c r="N4319" s="411"/>
      <c r="O4319" s="411"/>
      <c r="P4319" s="411"/>
      <c r="Q4319" s="411"/>
      <c r="R4319" s="411"/>
      <c r="S4319" s="411"/>
      <c r="T4319" s="411"/>
      <c r="U4319" s="411"/>
      <c r="V4319" s="411"/>
      <c r="W4319" s="411"/>
    </row>
    <row r="4320" spans="2:23" x14ac:dyDescent="0.2">
      <c r="B4320" s="407">
        <v>41188</v>
      </c>
      <c r="C4320" s="410">
        <v>115.09704683246132</v>
      </c>
      <c r="D4320" s="410">
        <v>124.17987349484029</v>
      </c>
      <c r="E4320" s="410">
        <v>111.69589756841687</v>
      </c>
      <c r="F4320" s="420"/>
      <c r="G4320" s="420"/>
      <c r="H4320" s="420"/>
      <c r="I4320" s="420"/>
      <c r="J4320" s="411"/>
      <c r="K4320" s="411"/>
      <c r="L4320" s="411"/>
      <c r="M4320" s="411"/>
      <c r="N4320" s="411"/>
      <c r="O4320" s="411"/>
      <c r="P4320" s="411"/>
      <c r="Q4320" s="411"/>
      <c r="R4320" s="411"/>
      <c r="S4320" s="411"/>
      <c r="T4320" s="411"/>
      <c r="U4320" s="411"/>
      <c r="V4320" s="411"/>
      <c r="W4320" s="411"/>
    </row>
    <row r="4321" spans="2:23" x14ac:dyDescent="0.2">
      <c r="B4321" s="407">
        <v>41189</v>
      </c>
      <c r="C4321" s="410">
        <v>115.09704683246132</v>
      </c>
      <c r="D4321" s="410">
        <v>124.17987349484029</v>
      </c>
      <c r="E4321" s="410">
        <v>111.69589756841687</v>
      </c>
      <c r="F4321" s="420"/>
      <c r="G4321" s="420"/>
      <c r="H4321" s="420"/>
      <c r="I4321" s="420"/>
      <c r="J4321" s="411"/>
      <c r="K4321" s="411"/>
      <c r="L4321" s="411"/>
      <c r="M4321" s="411"/>
      <c r="N4321" s="411"/>
      <c r="O4321" s="411"/>
      <c r="P4321" s="411"/>
      <c r="Q4321" s="411"/>
      <c r="R4321" s="411"/>
      <c r="S4321" s="411"/>
      <c r="T4321" s="411"/>
      <c r="U4321" s="411"/>
      <c r="V4321" s="411"/>
      <c r="W4321" s="411"/>
    </row>
    <row r="4322" spans="2:23" x14ac:dyDescent="0.2">
      <c r="B4322" s="407">
        <v>41190</v>
      </c>
      <c r="C4322" s="410">
        <v>114.54552514644098</v>
      </c>
      <c r="D4322" s="410">
        <v>123.63867113778915</v>
      </c>
      <c r="E4322" s="410">
        <v>111.1419083884082</v>
      </c>
      <c r="F4322" s="420"/>
      <c r="G4322" s="420"/>
      <c r="H4322" s="420"/>
      <c r="I4322" s="420"/>
      <c r="J4322" s="411"/>
      <c r="K4322" s="411"/>
      <c r="L4322" s="411"/>
      <c r="M4322" s="411"/>
      <c r="N4322" s="411"/>
      <c r="O4322" s="411"/>
      <c r="P4322" s="411"/>
      <c r="Q4322" s="411"/>
      <c r="R4322" s="411"/>
      <c r="S4322" s="411"/>
      <c r="T4322" s="411"/>
      <c r="U4322" s="411"/>
      <c r="V4322" s="411"/>
      <c r="W4322" s="411"/>
    </row>
    <row r="4323" spans="2:23" x14ac:dyDescent="0.2">
      <c r="B4323" s="407">
        <v>41191</v>
      </c>
      <c r="C4323" s="410">
        <v>114.40270686788439</v>
      </c>
      <c r="D4323" s="410">
        <v>123.54459910072318</v>
      </c>
      <c r="E4323" s="410">
        <v>110.98239770936775</v>
      </c>
      <c r="F4323" s="420"/>
      <c r="G4323" s="420"/>
      <c r="H4323" s="420"/>
      <c r="I4323" s="420"/>
      <c r="J4323" s="411"/>
      <c r="K4323" s="411"/>
      <c r="L4323" s="411"/>
      <c r="M4323" s="411"/>
      <c r="N4323" s="411"/>
      <c r="O4323" s="411"/>
      <c r="P4323" s="411"/>
      <c r="Q4323" s="411"/>
      <c r="R4323" s="411"/>
      <c r="S4323" s="411"/>
      <c r="T4323" s="411"/>
      <c r="U4323" s="411"/>
      <c r="V4323" s="411"/>
      <c r="W4323" s="411"/>
    </row>
    <row r="4324" spans="2:23" x14ac:dyDescent="0.2">
      <c r="B4324" s="407">
        <v>41192</v>
      </c>
      <c r="C4324" s="410">
        <v>113.47763131073704</v>
      </c>
      <c r="D4324" s="410">
        <v>122.22382334693977</v>
      </c>
      <c r="E4324" s="410">
        <v>110.19693239630563</v>
      </c>
      <c r="F4324" s="420"/>
      <c r="G4324" s="420"/>
      <c r="H4324" s="420"/>
      <c r="I4324" s="420"/>
      <c r="J4324" s="411"/>
      <c r="K4324" s="411"/>
      <c r="L4324" s="411"/>
      <c r="M4324" s="411"/>
      <c r="N4324" s="411"/>
      <c r="O4324" s="411"/>
      <c r="P4324" s="411"/>
      <c r="Q4324" s="411"/>
      <c r="R4324" s="411"/>
      <c r="S4324" s="411"/>
      <c r="T4324" s="411"/>
      <c r="U4324" s="411"/>
      <c r="V4324" s="411"/>
      <c r="W4324" s="411"/>
    </row>
    <row r="4325" spans="2:23" x14ac:dyDescent="0.2">
      <c r="B4325" s="407">
        <v>41193</v>
      </c>
      <c r="C4325" s="410">
        <v>114.08420420250872</v>
      </c>
      <c r="D4325" s="410">
        <v>123.02142321184861</v>
      </c>
      <c r="E4325" s="410">
        <v>110.73577394965596</v>
      </c>
      <c r="F4325" s="420"/>
      <c r="G4325" s="420"/>
      <c r="H4325" s="420"/>
      <c r="I4325" s="420"/>
      <c r="J4325" s="411"/>
      <c r="K4325" s="411"/>
      <c r="L4325" s="411"/>
      <c r="M4325" s="411"/>
      <c r="N4325" s="411"/>
      <c r="O4325" s="411"/>
      <c r="P4325" s="411"/>
      <c r="Q4325" s="411"/>
      <c r="R4325" s="411"/>
      <c r="S4325" s="411"/>
      <c r="T4325" s="411"/>
      <c r="U4325" s="411"/>
      <c r="V4325" s="411"/>
      <c r="W4325" s="411"/>
    </row>
    <row r="4326" spans="2:23" x14ac:dyDescent="0.2">
      <c r="B4326" s="407">
        <v>41194</v>
      </c>
      <c r="C4326" s="410">
        <v>113.3835724850494</v>
      </c>
      <c r="D4326" s="410">
        <v>122.91061866452445</v>
      </c>
      <c r="E4326" s="410">
        <v>109.83143295906213</v>
      </c>
      <c r="F4326" s="420"/>
      <c r="G4326" s="420"/>
      <c r="H4326" s="420"/>
      <c r="I4326" s="420"/>
      <c r="J4326" s="411"/>
      <c r="K4326" s="411"/>
      <c r="L4326" s="411"/>
      <c r="M4326" s="411"/>
      <c r="N4326" s="411"/>
      <c r="O4326" s="411"/>
      <c r="P4326" s="411"/>
      <c r="Q4326" s="411"/>
      <c r="R4326" s="411"/>
      <c r="S4326" s="411"/>
      <c r="T4326" s="411"/>
      <c r="U4326" s="411"/>
      <c r="V4326" s="411"/>
      <c r="W4326" s="411"/>
    </row>
    <row r="4327" spans="2:23" x14ac:dyDescent="0.2">
      <c r="B4327" s="407">
        <v>41195</v>
      </c>
      <c r="C4327" s="410">
        <v>113.3835724850494</v>
      </c>
      <c r="D4327" s="410">
        <v>122.91061866452445</v>
      </c>
      <c r="E4327" s="410">
        <v>109.83143295906213</v>
      </c>
      <c r="F4327" s="420"/>
      <c r="G4327" s="420"/>
      <c r="H4327" s="420"/>
      <c r="I4327" s="420"/>
      <c r="J4327" s="411"/>
      <c r="K4327" s="411"/>
      <c r="L4327" s="411"/>
      <c r="M4327" s="411"/>
      <c r="N4327" s="411"/>
      <c r="O4327" s="411"/>
      <c r="P4327" s="411"/>
      <c r="Q4327" s="411"/>
      <c r="R4327" s="411"/>
      <c r="S4327" s="411"/>
      <c r="T4327" s="411"/>
      <c r="U4327" s="411"/>
      <c r="V4327" s="411"/>
      <c r="W4327" s="411"/>
    </row>
    <row r="4328" spans="2:23" x14ac:dyDescent="0.2">
      <c r="B4328" s="407">
        <v>41196</v>
      </c>
      <c r="C4328" s="410">
        <v>113.3835724850494</v>
      </c>
      <c r="D4328" s="410">
        <v>122.91061866452445</v>
      </c>
      <c r="E4328" s="410">
        <v>109.83143295906213</v>
      </c>
      <c r="F4328" s="420"/>
      <c r="G4328" s="420"/>
      <c r="H4328" s="420"/>
      <c r="I4328" s="420"/>
      <c r="J4328" s="411"/>
      <c r="K4328" s="411"/>
      <c r="L4328" s="411"/>
      <c r="M4328" s="411"/>
      <c r="N4328" s="411"/>
      <c r="O4328" s="411"/>
      <c r="P4328" s="411"/>
      <c r="Q4328" s="411"/>
      <c r="R4328" s="411"/>
      <c r="S4328" s="411"/>
      <c r="T4328" s="411"/>
      <c r="U4328" s="411"/>
      <c r="V4328" s="411"/>
      <c r="W4328" s="411"/>
    </row>
    <row r="4329" spans="2:23" x14ac:dyDescent="0.2">
      <c r="B4329" s="407">
        <v>41197</v>
      </c>
      <c r="C4329" s="410">
        <v>113.12108769311665</v>
      </c>
      <c r="D4329" s="410">
        <v>122.16005123861871</v>
      </c>
      <c r="E4329" s="410">
        <v>109.73924745555193</v>
      </c>
      <c r="F4329" s="420"/>
      <c r="G4329" s="420"/>
      <c r="H4329" s="420"/>
      <c r="I4329" s="420"/>
      <c r="J4329" s="411"/>
      <c r="K4329" s="411"/>
      <c r="L4329" s="411"/>
      <c r="M4329" s="411"/>
      <c r="N4329" s="411"/>
      <c r="O4329" s="411"/>
      <c r="P4329" s="411"/>
      <c r="Q4329" s="411"/>
      <c r="R4329" s="411"/>
      <c r="S4329" s="411"/>
      <c r="T4329" s="411"/>
      <c r="U4329" s="411"/>
      <c r="V4329" s="411"/>
      <c r="W4329" s="411"/>
    </row>
    <row r="4330" spans="2:23" x14ac:dyDescent="0.2">
      <c r="B4330" s="407">
        <v>41198</v>
      </c>
      <c r="C4330" s="410">
        <v>113.85973162976934</v>
      </c>
      <c r="D4330" s="410">
        <v>123.73461789413132</v>
      </c>
      <c r="E4330" s="410">
        <v>110.18569903405258</v>
      </c>
      <c r="F4330" s="420"/>
      <c r="G4330" s="420"/>
      <c r="H4330" s="420"/>
      <c r="I4330" s="420"/>
      <c r="J4330" s="411"/>
      <c r="K4330" s="411"/>
      <c r="L4330" s="411"/>
      <c r="M4330" s="411"/>
      <c r="N4330" s="411"/>
      <c r="O4330" s="411"/>
      <c r="P4330" s="411"/>
      <c r="Q4330" s="411"/>
      <c r="R4330" s="411"/>
      <c r="S4330" s="411"/>
      <c r="T4330" s="411"/>
      <c r="U4330" s="411"/>
      <c r="V4330" s="411"/>
      <c r="W4330" s="411"/>
    </row>
    <row r="4331" spans="2:23" x14ac:dyDescent="0.2">
      <c r="B4331" s="407">
        <v>41199</v>
      </c>
      <c r="C4331" s="410">
        <v>114.26041816427941</v>
      </c>
      <c r="D4331" s="410">
        <v>124.45101720605035</v>
      </c>
      <c r="E4331" s="410">
        <v>110.47578188296501</v>
      </c>
      <c r="F4331" s="420"/>
      <c r="G4331" s="420"/>
      <c r="H4331" s="420"/>
      <c r="I4331" s="420"/>
      <c r="J4331" s="411"/>
      <c r="K4331" s="411"/>
      <c r="L4331" s="411"/>
      <c r="M4331" s="411"/>
      <c r="N4331" s="411"/>
      <c r="O4331" s="411"/>
      <c r="P4331" s="411"/>
      <c r="Q4331" s="411"/>
      <c r="R4331" s="411"/>
      <c r="S4331" s="411"/>
      <c r="T4331" s="411"/>
      <c r="U4331" s="411"/>
      <c r="V4331" s="411"/>
      <c r="W4331" s="411"/>
    </row>
    <row r="4332" spans="2:23" x14ac:dyDescent="0.2">
      <c r="B4332" s="407">
        <v>41200</v>
      </c>
      <c r="C4332" s="410">
        <v>114.04052417803668</v>
      </c>
      <c r="D4332" s="410">
        <v>124.0296740250738</v>
      </c>
      <c r="E4332" s="410">
        <v>110.32637267216192</v>
      </c>
      <c r="F4332" s="420"/>
      <c r="G4332" s="420"/>
      <c r="H4332" s="420"/>
      <c r="I4332" s="420"/>
      <c r="J4332" s="411"/>
      <c r="K4332" s="411"/>
      <c r="L4332" s="411"/>
      <c r="M4332" s="411"/>
      <c r="N4332" s="411"/>
      <c r="O4332" s="411"/>
      <c r="P4332" s="411"/>
      <c r="Q4332" s="411"/>
      <c r="R4332" s="411"/>
      <c r="S4332" s="411"/>
      <c r="T4332" s="411"/>
      <c r="U4332" s="411"/>
      <c r="V4332" s="411"/>
      <c r="W4332" s="411"/>
    </row>
    <row r="4333" spans="2:23" x14ac:dyDescent="0.2">
      <c r="B4333" s="407">
        <v>41201</v>
      </c>
      <c r="C4333" s="410">
        <v>113.6975550403677</v>
      </c>
      <c r="D4333" s="410">
        <v>123.52459677784297</v>
      </c>
      <c r="E4333" s="410">
        <v>110.04047055833009</v>
      </c>
      <c r="F4333" s="420"/>
      <c r="G4333" s="420"/>
      <c r="H4333" s="420"/>
      <c r="I4333" s="420"/>
      <c r="J4333" s="411"/>
      <c r="K4333" s="411"/>
      <c r="L4333" s="411"/>
      <c r="M4333" s="411"/>
      <c r="N4333" s="411"/>
      <c r="O4333" s="411"/>
      <c r="P4333" s="411"/>
      <c r="Q4333" s="411"/>
      <c r="R4333" s="411"/>
      <c r="S4333" s="411"/>
      <c r="T4333" s="411"/>
      <c r="U4333" s="411"/>
      <c r="V4333" s="411"/>
      <c r="W4333" s="411"/>
    </row>
    <row r="4334" spans="2:23" x14ac:dyDescent="0.2">
      <c r="B4334" s="407">
        <v>41202</v>
      </c>
      <c r="C4334" s="410">
        <v>113.6975550403677</v>
      </c>
      <c r="D4334" s="410">
        <v>123.52459677784297</v>
      </c>
      <c r="E4334" s="410">
        <v>110.04047055833009</v>
      </c>
      <c r="F4334" s="420"/>
      <c r="G4334" s="420"/>
      <c r="H4334" s="420"/>
      <c r="I4334" s="420"/>
      <c r="J4334" s="411"/>
      <c r="K4334" s="411"/>
      <c r="L4334" s="411"/>
      <c r="M4334" s="411"/>
      <c r="N4334" s="411"/>
      <c r="O4334" s="411"/>
      <c r="P4334" s="411"/>
      <c r="Q4334" s="411"/>
      <c r="R4334" s="411"/>
      <c r="S4334" s="411"/>
      <c r="T4334" s="411"/>
      <c r="U4334" s="411"/>
      <c r="V4334" s="411"/>
      <c r="W4334" s="411"/>
    </row>
    <row r="4335" spans="2:23" x14ac:dyDescent="0.2">
      <c r="B4335" s="407">
        <v>41203</v>
      </c>
      <c r="C4335" s="410">
        <v>113.6975550403677</v>
      </c>
      <c r="D4335" s="410">
        <v>123.52459677784297</v>
      </c>
      <c r="E4335" s="410">
        <v>110.04047055833009</v>
      </c>
      <c r="F4335" s="420"/>
      <c r="G4335" s="420"/>
      <c r="H4335" s="420"/>
      <c r="I4335" s="420"/>
      <c r="J4335" s="411"/>
      <c r="K4335" s="411"/>
      <c r="L4335" s="411"/>
      <c r="M4335" s="411"/>
      <c r="N4335" s="411"/>
      <c r="O4335" s="411"/>
      <c r="P4335" s="411"/>
      <c r="Q4335" s="411"/>
      <c r="R4335" s="411"/>
      <c r="S4335" s="411"/>
      <c r="T4335" s="411"/>
      <c r="U4335" s="411"/>
      <c r="V4335" s="411"/>
      <c r="W4335" s="411"/>
    </row>
    <row r="4336" spans="2:23" x14ac:dyDescent="0.2">
      <c r="B4336" s="407">
        <v>41204</v>
      </c>
      <c r="C4336" s="410">
        <v>113.39626833052432</v>
      </c>
      <c r="D4336" s="410">
        <v>122.38304174981558</v>
      </c>
      <c r="E4336" s="410">
        <v>110.03178493317753</v>
      </c>
      <c r="F4336" s="420"/>
      <c r="G4336" s="420"/>
      <c r="H4336" s="420"/>
      <c r="I4336" s="420"/>
      <c r="J4336" s="411"/>
      <c r="K4336" s="411"/>
      <c r="L4336" s="411"/>
      <c r="M4336" s="411"/>
      <c r="N4336" s="411"/>
      <c r="O4336" s="411"/>
      <c r="P4336" s="411"/>
      <c r="Q4336" s="411"/>
      <c r="R4336" s="411"/>
      <c r="S4336" s="411"/>
      <c r="T4336" s="411"/>
      <c r="U4336" s="411"/>
      <c r="V4336" s="411"/>
      <c r="W4336" s="411"/>
    </row>
    <row r="4337" spans="2:23" x14ac:dyDescent="0.2">
      <c r="B4337" s="407">
        <v>41205</v>
      </c>
      <c r="C4337" s="410">
        <v>112.30791761237326</v>
      </c>
      <c r="D4337" s="410">
        <v>121.00701167053207</v>
      </c>
      <c r="E4337" s="410">
        <v>109.04571241487234</v>
      </c>
      <c r="F4337" s="420"/>
      <c r="G4337" s="420"/>
      <c r="H4337" s="420"/>
      <c r="I4337" s="420"/>
      <c r="J4337" s="411"/>
      <c r="K4337" s="411"/>
      <c r="L4337" s="411"/>
      <c r="M4337" s="411"/>
      <c r="N4337" s="411"/>
      <c r="O4337" s="411"/>
      <c r="P4337" s="411"/>
      <c r="Q4337" s="411"/>
      <c r="R4337" s="411"/>
      <c r="S4337" s="411"/>
      <c r="T4337" s="411"/>
      <c r="U4337" s="411"/>
      <c r="V4337" s="411"/>
      <c r="W4337" s="411"/>
    </row>
    <row r="4338" spans="2:23" x14ac:dyDescent="0.2">
      <c r="B4338" s="407">
        <v>41206</v>
      </c>
      <c r="C4338" s="410">
        <v>112.87251082705802</v>
      </c>
      <c r="D4338" s="410">
        <v>121.81613394895093</v>
      </c>
      <c r="E4338" s="410">
        <v>109.5241005617617</v>
      </c>
      <c r="F4338" s="420"/>
      <c r="G4338" s="420"/>
      <c r="H4338" s="420"/>
      <c r="I4338" s="420"/>
      <c r="J4338" s="411"/>
      <c r="K4338" s="411"/>
      <c r="L4338" s="411"/>
      <c r="M4338" s="411"/>
      <c r="N4338" s="411"/>
      <c r="O4338" s="411"/>
      <c r="P4338" s="411"/>
      <c r="Q4338" s="411"/>
      <c r="R4338" s="411"/>
      <c r="S4338" s="411"/>
      <c r="T4338" s="411"/>
      <c r="U4338" s="411"/>
      <c r="V4338" s="411"/>
      <c r="W4338" s="411"/>
    </row>
    <row r="4339" spans="2:23" x14ac:dyDescent="0.2">
      <c r="B4339" s="407">
        <v>41207</v>
      </c>
      <c r="C4339" s="410">
        <v>113.41600479339134</v>
      </c>
      <c r="D4339" s="410">
        <v>122.50283829174992</v>
      </c>
      <c r="E4339" s="410">
        <v>110.01668070311452</v>
      </c>
      <c r="F4339" s="420"/>
      <c r="G4339" s="420"/>
      <c r="H4339" s="420"/>
      <c r="I4339" s="420"/>
      <c r="J4339" s="411"/>
      <c r="K4339" s="411"/>
      <c r="L4339" s="411"/>
      <c r="M4339" s="411"/>
      <c r="N4339" s="411"/>
      <c r="O4339" s="411"/>
      <c r="P4339" s="411"/>
      <c r="Q4339" s="411"/>
      <c r="R4339" s="411"/>
      <c r="S4339" s="411"/>
      <c r="T4339" s="411"/>
      <c r="U4339" s="411"/>
      <c r="V4339" s="411"/>
      <c r="W4339" s="411"/>
    </row>
    <row r="4340" spans="2:23" x14ac:dyDescent="0.2">
      <c r="B4340" s="407">
        <v>41208</v>
      </c>
      <c r="C4340" s="410">
        <v>113.15094886848557</v>
      </c>
      <c r="D4340" s="410">
        <v>121.72275043239915</v>
      </c>
      <c r="E4340" s="410">
        <v>109.93108082584909</v>
      </c>
      <c r="F4340" s="420"/>
      <c r="G4340" s="420"/>
      <c r="H4340" s="420"/>
      <c r="I4340" s="420"/>
      <c r="J4340" s="411"/>
      <c r="K4340" s="411"/>
      <c r="L4340" s="411"/>
      <c r="M4340" s="411"/>
      <c r="N4340" s="411"/>
      <c r="O4340" s="411"/>
      <c r="P4340" s="411"/>
      <c r="Q4340" s="411"/>
      <c r="R4340" s="411"/>
      <c r="S4340" s="411"/>
      <c r="T4340" s="411"/>
      <c r="U4340" s="411"/>
      <c r="V4340" s="411"/>
      <c r="W4340" s="411"/>
    </row>
    <row r="4341" spans="2:23" x14ac:dyDescent="0.2">
      <c r="B4341" s="407">
        <v>41209</v>
      </c>
      <c r="C4341" s="410">
        <v>113.15094886848557</v>
      </c>
      <c r="D4341" s="410">
        <v>121.72275043239915</v>
      </c>
      <c r="E4341" s="410">
        <v>109.93108082584909</v>
      </c>
      <c r="F4341" s="420"/>
      <c r="G4341" s="420"/>
      <c r="H4341" s="420"/>
      <c r="I4341" s="420"/>
      <c r="J4341" s="411"/>
      <c r="K4341" s="411"/>
      <c r="L4341" s="411"/>
      <c r="M4341" s="411"/>
      <c r="N4341" s="411"/>
      <c r="O4341" s="411"/>
      <c r="P4341" s="411"/>
      <c r="Q4341" s="411"/>
      <c r="R4341" s="411"/>
      <c r="S4341" s="411"/>
      <c r="T4341" s="411"/>
      <c r="U4341" s="411"/>
      <c r="V4341" s="411"/>
      <c r="W4341" s="411"/>
    </row>
    <row r="4342" spans="2:23" x14ac:dyDescent="0.2">
      <c r="B4342" s="407">
        <v>41210</v>
      </c>
      <c r="C4342" s="410">
        <v>113.15094886848557</v>
      </c>
      <c r="D4342" s="410">
        <v>121.72275043239915</v>
      </c>
      <c r="E4342" s="410">
        <v>109.93108082584909</v>
      </c>
      <c r="F4342" s="420"/>
      <c r="G4342" s="420"/>
      <c r="H4342" s="420"/>
      <c r="I4342" s="420"/>
      <c r="J4342" s="411"/>
      <c r="K4342" s="411"/>
      <c r="L4342" s="411"/>
      <c r="M4342" s="411"/>
      <c r="N4342" s="411"/>
      <c r="O4342" s="411"/>
      <c r="P4342" s="411"/>
      <c r="Q4342" s="411"/>
      <c r="R4342" s="411"/>
      <c r="S4342" s="411"/>
      <c r="T4342" s="411"/>
      <c r="U4342" s="411"/>
      <c r="V4342" s="411"/>
      <c r="W4342" s="411"/>
    </row>
    <row r="4343" spans="2:23" x14ac:dyDescent="0.2">
      <c r="B4343" s="407">
        <v>41211</v>
      </c>
      <c r="C4343" s="410">
        <v>112.58400186706577</v>
      </c>
      <c r="D4343" s="410">
        <v>120.74488688456475</v>
      </c>
      <c r="E4343" s="410">
        <v>109.508062126002</v>
      </c>
      <c r="F4343" s="420"/>
      <c r="G4343" s="420"/>
      <c r="H4343" s="420"/>
      <c r="I4343" s="420"/>
      <c r="J4343" s="411"/>
      <c r="K4343" s="411"/>
      <c r="L4343" s="411"/>
      <c r="M4343" s="411"/>
      <c r="N4343" s="411"/>
      <c r="O4343" s="411"/>
      <c r="P4343" s="411"/>
      <c r="Q4343" s="411"/>
      <c r="R4343" s="411"/>
      <c r="S4343" s="411"/>
      <c r="T4343" s="411"/>
      <c r="U4343" s="411"/>
      <c r="V4343" s="411"/>
      <c r="W4343" s="411"/>
    </row>
    <row r="4344" spans="2:23" x14ac:dyDescent="0.2">
      <c r="B4344" s="407">
        <v>41212</v>
      </c>
      <c r="C4344" s="410">
        <v>112.61742405799245</v>
      </c>
      <c r="D4344" s="410">
        <v>120.76418599100573</v>
      </c>
      <c r="E4344" s="410">
        <v>109.54631659977018</v>
      </c>
      <c r="F4344" s="420"/>
      <c r="G4344" s="420"/>
      <c r="H4344" s="420"/>
      <c r="I4344" s="420"/>
      <c r="J4344" s="411"/>
      <c r="K4344" s="411"/>
      <c r="L4344" s="411"/>
      <c r="M4344" s="411"/>
      <c r="N4344" s="411"/>
      <c r="O4344" s="411"/>
      <c r="P4344" s="411"/>
      <c r="Q4344" s="411"/>
      <c r="R4344" s="411"/>
      <c r="S4344" s="411"/>
      <c r="T4344" s="411"/>
      <c r="U4344" s="411"/>
      <c r="V4344" s="411"/>
      <c r="W4344" s="411"/>
    </row>
    <row r="4345" spans="2:23" x14ac:dyDescent="0.2">
      <c r="B4345" s="407">
        <v>41213</v>
      </c>
      <c r="C4345" s="410">
        <v>112.58477078176202</v>
      </c>
      <c r="D4345" s="410">
        <v>121.0199059524878</v>
      </c>
      <c r="E4345" s="410">
        <v>109.41360198080365</v>
      </c>
      <c r="F4345" s="420"/>
      <c r="G4345" s="420"/>
      <c r="H4345" s="420"/>
      <c r="I4345" s="420"/>
      <c r="J4345" s="411"/>
      <c r="K4345" s="411"/>
      <c r="L4345" s="411"/>
      <c r="M4345" s="411"/>
      <c r="N4345" s="411"/>
      <c r="O4345" s="411"/>
      <c r="P4345" s="411"/>
      <c r="Q4345" s="411"/>
      <c r="R4345" s="411"/>
      <c r="S4345" s="411"/>
      <c r="T4345" s="411"/>
      <c r="U4345" s="411"/>
      <c r="V4345" s="411"/>
      <c r="W4345" s="411"/>
    </row>
    <row r="4346" spans="2:23" x14ac:dyDescent="0.2">
      <c r="B4346" s="407">
        <v>41214</v>
      </c>
      <c r="C4346" s="410">
        <v>113.54669237255825</v>
      </c>
      <c r="D4346" s="410">
        <v>122.61034634896059</v>
      </c>
      <c r="E4346" s="410">
        <v>110.15523716605709</v>
      </c>
      <c r="F4346" s="420"/>
      <c r="G4346" s="420"/>
      <c r="H4346" s="420"/>
      <c r="I4346" s="420"/>
      <c r="J4346" s="411"/>
      <c r="K4346" s="411"/>
      <c r="L4346" s="411"/>
      <c r="M4346" s="411"/>
      <c r="N4346" s="411"/>
      <c r="O4346" s="411"/>
      <c r="P4346" s="411"/>
      <c r="Q4346" s="411"/>
      <c r="R4346" s="411"/>
      <c r="S4346" s="411"/>
      <c r="T4346" s="411"/>
      <c r="U4346" s="411"/>
      <c r="V4346" s="411"/>
      <c r="W4346" s="411"/>
    </row>
    <row r="4347" spans="2:23" x14ac:dyDescent="0.2">
      <c r="B4347" s="407">
        <v>41215</v>
      </c>
      <c r="C4347" s="410">
        <v>114.18933315757016</v>
      </c>
      <c r="D4347" s="410">
        <v>123.19847552946081</v>
      </c>
      <c r="E4347" s="410">
        <v>110.81541531254375</v>
      </c>
      <c r="F4347" s="420"/>
      <c r="G4347" s="420"/>
      <c r="H4347" s="420"/>
      <c r="I4347" s="420"/>
      <c r="J4347" s="411"/>
      <c r="K4347" s="411"/>
      <c r="L4347" s="411"/>
      <c r="M4347" s="411"/>
      <c r="N4347" s="411"/>
      <c r="O4347" s="411"/>
      <c r="P4347" s="411"/>
      <c r="Q4347" s="411"/>
      <c r="R4347" s="411"/>
      <c r="S4347" s="411"/>
      <c r="T4347" s="411"/>
      <c r="U4347" s="411"/>
      <c r="V4347" s="411"/>
      <c r="W4347" s="411"/>
    </row>
    <row r="4348" spans="2:23" x14ac:dyDescent="0.2">
      <c r="B4348" s="407">
        <v>41216</v>
      </c>
      <c r="C4348" s="410">
        <v>114.18933315757016</v>
      </c>
      <c r="D4348" s="410">
        <v>123.19847552946081</v>
      </c>
      <c r="E4348" s="410">
        <v>110.81541531254375</v>
      </c>
      <c r="F4348" s="420"/>
      <c r="G4348" s="420"/>
      <c r="H4348" s="420"/>
      <c r="I4348" s="420"/>
      <c r="J4348" s="411"/>
      <c r="K4348" s="411"/>
      <c r="L4348" s="411"/>
      <c r="M4348" s="411"/>
      <c r="N4348" s="411"/>
      <c r="O4348" s="411"/>
      <c r="P4348" s="411"/>
      <c r="Q4348" s="411"/>
      <c r="R4348" s="411"/>
      <c r="S4348" s="411"/>
      <c r="T4348" s="411"/>
      <c r="U4348" s="411"/>
      <c r="V4348" s="411"/>
      <c r="W4348" s="411"/>
    </row>
    <row r="4349" spans="2:23" x14ac:dyDescent="0.2">
      <c r="B4349" s="407">
        <v>41217</v>
      </c>
      <c r="C4349" s="410">
        <v>114.18933315757016</v>
      </c>
      <c r="D4349" s="410">
        <v>123.19847552946081</v>
      </c>
      <c r="E4349" s="410">
        <v>110.81541531254375</v>
      </c>
      <c r="F4349" s="420"/>
      <c r="G4349" s="420"/>
      <c r="H4349" s="420"/>
      <c r="I4349" s="420"/>
      <c r="J4349" s="411"/>
      <c r="K4349" s="411"/>
      <c r="L4349" s="411"/>
      <c r="M4349" s="411"/>
      <c r="N4349" s="411"/>
      <c r="O4349" s="411"/>
      <c r="P4349" s="411"/>
      <c r="Q4349" s="411"/>
      <c r="R4349" s="411"/>
      <c r="S4349" s="411"/>
      <c r="T4349" s="411"/>
      <c r="U4349" s="411"/>
      <c r="V4349" s="411"/>
      <c r="W4349" s="411"/>
    </row>
    <row r="4350" spans="2:23" x14ac:dyDescent="0.2">
      <c r="B4350" s="407">
        <v>41218</v>
      </c>
      <c r="C4350" s="410">
        <v>113.58669226396253</v>
      </c>
      <c r="D4350" s="410">
        <v>122.05691899495979</v>
      </c>
      <c r="E4350" s="410">
        <v>110.40111961498289</v>
      </c>
      <c r="F4350" s="420"/>
      <c r="G4350" s="420"/>
      <c r="H4350" s="420"/>
      <c r="I4350" s="420"/>
      <c r="J4350" s="411"/>
      <c r="K4350" s="411"/>
      <c r="L4350" s="411"/>
      <c r="M4350" s="411"/>
      <c r="N4350" s="411"/>
      <c r="O4350" s="411"/>
      <c r="P4350" s="411"/>
      <c r="Q4350" s="411"/>
      <c r="R4350" s="411"/>
      <c r="S4350" s="411"/>
      <c r="T4350" s="411"/>
      <c r="U4350" s="411"/>
      <c r="V4350" s="411"/>
      <c r="W4350" s="411"/>
    </row>
    <row r="4351" spans="2:23" x14ac:dyDescent="0.2">
      <c r="B4351" s="407">
        <v>41219</v>
      </c>
      <c r="C4351" s="410">
        <v>114.14506854771524</v>
      </c>
      <c r="D4351" s="410">
        <v>122.87188543194297</v>
      </c>
      <c r="E4351" s="410">
        <v>110.86924320441508</v>
      </c>
      <c r="F4351" s="420"/>
      <c r="G4351" s="420"/>
      <c r="H4351" s="420"/>
      <c r="I4351" s="420"/>
      <c r="J4351" s="411"/>
      <c r="K4351" s="411"/>
      <c r="L4351" s="411"/>
      <c r="M4351" s="411"/>
      <c r="N4351" s="411"/>
      <c r="O4351" s="411"/>
      <c r="P4351" s="411"/>
      <c r="Q4351" s="411"/>
      <c r="R4351" s="411"/>
      <c r="S4351" s="411"/>
      <c r="T4351" s="411"/>
      <c r="U4351" s="411"/>
      <c r="V4351" s="411"/>
      <c r="W4351" s="411"/>
    </row>
    <row r="4352" spans="2:23" x14ac:dyDescent="0.2">
      <c r="B4352" s="407">
        <v>41220</v>
      </c>
      <c r="C4352" s="410">
        <v>113.55140200882754</v>
      </c>
      <c r="D4352" s="410">
        <v>122.03696127673642</v>
      </c>
      <c r="E4352" s="410">
        <v>110.36058414222279</v>
      </c>
      <c r="F4352" s="420"/>
      <c r="G4352" s="420"/>
      <c r="H4352" s="420"/>
      <c r="I4352" s="420"/>
      <c r="J4352" s="411"/>
      <c r="K4352" s="411"/>
      <c r="L4352" s="411"/>
      <c r="M4352" s="411"/>
      <c r="N4352" s="411"/>
      <c r="O4352" s="411"/>
      <c r="P4352" s="411"/>
      <c r="Q4352" s="411"/>
      <c r="R4352" s="411"/>
      <c r="S4352" s="411"/>
      <c r="T4352" s="411"/>
      <c r="U4352" s="411"/>
      <c r="V4352" s="411"/>
      <c r="W4352" s="411"/>
    </row>
    <row r="4353" spans="2:23" x14ac:dyDescent="0.2">
      <c r="B4353" s="407">
        <v>41221</v>
      </c>
      <c r="C4353" s="410">
        <v>112.66954231634821</v>
      </c>
      <c r="D4353" s="410">
        <v>120.63703468065118</v>
      </c>
      <c r="E4353" s="410">
        <v>109.66039966052601</v>
      </c>
      <c r="F4353" s="420"/>
      <c r="G4353" s="420"/>
      <c r="H4353" s="420"/>
      <c r="I4353" s="420"/>
      <c r="J4353" s="411"/>
      <c r="K4353" s="411"/>
      <c r="L4353" s="411"/>
      <c r="M4353" s="411"/>
      <c r="N4353" s="411"/>
      <c r="O4353" s="411"/>
      <c r="P4353" s="411"/>
      <c r="Q4353" s="411"/>
      <c r="R4353" s="411"/>
      <c r="S4353" s="411"/>
      <c r="T4353" s="411"/>
      <c r="U4353" s="411"/>
      <c r="V4353" s="411"/>
      <c r="W4353" s="411"/>
    </row>
    <row r="4354" spans="2:23" x14ac:dyDescent="0.2">
      <c r="B4354" s="407">
        <v>41222</v>
      </c>
      <c r="C4354" s="410">
        <v>112.04560227066268</v>
      </c>
      <c r="D4354" s="410">
        <v>119.29447788956944</v>
      </c>
      <c r="E4354" s="410">
        <v>109.2871318915915</v>
      </c>
      <c r="F4354" s="420"/>
      <c r="G4354" s="420"/>
      <c r="H4354" s="420"/>
      <c r="I4354" s="420"/>
      <c r="J4354" s="411"/>
      <c r="K4354" s="411"/>
      <c r="L4354" s="411"/>
      <c r="M4354" s="411"/>
      <c r="N4354" s="411"/>
      <c r="O4354" s="411"/>
      <c r="P4354" s="411"/>
      <c r="Q4354" s="411"/>
      <c r="R4354" s="411"/>
      <c r="S4354" s="411"/>
      <c r="T4354" s="411"/>
      <c r="U4354" s="411"/>
      <c r="V4354" s="411"/>
      <c r="W4354" s="411"/>
    </row>
    <row r="4355" spans="2:23" x14ac:dyDescent="0.2">
      <c r="B4355" s="407">
        <v>41223</v>
      </c>
      <c r="C4355" s="410">
        <v>112.04560227066268</v>
      </c>
      <c r="D4355" s="410">
        <v>119.29447788956944</v>
      </c>
      <c r="E4355" s="410">
        <v>109.2871318915915</v>
      </c>
      <c r="F4355" s="420"/>
      <c r="G4355" s="420"/>
      <c r="H4355" s="420"/>
      <c r="I4355" s="420"/>
      <c r="J4355" s="411"/>
      <c r="K4355" s="411"/>
      <c r="L4355" s="411"/>
      <c r="M4355" s="411"/>
      <c r="N4355" s="411"/>
      <c r="O4355" s="411"/>
      <c r="P4355" s="411"/>
      <c r="Q4355" s="411"/>
      <c r="R4355" s="411"/>
      <c r="S4355" s="411"/>
      <c r="T4355" s="411"/>
      <c r="U4355" s="411"/>
      <c r="V4355" s="411"/>
      <c r="W4355" s="411"/>
    </row>
    <row r="4356" spans="2:23" x14ac:dyDescent="0.2">
      <c r="B4356" s="407">
        <v>41224</v>
      </c>
      <c r="C4356" s="410">
        <v>112.04560227066268</v>
      </c>
      <c r="D4356" s="410">
        <v>119.29447788956944</v>
      </c>
      <c r="E4356" s="410">
        <v>109.2871318915915</v>
      </c>
      <c r="F4356" s="420"/>
      <c r="G4356" s="420"/>
      <c r="H4356" s="420"/>
      <c r="I4356" s="420"/>
      <c r="J4356" s="411"/>
      <c r="K4356" s="411"/>
      <c r="L4356" s="411"/>
      <c r="M4356" s="411"/>
      <c r="N4356" s="411"/>
      <c r="O4356" s="411"/>
      <c r="P4356" s="411"/>
      <c r="Q4356" s="411"/>
      <c r="R4356" s="411"/>
      <c r="S4356" s="411"/>
      <c r="T4356" s="411"/>
      <c r="U4356" s="411"/>
      <c r="V4356" s="411"/>
      <c r="W4356" s="411"/>
    </row>
    <row r="4357" spans="2:23" x14ac:dyDescent="0.2">
      <c r="B4357" s="407">
        <v>41225</v>
      </c>
      <c r="C4357" s="410">
        <v>112.34548208277064</v>
      </c>
      <c r="D4357" s="410">
        <v>119.7383355539385</v>
      </c>
      <c r="E4357" s="410">
        <v>109.53641069981512</v>
      </c>
      <c r="F4357" s="420"/>
      <c r="G4357" s="420"/>
      <c r="H4357" s="420"/>
      <c r="I4357" s="420"/>
      <c r="J4357" s="411"/>
      <c r="K4357" s="411"/>
      <c r="L4357" s="411"/>
      <c r="M4357" s="411"/>
      <c r="N4357" s="411"/>
      <c r="O4357" s="411"/>
      <c r="P4357" s="411"/>
      <c r="Q4357" s="411"/>
      <c r="R4357" s="411"/>
      <c r="S4357" s="411"/>
      <c r="T4357" s="411"/>
      <c r="U4357" s="411"/>
      <c r="V4357" s="411"/>
      <c r="W4357" s="411"/>
    </row>
    <row r="4358" spans="2:23" x14ac:dyDescent="0.2">
      <c r="B4358" s="407">
        <v>41226</v>
      </c>
      <c r="C4358" s="410">
        <v>112.08494069946222</v>
      </c>
      <c r="D4358" s="410">
        <v>119.57471368136467</v>
      </c>
      <c r="E4358" s="410">
        <v>109.2428164037135</v>
      </c>
      <c r="F4358" s="420"/>
      <c r="G4358" s="420"/>
      <c r="H4358" s="420"/>
      <c r="I4358" s="420"/>
      <c r="J4358" s="411"/>
      <c r="K4358" s="411"/>
      <c r="L4358" s="411"/>
      <c r="M4358" s="411"/>
      <c r="N4358" s="411"/>
      <c r="O4358" s="411"/>
      <c r="P4358" s="411"/>
      <c r="Q4358" s="411"/>
      <c r="R4358" s="411"/>
      <c r="S4358" s="411"/>
      <c r="T4358" s="411"/>
      <c r="U4358" s="411"/>
      <c r="V4358" s="411"/>
      <c r="W4358" s="411"/>
    </row>
    <row r="4359" spans="2:23" x14ac:dyDescent="0.2">
      <c r="B4359" s="407">
        <v>41227</v>
      </c>
      <c r="C4359" s="410">
        <v>112.01186586348921</v>
      </c>
      <c r="D4359" s="410">
        <v>119.36597864134295</v>
      </c>
      <c r="E4359" s="410">
        <v>109.21694739061395</v>
      </c>
      <c r="F4359" s="420"/>
      <c r="G4359" s="420"/>
      <c r="H4359" s="420"/>
      <c r="I4359" s="420"/>
      <c r="J4359" s="411"/>
      <c r="K4359" s="411"/>
      <c r="L4359" s="411"/>
      <c r="M4359" s="411"/>
      <c r="N4359" s="411"/>
      <c r="O4359" s="411"/>
      <c r="P4359" s="411"/>
      <c r="Q4359" s="411"/>
      <c r="R4359" s="411"/>
      <c r="S4359" s="411"/>
      <c r="T4359" s="411"/>
      <c r="U4359" s="411"/>
      <c r="V4359" s="411"/>
      <c r="W4359" s="411"/>
    </row>
    <row r="4360" spans="2:23" x14ac:dyDescent="0.2">
      <c r="B4360" s="407">
        <v>41228</v>
      </c>
      <c r="C4360" s="410">
        <v>110.71929272508156</v>
      </c>
      <c r="D4360" s="410">
        <v>117.27361316815104</v>
      </c>
      <c r="E4360" s="410">
        <v>108.20453816725392</v>
      </c>
      <c r="F4360" s="420"/>
      <c r="G4360" s="420"/>
      <c r="H4360" s="420"/>
      <c r="I4360" s="420"/>
      <c r="J4360" s="411"/>
      <c r="K4360" s="411"/>
      <c r="L4360" s="411"/>
      <c r="M4360" s="411"/>
      <c r="N4360" s="411"/>
      <c r="O4360" s="411"/>
      <c r="P4360" s="411"/>
      <c r="Q4360" s="411"/>
      <c r="R4360" s="411"/>
      <c r="S4360" s="411"/>
      <c r="T4360" s="411"/>
      <c r="U4360" s="411"/>
      <c r="V4360" s="411"/>
      <c r="W4360" s="411"/>
    </row>
    <row r="4361" spans="2:23" x14ac:dyDescent="0.2">
      <c r="B4361" s="407">
        <v>41229</v>
      </c>
      <c r="C4361" s="410">
        <v>110.62287739238667</v>
      </c>
      <c r="D4361" s="410">
        <v>117.40628517191088</v>
      </c>
      <c r="E4361" s="410">
        <v>108.02889880800141</v>
      </c>
      <c r="F4361" s="420"/>
      <c r="G4361" s="420"/>
      <c r="H4361" s="420"/>
      <c r="I4361" s="420"/>
      <c r="J4361" s="411"/>
      <c r="K4361" s="411"/>
      <c r="L4361" s="411"/>
      <c r="M4361" s="411"/>
      <c r="N4361" s="411"/>
      <c r="O4361" s="411"/>
      <c r="P4361" s="411"/>
      <c r="Q4361" s="411"/>
      <c r="R4361" s="411"/>
      <c r="S4361" s="411"/>
      <c r="T4361" s="411"/>
      <c r="U4361" s="411"/>
      <c r="V4361" s="411"/>
      <c r="W4361" s="411"/>
    </row>
    <row r="4362" spans="2:23" x14ac:dyDescent="0.2">
      <c r="B4362" s="407">
        <v>41230</v>
      </c>
      <c r="C4362" s="410">
        <v>110.62287739238667</v>
      </c>
      <c r="D4362" s="410">
        <v>117.40628517191088</v>
      </c>
      <c r="E4362" s="410">
        <v>108.02889880800141</v>
      </c>
      <c r="F4362" s="420"/>
      <c r="G4362" s="420"/>
      <c r="H4362" s="420"/>
      <c r="I4362" s="420"/>
      <c r="J4362" s="411"/>
      <c r="K4362" s="411"/>
      <c r="L4362" s="411"/>
      <c r="M4362" s="411"/>
      <c r="N4362" s="411"/>
      <c r="O4362" s="411"/>
      <c r="P4362" s="411"/>
      <c r="Q4362" s="411"/>
      <c r="R4362" s="411"/>
      <c r="S4362" s="411"/>
      <c r="T4362" s="411"/>
      <c r="U4362" s="411"/>
      <c r="V4362" s="411"/>
      <c r="W4362" s="411"/>
    </row>
    <row r="4363" spans="2:23" x14ac:dyDescent="0.2">
      <c r="B4363" s="407">
        <v>41231</v>
      </c>
      <c r="C4363" s="410">
        <v>110.62287739238667</v>
      </c>
      <c r="D4363" s="410">
        <v>117.40628517191088</v>
      </c>
      <c r="E4363" s="410">
        <v>108.02889880800141</v>
      </c>
      <c r="F4363" s="420"/>
      <c r="G4363" s="420"/>
      <c r="H4363" s="420"/>
      <c r="I4363" s="420"/>
      <c r="J4363" s="411"/>
      <c r="K4363" s="411"/>
      <c r="L4363" s="411"/>
      <c r="M4363" s="411"/>
      <c r="N4363" s="411"/>
      <c r="O4363" s="411"/>
      <c r="P4363" s="411"/>
      <c r="Q4363" s="411"/>
      <c r="R4363" s="411"/>
      <c r="S4363" s="411"/>
      <c r="T4363" s="411"/>
      <c r="U4363" s="411"/>
      <c r="V4363" s="411"/>
      <c r="W4363" s="411"/>
    </row>
    <row r="4364" spans="2:23" x14ac:dyDescent="0.2">
      <c r="B4364" s="407">
        <v>41232</v>
      </c>
      <c r="C4364" s="410">
        <v>111.9811629729062</v>
      </c>
      <c r="D4364" s="410">
        <v>119.63324229035871</v>
      </c>
      <c r="E4364" s="410">
        <v>109.0830897266186</v>
      </c>
      <c r="F4364" s="420"/>
      <c r="G4364" s="420"/>
      <c r="H4364" s="420"/>
      <c r="I4364" s="420"/>
      <c r="J4364" s="411"/>
      <c r="K4364" s="411"/>
      <c r="L4364" s="411"/>
      <c r="M4364" s="411"/>
      <c r="N4364" s="411"/>
      <c r="O4364" s="411"/>
      <c r="P4364" s="411"/>
      <c r="Q4364" s="411"/>
      <c r="R4364" s="411"/>
      <c r="S4364" s="411"/>
      <c r="T4364" s="411"/>
      <c r="U4364" s="411"/>
      <c r="V4364" s="411"/>
      <c r="W4364" s="411"/>
    </row>
    <row r="4365" spans="2:23" x14ac:dyDescent="0.2">
      <c r="B4365" s="407">
        <v>41233</v>
      </c>
      <c r="C4365" s="410">
        <v>112.39145852372957</v>
      </c>
      <c r="D4365" s="410">
        <v>120.27610982592834</v>
      </c>
      <c r="E4365" s="410">
        <v>109.41187112917706</v>
      </c>
      <c r="F4365" s="420"/>
      <c r="G4365" s="420"/>
      <c r="H4365" s="420"/>
      <c r="I4365" s="420"/>
      <c r="J4365" s="411"/>
      <c r="K4365" s="411"/>
      <c r="L4365" s="411"/>
      <c r="M4365" s="411"/>
      <c r="N4365" s="411"/>
      <c r="O4365" s="411"/>
      <c r="P4365" s="411"/>
      <c r="Q4365" s="411"/>
      <c r="R4365" s="411"/>
      <c r="S4365" s="411"/>
      <c r="T4365" s="411"/>
      <c r="U4365" s="411"/>
      <c r="V4365" s="411"/>
      <c r="W4365" s="411"/>
    </row>
    <row r="4366" spans="2:23" x14ac:dyDescent="0.2">
      <c r="B4366" s="407">
        <v>41234</v>
      </c>
      <c r="C4366" s="410">
        <v>112.48656240750516</v>
      </c>
      <c r="D4366" s="410">
        <v>120.39656857255065</v>
      </c>
      <c r="E4366" s="410">
        <v>109.49797880884938</v>
      </c>
      <c r="F4366" s="420"/>
      <c r="G4366" s="420"/>
      <c r="H4366" s="420"/>
      <c r="I4366" s="420"/>
      <c r="J4366" s="411"/>
      <c r="K4366" s="411"/>
      <c r="L4366" s="411"/>
      <c r="M4366" s="411"/>
      <c r="N4366" s="411"/>
      <c r="O4366" s="411"/>
      <c r="P4366" s="411"/>
      <c r="Q4366" s="411"/>
      <c r="R4366" s="411"/>
      <c r="S4366" s="411"/>
      <c r="T4366" s="411"/>
      <c r="U4366" s="411"/>
      <c r="V4366" s="411"/>
      <c r="W4366" s="411"/>
    </row>
    <row r="4367" spans="2:23" x14ac:dyDescent="0.2">
      <c r="B4367" s="407">
        <v>41235</v>
      </c>
      <c r="C4367" s="410">
        <v>112.62082649575252</v>
      </c>
      <c r="D4367" s="410">
        <v>120.55181607065546</v>
      </c>
      <c r="E4367" s="410">
        <v>109.62467610466497</v>
      </c>
      <c r="F4367" s="420"/>
      <c r="G4367" s="420"/>
      <c r="H4367" s="420"/>
      <c r="I4367" s="420"/>
      <c r="J4367" s="411"/>
      <c r="K4367" s="411"/>
      <c r="L4367" s="411"/>
      <c r="M4367" s="411"/>
      <c r="N4367" s="411"/>
      <c r="O4367" s="411"/>
      <c r="P4367" s="411"/>
      <c r="Q4367" s="411"/>
      <c r="R4367" s="411"/>
      <c r="S4367" s="411"/>
      <c r="T4367" s="411"/>
      <c r="U4367" s="411"/>
      <c r="V4367" s="411"/>
      <c r="W4367" s="411"/>
    </row>
    <row r="4368" spans="2:23" x14ac:dyDescent="0.2">
      <c r="B4368" s="407">
        <v>41236</v>
      </c>
      <c r="C4368" s="410">
        <v>112.79442458540639</v>
      </c>
      <c r="D4368" s="410">
        <v>120.84940449806166</v>
      </c>
      <c r="E4368" s="410">
        <v>109.75492810023573</v>
      </c>
      <c r="F4368" s="420"/>
      <c r="G4368" s="420"/>
      <c r="H4368" s="420"/>
      <c r="I4368" s="420"/>
      <c r="J4368" s="411"/>
      <c r="K4368" s="411"/>
      <c r="L4368" s="411"/>
      <c r="M4368" s="411"/>
      <c r="N4368" s="411"/>
      <c r="O4368" s="411"/>
      <c r="P4368" s="411"/>
      <c r="Q4368" s="411"/>
      <c r="R4368" s="411"/>
      <c r="S4368" s="411"/>
      <c r="T4368" s="411"/>
      <c r="U4368" s="411"/>
      <c r="V4368" s="411"/>
      <c r="W4368" s="411"/>
    </row>
    <row r="4369" spans="2:23" x14ac:dyDescent="0.2">
      <c r="B4369" s="407">
        <v>41237</v>
      </c>
      <c r="C4369" s="410">
        <v>112.79442458540639</v>
      </c>
      <c r="D4369" s="410">
        <v>120.84940449806166</v>
      </c>
      <c r="E4369" s="410">
        <v>109.75492810023573</v>
      </c>
      <c r="F4369" s="420"/>
      <c r="G4369" s="420"/>
      <c r="H4369" s="420"/>
      <c r="I4369" s="420"/>
      <c r="J4369" s="411"/>
      <c r="K4369" s="411"/>
      <c r="L4369" s="411"/>
      <c r="M4369" s="411"/>
      <c r="N4369" s="411"/>
      <c r="O4369" s="411"/>
      <c r="P4369" s="411"/>
      <c r="Q4369" s="411"/>
      <c r="R4369" s="411"/>
      <c r="S4369" s="411"/>
      <c r="T4369" s="411"/>
      <c r="U4369" s="411"/>
      <c r="V4369" s="411"/>
      <c r="W4369" s="411"/>
    </row>
    <row r="4370" spans="2:23" x14ac:dyDescent="0.2">
      <c r="B4370" s="407">
        <v>41238</v>
      </c>
      <c r="C4370" s="410">
        <v>112.79442458540639</v>
      </c>
      <c r="D4370" s="410">
        <v>120.84940449806166</v>
      </c>
      <c r="E4370" s="410">
        <v>109.75492810023573</v>
      </c>
      <c r="F4370" s="420"/>
      <c r="G4370" s="420"/>
      <c r="H4370" s="420"/>
      <c r="I4370" s="420"/>
      <c r="J4370" s="411"/>
      <c r="K4370" s="411"/>
      <c r="L4370" s="411"/>
      <c r="M4370" s="411"/>
      <c r="N4370" s="411"/>
      <c r="O4370" s="411"/>
      <c r="P4370" s="411"/>
      <c r="Q4370" s="411"/>
      <c r="R4370" s="411"/>
      <c r="S4370" s="411"/>
      <c r="T4370" s="411"/>
      <c r="U4370" s="411"/>
      <c r="V4370" s="411"/>
      <c r="W4370" s="411"/>
    </row>
    <row r="4371" spans="2:23" x14ac:dyDescent="0.2">
      <c r="B4371" s="407">
        <v>41239</v>
      </c>
      <c r="C4371" s="410">
        <v>112.5815588096355</v>
      </c>
      <c r="D4371" s="410">
        <v>120.82302451597884</v>
      </c>
      <c r="E4371" s="410">
        <v>109.4779201525951</v>
      </c>
      <c r="F4371" s="420"/>
      <c r="G4371" s="420"/>
      <c r="H4371" s="420"/>
      <c r="I4371" s="420"/>
      <c r="J4371" s="411"/>
      <c r="K4371" s="411"/>
      <c r="L4371" s="411"/>
      <c r="M4371" s="411"/>
      <c r="N4371" s="411"/>
      <c r="O4371" s="411"/>
      <c r="P4371" s="411"/>
      <c r="Q4371" s="411"/>
      <c r="R4371" s="411"/>
      <c r="S4371" s="411"/>
      <c r="T4371" s="411"/>
      <c r="U4371" s="411"/>
      <c r="V4371" s="411"/>
      <c r="W4371" s="411"/>
    </row>
    <row r="4372" spans="2:23" x14ac:dyDescent="0.2">
      <c r="B4372" s="407">
        <v>41240</v>
      </c>
      <c r="C4372" s="410">
        <v>113.62766182382215</v>
      </c>
      <c r="D4372" s="410">
        <v>122.39920888516252</v>
      </c>
      <c r="E4372" s="410">
        <v>110.33805991772167</v>
      </c>
      <c r="F4372" s="420"/>
      <c r="G4372" s="420"/>
      <c r="H4372" s="420"/>
      <c r="I4372" s="420"/>
      <c r="J4372" s="411"/>
      <c r="K4372" s="411"/>
      <c r="L4372" s="411"/>
      <c r="M4372" s="411"/>
      <c r="N4372" s="411"/>
      <c r="O4372" s="411"/>
      <c r="P4372" s="411"/>
      <c r="Q4372" s="411"/>
      <c r="R4372" s="411"/>
      <c r="S4372" s="411"/>
      <c r="T4372" s="411"/>
      <c r="U4372" s="411"/>
      <c r="V4372" s="411"/>
      <c r="W4372" s="411"/>
    </row>
    <row r="4373" spans="2:23" x14ac:dyDescent="0.2">
      <c r="B4373" s="407">
        <v>41241</v>
      </c>
      <c r="C4373" s="410">
        <v>112.7138709959887</v>
      </c>
      <c r="D4373" s="410">
        <v>120.40181553242819</v>
      </c>
      <c r="E4373" s="410">
        <v>109.80166091326848</v>
      </c>
      <c r="F4373" s="420"/>
      <c r="G4373" s="420"/>
      <c r="H4373" s="420"/>
      <c r="I4373" s="420"/>
      <c r="J4373" s="411"/>
      <c r="K4373" s="411"/>
      <c r="L4373" s="411"/>
      <c r="M4373" s="411"/>
      <c r="N4373" s="411"/>
      <c r="O4373" s="411"/>
      <c r="P4373" s="411"/>
      <c r="Q4373" s="411"/>
      <c r="R4373" s="411"/>
      <c r="S4373" s="411"/>
      <c r="T4373" s="411"/>
      <c r="U4373" s="411"/>
      <c r="V4373" s="411"/>
      <c r="W4373" s="411"/>
    </row>
    <row r="4374" spans="2:23" x14ac:dyDescent="0.2">
      <c r="B4374" s="407">
        <v>41242</v>
      </c>
      <c r="C4374" s="410">
        <v>114.50970286058914</v>
      </c>
      <c r="D4374" s="410">
        <v>123.52384733156673</v>
      </c>
      <c r="E4374" s="410">
        <v>111.13414943042741</v>
      </c>
      <c r="F4374" s="420"/>
      <c r="G4374" s="420"/>
      <c r="H4374" s="420"/>
      <c r="I4374" s="420"/>
      <c r="J4374" s="411"/>
      <c r="K4374" s="411"/>
      <c r="L4374" s="411"/>
      <c r="M4374" s="411"/>
      <c r="N4374" s="411"/>
      <c r="O4374" s="411"/>
      <c r="P4374" s="411"/>
      <c r="Q4374" s="411"/>
      <c r="R4374" s="411"/>
      <c r="S4374" s="411"/>
      <c r="T4374" s="411"/>
      <c r="U4374" s="411"/>
      <c r="V4374" s="411"/>
      <c r="W4374" s="411"/>
    </row>
    <row r="4375" spans="2:23" x14ac:dyDescent="0.2">
      <c r="B4375" s="407">
        <v>41243</v>
      </c>
      <c r="C4375" s="410">
        <v>114.77160075571527</v>
      </c>
      <c r="D4375" s="410">
        <v>123.50326133441939</v>
      </c>
      <c r="E4375" s="410">
        <v>111.49333564919827</v>
      </c>
      <c r="F4375" s="420"/>
      <c r="G4375" s="420"/>
      <c r="H4375" s="420"/>
      <c r="I4375" s="420"/>
      <c r="J4375" s="411"/>
      <c r="K4375" s="411"/>
      <c r="L4375" s="411"/>
      <c r="M4375" s="411"/>
      <c r="N4375" s="411"/>
      <c r="O4375" s="411"/>
      <c r="P4375" s="411"/>
      <c r="Q4375" s="411"/>
      <c r="R4375" s="411"/>
      <c r="S4375" s="411"/>
      <c r="T4375" s="411"/>
      <c r="U4375" s="411"/>
      <c r="V4375" s="411"/>
      <c r="W4375" s="411"/>
    </row>
    <row r="4376" spans="2:23" x14ac:dyDescent="0.2">
      <c r="B4376" s="407">
        <v>41244</v>
      </c>
      <c r="C4376" s="410">
        <v>114.77160075571527</v>
      </c>
      <c r="D4376" s="410">
        <v>123.50326133441939</v>
      </c>
      <c r="E4376" s="410">
        <v>111.49333564919827</v>
      </c>
      <c r="F4376" s="420"/>
      <c r="G4376" s="420"/>
      <c r="H4376" s="420"/>
      <c r="I4376" s="420"/>
      <c r="J4376" s="411"/>
      <c r="K4376" s="411"/>
      <c r="L4376" s="411"/>
      <c r="M4376" s="411"/>
      <c r="N4376" s="411"/>
      <c r="O4376" s="411"/>
      <c r="P4376" s="411"/>
      <c r="Q4376" s="411"/>
      <c r="R4376" s="411"/>
      <c r="S4376" s="411"/>
      <c r="T4376" s="411"/>
      <c r="U4376" s="411"/>
      <c r="V4376" s="411"/>
      <c r="W4376" s="411"/>
    </row>
    <row r="4377" spans="2:23" x14ac:dyDescent="0.2">
      <c r="B4377" s="407">
        <v>41245</v>
      </c>
      <c r="C4377" s="410">
        <v>114.77160075571527</v>
      </c>
      <c r="D4377" s="410">
        <v>123.50326133441939</v>
      </c>
      <c r="E4377" s="410">
        <v>111.49333564919827</v>
      </c>
      <c r="F4377" s="420"/>
      <c r="G4377" s="420"/>
      <c r="H4377" s="420"/>
      <c r="I4377" s="420"/>
      <c r="J4377" s="411"/>
      <c r="K4377" s="411"/>
      <c r="L4377" s="411"/>
      <c r="M4377" s="411"/>
      <c r="N4377" s="411"/>
      <c r="O4377" s="411"/>
      <c r="P4377" s="411"/>
      <c r="Q4377" s="411"/>
      <c r="R4377" s="411"/>
      <c r="S4377" s="411"/>
      <c r="T4377" s="411"/>
      <c r="U4377" s="411"/>
      <c r="V4377" s="411"/>
      <c r="W4377" s="411"/>
    </row>
    <row r="4378" spans="2:23" x14ac:dyDescent="0.2">
      <c r="B4378" s="407">
        <v>41246</v>
      </c>
      <c r="C4378" s="410">
        <v>114.84419979340004</v>
      </c>
      <c r="D4378" s="410">
        <v>123.77121645902807</v>
      </c>
      <c r="E4378" s="410">
        <v>111.49810299074582</v>
      </c>
      <c r="F4378" s="420"/>
      <c r="G4378" s="420"/>
      <c r="H4378" s="420"/>
      <c r="I4378" s="420"/>
      <c r="J4378" s="411"/>
      <c r="K4378" s="411"/>
      <c r="L4378" s="411"/>
      <c r="M4378" s="411"/>
      <c r="N4378" s="411"/>
      <c r="O4378" s="411"/>
      <c r="P4378" s="411"/>
      <c r="Q4378" s="411"/>
      <c r="R4378" s="411"/>
      <c r="S4378" s="411"/>
      <c r="T4378" s="411"/>
      <c r="U4378" s="411"/>
      <c r="V4378" s="411"/>
      <c r="W4378" s="411"/>
    </row>
    <row r="4379" spans="2:23" x14ac:dyDescent="0.2">
      <c r="B4379" s="407">
        <v>41247</v>
      </c>
      <c r="C4379" s="410">
        <v>114.18336362778354</v>
      </c>
      <c r="D4379" s="410">
        <v>122.51502703684672</v>
      </c>
      <c r="E4379" s="410">
        <v>111.04502154610934</v>
      </c>
      <c r="F4379" s="420"/>
      <c r="G4379" s="420"/>
      <c r="H4379" s="420"/>
      <c r="I4379" s="420"/>
      <c r="J4379" s="411"/>
      <c r="K4379" s="411"/>
      <c r="L4379" s="411"/>
      <c r="M4379" s="411"/>
      <c r="N4379" s="411"/>
      <c r="O4379" s="411"/>
      <c r="P4379" s="411"/>
      <c r="Q4379" s="411"/>
      <c r="R4379" s="411"/>
      <c r="S4379" s="411"/>
      <c r="T4379" s="411"/>
      <c r="U4379" s="411"/>
      <c r="V4379" s="411"/>
      <c r="W4379" s="411"/>
    </row>
    <row r="4380" spans="2:23" x14ac:dyDescent="0.2">
      <c r="B4380" s="407">
        <v>41248</v>
      </c>
      <c r="C4380" s="410">
        <v>114.51005658077548</v>
      </c>
      <c r="D4380" s="410">
        <v>122.69346932838627</v>
      </c>
      <c r="E4380" s="410">
        <v>111.42235336800425</v>
      </c>
      <c r="F4380" s="420"/>
      <c r="G4380" s="420"/>
      <c r="H4380" s="420"/>
      <c r="I4380" s="420"/>
      <c r="J4380" s="411"/>
      <c r="K4380" s="411"/>
      <c r="L4380" s="411"/>
      <c r="M4380" s="411"/>
      <c r="N4380" s="411"/>
      <c r="O4380" s="411"/>
      <c r="P4380" s="411"/>
      <c r="Q4380" s="411"/>
      <c r="R4380" s="411"/>
      <c r="S4380" s="411"/>
      <c r="T4380" s="411"/>
      <c r="U4380" s="411"/>
      <c r="V4380" s="411"/>
      <c r="W4380" s="411"/>
    </row>
    <row r="4381" spans="2:23" x14ac:dyDescent="0.2">
      <c r="B4381" s="407">
        <v>41249</v>
      </c>
      <c r="C4381" s="410">
        <v>114.97256388687335</v>
      </c>
      <c r="D4381" s="410">
        <v>123.37443531325319</v>
      </c>
      <c r="E4381" s="410">
        <v>111.80817265502729</v>
      </c>
      <c r="F4381" s="420"/>
      <c r="G4381" s="420"/>
      <c r="H4381" s="420"/>
      <c r="I4381" s="420"/>
      <c r="J4381" s="411"/>
      <c r="K4381" s="411"/>
      <c r="L4381" s="411"/>
      <c r="M4381" s="411"/>
      <c r="N4381" s="411"/>
      <c r="O4381" s="411"/>
      <c r="P4381" s="411"/>
      <c r="Q4381" s="411"/>
      <c r="R4381" s="411"/>
      <c r="S4381" s="411"/>
      <c r="T4381" s="411"/>
      <c r="U4381" s="411"/>
      <c r="V4381" s="411"/>
      <c r="W4381" s="411"/>
    </row>
    <row r="4382" spans="2:23" x14ac:dyDescent="0.2">
      <c r="B4382" s="407">
        <v>41250</v>
      </c>
      <c r="C4382" s="410">
        <v>115.68072889153679</v>
      </c>
      <c r="D4382" s="410">
        <v>124.6352342290099</v>
      </c>
      <c r="E4382" s="410">
        <v>112.32337351038225</v>
      </c>
      <c r="F4382" s="420"/>
      <c r="G4382" s="420"/>
      <c r="H4382" s="420"/>
      <c r="I4382" s="420"/>
      <c r="J4382" s="411"/>
      <c r="K4382" s="411"/>
      <c r="L4382" s="411"/>
      <c r="M4382" s="411"/>
      <c r="N4382" s="411"/>
      <c r="O4382" s="411"/>
      <c r="P4382" s="411"/>
      <c r="Q4382" s="411"/>
      <c r="R4382" s="411"/>
      <c r="S4382" s="411"/>
      <c r="T4382" s="411"/>
      <c r="U4382" s="411"/>
      <c r="V4382" s="411"/>
      <c r="W4382" s="411"/>
    </row>
    <row r="4383" spans="2:23" x14ac:dyDescent="0.2">
      <c r="B4383" s="407">
        <v>41251</v>
      </c>
      <c r="C4383" s="410">
        <v>115.68072889153679</v>
      </c>
      <c r="D4383" s="410">
        <v>124.6352342290099</v>
      </c>
      <c r="E4383" s="410">
        <v>112.32337351038225</v>
      </c>
      <c r="F4383" s="420"/>
      <c r="G4383" s="420"/>
      <c r="H4383" s="420"/>
      <c r="I4383" s="420"/>
      <c r="J4383" s="411"/>
      <c r="K4383" s="411"/>
      <c r="L4383" s="411"/>
      <c r="M4383" s="411"/>
      <c r="N4383" s="411"/>
      <c r="O4383" s="411"/>
      <c r="P4383" s="411"/>
      <c r="Q4383" s="411"/>
      <c r="R4383" s="411"/>
      <c r="S4383" s="411"/>
      <c r="T4383" s="411"/>
      <c r="U4383" s="411"/>
      <c r="V4383" s="411"/>
      <c r="W4383" s="411"/>
    </row>
    <row r="4384" spans="2:23" x14ac:dyDescent="0.2">
      <c r="B4384" s="407">
        <v>41252</v>
      </c>
      <c r="C4384" s="410">
        <v>115.68072889153679</v>
      </c>
      <c r="D4384" s="410">
        <v>124.6352342290099</v>
      </c>
      <c r="E4384" s="410">
        <v>112.32337351038225</v>
      </c>
      <c r="F4384" s="420"/>
      <c r="G4384" s="420"/>
      <c r="H4384" s="420"/>
      <c r="I4384" s="420"/>
      <c r="J4384" s="411"/>
      <c r="K4384" s="411"/>
      <c r="L4384" s="411"/>
      <c r="M4384" s="411"/>
      <c r="N4384" s="411"/>
      <c r="O4384" s="411"/>
      <c r="P4384" s="411"/>
      <c r="Q4384" s="411"/>
      <c r="R4384" s="411"/>
      <c r="S4384" s="411"/>
      <c r="T4384" s="411"/>
      <c r="U4384" s="411"/>
      <c r="V4384" s="411"/>
      <c r="W4384" s="411"/>
    </row>
    <row r="4385" spans="2:23" x14ac:dyDescent="0.2">
      <c r="B4385" s="407">
        <v>41253</v>
      </c>
      <c r="C4385" s="410">
        <v>116.23466773543684</v>
      </c>
      <c r="D4385" s="410">
        <v>125.20475759201324</v>
      </c>
      <c r="E4385" s="410">
        <v>112.87068733758038</v>
      </c>
      <c r="F4385" s="420"/>
      <c r="G4385" s="420"/>
      <c r="H4385" s="420"/>
      <c r="I4385" s="420"/>
      <c r="J4385" s="411"/>
      <c r="K4385" s="411"/>
      <c r="L4385" s="411"/>
      <c r="M4385" s="411"/>
      <c r="N4385" s="411"/>
      <c r="O4385" s="411"/>
      <c r="P4385" s="411"/>
      <c r="Q4385" s="411"/>
      <c r="R4385" s="411"/>
      <c r="S4385" s="411"/>
      <c r="T4385" s="411"/>
      <c r="U4385" s="411"/>
      <c r="V4385" s="411"/>
      <c r="W4385" s="411"/>
    </row>
    <row r="4386" spans="2:23" x14ac:dyDescent="0.2">
      <c r="B4386" s="407">
        <v>41254</v>
      </c>
      <c r="C4386" s="410">
        <v>116.51139537829113</v>
      </c>
      <c r="D4386" s="410">
        <v>125.72412276683798</v>
      </c>
      <c r="E4386" s="410">
        <v>113.06009286149904</v>
      </c>
      <c r="F4386" s="420"/>
      <c r="G4386" s="420"/>
      <c r="H4386" s="420"/>
      <c r="I4386" s="420"/>
      <c r="J4386" s="411"/>
      <c r="K4386" s="411"/>
      <c r="L4386" s="411"/>
      <c r="M4386" s="411"/>
      <c r="N4386" s="411"/>
      <c r="O4386" s="411"/>
      <c r="P4386" s="411"/>
      <c r="Q4386" s="411"/>
      <c r="R4386" s="411"/>
      <c r="S4386" s="411"/>
      <c r="T4386" s="411"/>
      <c r="U4386" s="411"/>
      <c r="V4386" s="411"/>
      <c r="W4386" s="411"/>
    </row>
    <row r="4387" spans="2:23" x14ac:dyDescent="0.2">
      <c r="B4387" s="407">
        <v>41255</v>
      </c>
      <c r="C4387" s="410">
        <v>116.72891506999434</v>
      </c>
      <c r="D4387" s="410">
        <v>126.30216282493282</v>
      </c>
      <c r="E4387" s="410">
        <v>113.14935398877388</v>
      </c>
      <c r="F4387" s="420"/>
      <c r="G4387" s="420"/>
      <c r="H4387" s="420"/>
      <c r="I4387" s="420"/>
      <c r="J4387" s="411"/>
      <c r="K4387" s="411"/>
      <c r="L4387" s="411"/>
      <c r="M4387" s="411"/>
      <c r="N4387" s="411"/>
      <c r="O4387" s="411"/>
      <c r="P4387" s="411"/>
      <c r="Q4387" s="411"/>
      <c r="R4387" s="411"/>
      <c r="S4387" s="411"/>
      <c r="T4387" s="411"/>
      <c r="U4387" s="411"/>
      <c r="V4387" s="411"/>
      <c r="W4387" s="411"/>
    </row>
    <row r="4388" spans="2:23" x14ac:dyDescent="0.2">
      <c r="B4388" s="407">
        <v>41256</v>
      </c>
      <c r="C4388" s="410">
        <v>116.65081020109601</v>
      </c>
      <c r="D4388" s="410">
        <v>126.54732036917282</v>
      </c>
      <c r="E4388" s="410">
        <v>112.95692258215273</v>
      </c>
      <c r="F4388" s="420"/>
      <c r="G4388" s="420"/>
      <c r="H4388" s="420"/>
      <c r="I4388" s="420"/>
      <c r="J4388" s="411"/>
      <c r="K4388" s="411"/>
      <c r="L4388" s="411"/>
      <c r="M4388" s="411"/>
      <c r="N4388" s="411"/>
      <c r="O4388" s="411"/>
      <c r="P4388" s="411"/>
      <c r="Q4388" s="411"/>
      <c r="R4388" s="411"/>
      <c r="S4388" s="411"/>
      <c r="T4388" s="411"/>
      <c r="U4388" s="411"/>
      <c r="V4388" s="411"/>
      <c r="W4388" s="411"/>
    </row>
    <row r="4389" spans="2:23" x14ac:dyDescent="0.2">
      <c r="B4389" s="407">
        <v>41257</v>
      </c>
      <c r="C4389" s="410">
        <v>116.63240756119474</v>
      </c>
      <c r="D4389" s="410">
        <v>126.23793940058786</v>
      </c>
      <c r="E4389" s="410">
        <v>113.04155746500656</v>
      </c>
      <c r="F4389" s="420"/>
      <c r="G4389" s="420"/>
      <c r="H4389" s="420"/>
      <c r="I4389" s="420"/>
      <c r="J4389" s="411"/>
      <c r="K4389" s="411"/>
      <c r="L4389" s="411"/>
      <c r="M4389" s="411"/>
      <c r="N4389" s="411"/>
      <c r="O4389" s="411"/>
      <c r="P4389" s="411"/>
      <c r="Q4389" s="411"/>
      <c r="R4389" s="411"/>
      <c r="S4389" s="411"/>
      <c r="T4389" s="411"/>
      <c r="U4389" s="411"/>
      <c r="V4389" s="411"/>
      <c r="W4389" s="411"/>
    </row>
    <row r="4390" spans="2:23" x14ac:dyDescent="0.2">
      <c r="B4390" s="407">
        <v>41258</v>
      </c>
      <c r="C4390" s="410">
        <v>116.63240756119474</v>
      </c>
      <c r="D4390" s="410">
        <v>126.23793940058786</v>
      </c>
      <c r="E4390" s="410">
        <v>113.04155746500656</v>
      </c>
      <c r="F4390" s="420"/>
      <c r="G4390" s="420"/>
      <c r="H4390" s="420"/>
      <c r="I4390" s="420"/>
      <c r="J4390" s="411"/>
      <c r="K4390" s="411"/>
      <c r="L4390" s="411"/>
      <c r="M4390" s="411"/>
      <c r="N4390" s="411"/>
      <c r="O4390" s="411"/>
      <c r="P4390" s="411"/>
      <c r="Q4390" s="411"/>
      <c r="R4390" s="411"/>
      <c r="S4390" s="411"/>
      <c r="T4390" s="411"/>
      <c r="U4390" s="411"/>
      <c r="V4390" s="411"/>
      <c r="W4390" s="411"/>
    </row>
    <row r="4391" spans="2:23" x14ac:dyDescent="0.2">
      <c r="B4391" s="407">
        <v>41259</v>
      </c>
      <c r="C4391" s="410">
        <v>116.63240756119474</v>
      </c>
      <c r="D4391" s="410">
        <v>126.23793940058786</v>
      </c>
      <c r="E4391" s="410">
        <v>113.04155746500656</v>
      </c>
      <c r="F4391" s="420"/>
      <c r="G4391" s="420"/>
      <c r="H4391" s="420"/>
      <c r="I4391" s="420"/>
      <c r="J4391" s="411"/>
      <c r="K4391" s="411"/>
      <c r="L4391" s="411"/>
      <c r="M4391" s="411"/>
      <c r="N4391" s="411"/>
      <c r="O4391" s="411"/>
      <c r="P4391" s="411"/>
      <c r="Q4391" s="411"/>
      <c r="R4391" s="411"/>
      <c r="S4391" s="411"/>
      <c r="T4391" s="411"/>
      <c r="U4391" s="411"/>
      <c r="V4391" s="411"/>
      <c r="W4391" s="411"/>
    </row>
    <row r="4392" spans="2:23" x14ac:dyDescent="0.2">
      <c r="B4392" s="407">
        <v>41260</v>
      </c>
      <c r="C4392" s="410">
        <v>116.3916194578201</v>
      </c>
      <c r="D4392" s="410">
        <v>125.87528284512342</v>
      </c>
      <c r="E4392" s="410">
        <v>112.84430908077435</v>
      </c>
      <c r="F4392" s="420"/>
      <c r="G4392" s="420"/>
      <c r="H4392" s="420"/>
      <c r="I4392" s="420"/>
      <c r="J4392" s="411"/>
      <c r="K4392" s="411"/>
      <c r="L4392" s="411"/>
      <c r="M4392" s="411"/>
      <c r="N4392" s="411"/>
      <c r="O4392" s="411"/>
      <c r="P4392" s="411"/>
      <c r="Q4392" s="411"/>
      <c r="R4392" s="411"/>
      <c r="S4392" s="411"/>
      <c r="T4392" s="411"/>
      <c r="U4392" s="411"/>
      <c r="V4392" s="411"/>
      <c r="W4392" s="411"/>
    </row>
    <row r="4393" spans="2:23" x14ac:dyDescent="0.2">
      <c r="B4393" s="407">
        <v>41261</v>
      </c>
      <c r="C4393" s="410">
        <v>116.74825841517379</v>
      </c>
      <c r="D4393" s="410">
        <v>126.43530402695572</v>
      </c>
      <c r="E4393" s="410">
        <v>113.128369513704</v>
      </c>
      <c r="F4393" s="420"/>
      <c r="G4393" s="420"/>
      <c r="H4393" s="420"/>
      <c r="I4393" s="420"/>
      <c r="J4393" s="411"/>
      <c r="K4393" s="411"/>
      <c r="L4393" s="411"/>
      <c r="M4393" s="411"/>
      <c r="N4393" s="411"/>
      <c r="O4393" s="411"/>
      <c r="P4393" s="411"/>
      <c r="Q4393" s="411"/>
      <c r="R4393" s="411"/>
      <c r="S4393" s="411"/>
      <c r="T4393" s="411"/>
      <c r="U4393" s="411"/>
      <c r="V4393" s="411"/>
      <c r="W4393" s="411"/>
    </row>
    <row r="4394" spans="2:23" x14ac:dyDescent="0.2">
      <c r="B4394" s="407">
        <v>41262</v>
      </c>
      <c r="C4394" s="410">
        <v>116.45725991320093</v>
      </c>
      <c r="D4394" s="410">
        <v>126.09460647834381</v>
      </c>
      <c r="E4394" s="410">
        <v>112.85543773136241</v>
      </c>
      <c r="F4394" s="420"/>
      <c r="G4394" s="420"/>
      <c r="H4394" s="420"/>
      <c r="I4394" s="420"/>
      <c r="J4394" s="411"/>
      <c r="K4394" s="411"/>
      <c r="L4394" s="411"/>
      <c r="M4394" s="411"/>
      <c r="N4394" s="411"/>
      <c r="O4394" s="411"/>
      <c r="P4394" s="411"/>
      <c r="Q4394" s="411"/>
      <c r="R4394" s="411"/>
      <c r="S4394" s="411"/>
      <c r="T4394" s="411"/>
      <c r="U4394" s="411"/>
      <c r="V4394" s="411"/>
      <c r="W4394" s="411"/>
    </row>
    <row r="4395" spans="2:23" x14ac:dyDescent="0.2">
      <c r="B4395" s="407">
        <v>41263</v>
      </c>
      <c r="C4395" s="410">
        <v>116.05059095999081</v>
      </c>
      <c r="D4395" s="410">
        <v>125.31919912970081</v>
      </c>
      <c r="E4395" s="410">
        <v>112.5799190541056</v>
      </c>
      <c r="F4395" s="420"/>
      <c r="G4395" s="420"/>
      <c r="H4395" s="420"/>
      <c r="I4395" s="420"/>
      <c r="J4395" s="411"/>
      <c r="K4395" s="411"/>
      <c r="L4395" s="411"/>
      <c r="M4395" s="411"/>
      <c r="N4395" s="411"/>
      <c r="O4395" s="411"/>
      <c r="P4395" s="411"/>
      <c r="Q4395" s="411"/>
      <c r="R4395" s="411"/>
      <c r="S4395" s="411"/>
      <c r="T4395" s="411"/>
      <c r="U4395" s="411"/>
      <c r="V4395" s="411"/>
      <c r="W4395" s="411"/>
    </row>
    <row r="4396" spans="2:23" x14ac:dyDescent="0.2">
      <c r="B4396" s="407">
        <v>41264</v>
      </c>
      <c r="C4396" s="410">
        <v>115.68927976138389</v>
      </c>
      <c r="D4396" s="410">
        <v>124.77797580434509</v>
      </c>
      <c r="E4396" s="410">
        <v>112.28286176586289</v>
      </c>
      <c r="F4396" s="420"/>
      <c r="G4396" s="420"/>
      <c r="H4396" s="420"/>
      <c r="I4396" s="420"/>
      <c r="J4396" s="411"/>
      <c r="K4396" s="411"/>
      <c r="L4396" s="411"/>
      <c r="M4396" s="411"/>
      <c r="N4396" s="411"/>
      <c r="O4396" s="411"/>
      <c r="P4396" s="411"/>
      <c r="Q4396" s="411"/>
      <c r="R4396" s="411"/>
      <c r="S4396" s="411"/>
      <c r="T4396" s="411"/>
      <c r="U4396" s="411"/>
      <c r="V4396" s="411"/>
      <c r="W4396" s="411"/>
    </row>
    <row r="4397" spans="2:23" x14ac:dyDescent="0.2">
      <c r="B4397" s="407">
        <v>41265</v>
      </c>
      <c r="C4397" s="410">
        <v>115.68927976138389</v>
      </c>
      <c r="D4397" s="410">
        <v>124.77797580434509</v>
      </c>
      <c r="E4397" s="410">
        <v>112.28286176586289</v>
      </c>
      <c r="F4397" s="420"/>
      <c r="G4397" s="420"/>
      <c r="H4397" s="420"/>
      <c r="I4397" s="420"/>
      <c r="J4397" s="411"/>
      <c r="K4397" s="411"/>
      <c r="L4397" s="411"/>
      <c r="M4397" s="411"/>
      <c r="N4397" s="411"/>
      <c r="O4397" s="411"/>
      <c r="P4397" s="411"/>
      <c r="Q4397" s="411"/>
      <c r="R4397" s="411"/>
      <c r="S4397" s="411"/>
      <c r="T4397" s="411"/>
      <c r="U4397" s="411"/>
      <c r="V4397" s="411"/>
      <c r="W4397" s="411"/>
    </row>
    <row r="4398" spans="2:23" x14ac:dyDescent="0.2">
      <c r="B4398" s="407">
        <v>41266</v>
      </c>
      <c r="C4398" s="410">
        <v>115.68927976138389</v>
      </c>
      <c r="D4398" s="410">
        <v>124.77797580434509</v>
      </c>
      <c r="E4398" s="410">
        <v>112.28286176586289</v>
      </c>
      <c r="F4398" s="420"/>
      <c r="G4398" s="420"/>
      <c r="H4398" s="420"/>
      <c r="I4398" s="420"/>
      <c r="J4398" s="411"/>
      <c r="K4398" s="411"/>
      <c r="L4398" s="411"/>
      <c r="M4398" s="411"/>
      <c r="N4398" s="411"/>
      <c r="O4398" s="411"/>
      <c r="P4398" s="411"/>
      <c r="Q4398" s="411"/>
      <c r="R4398" s="411"/>
      <c r="S4398" s="411"/>
      <c r="T4398" s="411"/>
      <c r="U4398" s="411"/>
      <c r="V4398" s="411"/>
      <c r="W4398" s="411"/>
    </row>
    <row r="4399" spans="2:23" x14ac:dyDescent="0.2">
      <c r="B4399" s="407">
        <v>41267</v>
      </c>
      <c r="C4399" s="410">
        <v>115.68931775995411</v>
      </c>
      <c r="D4399" s="410">
        <v>124.77797579638111</v>
      </c>
      <c r="E4399" s="410">
        <v>112.28291314981468</v>
      </c>
      <c r="F4399" s="420"/>
      <c r="G4399" s="420"/>
      <c r="H4399" s="420"/>
      <c r="I4399" s="420"/>
      <c r="J4399" s="411"/>
      <c r="K4399" s="411"/>
      <c r="L4399" s="411"/>
      <c r="M4399" s="411"/>
      <c r="N4399" s="411"/>
      <c r="O4399" s="411"/>
      <c r="P4399" s="411"/>
      <c r="Q4399" s="411"/>
      <c r="R4399" s="411"/>
      <c r="S4399" s="411"/>
      <c r="T4399" s="411"/>
      <c r="U4399" s="411"/>
      <c r="V4399" s="411"/>
      <c r="W4399" s="411"/>
    </row>
    <row r="4400" spans="2:23" x14ac:dyDescent="0.2">
      <c r="B4400" s="407">
        <v>41268</v>
      </c>
      <c r="C4400" s="410">
        <v>115.68931775995411</v>
      </c>
      <c r="D4400" s="410">
        <v>124.77797579638111</v>
      </c>
      <c r="E4400" s="410">
        <v>112.28291314981468</v>
      </c>
      <c r="F4400" s="420"/>
      <c r="G4400" s="420"/>
      <c r="H4400" s="420"/>
      <c r="I4400" s="420"/>
      <c r="J4400" s="411"/>
      <c r="K4400" s="411"/>
      <c r="L4400" s="411"/>
      <c r="M4400" s="411"/>
      <c r="N4400" s="411"/>
      <c r="O4400" s="411"/>
      <c r="P4400" s="411"/>
      <c r="Q4400" s="411"/>
      <c r="R4400" s="411"/>
      <c r="S4400" s="411"/>
      <c r="T4400" s="411"/>
      <c r="U4400" s="411"/>
      <c r="V4400" s="411"/>
      <c r="W4400" s="411"/>
    </row>
    <row r="4401" spans="2:23" x14ac:dyDescent="0.2">
      <c r="B4401" s="407">
        <v>41269</v>
      </c>
      <c r="C4401" s="410">
        <v>115.68931775995411</v>
      </c>
      <c r="D4401" s="410">
        <v>124.77797579638111</v>
      </c>
      <c r="E4401" s="410">
        <v>112.28291314981468</v>
      </c>
      <c r="F4401" s="420"/>
      <c r="G4401" s="420"/>
      <c r="H4401" s="420"/>
      <c r="I4401" s="420"/>
      <c r="J4401" s="411"/>
      <c r="K4401" s="411"/>
      <c r="L4401" s="411"/>
      <c r="M4401" s="411"/>
      <c r="N4401" s="411"/>
      <c r="O4401" s="411"/>
      <c r="P4401" s="411"/>
      <c r="Q4401" s="411"/>
      <c r="R4401" s="411"/>
      <c r="S4401" s="411"/>
      <c r="T4401" s="411"/>
      <c r="U4401" s="411"/>
      <c r="V4401" s="411"/>
      <c r="W4401" s="411"/>
    </row>
    <row r="4402" spans="2:23" x14ac:dyDescent="0.2">
      <c r="B4402" s="407">
        <v>41270</v>
      </c>
      <c r="C4402" s="410">
        <v>115.60486145928053</v>
      </c>
      <c r="D4402" s="410">
        <v>124.38791323930235</v>
      </c>
      <c r="E4402" s="410">
        <v>112.30672287135596</v>
      </c>
      <c r="F4402" s="420"/>
      <c r="G4402" s="420"/>
      <c r="H4402" s="420"/>
      <c r="I4402" s="420"/>
      <c r="J4402" s="411"/>
      <c r="K4402" s="411"/>
      <c r="L4402" s="411"/>
      <c r="M4402" s="411"/>
      <c r="N4402" s="411"/>
      <c r="O4402" s="411"/>
      <c r="P4402" s="411"/>
      <c r="Q4402" s="411"/>
      <c r="R4402" s="411"/>
      <c r="S4402" s="411"/>
      <c r="T4402" s="411"/>
      <c r="U4402" s="411"/>
      <c r="V4402" s="411"/>
      <c r="W4402" s="411"/>
    </row>
    <row r="4403" spans="2:23" x14ac:dyDescent="0.2">
      <c r="B4403" s="407">
        <v>41271</v>
      </c>
      <c r="C4403" s="410">
        <v>115.16680005855312</v>
      </c>
      <c r="D4403" s="410">
        <v>123.52478896859006</v>
      </c>
      <c r="E4403" s="410">
        <v>112.01979994160531</v>
      </c>
      <c r="F4403" s="420"/>
      <c r="G4403" s="420"/>
      <c r="H4403" s="420"/>
      <c r="I4403" s="420"/>
      <c r="J4403" s="411"/>
      <c r="K4403" s="411"/>
      <c r="L4403" s="411"/>
      <c r="M4403" s="411"/>
      <c r="N4403" s="411"/>
      <c r="O4403" s="411"/>
      <c r="P4403" s="411"/>
      <c r="Q4403" s="411"/>
      <c r="R4403" s="411"/>
      <c r="S4403" s="411"/>
      <c r="T4403" s="411"/>
      <c r="U4403" s="411"/>
      <c r="V4403" s="411"/>
      <c r="W4403" s="411"/>
    </row>
    <row r="4404" spans="2:23" x14ac:dyDescent="0.2">
      <c r="B4404" s="407">
        <v>41272</v>
      </c>
      <c r="C4404" s="410">
        <v>115.16680005855312</v>
      </c>
      <c r="D4404" s="410">
        <v>123.52478896859006</v>
      </c>
      <c r="E4404" s="410">
        <v>112.01979994160531</v>
      </c>
      <c r="F4404" s="420"/>
      <c r="G4404" s="420"/>
      <c r="H4404" s="420"/>
      <c r="I4404" s="420"/>
      <c r="J4404" s="411"/>
      <c r="K4404" s="411"/>
      <c r="L4404" s="411"/>
      <c r="M4404" s="411"/>
      <c r="N4404" s="411"/>
      <c r="O4404" s="411"/>
      <c r="P4404" s="411"/>
      <c r="Q4404" s="411"/>
      <c r="R4404" s="411"/>
      <c r="S4404" s="411"/>
      <c r="T4404" s="411"/>
      <c r="U4404" s="411"/>
      <c r="V4404" s="411"/>
      <c r="W4404" s="411"/>
    </row>
    <row r="4405" spans="2:23" x14ac:dyDescent="0.2">
      <c r="B4405" s="407">
        <v>41273</v>
      </c>
      <c r="C4405" s="410">
        <v>115.16680005855312</v>
      </c>
      <c r="D4405" s="410">
        <v>123.52478896859006</v>
      </c>
      <c r="E4405" s="410">
        <v>112.01979994160531</v>
      </c>
      <c r="F4405" s="420"/>
      <c r="G4405" s="420"/>
      <c r="H4405" s="420"/>
      <c r="I4405" s="420"/>
      <c r="J4405" s="411"/>
      <c r="K4405" s="411"/>
      <c r="L4405" s="411"/>
      <c r="M4405" s="411"/>
      <c r="N4405" s="411"/>
      <c r="O4405" s="411"/>
      <c r="P4405" s="411"/>
      <c r="Q4405" s="411"/>
      <c r="R4405" s="411"/>
      <c r="S4405" s="411"/>
      <c r="T4405" s="411"/>
      <c r="U4405" s="411"/>
      <c r="V4405" s="411"/>
      <c r="W4405" s="411"/>
    </row>
    <row r="4406" spans="2:23" x14ac:dyDescent="0.2">
      <c r="B4406" s="407">
        <v>41274</v>
      </c>
      <c r="C4406" s="410">
        <v>115.16680245462307</v>
      </c>
      <c r="D4406" s="410">
        <v>123.52478896806493</v>
      </c>
      <c r="E4406" s="410">
        <v>112.01980318182662</v>
      </c>
      <c r="F4406" s="420"/>
      <c r="G4406" s="420"/>
      <c r="H4406" s="420"/>
      <c r="I4406" s="420"/>
      <c r="J4406" s="411"/>
      <c r="K4406" s="411"/>
      <c r="L4406" s="411"/>
      <c r="M4406" s="411"/>
      <c r="N4406" s="411"/>
      <c r="O4406" s="411"/>
      <c r="P4406" s="411"/>
      <c r="Q4406" s="411"/>
      <c r="R4406" s="411"/>
      <c r="S4406" s="411"/>
      <c r="T4406" s="411"/>
      <c r="U4406" s="411"/>
      <c r="V4406" s="411"/>
      <c r="W4406" s="411"/>
    </row>
    <row r="4407" spans="2:23" x14ac:dyDescent="0.2">
      <c r="B4407" s="407">
        <v>41275</v>
      </c>
      <c r="C4407" s="410">
        <v>115.16680303838248</v>
      </c>
      <c r="D4407" s="410">
        <v>123.52478896806493</v>
      </c>
      <c r="E4407" s="410">
        <v>112.01980397120309</v>
      </c>
      <c r="F4407" s="420"/>
      <c r="G4407" s="420"/>
      <c r="H4407" s="420"/>
      <c r="I4407" s="420"/>
      <c r="J4407" s="411"/>
      <c r="K4407" s="411"/>
      <c r="L4407" s="411"/>
      <c r="M4407" s="411"/>
      <c r="N4407" s="411"/>
      <c r="O4407" s="411"/>
      <c r="P4407" s="411"/>
      <c r="Q4407" s="411"/>
      <c r="R4407" s="411"/>
      <c r="S4407" s="411"/>
      <c r="T4407" s="411"/>
      <c r="U4407" s="411"/>
      <c r="V4407" s="411"/>
      <c r="W4407" s="411"/>
    </row>
    <row r="4408" spans="2:23" x14ac:dyDescent="0.2">
      <c r="B4408" s="407">
        <v>41276</v>
      </c>
      <c r="C4408" s="410">
        <v>117.29994679095415</v>
      </c>
      <c r="D4408" s="410">
        <v>126.92315654430222</v>
      </c>
      <c r="E4408" s="410">
        <v>113.70165088254845</v>
      </c>
      <c r="F4408" s="420"/>
      <c r="G4408" s="420"/>
      <c r="H4408" s="420"/>
      <c r="I4408" s="420"/>
      <c r="J4408" s="411"/>
      <c r="K4408" s="411"/>
      <c r="L4408" s="411"/>
      <c r="M4408" s="411"/>
      <c r="N4408" s="411"/>
      <c r="O4408" s="411"/>
      <c r="P4408" s="411"/>
      <c r="Q4408" s="411"/>
      <c r="R4408" s="411"/>
      <c r="S4408" s="411"/>
      <c r="T4408" s="411"/>
      <c r="U4408" s="411"/>
      <c r="V4408" s="411"/>
      <c r="W4408" s="411"/>
    </row>
    <row r="4409" spans="2:23" x14ac:dyDescent="0.2">
      <c r="B4409" s="407">
        <v>41277</v>
      </c>
      <c r="C4409" s="410">
        <v>118.01189914944975</v>
      </c>
      <c r="D4409" s="410">
        <v>128.18600398642602</v>
      </c>
      <c r="E4409" s="410">
        <v>114.21742008625516</v>
      </c>
      <c r="F4409" s="420"/>
      <c r="G4409" s="420"/>
      <c r="H4409" s="420"/>
      <c r="I4409" s="420"/>
      <c r="J4409" s="411"/>
      <c r="K4409" s="411"/>
      <c r="L4409" s="411"/>
      <c r="M4409" s="411"/>
      <c r="N4409" s="411"/>
      <c r="O4409" s="411"/>
      <c r="P4409" s="411"/>
      <c r="Q4409" s="411"/>
      <c r="R4409" s="411"/>
      <c r="S4409" s="411"/>
      <c r="T4409" s="411"/>
      <c r="U4409" s="411"/>
      <c r="V4409" s="411"/>
      <c r="W4409" s="411"/>
    </row>
    <row r="4410" spans="2:23" x14ac:dyDescent="0.2">
      <c r="B4410" s="407">
        <v>41278</v>
      </c>
      <c r="C4410" s="410">
        <v>118.46127828735219</v>
      </c>
      <c r="D4410" s="410">
        <v>128.79554120443598</v>
      </c>
      <c r="E4410" s="410">
        <v>114.60936409013799</v>
      </c>
      <c r="F4410" s="420"/>
      <c r="G4410" s="420"/>
      <c r="H4410" s="420"/>
      <c r="I4410" s="420"/>
      <c r="J4410" s="411"/>
      <c r="K4410" s="411"/>
      <c r="L4410" s="411"/>
      <c r="M4410" s="411"/>
      <c r="N4410" s="411"/>
      <c r="O4410" s="411"/>
      <c r="P4410" s="411"/>
      <c r="Q4410" s="411"/>
      <c r="R4410" s="411"/>
      <c r="S4410" s="411"/>
      <c r="T4410" s="411"/>
      <c r="U4410" s="411"/>
      <c r="V4410" s="411"/>
      <c r="W4410" s="411"/>
    </row>
    <row r="4411" spans="2:23" x14ac:dyDescent="0.2">
      <c r="B4411" s="407">
        <v>41279</v>
      </c>
      <c r="C4411" s="410">
        <v>118.46127828735219</v>
      </c>
      <c r="D4411" s="410">
        <v>128.79554120443598</v>
      </c>
      <c r="E4411" s="410">
        <v>114.60936409013799</v>
      </c>
      <c r="F4411" s="420"/>
      <c r="G4411" s="420"/>
      <c r="H4411" s="420"/>
      <c r="I4411" s="420"/>
      <c r="J4411" s="411"/>
      <c r="K4411" s="411"/>
      <c r="L4411" s="411"/>
      <c r="M4411" s="411"/>
      <c r="N4411" s="411"/>
      <c r="O4411" s="411"/>
      <c r="P4411" s="411"/>
      <c r="Q4411" s="411"/>
      <c r="R4411" s="411"/>
      <c r="S4411" s="411"/>
      <c r="T4411" s="411"/>
      <c r="U4411" s="411"/>
      <c r="V4411" s="411"/>
      <c r="W4411" s="411"/>
    </row>
    <row r="4412" spans="2:23" x14ac:dyDescent="0.2">
      <c r="B4412" s="407">
        <v>41280</v>
      </c>
      <c r="C4412" s="410">
        <v>118.46127828735219</v>
      </c>
      <c r="D4412" s="410">
        <v>128.79554120443598</v>
      </c>
      <c r="E4412" s="410">
        <v>114.60936409013799</v>
      </c>
      <c r="F4412" s="420"/>
      <c r="G4412" s="420"/>
      <c r="H4412" s="420"/>
      <c r="I4412" s="420"/>
      <c r="J4412" s="411"/>
      <c r="K4412" s="411"/>
      <c r="L4412" s="411"/>
      <c r="M4412" s="411"/>
      <c r="N4412" s="411"/>
      <c r="O4412" s="411"/>
      <c r="P4412" s="411"/>
      <c r="Q4412" s="411"/>
      <c r="R4412" s="411"/>
      <c r="S4412" s="411"/>
      <c r="T4412" s="411"/>
      <c r="U4412" s="411"/>
      <c r="V4412" s="411"/>
      <c r="W4412" s="411"/>
    </row>
    <row r="4413" spans="2:23" x14ac:dyDescent="0.2">
      <c r="B4413" s="407">
        <v>41281</v>
      </c>
      <c r="C4413" s="410">
        <v>118.06656205199329</v>
      </c>
      <c r="D4413" s="410">
        <v>128.21432386807027</v>
      </c>
      <c r="E4413" s="410">
        <v>114.28132202184864</v>
      </c>
      <c r="F4413" s="420"/>
      <c r="G4413" s="420"/>
      <c r="H4413" s="420"/>
      <c r="I4413" s="420"/>
      <c r="J4413" s="411"/>
      <c r="K4413" s="411"/>
      <c r="L4413" s="411"/>
      <c r="M4413" s="411"/>
      <c r="N4413" s="411"/>
      <c r="O4413" s="411"/>
      <c r="P4413" s="411"/>
      <c r="Q4413" s="411"/>
      <c r="R4413" s="411"/>
      <c r="S4413" s="411"/>
      <c r="T4413" s="411"/>
      <c r="U4413" s="411"/>
      <c r="V4413" s="411"/>
      <c r="W4413" s="411"/>
    </row>
    <row r="4414" spans="2:23" x14ac:dyDescent="0.2">
      <c r="B4414" s="407">
        <v>41282</v>
      </c>
      <c r="C4414" s="410">
        <v>118.22324445876554</v>
      </c>
      <c r="D4414" s="410">
        <v>128.42501114878507</v>
      </c>
      <c r="E4414" s="410">
        <v>114.4186247197317</v>
      </c>
      <c r="F4414" s="420"/>
      <c r="G4414" s="420"/>
      <c r="H4414" s="420"/>
      <c r="I4414" s="420"/>
      <c r="J4414" s="411"/>
      <c r="K4414" s="411"/>
      <c r="L4414" s="411"/>
      <c r="M4414" s="411"/>
      <c r="N4414" s="411"/>
      <c r="O4414" s="411"/>
      <c r="P4414" s="411"/>
      <c r="Q4414" s="411"/>
      <c r="R4414" s="411"/>
      <c r="S4414" s="411"/>
      <c r="T4414" s="411"/>
      <c r="U4414" s="411"/>
      <c r="V4414" s="411"/>
      <c r="W4414" s="411"/>
    </row>
    <row r="4415" spans="2:23" x14ac:dyDescent="0.2">
      <c r="B4415" s="407">
        <v>41283</v>
      </c>
      <c r="C4415" s="410">
        <v>118.72310529365885</v>
      </c>
      <c r="D4415" s="410">
        <v>129.29061995345074</v>
      </c>
      <c r="E4415" s="410">
        <v>114.78816237933434</v>
      </c>
      <c r="F4415" s="420"/>
      <c r="G4415" s="420"/>
      <c r="H4415" s="420"/>
      <c r="I4415" s="420"/>
      <c r="J4415" s="411"/>
      <c r="K4415" s="411"/>
      <c r="L4415" s="411"/>
      <c r="M4415" s="411"/>
      <c r="N4415" s="411"/>
      <c r="O4415" s="411"/>
      <c r="P4415" s="411"/>
      <c r="Q4415" s="411"/>
      <c r="R4415" s="411"/>
      <c r="S4415" s="411"/>
      <c r="T4415" s="411"/>
      <c r="U4415" s="411"/>
      <c r="V4415" s="411"/>
      <c r="W4415" s="411"/>
    </row>
    <row r="4416" spans="2:23" x14ac:dyDescent="0.2">
      <c r="B4416" s="407">
        <v>41284</v>
      </c>
      <c r="C4416" s="410">
        <v>118.42403026590863</v>
      </c>
      <c r="D4416" s="410">
        <v>128.83866675647255</v>
      </c>
      <c r="E4416" s="410">
        <v>114.54369811151581</v>
      </c>
      <c r="F4416" s="420"/>
      <c r="G4416" s="420"/>
      <c r="H4416" s="420"/>
      <c r="I4416" s="420"/>
      <c r="J4416" s="411"/>
      <c r="K4416" s="411"/>
      <c r="L4416" s="411"/>
      <c r="M4416" s="411"/>
      <c r="N4416" s="411"/>
      <c r="O4416" s="411"/>
      <c r="P4416" s="411"/>
      <c r="Q4416" s="411"/>
      <c r="R4416" s="411"/>
      <c r="S4416" s="411"/>
      <c r="T4416" s="411"/>
      <c r="U4416" s="411"/>
      <c r="V4416" s="411"/>
      <c r="W4416" s="411"/>
    </row>
    <row r="4417" spans="2:23" x14ac:dyDescent="0.2">
      <c r="B4417" s="407">
        <v>41285</v>
      </c>
      <c r="C4417" s="410">
        <v>118.36563114395798</v>
      </c>
      <c r="D4417" s="410">
        <v>128.94912955940205</v>
      </c>
      <c r="E4417" s="410">
        <v>114.42560476433512</v>
      </c>
      <c r="F4417" s="420"/>
      <c r="G4417" s="420"/>
      <c r="H4417" s="420"/>
      <c r="I4417" s="420"/>
      <c r="J4417" s="411"/>
      <c r="K4417" s="411"/>
      <c r="L4417" s="411"/>
      <c r="M4417" s="411"/>
      <c r="N4417" s="411"/>
      <c r="O4417" s="411"/>
      <c r="P4417" s="411"/>
      <c r="Q4417" s="411"/>
      <c r="R4417" s="411"/>
      <c r="S4417" s="411"/>
      <c r="T4417" s="411"/>
      <c r="U4417" s="411"/>
      <c r="V4417" s="411"/>
      <c r="W4417" s="411"/>
    </row>
    <row r="4418" spans="2:23" x14ac:dyDescent="0.2">
      <c r="B4418" s="407">
        <v>41286</v>
      </c>
      <c r="C4418" s="410">
        <v>118.36563114395798</v>
      </c>
      <c r="D4418" s="410">
        <v>128.94912955940205</v>
      </c>
      <c r="E4418" s="410">
        <v>114.42560476433512</v>
      </c>
      <c r="F4418" s="420"/>
      <c r="G4418" s="420"/>
      <c r="H4418" s="420"/>
      <c r="I4418" s="420"/>
      <c r="J4418" s="411"/>
      <c r="K4418" s="411"/>
      <c r="L4418" s="411"/>
      <c r="M4418" s="411"/>
      <c r="N4418" s="411"/>
      <c r="O4418" s="411"/>
      <c r="P4418" s="411"/>
      <c r="Q4418" s="411"/>
      <c r="R4418" s="411"/>
      <c r="S4418" s="411"/>
      <c r="T4418" s="411"/>
      <c r="U4418" s="411"/>
      <c r="V4418" s="411"/>
      <c r="W4418" s="411"/>
    </row>
    <row r="4419" spans="2:23" x14ac:dyDescent="0.2">
      <c r="B4419" s="407">
        <v>41287</v>
      </c>
      <c r="C4419" s="410">
        <v>118.36563114395798</v>
      </c>
      <c r="D4419" s="410">
        <v>128.94912955940205</v>
      </c>
      <c r="E4419" s="410">
        <v>114.42560476433512</v>
      </c>
      <c r="F4419" s="420"/>
      <c r="G4419" s="420"/>
      <c r="H4419" s="420"/>
      <c r="I4419" s="420"/>
      <c r="J4419" s="411"/>
      <c r="K4419" s="411"/>
      <c r="L4419" s="411"/>
      <c r="M4419" s="411"/>
      <c r="N4419" s="411"/>
      <c r="O4419" s="411"/>
      <c r="P4419" s="411"/>
      <c r="Q4419" s="411"/>
      <c r="R4419" s="411"/>
      <c r="S4419" s="411"/>
      <c r="T4419" s="411"/>
      <c r="U4419" s="411"/>
      <c r="V4419" s="411"/>
      <c r="W4419" s="411"/>
    </row>
    <row r="4420" spans="2:23" x14ac:dyDescent="0.2">
      <c r="B4420" s="407">
        <v>41288</v>
      </c>
      <c r="C4420" s="410">
        <v>118.19317374900272</v>
      </c>
      <c r="D4420" s="410">
        <v>128.4368157118588</v>
      </c>
      <c r="E4420" s="410">
        <v>114.37374678546661</v>
      </c>
      <c r="F4420" s="420"/>
      <c r="G4420" s="420"/>
      <c r="H4420" s="420"/>
      <c r="I4420" s="420"/>
      <c r="J4420" s="411"/>
      <c r="K4420" s="411"/>
      <c r="L4420" s="411"/>
      <c r="M4420" s="411"/>
      <c r="N4420" s="411"/>
      <c r="O4420" s="411"/>
      <c r="P4420" s="411"/>
      <c r="Q4420" s="411"/>
      <c r="R4420" s="411"/>
      <c r="S4420" s="411"/>
      <c r="T4420" s="411"/>
      <c r="U4420" s="411"/>
      <c r="V4420" s="411"/>
      <c r="W4420" s="411"/>
    </row>
    <row r="4421" spans="2:23" x14ac:dyDescent="0.2">
      <c r="B4421" s="407">
        <v>41289</v>
      </c>
      <c r="C4421" s="410">
        <v>118.37145912317857</v>
      </c>
      <c r="D4421" s="410">
        <v>128.93734562303388</v>
      </c>
      <c r="E4421" s="410">
        <v>114.43764703612865</v>
      </c>
      <c r="F4421" s="420"/>
      <c r="G4421" s="420"/>
      <c r="H4421" s="420"/>
      <c r="I4421" s="420"/>
      <c r="J4421" s="411"/>
      <c r="K4421" s="411"/>
      <c r="L4421" s="411"/>
      <c r="M4421" s="411"/>
      <c r="N4421" s="411"/>
      <c r="O4421" s="411"/>
      <c r="P4421" s="411"/>
      <c r="Q4421" s="411"/>
      <c r="R4421" s="411"/>
      <c r="S4421" s="411"/>
      <c r="T4421" s="411"/>
      <c r="U4421" s="411"/>
      <c r="V4421" s="411"/>
      <c r="W4421" s="411"/>
    </row>
    <row r="4422" spans="2:23" x14ac:dyDescent="0.2">
      <c r="B4422" s="407">
        <v>41290</v>
      </c>
      <c r="C4422" s="410">
        <v>118.53544416872026</v>
      </c>
      <c r="D4422" s="410">
        <v>129.02744613525053</v>
      </c>
      <c r="E4422" s="410">
        <v>114.62752047049349</v>
      </c>
      <c r="F4422" s="420"/>
      <c r="G4422" s="420"/>
      <c r="H4422" s="420"/>
      <c r="I4422" s="420"/>
      <c r="J4422" s="411"/>
      <c r="K4422" s="411"/>
      <c r="L4422" s="411"/>
      <c r="M4422" s="411"/>
      <c r="N4422" s="411"/>
      <c r="O4422" s="411"/>
      <c r="P4422" s="411"/>
      <c r="Q4422" s="411"/>
      <c r="R4422" s="411"/>
      <c r="S4422" s="411"/>
      <c r="T4422" s="411"/>
      <c r="U4422" s="411"/>
      <c r="V4422" s="411"/>
      <c r="W4422" s="411"/>
    </row>
    <row r="4423" spans="2:23" x14ac:dyDescent="0.2">
      <c r="B4423" s="407">
        <v>41291</v>
      </c>
      <c r="C4423" s="410">
        <v>119.01333602380173</v>
      </c>
      <c r="D4423" s="410">
        <v>129.7018985297664</v>
      </c>
      <c r="E4423" s="410">
        <v>115.03504959838965</v>
      </c>
      <c r="F4423" s="420"/>
      <c r="G4423" s="420"/>
      <c r="H4423" s="420"/>
      <c r="I4423" s="420"/>
      <c r="J4423" s="411"/>
      <c r="K4423" s="411"/>
      <c r="L4423" s="411"/>
      <c r="M4423" s="411"/>
      <c r="N4423" s="411"/>
      <c r="O4423" s="411"/>
      <c r="P4423" s="411"/>
      <c r="Q4423" s="411"/>
      <c r="R4423" s="411"/>
      <c r="S4423" s="411"/>
      <c r="T4423" s="411"/>
      <c r="U4423" s="411"/>
      <c r="V4423" s="411"/>
      <c r="W4423" s="411"/>
    </row>
    <row r="4424" spans="2:23" x14ac:dyDescent="0.2">
      <c r="B4424" s="407">
        <v>41292</v>
      </c>
      <c r="C4424" s="410">
        <v>119.648175599749</v>
      </c>
      <c r="D4424" s="410">
        <v>130.79149158015571</v>
      </c>
      <c r="E4424" s="410">
        <v>115.50787063064966</v>
      </c>
      <c r="F4424" s="420"/>
      <c r="G4424" s="420"/>
      <c r="H4424" s="420"/>
      <c r="I4424" s="420"/>
      <c r="J4424" s="411"/>
      <c r="K4424" s="411"/>
      <c r="L4424" s="411"/>
      <c r="M4424" s="411"/>
      <c r="N4424" s="411"/>
      <c r="O4424" s="411"/>
      <c r="P4424" s="411"/>
      <c r="Q4424" s="411"/>
      <c r="R4424" s="411"/>
      <c r="S4424" s="411"/>
      <c r="T4424" s="411"/>
      <c r="U4424" s="411"/>
      <c r="V4424" s="411"/>
      <c r="W4424" s="411"/>
    </row>
    <row r="4425" spans="2:23" x14ac:dyDescent="0.2">
      <c r="B4425" s="407">
        <v>41293</v>
      </c>
      <c r="C4425" s="410">
        <v>119.648175599749</v>
      </c>
      <c r="D4425" s="410">
        <v>130.79149158015571</v>
      </c>
      <c r="E4425" s="410">
        <v>115.50787063064966</v>
      </c>
      <c r="F4425" s="420"/>
      <c r="G4425" s="420"/>
      <c r="H4425" s="420"/>
      <c r="I4425" s="420"/>
      <c r="J4425" s="411"/>
      <c r="K4425" s="411"/>
      <c r="L4425" s="411"/>
      <c r="M4425" s="411"/>
      <c r="N4425" s="411"/>
      <c r="O4425" s="411"/>
      <c r="P4425" s="411"/>
      <c r="Q4425" s="411"/>
      <c r="R4425" s="411"/>
      <c r="S4425" s="411"/>
      <c r="T4425" s="411"/>
      <c r="U4425" s="411"/>
      <c r="V4425" s="411"/>
      <c r="W4425" s="411"/>
    </row>
    <row r="4426" spans="2:23" x14ac:dyDescent="0.2">
      <c r="B4426" s="407">
        <v>41294</v>
      </c>
      <c r="C4426" s="410">
        <v>119.648175599749</v>
      </c>
      <c r="D4426" s="410">
        <v>130.79149158015571</v>
      </c>
      <c r="E4426" s="410">
        <v>115.50787063064966</v>
      </c>
      <c r="F4426" s="420"/>
      <c r="G4426" s="420"/>
      <c r="H4426" s="420"/>
      <c r="I4426" s="420"/>
      <c r="J4426" s="411"/>
      <c r="K4426" s="411"/>
      <c r="L4426" s="411"/>
      <c r="M4426" s="411"/>
      <c r="N4426" s="411"/>
      <c r="O4426" s="411"/>
      <c r="P4426" s="411"/>
      <c r="Q4426" s="411"/>
      <c r="R4426" s="411"/>
      <c r="S4426" s="411"/>
      <c r="T4426" s="411"/>
      <c r="U4426" s="411"/>
      <c r="V4426" s="411"/>
      <c r="W4426" s="411"/>
    </row>
    <row r="4427" spans="2:23" x14ac:dyDescent="0.2">
      <c r="B4427" s="407">
        <v>41295</v>
      </c>
      <c r="C4427" s="410">
        <v>119.92963973718823</v>
      </c>
      <c r="D4427" s="410">
        <v>131.03590873610199</v>
      </c>
      <c r="E4427" s="410">
        <v>115.80198804712941</v>
      </c>
      <c r="F4427" s="420"/>
      <c r="G4427" s="420"/>
      <c r="H4427" s="420"/>
      <c r="I4427" s="420"/>
      <c r="J4427" s="411"/>
      <c r="K4427" s="411"/>
      <c r="L4427" s="411"/>
      <c r="M4427" s="411"/>
      <c r="N4427" s="411"/>
      <c r="O4427" s="411"/>
      <c r="P4427" s="411"/>
      <c r="Q4427" s="411"/>
      <c r="R4427" s="411"/>
      <c r="S4427" s="411"/>
      <c r="T4427" s="411"/>
      <c r="U4427" s="411"/>
      <c r="V4427" s="411"/>
      <c r="W4427" s="411"/>
    </row>
    <row r="4428" spans="2:23" x14ac:dyDescent="0.2">
      <c r="B4428" s="407">
        <v>41296</v>
      </c>
      <c r="C4428" s="410">
        <v>119.80792350317195</v>
      </c>
      <c r="D4428" s="410">
        <v>130.98734023535167</v>
      </c>
      <c r="E4428" s="410">
        <v>115.65454084628036</v>
      </c>
      <c r="F4428" s="420"/>
      <c r="G4428" s="420"/>
      <c r="H4428" s="420"/>
      <c r="I4428" s="420"/>
      <c r="J4428" s="411"/>
      <c r="K4428" s="411"/>
      <c r="L4428" s="411"/>
      <c r="M4428" s="411"/>
      <c r="N4428" s="411"/>
      <c r="O4428" s="411"/>
      <c r="P4428" s="411"/>
      <c r="Q4428" s="411"/>
      <c r="R4428" s="411"/>
      <c r="S4428" s="411"/>
      <c r="T4428" s="411"/>
      <c r="U4428" s="411"/>
      <c r="V4428" s="411"/>
      <c r="W4428" s="411"/>
    </row>
    <row r="4429" spans="2:23" x14ac:dyDescent="0.2">
      <c r="B4429" s="407">
        <v>41297</v>
      </c>
      <c r="C4429" s="410">
        <v>120.18790279215612</v>
      </c>
      <c r="D4429" s="410">
        <v>131.75343732389697</v>
      </c>
      <c r="E4429" s="410">
        <v>115.89693095626667</v>
      </c>
      <c r="F4429" s="420"/>
      <c r="G4429" s="420"/>
      <c r="H4429" s="420"/>
      <c r="I4429" s="420"/>
      <c r="J4429" s="411"/>
      <c r="K4429" s="411"/>
      <c r="L4429" s="411"/>
      <c r="M4429" s="411"/>
      <c r="N4429" s="411"/>
      <c r="O4429" s="411"/>
      <c r="P4429" s="411"/>
      <c r="Q4429" s="411"/>
      <c r="R4429" s="411"/>
      <c r="S4429" s="411"/>
      <c r="T4429" s="411"/>
      <c r="U4429" s="411"/>
      <c r="V4429" s="411"/>
      <c r="W4429" s="411"/>
    </row>
    <row r="4430" spans="2:23" x14ac:dyDescent="0.2">
      <c r="B4430" s="407">
        <v>41298</v>
      </c>
      <c r="C4430" s="410">
        <v>120.26128920829701</v>
      </c>
      <c r="D4430" s="410">
        <v>131.70113590842271</v>
      </c>
      <c r="E4430" s="410">
        <v>116.01482113743209</v>
      </c>
      <c r="F4430" s="420"/>
      <c r="G4430" s="420"/>
      <c r="H4430" s="420"/>
      <c r="I4430" s="420"/>
      <c r="J4430" s="411"/>
      <c r="K4430" s="411"/>
      <c r="L4430" s="411"/>
      <c r="M4430" s="411"/>
      <c r="N4430" s="411"/>
      <c r="O4430" s="411"/>
      <c r="P4430" s="411"/>
      <c r="Q4430" s="411"/>
      <c r="R4430" s="411"/>
      <c r="S4430" s="411"/>
      <c r="T4430" s="411"/>
      <c r="U4430" s="411"/>
      <c r="V4430" s="411"/>
      <c r="W4430" s="411"/>
    </row>
    <row r="4431" spans="2:23" x14ac:dyDescent="0.2">
      <c r="B4431" s="407">
        <v>41299</v>
      </c>
      <c r="C4431" s="410">
        <v>120.04514362242223</v>
      </c>
      <c r="D4431" s="410">
        <v>130.96246037885729</v>
      </c>
      <c r="E4431" s="410">
        <v>115.98453334661097</v>
      </c>
      <c r="F4431" s="420"/>
      <c r="G4431" s="420"/>
      <c r="H4431" s="420"/>
      <c r="I4431" s="420"/>
      <c r="J4431" s="411"/>
      <c r="K4431" s="411"/>
      <c r="L4431" s="411"/>
      <c r="M4431" s="411"/>
      <c r="N4431" s="411"/>
      <c r="O4431" s="411"/>
      <c r="P4431" s="411"/>
      <c r="Q4431" s="411"/>
      <c r="R4431" s="411"/>
      <c r="S4431" s="411"/>
      <c r="T4431" s="411"/>
      <c r="U4431" s="411"/>
      <c r="V4431" s="411"/>
      <c r="W4431" s="411"/>
    </row>
    <row r="4432" spans="2:23" x14ac:dyDescent="0.2">
      <c r="B4432" s="407">
        <v>41300</v>
      </c>
      <c r="C4432" s="410">
        <v>120.04514362242223</v>
      </c>
      <c r="D4432" s="410">
        <v>130.96246037885729</v>
      </c>
      <c r="E4432" s="410">
        <v>115.98453334661097</v>
      </c>
      <c r="F4432" s="420"/>
      <c r="G4432" s="420"/>
      <c r="H4432" s="420"/>
      <c r="I4432" s="420"/>
      <c r="J4432" s="411"/>
      <c r="K4432" s="411"/>
      <c r="L4432" s="411"/>
      <c r="M4432" s="411"/>
      <c r="N4432" s="411"/>
      <c r="O4432" s="411"/>
      <c r="P4432" s="411"/>
      <c r="Q4432" s="411"/>
      <c r="R4432" s="411"/>
      <c r="S4432" s="411"/>
      <c r="T4432" s="411"/>
      <c r="U4432" s="411"/>
      <c r="V4432" s="411"/>
      <c r="W4432" s="411"/>
    </row>
    <row r="4433" spans="2:23" x14ac:dyDescent="0.2">
      <c r="B4433" s="407">
        <v>41301</v>
      </c>
      <c r="C4433" s="410">
        <v>120.04514362242223</v>
      </c>
      <c r="D4433" s="410">
        <v>130.96246037885729</v>
      </c>
      <c r="E4433" s="410">
        <v>115.98453334661097</v>
      </c>
      <c r="F4433" s="420"/>
      <c r="G4433" s="420"/>
      <c r="H4433" s="420"/>
      <c r="I4433" s="420"/>
      <c r="J4433" s="411"/>
      <c r="K4433" s="411"/>
      <c r="L4433" s="411"/>
      <c r="M4433" s="411"/>
      <c r="N4433" s="411"/>
      <c r="O4433" s="411"/>
      <c r="P4433" s="411"/>
      <c r="Q4433" s="411"/>
      <c r="R4433" s="411"/>
      <c r="S4433" s="411"/>
      <c r="T4433" s="411"/>
      <c r="U4433" s="411"/>
      <c r="V4433" s="411"/>
      <c r="W4433" s="411"/>
    </row>
    <row r="4434" spans="2:23" x14ac:dyDescent="0.2">
      <c r="B4434" s="407">
        <v>41302</v>
      </c>
      <c r="C4434" s="410">
        <v>119.66424548583052</v>
      </c>
      <c r="D4434" s="410">
        <v>130.25821123070787</v>
      </c>
      <c r="E4434" s="410">
        <v>115.71903671674588</v>
      </c>
      <c r="F4434" s="420"/>
      <c r="G4434" s="420"/>
      <c r="H4434" s="420"/>
      <c r="I4434" s="420"/>
      <c r="J4434" s="411"/>
      <c r="K4434" s="411"/>
      <c r="L4434" s="411"/>
      <c r="M4434" s="411"/>
      <c r="N4434" s="411"/>
      <c r="O4434" s="411"/>
      <c r="P4434" s="411"/>
      <c r="Q4434" s="411"/>
      <c r="R4434" s="411"/>
      <c r="S4434" s="411"/>
      <c r="T4434" s="411"/>
      <c r="U4434" s="411"/>
      <c r="V4434" s="411"/>
      <c r="W4434" s="411"/>
    </row>
    <row r="4435" spans="2:23" x14ac:dyDescent="0.2">
      <c r="B4435" s="407">
        <v>41303</v>
      </c>
      <c r="C4435" s="410">
        <v>119.43432328040217</v>
      </c>
      <c r="D4435" s="410">
        <v>130.10621517132148</v>
      </c>
      <c r="E4435" s="410">
        <v>115.4617845326965</v>
      </c>
      <c r="F4435" s="420"/>
      <c r="G4435" s="420"/>
      <c r="H4435" s="420"/>
      <c r="I4435" s="420"/>
      <c r="J4435" s="411"/>
      <c r="K4435" s="411"/>
      <c r="L4435" s="411"/>
      <c r="M4435" s="411"/>
      <c r="N4435" s="411"/>
      <c r="O4435" s="411"/>
      <c r="P4435" s="411"/>
      <c r="Q4435" s="411"/>
      <c r="R4435" s="411"/>
      <c r="S4435" s="411"/>
      <c r="T4435" s="411"/>
      <c r="U4435" s="411"/>
      <c r="V4435" s="411"/>
      <c r="W4435" s="411"/>
    </row>
    <row r="4436" spans="2:23" x14ac:dyDescent="0.2">
      <c r="B4436" s="407">
        <v>41304</v>
      </c>
      <c r="C4436" s="410">
        <v>119.38357732891268</v>
      </c>
      <c r="D4436" s="410">
        <v>130.01221070510357</v>
      </c>
      <c r="E4436" s="410">
        <v>115.42648228003999</v>
      </c>
      <c r="F4436" s="420"/>
      <c r="G4436" s="420"/>
      <c r="H4436" s="420"/>
      <c r="I4436" s="420"/>
      <c r="J4436" s="411"/>
      <c r="K4436" s="411"/>
      <c r="L4436" s="411"/>
      <c r="M4436" s="411"/>
      <c r="N4436" s="411"/>
      <c r="O4436" s="411"/>
      <c r="P4436" s="411"/>
      <c r="Q4436" s="411"/>
      <c r="R4436" s="411"/>
      <c r="S4436" s="411"/>
      <c r="T4436" s="411"/>
      <c r="U4436" s="411"/>
      <c r="V4436" s="411"/>
      <c r="W4436" s="411"/>
    </row>
    <row r="4437" spans="2:23" x14ac:dyDescent="0.2">
      <c r="B4437" s="407">
        <v>41305</v>
      </c>
      <c r="C4437" s="410">
        <v>119.41352129170801</v>
      </c>
      <c r="D4437" s="410">
        <v>130.09523033680037</v>
      </c>
      <c r="E4437" s="410">
        <v>115.4375273717414</v>
      </c>
      <c r="F4437" s="420"/>
      <c r="G4437" s="420"/>
      <c r="H4437" s="420"/>
      <c r="I4437" s="420"/>
      <c r="J4437" s="411"/>
      <c r="K4437" s="411"/>
      <c r="L4437" s="411"/>
      <c r="M4437" s="411"/>
      <c r="N4437" s="411"/>
      <c r="O4437" s="411"/>
      <c r="P4437" s="411"/>
      <c r="Q4437" s="411"/>
      <c r="R4437" s="411"/>
      <c r="S4437" s="411"/>
      <c r="T4437" s="411"/>
      <c r="U4437" s="411"/>
      <c r="V4437" s="411"/>
      <c r="W4437" s="411"/>
    </row>
    <row r="4438" spans="2:23" x14ac:dyDescent="0.2">
      <c r="B4438" s="407">
        <v>41306</v>
      </c>
      <c r="C4438" s="410">
        <v>119.27137705612365</v>
      </c>
      <c r="D4438" s="410">
        <v>129.45451279905626</v>
      </c>
      <c r="E4438" s="410">
        <v>115.47267586305775</v>
      </c>
      <c r="F4438" s="420"/>
      <c r="G4438" s="420"/>
      <c r="H4438" s="420"/>
      <c r="I4438" s="420"/>
      <c r="J4438" s="411"/>
      <c r="K4438" s="411"/>
      <c r="L4438" s="411"/>
      <c r="M4438" s="411"/>
      <c r="N4438" s="411"/>
      <c r="O4438" s="411"/>
      <c r="P4438" s="411"/>
      <c r="Q4438" s="411"/>
      <c r="R4438" s="411"/>
      <c r="S4438" s="411"/>
      <c r="T4438" s="411"/>
      <c r="U4438" s="411"/>
      <c r="V4438" s="411"/>
      <c r="W4438" s="411"/>
    </row>
    <row r="4439" spans="2:23" x14ac:dyDescent="0.2">
      <c r="B4439" s="407">
        <v>41307</v>
      </c>
      <c r="C4439" s="410">
        <v>119.27137705612365</v>
      </c>
      <c r="D4439" s="410">
        <v>129.45451279905626</v>
      </c>
      <c r="E4439" s="410">
        <v>115.47267586305775</v>
      </c>
      <c r="F4439" s="420"/>
      <c r="G4439" s="420"/>
      <c r="H4439" s="420"/>
      <c r="I4439" s="420"/>
      <c r="J4439" s="411"/>
      <c r="K4439" s="411"/>
      <c r="L4439" s="411"/>
      <c r="M4439" s="411"/>
      <c r="N4439" s="411"/>
      <c r="O4439" s="411"/>
      <c r="P4439" s="411"/>
      <c r="Q4439" s="411"/>
      <c r="R4439" s="411"/>
      <c r="S4439" s="411"/>
      <c r="T4439" s="411"/>
      <c r="U4439" s="411"/>
      <c r="V4439" s="411"/>
      <c r="W4439" s="411"/>
    </row>
    <row r="4440" spans="2:23" x14ac:dyDescent="0.2">
      <c r="B4440" s="407">
        <v>41308</v>
      </c>
      <c r="C4440" s="410">
        <v>119.27137705612365</v>
      </c>
      <c r="D4440" s="410">
        <v>129.45451279905626</v>
      </c>
      <c r="E4440" s="410">
        <v>115.47267586305775</v>
      </c>
      <c r="F4440" s="420"/>
      <c r="G4440" s="420"/>
      <c r="H4440" s="420"/>
      <c r="I4440" s="420"/>
      <c r="J4440" s="411"/>
      <c r="K4440" s="411"/>
      <c r="L4440" s="411"/>
      <c r="M4440" s="411"/>
      <c r="N4440" s="411"/>
      <c r="O4440" s="411"/>
      <c r="P4440" s="411"/>
      <c r="Q4440" s="411"/>
      <c r="R4440" s="411"/>
      <c r="S4440" s="411"/>
      <c r="T4440" s="411"/>
      <c r="U4440" s="411"/>
      <c r="V4440" s="411"/>
      <c r="W4440" s="411"/>
    </row>
    <row r="4441" spans="2:23" x14ac:dyDescent="0.2">
      <c r="B4441" s="407">
        <v>41309</v>
      </c>
      <c r="C4441" s="410">
        <v>118.61302802911821</v>
      </c>
      <c r="D4441" s="410">
        <v>128.85522293155435</v>
      </c>
      <c r="E4441" s="410">
        <v>114.79434975781045</v>
      </c>
      <c r="F4441" s="420"/>
      <c r="G4441" s="420"/>
      <c r="H4441" s="420"/>
      <c r="I4441" s="420"/>
      <c r="J4441" s="411"/>
      <c r="K4441" s="411"/>
      <c r="L4441" s="411"/>
      <c r="M4441" s="411"/>
      <c r="N4441" s="411"/>
      <c r="O4441" s="411"/>
      <c r="P4441" s="411"/>
      <c r="Q4441" s="411"/>
      <c r="R4441" s="411"/>
      <c r="S4441" s="411"/>
      <c r="T4441" s="411"/>
      <c r="U4441" s="411"/>
      <c r="V4441" s="411"/>
      <c r="W4441" s="411"/>
    </row>
    <row r="4442" spans="2:23" x14ac:dyDescent="0.2">
      <c r="B4442" s="407">
        <v>41310</v>
      </c>
      <c r="C4442" s="410">
        <v>118.90972077202088</v>
      </c>
      <c r="D4442" s="410">
        <v>129.08943475084087</v>
      </c>
      <c r="E4442" s="410">
        <v>115.1127897282569</v>
      </c>
      <c r="F4442" s="420"/>
      <c r="G4442" s="420"/>
      <c r="H4442" s="420"/>
      <c r="I4442" s="420"/>
      <c r="J4442" s="411"/>
      <c r="K4442" s="411"/>
      <c r="L4442" s="411"/>
      <c r="M4442" s="411"/>
      <c r="N4442" s="411"/>
      <c r="O4442" s="411"/>
      <c r="P4442" s="411"/>
      <c r="Q4442" s="411"/>
      <c r="R4442" s="411"/>
      <c r="S4442" s="411"/>
      <c r="T4442" s="411"/>
      <c r="U4442" s="411"/>
      <c r="V4442" s="411"/>
      <c r="W4442" s="411"/>
    </row>
    <row r="4443" spans="2:23" x14ac:dyDescent="0.2">
      <c r="B4443" s="407">
        <v>41311</v>
      </c>
      <c r="C4443" s="410">
        <v>119.08548248069241</v>
      </c>
      <c r="D4443" s="410">
        <v>129.39419063179272</v>
      </c>
      <c r="E4443" s="410">
        <v>115.24245875946177</v>
      </c>
      <c r="F4443" s="420"/>
      <c r="G4443" s="420"/>
      <c r="H4443" s="420"/>
      <c r="I4443" s="420"/>
      <c r="J4443" s="411"/>
      <c r="K4443" s="411"/>
      <c r="L4443" s="411"/>
      <c r="M4443" s="411"/>
      <c r="N4443" s="411"/>
      <c r="O4443" s="411"/>
      <c r="P4443" s="411"/>
      <c r="Q4443" s="411"/>
      <c r="R4443" s="411"/>
      <c r="S4443" s="411"/>
      <c r="T4443" s="411"/>
      <c r="U4443" s="411"/>
      <c r="V4443" s="411"/>
      <c r="W4443" s="411"/>
    </row>
    <row r="4444" spans="2:23" x14ac:dyDescent="0.2">
      <c r="B4444" s="407">
        <v>41312</v>
      </c>
      <c r="C4444" s="410">
        <v>119.71132047664086</v>
      </c>
      <c r="D4444" s="410">
        <v>130.59826803880148</v>
      </c>
      <c r="E4444" s="410">
        <v>115.66166155723195</v>
      </c>
      <c r="F4444" s="420"/>
      <c r="G4444" s="420"/>
      <c r="H4444" s="420"/>
      <c r="I4444" s="420"/>
      <c r="J4444" s="411"/>
      <c r="K4444" s="411"/>
      <c r="L4444" s="411"/>
      <c r="M4444" s="411"/>
      <c r="N4444" s="411"/>
      <c r="O4444" s="411"/>
      <c r="P4444" s="411"/>
      <c r="Q4444" s="411"/>
      <c r="R4444" s="411"/>
      <c r="S4444" s="411"/>
      <c r="T4444" s="411"/>
      <c r="U4444" s="411"/>
      <c r="V4444" s="411"/>
      <c r="W4444" s="411"/>
    </row>
    <row r="4445" spans="2:23" x14ac:dyDescent="0.2">
      <c r="B4445" s="407">
        <v>41313</v>
      </c>
      <c r="C4445" s="410">
        <v>120.19808433032442</v>
      </c>
      <c r="D4445" s="410">
        <v>131.23751314897331</v>
      </c>
      <c r="E4445" s="410">
        <v>116.09349105242661</v>
      </c>
      <c r="F4445" s="420"/>
      <c r="G4445" s="420"/>
      <c r="H4445" s="420"/>
      <c r="I4445" s="420"/>
      <c r="J4445" s="411"/>
      <c r="K4445" s="411"/>
      <c r="L4445" s="411"/>
      <c r="M4445" s="411"/>
      <c r="N4445" s="411"/>
      <c r="O4445" s="411"/>
      <c r="P4445" s="411"/>
      <c r="Q4445" s="411"/>
      <c r="R4445" s="411"/>
      <c r="S4445" s="411"/>
      <c r="T4445" s="411"/>
      <c r="U4445" s="411"/>
      <c r="V4445" s="411"/>
      <c r="W4445" s="411"/>
    </row>
    <row r="4446" spans="2:23" x14ac:dyDescent="0.2">
      <c r="B4446" s="407">
        <v>41314</v>
      </c>
      <c r="C4446" s="410">
        <v>120.19808433032442</v>
      </c>
      <c r="D4446" s="410">
        <v>131.23751314897331</v>
      </c>
      <c r="E4446" s="410">
        <v>116.09349105242661</v>
      </c>
      <c r="F4446" s="420"/>
      <c r="G4446" s="420"/>
      <c r="H4446" s="420"/>
      <c r="I4446" s="420"/>
      <c r="J4446" s="411"/>
      <c r="K4446" s="411"/>
      <c r="L4446" s="411"/>
      <c r="M4446" s="411"/>
      <c r="N4446" s="411"/>
      <c r="O4446" s="411"/>
      <c r="P4446" s="411"/>
      <c r="Q4446" s="411"/>
      <c r="R4446" s="411"/>
      <c r="S4446" s="411"/>
      <c r="T4446" s="411"/>
      <c r="U4446" s="411"/>
      <c r="V4446" s="411"/>
      <c r="W4446" s="411"/>
    </row>
    <row r="4447" spans="2:23" x14ac:dyDescent="0.2">
      <c r="B4447" s="407">
        <v>41315</v>
      </c>
      <c r="C4447" s="410">
        <v>120.19808433032442</v>
      </c>
      <c r="D4447" s="410">
        <v>131.23751314897331</v>
      </c>
      <c r="E4447" s="410">
        <v>116.09349105242661</v>
      </c>
      <c r="F4447" s="420"/>
      <c r="G4447" s="420"/>
      <c r="H4447" s="420"/>
      <c r="I4447" s="420"/>
      <c r="J4447" s="411"/>
      <c r="K4447" s="411"/>
      <c r="L4447" s="411"/>
      <c r="M4447" s="411"/>
      <c r="N4447" s="411"/>
      <c r="O4447" s="411"/>
      <c r="P4447" s="411"/>
      <c r="Q4447" s="411"/>
      <c r="R4447" s="411"/>
      <c r="S4447" s="411"/>
      <c r="T4447" s="411"/>
      <c r="U4447" s="411"/>
      <c r="V4447" s="411"/>
      <c r="W4447" s="411"/>
    </row>
    <row r="4448" spans="2:23" x14ac:dyDescent="0.2">
      <c r="B4448" s="407">
        <v>41316</v>
      </c>
      <c r="C4448" s="410">
        <v>119.72305189079695</v>
      </c>
      <c r="D4448" s="410">
        <v>130.37271351207141</v>
      </c>
      <c r="E4448" s="410">
        <v>115.75770845791372</v>
      </c>
      <c r="F4448" s="420"/>
      <c r="G4448" s="420"/>
      <c r="H4448" s="420"/>
      <c r="I4448" s="420"/>
      <c r="J4448" s="411"/>
      <c r="K4448" s="411"/>
      <c r="L4448" s="411"/>
      <c r="M4448" s="411"/>
      <c r="N4448" s="411"/>
      <c r="O4448" s="411"/>
      <c r="P4448" s="411"/>
      <c r="Q4448" s="411"/>
      <c r="R4448" s="411"/>
      <c r="S4448" s="411"/>
      <c r="T4448" s="411"/>
      <c r="U4448" s="411"/>
      <c r="V4448" s="411"/>
      <c r="W4448" s="411"/>
    </row>
    <row r="4449" spans="2:23" x14ac:dyDescent="0.2">
      <c r="B4449" s="407">
        <v>41317</v>
      </c>
      <c r="C4449" s="410">
        <v>119.69895494452854</v>
      </c>
      <c r="D4449" s="410">
        <v>130.24971561201448</v>
      </c>
      <c r="E4449" s="410">
        <v>115.76880225913864</v>
      </c>
      <c r="F4449" s="420"/>
      <c r="G4449" s="420"/>
      <c r="H4449" s="420"/>
      <c r="I4449" s="420"/>
      <c r="J4449" s="411"/>
      <c r="K4449" s="411"/>
      <c r="L4449" s="411"/>
      <c r="M4449" s="411"/>
      <c r="N4449" s="411"/>
      <c r="O4449" s="411"/>
      <c r="P4449" s="411"/>
      <c r="Q4449" s="411"/>
      <c r="R4449" s="411"/>
      <c r="S4449" s="411"/>
      <c r="T4449" s="411"/>
      <c r="U4449" s="411"/>
      <c r="V4449" s="411"/>
      <c r="W4449" s="411"/>
    </row>
    <row r="4450" spans="2:23" x14ac:dyDescent="0.2">
      <c r="B4450" s="407">
        <v>41318</v>
      </c>
      <c r="C4450" s="410">
        <v>119.44516298907351</v>
      </c>
      <c r="D4450" s="410">
        <v>129.55882369352969</v>
      </c>
      <c r="E4450" s="410">
        <v>115.67074561275236</v>
      </c>
      <c r="F4450" s="420"/>
      <c r="G4450" s="420"/>
      <c r="H4450" s="420"/>
      <c r="I4450" s="420"/>
      <c r="J4450" s="411"/>
      <c r="K4450" s="411"/>
      <c r="L4450" s="411"/>
      <c r="M4450" s="411"/>
      <c r="N4450" s="411"/>
      <c r="O4450" s="411"/>
      <c r="P4450" s="411"/>
      <c r="Q4450" s="411"/>
      <c r="R4450" s="411"/>
      <c r="S4450" s="411"/>
      <c r="T4450" s="411"/>
      <c r="U4450" s="411"/>
      <c r="V4450" s="411"/>
      <c r="W4450" s="411"/>
    </row>
    <row r="4451" spans="2:23" x14ac:dyDescent="0.2">
      <c r="B4451" s="407">
        <v>41319</v>
      </c>
      <c r="C4451" s="410">
        <v>119.40957635465675</v>
      </c>
      <c r="D4451" s="410">
        <v>129.52197410558037</v>
      </c>
      <c r="E4451" s="410">
        <v>115.63566146657891</v>
      </c>
      <c r="F4451" s="420"/>
      <c r="G4451" s="420"/>
      <c r="H4451" s="420"/>
      <c r="I4451" s="420"/>
      <c r="J4451" s="411"/>
      <c r="K4451" s="411"/>
      <c r="L4451" s="411"/>
      <c r="M4451" s="411"/>
      <c r="N4451" s="411"/>
      <c r="O4451" s="411"/>
      <c r="P4451" s="411"/>
      <c r="Q4451" s="411"/>
      <c r="R4451" s="411"/>
      <c r="S4451" s="411"/>
      <c r="T4451" s="411"/>
      <c r="U4451" s="411"/>
      <c r="V4451" s="411"/>
      <c r="W4451" s="411"/>
    </row>
    <row r="4452" spans="2:23" x14ac:dyDescent="0.2">
      <c r="B4452" s="407">
        <v>41320</v>
      </c>
      <c r="C4452" s="410">
        <v>119.75678276255742</v>
      </c>
      <c r="D4452" s="410">
        <v>129.76948784476016</v>
      </c>
      <c r="E4452" s="410">
        <v>116.01777642408427</v>
      </c>
      <c r="F4452" s="420"/>
      <c r="G4452" s="420"/>
      <c r="H4452" s="420"/>
      <c r="I4452" s="420"/>
      <c r="J4452" s="411"/>
      <c r="K4452" s="411"/>
      <c r="L4452" s="411"/>
      <c r="M4452" s="411"/>
      <c r="N4452" s="411"/>
      <c r="O4452" s="411"/>
      <c r="P4452" s="411"/>
      <c r="Q4452" s="411"/>
      <c r="R4452" s="411"/>
      <c r="S4452" s="411"/>
      <c r="T4452" s="411"/>
      <c r="U4452" s="411"/>
      <c r="V4452" s="411"/>
      <c r="W4452" s="411"/>
    </row>
    <row r="4453" spans="2:23" x14ac:dyDescent="0.2">
      <c r="B4453" s="407">
        <v>41321</v>
      </c>
      <c r="C4453" s="410">
        <v>119.75678276255742</v>
      </c>
      <c r="D4453" s="410">
        <v>129.76948784476016</v>
      </c>
      <c r="E4453" s="410">
        <v>116.01777642408427</v>
      </c>
      <c r="F4453" s="420"/>
      <c r="G4453" s="420"/>
      <c r="H4453" s="420"/>
      <c r="I4453" s="420"/>
      <c r="J4453" s="411"/>
      <c r="K4453" s="411"/>
      <c r="L4453" s="411"/>
      <c r="M4453" s="411"/>
      <c r="N4453" s="411"/>
      <c r="O4453" s="411"/>
      <c r="P4453" s="411"/>
      <c r="Q4453" s="411"/>
      <c r="R4453" s="411"/>
      <c r="S4453" s="411"/>
      <c r="T4453" s="411"/>
      <c r="U4453" s="411"/>
      <c r="V4453" s="411"/>
      <c r="W4453" s="411"/>
    </row>
    <row r="4454" spans="2:23" x14ac:dyDescent="0.2">
      <c r="B4454" s="407">
        <v>41322</v>
      </c>
      <c r="C4454" s="410">
        <v>119.75678276255742</v>
      </c>
      <c r="D4454" s="410">
        <v>129.76948784476016</v>
      </c>
      <c r="E4454" s="410">
        <v>116.01777642408427</v>
      </c>
      <c r="F4454" s="420"/>
      <c r="G4454" s="420"/>
      <c r="H4454" s="420"/>
      <c r="I4454" s="420"/>
      <c r="J4454" s="411"/>
      <c r="K4454" s="411"/>
      <c r="L4454" s="411"/>
      <c r="M4454" s="411"/>
      <c r="N4454" s="411"/>
      <c r="O4454" s="411"/>
      <c r="P4454" s="411"/>
      <c r="Q4454" s="411"/>
      <c r="R4454" s="411"/>
      <c r="S4454" s="411"/>
      <c r="T4454" s="411"/>
      <c r="U4454" s="411"/>
      <c r="V4454" s="411"/>
      <c r="W4454" s="411"/>
    </row>
    <row r="4455" spans="2:23" x14ac:dyDescent="0.2">
      <c r="B4455" s="407">
        <v>41323</v>
      </c>
      <c r="C4455" s="410">
        <v>119.68916337118507</v>
      </c>
      <c r="D4455" s="410">
        <v>129.7311002101454</v>
      </c>
      <c r="E4455" s="410">
        <v>115.93987141731822</v>
      </c>
      <c r="F4455" s="420"/>
      <c r="G4455" s="420"/>
      <c r="H4455" s="420"/>
      <c r="I4455" s="420"/>
      <c r="J4455" s="411"/>
      <c r="K4455" s="411"/>
      <c r="L4455" s="411"/>
      <c r="M4455" s="411"/>
      <c r="N4455" s="411"/>
      <c r="O4455" s="411"/>
      <c r="P4455" s="411"/>
      <c r="Q4455" s="411"/>
      <c r="R4455" s="411"/>
      <c r="S4455" s="411"/>
      <c r="T4455" s="411"/>
      <c r="U4455" s="411"/>
      <c r="V4455" s="411"/>
      <c r="W4455" s="411"/>
    </row>
    <row r="4456" spans="2:23" x14ac:dyDescent="0.2">
      <c r="B4456" s="407">
        <v>41324</v>
      </c>
      <c r="C4456" s="410">
        <v>120.11495019406493</v>
      </c>
      <c r="D4456" s="410">
        <v>130.27940916242068</v>
      </c>
      <c r="E4456" s="410">
        <v>116.3214785232568</v>
      </c>
      <c r="F4456" s="420"/>
      <c r="G4456" s="420"/>
      <c r="H4456" s="420"/>
      <c r="I4456" s="420"/>
      <c r="J4456" s="411"/>
      <c r="K4456" s="411"/>
      <c r="L4456" s="411"/>
      <c r="M4456" s="411"/>
      <c r="N4456" s="411"/>
      <c r="O4456" s="411"/>
      <c r="P4456" s="411"/>
      <c r="Q4456" s="411"/>
      <c r="R4456" s="411"/>
      <c r="S4456" s="411"/>
      <c r="T4456" s="411"/>
      <c r="U4456" s="411"/>
      <c r="V4456" s="411"/>
      <c r="W4456" s="411"/>
    </row>
    <row r="4457" spans="2:23" x14ac:dyDescent="0.2">
      <c r="B4457" s="407">
        <v>41325</v>
      </c>
      <c r="C4457" s="410">
        <v>120.0553181276335</v>
      </c>
      <c r="D4457" s="410">
        <v>130.06169096701296</v>
      </c>
      <c r="E4457" s="410">
        <v>116.31808121642024</v>
      </c>
      <c r="F4457" s="420"/>
      <c r="G4457" s="420"/>
      <c r="H4457" s="420"/>
      <c r="I4457" s="420"/>
      <c r="J4457" s="411"/>
      <c r="K4457" s="411"/>
      <c r="L4457" s="411"/>
      <c r="M4457" s="411"/>
      <c r="N4457" s="411"/>
      <c r="O4457" s="411"/>
      <c r="P4457" s="411"/>
      <c r="Q4457" s="411"/>
      <c r="R4457" s="411"/>
      <c r="S4457" s="411"/>
      <c r="T4457" s="411"/>
      <c r="U4457" s="411"/>
      <c r="V4457" s="411"/>
      <c r="W4457" s="411"/>
    </row>
    <row r="4458" spans="2:23" x14ac:dyDescent="0.2">
      <c r="B4458" s="407">
        <v>41326</v>
      </c>
      <c r="C4458" s="410">
        <v>119.55333707439927</v>
      </c>
      <c r="D4458" s="410">
        <v>129.2831155706522</v>
      </c>
      <c r="E4458" s="410">
        <v>115.9150864520994</v>
      </c>
      <c r="F4458" s="420"/>
      <c r="G4458" s="420"/>
      <c r="H4458" s="420"/>
      <c r="I4458" s="420"/>
      <c r="J4458" s="411"/>
      <c r="K4458" s="411"/>
      <c r="L4458" s="411"/>
      <c r="M4458" s="411"/>
      <c r="N4458" s="411"/>
      <c r="O4458" s="411"/>
      <c r="P4458" s="411"/>
      <c r="Q4458" s="411"/>
      <c r="R4458" s="411"/>
      <c r="S4458" s="411"/>
      <c r="T4458" s="411"/>
      <c r="U4458" s="411"/>
      <c r="V4458" s="411"/>
      <c r="W4458" s="411"/>
    </row>
    <row r="4459" spans="2:23" x14ac:dyDescent="0.2">
      <c r="B4459" s="407">
        <v>41327</v>
      </c>
      <c r="C4459" s="410">
        <v>120.26166073685754</v>
      </c>
      <c r="D4459" s="410">
        <v>130.14148728151625</v>
      </c>
      <c r="E4459" s="410">
        <v>116.56904205218804</v>
      </c>
      <c r="F4459" s="420"/>
      <c r="G4459" s="420"/>
      <c r="H4459" s="420"/>
      <c r="I4459" s="420"/>
      <c r="J4459" s="411"/>
      <c r="K4459" s="411"/>
      <c r="L4459" s="411"/>
      <c r="M4459" s="411"/>
      <c r="N4459" s="411"/>
      <c r="O4459" s="411"/>
      <c r="P4459" s="411"/>
      <c r="Q4459" s="411"/>
      <c r="R4459" s="411"/>
      <c r="S4459" s="411"/>
      <c r="T4459" s="411"/>
      <c r="U4459" s="411"/>
      <c r="V4459" s="411"/>
      <c r="W4459" s="411"/>
    </row>
    <row r="4460" spans="2:23" x14ac:dyDescent="0.2">
      <c r="B4460" s="407">
        <v>41328</v>
      </c>
      <c r="C4460" s="410">
        <v>120.26166073685754</v>
      </c>
      <c r="D4460" s="410">
        <v>130.14148728151625</v>
      </c>
      <c r="E4460" s="410">
        <v>116.56904205218804</v>
      </c>
      <c r="F4460" s="420"/>
      <c r="G4460" s="420"/>
      <c r="H4460" s="420"/>
      <c r="I4460" s="420"/>
      <c r="J4460" s="411"/>
      <c r="K4460" s="411"/>
      <c r="L4460" s="411"/>
      <c r="M4460" s="411"/>
      <c r="N4460" s="411"/>
      <c r="O4460" s="411"/>
      <c r="P4460" s="411"/>
      <c r="Q4460" s="411"/>
      <c r="R4460" s="411"/>
      <c r="S4460" s="411"/>
      <c r="T4460" s="411"/>
      <c r="U4460" s="411"/>
      <c r="V4460" s="411"/>
      <c r="W4460" s="411"/>
    </row>
    <row r="4461" spans="2:23" x14ac:dyDescent="0.2">
      <c r="B4461" s="407">
        <v>41329</v>
      </c>
      <c r="C4461" s="410">
        <v>120.26166073685754</v>
      </c>
      <c r="D4461" s="410">
        <v>130.14148728151625</v>
      </c>
      <c r="E4461" s="410">
        <v>116.56904205218804</v>
      </c>
      <c r="F4461" s="420"/>
      <c r="G4461" s="420"/>
      <c r="H4461" s="420"/>
      <c r="I4461" s="420"/>
      <c r="J4461" s="411"/>
      <c r="K4461" s="411"/>
      <c r="L4461" s="411"/>
      <c r="M4461" s="411"/>
      <c r="N4461" s="411"/>
      <c r="O4461" s="411"/>
      <c r="P4461" s="411"/>
      <c r="Q4461" s="411"/>
      <c r="R4461" s="411"/>
      <c r="S4461" s="411"/>
      <c r="T4461" s="411"/>
      <c r="U4461" s="411"/>
      <c r="V4461" s="411"/>
      <c r="W4461" s="411"/>
    </row>
    <row r="4462" spans="2:23" x14ac:dyDescent="0.2">
      <c r="B4462" s="407">
        <v>41330</v>
      </c>
      <c r="C4462" s="410">
        <v>120.63555871830668</v>
      </c>
      <c r="D4462" s="410">
        <v>131.1707083181372</v>
      </c>
      <c r="E4462" s="410">
        <v>116.70968347695916</v>
      </c>
      <c r="F4462" s="420"/>
      <c r="G4462" s="420"/>
      <c r="H4462" s="420"/>
      <c r="I4462" s="420"/>
      <c r="J4462" s="411"/>
      <c r="K4462" s="411"/>
      <c r="L4462" s="411"/>
      <c r="M4462" s="411"/>
      <c r="N4462" s="411"/>
      <c r="O4462" s="411"/>
      <c r="P4462" s="411"/>
      <c r="Q4462" s="411"/>
      <c r="R4462" s="411"/>
      <c r="S4462" s="411"/>
      <c r="T4462" s="411"/>
      <c r="U4462" s="411"/>
      <c r="V4462" s="411"/>
      <c r="W4462" s="411"/>
    </row>
    <row r="4463" spans="2:23" x14ac:dyDescent="0.2">
      <c r="B4463" s="407">
        <v>41331</v>
      </c>
      <c r="C4463" s="410">
        <v>119.74719369709487</v>
      </c>
      <c r="D4463" s="410">
        <v>129.66693769591643</v>
      </c>
      <c r="E4463" s="410">
        <v>116.04118233735325</v>
      </c>
      <c r="F4463" s="420"/>
      <c r="G4463" s="420"/>
      <c r="H4463" s="420"/>
      <c r="I4463" s="420"/>
      <c r="J4463" s="411"/>
      <c r="K4463" s="411"/>
      <c r="L4463" s="411"/>
      <c r="M4463" s="411"/>
      <c r="N4463" s="411"/>
      <c r="O4463" s="411"/>
      <c r="P4463" s="411"/>
      <c r="Q4463" s="411"/>
      <c r="R4463" s="411"/>
      <c r="S4463" s="411"/>
      <c r="T4463" s="411"/>
      <c r="U4463" s="411"/>
      <c r="V4463" s="411"/>
      <c r="W4463" s="411"/>
    </row>
    <row r="4464" spans="2:23" x14ac:dyDescent="0.2">
      <c r="B4464" s="407">
        <v>41332</v>
      </c>
      <c r="C4464" s="410">
        <v>119.5860811754514</v>
      </c>
      <c r="D4464" s="410">
        <v>129.12802677948079</v>
      </c>
      <c r="E4464" s="410">
        <v>116.01446609433843</v>
      </c>
      <c r="F4464" s="420"/>
      <c r="G4464" s="420"/>
      <c r="H4464" s="420"/>
      <c r="I4464" s="420"/>
      <c r="J4464" s="411"/>
      <c r="K4464" s="411"/>
      <c r="L4464" s="411"/>
      <c r="M4464" s="411"/>
      <c r="N4464" s="411"/>
      <c r="O4464" s="411"/>
      <c r="P4464" s="411"/>
      <c r="Q4464" s="411"/>
      <c r="R4464" s="411"/>
      <c r="S4464" s="411"/>
      <c r="T4464" s="411"/>
      <c r="U4464" s="411"/>
      <c r="V4464" s="411"/>
      <c r="W4464" s="411"/>
    </row>
    <row r="4465" spans="2:23" x14ac:dyDescent="0.2">
      <c r="B4465" s="407">
        <v>41333</v>
      </c>
      <c r="C4465" s="410">
        <v>120.74543395765197</v>
      </c>
      <c r="D4465" s="410">
        <v>131.07966800944547</v>
      </c>
      <c r="E4465" s="410">
        <v>116.89066351722734</v>
      </c>
      <c r="F4465" s="420"/>
      <c r="G4465" s="420"/>
      <c r="H4465" s="420"/>
      <c r="I4465" s="420"/>
      <c r="J4465" s="411"/>
      <c r="K4465" s="411"/>
      <c r="L4465" s="411"/>
      <c r="M4465" s="411"/>
      <c r="N4465" s="411"/>
      <c r="O4465" s="411"/>
      <c r="P4465" s="411"/>
      <c r="Q4465" s="411"/>
      <c r="R4465" s="411"/>
      <c r="S4465" s="411"/>
      <c r="T4465" s="411"/>
      <c r="U4465" s="411"/>
      <c r="V4465" s="411"/>
      <c r="W4465" s="411"/>
    </row>
    <row r="4466" spans="2:23" x14ac:dyDescent="0.2">
      <c r="B4466" s="407">
        <v>41334</v>
      </c>
      <c r="C4466" s="410">
        <v>120.17754211795796</v>
      </c>
      <c r="D4466" s="410">
        <v>130.30993028619889</v>
      </c>
      <c r="E4466" s="410">
        <v>116.39532421998946</v>
      </c>
      <c r="F4466" s="420"/>
      <c r="G4466" s="420"/>
      <c r="H4466" s="420"/>
      <c r="I4466" s="420"/>
      <c r="J4466" s="411"/>
      <c r="K4466" s="411"/>
      <c r="L4466" s="411"/>
      <c r="M4466" s="411"/>
      <c r="N4466" s="411"/>
      <c r="O4466" s="411"/>
      <c r="P4466" s="411"/>
      <c r="Q4466" s="411"/>
      <c r="R4466" s="411"/>
      <c r="S4466" s="411"/>
      <c r="T4466" s="411"/>
      <c r="U4466" s="411"/>
      <c r="V4466" s="411"/>
      <c r="W4466" s="411"/>
    </row>
    <row r="4467" spans="2:23" x14ac:dyDescent="0.2">
      <c r="B4467" s="407">
        <v>41335</v>
      </c>
      <c r="C4467" s="410">
        <v>120.17754211795796</v>
      </c>
      <c r="D4467" s="410">
        <v>130.30993028619889</v>
      </c>
      <c r="E4467" s="410">
        <v>116.39532421998946</v>
      </c>
      <c r="F4467" s="420"/>
      <c r="G4467" s="420"/>
      <c r="H4467" s="420"/>
      <c r="I4467" s="420"/>
      <c r="J4467" s="411"/>
      <c r="K4467" s="411"/>
      <c r="L4467" s="411"/>
      <c r="M4467" s="411"/>
      <c r="N4467" s="411"/>
      <c r="O4467" s="411"/>
      <c r="P4467" s="411"/>
      <c r="Q4467" s="411"/>
      <c r="R4467" s="411"/>
      <c r="S4467" s="411"/>
      <c r="T4467" s="411"/>
      <c r="U4467" s="411"/>
      <c r="V4467" s="411"/>
      <c r="W4467" s="411"/>
    </row>
    <row r="4468" spans="2:23" x14ac:dyDescent="0.2">
      <c r="B4468" s="407">
        <v>41336</v>
      </c>
      <c r="C4468" s="410">
        <v>120.17754211795796</v>
      </c>
      <c r="D4468" s="410">
        <v>130.30993028619889</v>
      </c>
      <c r="E4468" s="410">
        <v>116.39532421998946</v>
      </c>
      <c r="F4468" s="420"/>
      <c r="G4468" s="420"/>
      <c r="H4468" s="420"/>
      <c r="I4468" s="420"/>
      <c r="J4468" s="411"/>
      <c r="K4468" s="411"/>
      <c r="L4468" s="411"/>
      <c r="M4468" s="411"/>
      <c r="N4468" s="411"/>
      <c r="O4468" s="411"/>
      <c r="P4468" s="411"/>
      <c r="Q4468" s="411"/>
      <c r="R4468" s="411"/>
      <c r="S4468" s="411"/>
      <c r="T4468" s="411"/>
      <c r="U4468" s="411"/>
      <c r="V4468" s="411"/>
      <c r="W4468" s="411"/>
    </row>
    <row r="4469" spans="2:23" x14ac:dyDescent="0.2">
      <c r="B4469" s="407">
        <v>41337</v>
      </c>
      <c r="C4469" s="410">
        <v>120.24417788498643</v>
      </c>
      <c r="D4469" s="410">
        <v>130.47047942856162</v>
      </c>
      <c r="E4469" s="410">
        <v>116.42850576471152</v>
      </c>
      <c r="F4469" s="420"/>
      <c r="G4469" s="420"/>
      <c r="H4469" s="420"/>
      <c r="I4469" s="420"/>
      <c r="J4469" s="411"/>
      <c r="K4469" s="411"/>
      <c r="L4469" s="411"/>
      <c r="M4469" s="411"/>
      <c r="N4469" s="411"/>
      <c r="O4469" s="411"/>
      <c r="P4469" s="411"/>
      <c r="Q4469" s="411"/>
      <c r="R4469" s="411"/>
      <c r="S4469" s="411"/>
      <c r="T4469" s="411"/>
      <c r="U4469" s="411"/>
      <c r="V4469" s="411"/>
      <c r="W4469" s="411"/>
    </row>
    <row r="4470" spans="2:23" x14ac:dyDescent="0.2">
      <c r="B4470" s="407">
        <v>41338</v>
      </c>
      <c r="C4470" s="410">
        <v>121.08292429091907</v>
      </c>
      <c r="D4470" s="410">
        <v>131.77228440364104</v>
      </c>
      <c r="E4470" s="410">
        <v>117.10146727345638</v>
      </c>
      <c r="F4470" s="420"/>
      <c r="G4470" s="420"/>
      <c r="H4470" s="420"/>
      <c r="I4470" s="420"/>
      <c r="J4470" s="411"/>
      <c r="K4470" s="411"/>
      <c r="L4470" s="411"/>
      <c r="M4470" s="411"/>
      <c r="N4470" s="411"/>
      <c r="O4470" s="411"/>
      <c r="P4470" s="411"/>
      <c r="Q4470" s="411"/>
      <c r="R4470" s="411"/>
      <c r="S4470" s="411"/>
      <c r="T4470" s="411"/>
      <c r="U4470" s="411"/>
      <c r="V4470" s="411"/>
      <c r="W4470" s="411"/>
    </row>
    <row r="4471" spans="2:23" x14ac:dyDescent="0.2">
      <c r="B4471" s="407">
        <v>41339</v>
      </c>
      <c r="C4471" s="410">
        <v>121.62116140435113</v>
      </c>
      <c r="D4471" s="410">
        <v>132.83841196669613</v>
      </c>
      <c r="E4471" s="410">
        <v>117.45130599445676</v>
      </c>
      <c r="F4471" s="420"/>
      <c r="G4471" s="420"/>
      <c r="H4471" s="420"/>
      <c r="I4471" s="420"/>
      <c r="J4471" s="411"/>
      <c r="K4471" s="411"/>
      <c r="L4471" s="411"/>
      <c r="M4471" s="411"/>
      <c r="N4471" s="411"/>
      <c r="O4471" s="411"/>
      <c r="P4471" s="411"/>
      <c r="Q4471" s="411"/>
      <c r="R4471" s="411"/>
      <c r="S4471" s="411"/>
      <c r="T4471" s="411"/>
      <c r="U4471" s="411"/>
      <c r="V4471" s="411"/>
      <c r="W4471" s="411"/>
    </row>
    <row r="4472" spans="2:23" x14ac:dyDescent="0.2">
      <c r="B4472" s="407">
        <v>41340</v>
      </c>
      <c r="C4472" s="410">
        <v>120.92903648925059</v>
      </c>
      <c r="D4472" s="410">
        <v>131.61589083769334</v>
      </c>
      <c r="E4472" s="410">
        <v>116.94871557930118</v>
      </c>
      <c r="F4472" s="420"/>
      <c r="G4472" s="420"/>
      <c r="H4472" s="420"/>
      <c r="I4472" s="420"/>
      <c r="J4472" s="411"/>
      <c r="K4472" s="411"/>
      <c r="L4472" s="411"/>
      <c r="M4472" s="411"/>
      <c r="N4472" s="411"/>
      <c r="O4472" s="411"/>
      <c r="P4472" s="411"/>
      <c r="Q4472" s="411"/>
      <c r="R4472" s="411"/>
      <c r="S4472" s="411"/>
      <c r="T4472" s="411"/>
      <c r="U4472" s="411"/>
      <c r="V4472" s="411"/>
      <c r="W4472" s="411"/>
    </row>
    <row r="4473" spans="2:23" x14ac:dyDescent="0.2">
      <c r="B4473" s="407">
        <v>41341</v>
      </c>
      <c r="C4473" s="410">
        <v>121.86128106863504</v>
      </c>
      <c r="D4473" s="410">
        <v>133.20656191501664</v>
      </c>
      <c r="E4473" s="410">
        <v>117.64556280282274</v>
      </c>
      <c r="F4473" s="420"/>
      <c r="G4473" s="420"/>
      <c r="H4473" s="420"/>
      <c r="I4473" s="420"/>
      <c r="J4473" s="411"/>
      <c r="K4473" s="411"/>
      <c r="L4473" s="411"/>
      <c r="M4473" s="411"/>
      <c r="N4473" s="411"/>
      <c r="O4473" s="411"/>
      <c r="P4473" s="411"/>
      <c r="Q4473" s="411"/>
      <c r="R4473" s="411"/>
      <c r="S4473" s="411"/>
      <c r="T4473" s="411"/>
      <c r="U4473" s="411"/>
      <c r="V4473" s="411"/>
      <c r="W4473" s="411"/>
    </row>
    <row r="4474" spans="2:23" x14ac:dyDescent="0.2">
      <c r="B4474" s="407">
        <v>41342</v>
      </c>
      <c r="C4474" s="410">
        <v>121.86128106863504</v>
      </c>
      <c r="D4474" s="410">
        <v>133.20656191501664</v>
      </c>
      <c r="E4474" s="410">
        <v>117.64556280282274</v>
      </c>
      <c r="F4474" s="420"/>
      <c r="G4474" s="420"/>
      <c r="H4474" s="420"/>
      <c r="I4474" s="420"/>
      <c r="J4474" s="411"/>
      <c r="K4474" s="411"/>
      <c r="L4474" s="411"/>
      <c r="M4474" s="411"/>
      <c r="N4474" s="411"/>
      <c r="O4474" s="411"/>
      <c r="P4474" s="411"/>
      <c r="Q4474" s="411"/>
      <c r="R4474" s="411"/>
      <c r="S4474" s="411"/>
      <c r="T4474" s="411"/>
      <c r="U4474" s="411"/>
      <c r="V4474" s="411"/>
      <c r="W4474" s="411"/>
    </row>
    <row r="4475" spans="2:23" x14ac:dyDescent="0.2">
      <c r="B4475" s="407">
        <v>41343</v>
      </c>
      <c r="C4475" s="410">
        <v>121.86128106863504</v>
      </c>
      <c r="D4475" s="410">
        <v>133.20656191501664</v>
      </c>
      <c r="E4475" s="410">
        <v>117.64556280282274</v>
      </c>
      <c r="F4475" s="420"/>
      <c r="G4475" s="420"/>
      <c r="H4475" s="420"/>
      <c r="I4475" s="420"/>
      <c r="J4475" s="411"/>
      <c r="K4475" s="411"/>
      <c r="L4475" s="411"/>
      <c r="M4475" s="411"/>
      <c r="N4475" s="411"/>
      <c r="O4475" s="411"/>
      <c r="P4475" s="411"/>
      <c r="Q4475" s="411"/>
      <c r="R4475" s="411"/>
      <c r="S4475" s="411"/>
      <c r="T4475" s="411"/>
      <c r="U4475" s="411"/>
      <c r="V4475" s="411"/>
      <c r="W4475" s="411"/>
    </row>
    <row r="4476" spans="2:23" x14ac:dyDescent="0.2">
      <c r="B4476" s="407">
        <v>41344</v>
      </c>
      <c r="C4476" s="410">
        <v>122.11427665426812</v>
      </c>
      <c r="D4476" s="410">
        <v>133.67892198231291</v>
      </c>
      <c r="E4476" s="410">
        <v>117.82021509037291</v>
      </c>
      <c r="F4476" s="420"/>
      <c r="G4476" s="420"/>
      <c r="H4476" s="420"/>
      <c r="I4476" s="420"/>
      <c r="J4476" s="411"/>
      <c r="K4476" s="411"/>
      <c r="L4476" s="411"/>
      <c r="M4476" s="411"/>
      <c r="N4476" s="411"/>
      <c r="O4476" s="411"/>
      <c r="P4476" s="411"/>
      <c r="Q4476" s="411"/>
      <c r="R4476" s="411"/>
      <c r="S4476" s="411"/>
      <c r="T4476" s="411"/>
      <c r="U4476" s="411"/>
      <c r="V4476" s="411"/>
      <c r="W4476" s="411"/>
    </row>
    <row r="4477" spans="2:23" x14ac:dyDescent="0.2">
      <c r="B4477" s="407">
        <v>41345</v>
      </c>
      <c r="C4477" s="410">
        <v>121.81639867103337</v>
      </c>
      <c r="D4477" s="410">
        <v>133.38761735713473</v>
      </c>
      <c r="E4477" s="410">
        <v>117.52044568188515</v>
      </c>
      <c r="F4477" s="420"/>
      <c r="G4477" s="420"/>
      <c r="H4477" s="420"/>
      <c r="I4477" s="420"/>
      <c r="J4477" s="411"/>
      <c r="K4477" s="411"/>
      <c r="L4477" s="411"/>
      <c r="M4477" s="411"/>
      <c r="N4477" s="411"/>
      <c r="O4477" s="411"/>
      <c r="P4477" s="411"/>
      <c r="Q4477" s="411"/>
      <c r="R4477" s="411"/>
      <c r="S4477" s="411"/>
      <c r="T4477" s="411"/>
      <c r="U4477" s="411"/>
      <c r="V4477" s="411"/>
      <c r="W4477" s="411"/>
    </row>
    <row r="4478" spans="2:23" x14ac:dyDescent="0.2">
      <c r="B4478" s="407">
        <v>41346</v>
      </c>
      <c r="C4478" s="410">
        <v>121.89121791937448</v>
      </c>
      <c r="D4478" s="410">
        <v>133.74550625387269</v>
      </c>
      <c r="E4478" s="410">
        <v>117.4945164591463</v>
      </c>
      <c r="F4478" s="420"/>
      <c r="G4478" s="420"/>
      <c r="H4478" s="420"/>
      <c r="I4478" s="420"/>
      <c r="J4478" s="411"/>
      <c r="K4478" s="411"/>
      <c r="L4478" s="411"/>
      <c r="M4478" s="411"/>
      <c r="N4478" s="411"/>
      <c r="O4478" s="411"/>
      <c r="P4478" s="411"/>
      <c r="Q4478" s="411"/>
      <c r="R4478" s="411"/>
      <c r="S4478" s="411"/>
      <c r="T4478" s="411"/>
      <c r="U4478" s="411"/>
      <c r="V4478" s="411"/>
      <c r="W4478" s="411"/>
    </row>
    <row r="4479" spans="2:23" x14ac:dyDescent="0.2">
      <c r="B4479" s="407">
        <v>41347</v>
      </c>
      <c r="C4479" s="410">
        <v>122.8512088406774</v>
      </c>
      <c r="D4479" s="410">
        <v>134.89755209438047</v>
      </c>
      <c r="E4479" s="410">
        <v>118.38479255261969</v>
      </c>
      <c r="F4479" s="420"/>
      <c r="G4479" s="420"/>
      <c r="H4479" s="420"/>
      <c r="I4479" s="420"/>
      <c r="J4479" s="411"/>
      <c r="K4479" s="411"/>
      <c r="L4479" s="411"/>
      <c r="M4479" s="411"/>
      <c r="N4479" s="411"/>
      <c r="O4479" s="411"/>
      <c r="P4479" s="411"/>
      <c r="Q4479" s="411"/>
      <c r="R4479" s="411"/>
      <c r="S4479" s="411"/>
      <c r="T4479" s="411"/>
      <c r="U4479" s="411"/>
      <c r="V4479" s="411"/>
      <c r="W4479" s="411"/>
    </row>
    <row r="4480" spans="2:23" x14ac:dyDescent="0.2">
      <c r="B4480" s="407">
        <v>41348</v>
      </c>
      <c r="C4480" s="410">
        <v>122.47010327916904</v>
      </c>
      <c r="D4480" s="410">
        <v>134.44024841591008</v>
      </c>
      <c r="E4480" s="410">
        <v>118.03134750315826</v>
      </c>
      <c r="F4480" s="420"/>
      <c r="G4480" s="420"/>
      <c r="H4480" s="420"/>
      <c r="I4480" s="420"/>
      <c r="J4480" s="411"/>
      <c r="K4480" s="411"/>
      <c r="L4480" s="411"/>
      <c r="M4480" s="411"/>
      <c r="N4480" s="411"/>
      <c r="O4480" s="411"/>
      <c r="P4480" s="411"/>
      <c r="Q4480" s="411"/>
      <c r="R4480" s="411"/>
      <c r="S4480" s="411"/>
      <c r="T4480" s="411"/>
      <c r="U4480" s="411"/>
      <c r="V4480" s="411"/>
      <c r="W4480" s="411"/>
    </row>
    <row r="4481" spans="2:23" x14ac:dyDescent="0.2">
      <c r="B4481" s="407">
        <v>41349</v>
      </c>
      <c r="C4481" s="410">
        <v>122.47010327916904</v>
      </c>
      <c r="D4481" s="410">
        <v>134.44024841591008</v>
      </c>
      <c r="E4481" s="410">
        <v>118.03134750315826</v>
      </c>
      <c r="F4481" s="420"/>
      <c r="G4481" s="420"/>
      <c r="H4481" s="420"/>
      <c r="I4481" s="420"/>
      <c r="J4481" s="411"/>
      <c r="K4481" s="411"/>
      <c r="L4481" s="411"/>
      <c r="M4481" s="411"/>
      <c r="N4481" s="411"/>
      <c r="O4481" s="411"/>
      <c r="P4481" s="411"/>
      <c r="Q4481" s="411"/>
      <c r="R4481" s="411"/>
      <c r="S4481" s="411"/>
      <c r="T4481" s="411"/>
      <c r="U4481" s="411"/>
      <c r="V4481" s="411"/>
      <c r="W4481" s="411"/>
    </row>
    <row r="4482" spans="2:23" x14ac:dyDescent="0.2">
      <c r="B4482" s="407">
        <v>41350</v>
      </c>
      <c r="C4482" s="410">
        <v>122.47010327916904</v>
      </c>
      <c r="D4482" s="410">
        <v>134.44024841591008</v>
      </c>
      <c r="E4482" s="410">
        <v>118.03134750315826</v>
      </c>
      <c r="F4482" s="420"/>
      <c r="G4482" s="420"/>
      <c r="H4482" s="420"/>
      <c r="I4482" s="420"/>
      <c r="J4482" s="411"/>
      <c r="K4482" s="411"/>
      <c r="L4482" s="411"/>
      <c r="M4482" s="411"/>
      <c r="N4482" s="411"/>
      <c r="O4482" s="411"/>
      <c r="P4482" s="411"/>
      <c r="Q4482" s="411"/>
      <c r="R4482" s="411"/>
      <c r="S4482" s="411"/>
      <c r="T4482" s="411"/>
      <c r="U4482" s="411"/>
      <c r="V4482" s="411"/>
      <c r="W4482" s="411"/>
    </row>
    <row r="4483" spans="2:23" x14ac:dyDescent="0.2">
      <c r="B4483" s="407">
        <v>41351</v>
      </c>
      <c r="C4483" s="410">
        <v>121.97933986684298</v>
      </c>
      <c r="D4483" s="410">
        <v>133.86463968058229</v>
      </c>
      <c r="E4483" s="410">
        <v>117.57148371374397</v>
      </c>
      <c r="F4483" s="420"/>
      <c r="G4483" s="420"/>
      <c r="H4483" s="420"/>
      <c r="I4483" s="420"/>
      <c r="J4483" s="411"/>
      <c r="K4483" s="411"/>
      <c r="L4483" s="411"/>
      <c r="M4483" s="411"/>
      <c r="N4483" s="411"/>
      <c r="O4483" s="411"/>
      <c r="P4483" s="411"/>
      <c r="Q4483" s="411"/>
      <c r="R4483" s="411"/>
      <c r="S4483" s="411"/>
      <c r="T4483" s="411"/>
      <c r="U4483" s="411"/>
      <c r="V4483" s="411"/>
      <c r="W4483" s="411"/>
    </row>
    <row r="4484" spans="2:23" x14ac:dyDescent="0.2">
      <c r="B4484" s="407">
        <v>41352</v>
      </c>
      <c r="C4484" s="410">
        <v>121.7059266065622</v>
      </c>
      <c r="D4484" s="410">
        <v>133.74087631187172</v>
      </c>
      <c r="E4484" s="410">
        <v>117.24524698186922</v>
      </c>
      <c r="F4484" s="420"/>
      <c r="G4484" s="420"/>
      <c r="H4484" s="420"/>
      <c r="I4484" s="420"/>
      <c r="J4484" s="411"/>
      <c r="K4484" s="411"/>
      <c r="L4484" s="411"/>
      <c r="M4484" s="411"/>
      <c r="N4484" s="411"/>
      <c r="O4484" s="411"/>
      <c r="P4484" s="411"/>
      <c r="Q4484" s="411"/>
      <c r="R4484" s="411"/>
      <c r="S4484" s="411"/>
      <c r="T4484" s="411"/>
      <c r="U4484" s="411"/>
      <c r="V4484" s="411"/>
      <c r="W4484" s="411"/>
    </row>
    <row r="4485" spans="2:23" x14ac:dyDescent="0.2">
      <c r="B4485" s="407">
        <v>41353</v>
      </c>
      <c r="C4485" s="410">
        <v>121.94620054368849</v>
      </c>
      <c r="D4485" s="410">
        <v>134.23733381101948</v>
      </c>
      <c r="E4485" s="410">
        <v>117.39404589612572</v>
      </c>
      <c r="F4485" s="420"/>
      <c r="G4485" s="420"/>
      <c r="H4485" s="420"/>
      <c r="I4485" s="420"/>
      <c r="J4485" s="411"/>
      <c r="K4485" s="411"/>
      <c r="L4485" s="411"/>
      <c r="M4485" s="411"/>
      <c r="N4485" s="411"/>
      <c r="O4485" s="411"/>
      <c r="P4485" s="411"/>
      <c r="Q4485" s="411"/>
      <c r="R4485" s="411"/>
      <c r="S4485" s="411"/>
      <c r="T4485" s="411"/>
      <c r="U4485" s="411"/>
      <c r="V4485" s="411"/>
      <c r="W4485" s="411"/>
    </row>
    <row r="4486" spans="2:23" x14ac:dyDescent="0.2">
      <c r="B4486" s="407">
        <v>41354</v>
      </c>
      <c r="C4486" s="410">
        <v>121.82059142027484</v>
      </c>
      <c r="D4486" s="410">
        <v>134.30000021159165</v>
      </c>
      <c r="E4486" s="410">
        <v>117.20165793385172</v>
      </c>
      <c r="F4486" s="420"/>
      <c r="G4486" s="420"/>
      <c r="H4486" s="420"/>
      <c r="I4486" s="420"/>
      <c r="J4486" s="411"/>
      <c r="K4486" s="411"/>
      <c r="L4486" s="411"/>
      <c r="M4486" s="411"/>
      <c r="N4486" s="411"/>
      <c r="O4486" s="411"/>
      <c r="P4486" s="411"/>
      <c r="Q4486" s="411"/>
      <c r="R4486" s="411"/>
      <c r="S4486" s="411"/>
      <c r="T4486" s="411"/>
      <c r="U4486" s="411"/>
      <c r="V4486" s="411"/>
      <c r="W4486" s="411"/>
    </row>
    <row r="4487" spans="2:23" x14ac:dyDescent="0.2">
      <c r="B4487" s="407">
        <v>41355</v>
      </c>
      <c r="C4487" s="410">
        <v>122.11396740629225</v>
      </c>
      <c r="D4487" s="410">
        <v>134.52553696913708</v>
      </c>
      <c r="E4487" s="410">
        <v>117.51872729518452</v>
      </c>
      <c r="F4487" s="420"/>
      <c r="G4487" s="420"/>
      <c r="H4487" s="420"/>
      <c r="I4487" s="420"/>
      <c r="J4487" s="411"/>
      <c r="K4487" s="411"/>
      <c r="L4487" s="411"/>
      <c r="M4487" s="411"/>
      <c r="N4487" s="411"/>
      <c r="O4487" s="411"/>
      <c r="P4487" s="411"/>
      <c r="Q4487" s="411"/>
      <c r="R4487" s="411"/>
      <c r="S4487" s="411"/>
      <c r="T4487" s="411"/>
      <c r="U4487" s="411"/>
      <c r="V4487" s="411"/>
      <c r="W4487" s="411"/>
    </row>
    <row r="4488" spans="2:23" x14ac:dyDescent="0.2">
      <c r="B4488" s="407">
        <v>41356</v>
      </c>
      <c r="C4488" s="410">
        <v>122.11396740629225</v>
      </c>
      <c r="D4488" s="410">
        <v>134.52553696913708</v>
      </c>
      <c r="E4488" s="410">
        <v>117.51872729518452</v>
      </c>
      <c r="F4488" s="420"/>
      <c r="G4488" s="420"/>
      <c r="H4488" s="420"/>
      <c r="I4488" s="420"/>
      <c r="J4488" s="411"/>
      <c r="K4488" s="411"/>
      <c r="L4488" s="411"/>
      <c r="M4488" s="411"/>
      <c r="N4488" s="411"/>
      <c r="O4488" s="411"/>
      <c r="P4488" s="411"/>
      <c r="Q4488" s="411"/>
      <c r="R4488" s="411"/>
      <c r="S4488" s="411"/>
      <c r="T4488" s="411"/>
      <c r="U4488" s="411"/>
      <c r="V4488" s="411"/>
      <c r="W4488" s="411"/>
    </row>
    <row r="4489" spans="2:23" x14ac:dyDescent="0.2">
      <c r="B4489" s="407">
        <v>41357</v>
      </c>
      <c r="C4489" s="410">
        <v>122.11396740629225</v>
      </c>
      <c r="D4489" s="410">
        <v>134.52553696913708</v>
      </c>
      <c r="E4489" s="410">
        <v>117.51872729518452</v>
      </c>
      <c r="F4489" s="420"/>
      <c r="G4489" s="420"/>
      <c r="H4489" s="420"/>
      <c r="I4489" s="420"/>
      <c r="J4489" s="411"/>
      <c r="K4489" s="411"/>
      <c r="L4489" s="411"/>
      <c r="M4489" s="411"/>
      <c r="N4489" s="411"/>
      <c r="O4489" s="411"/>
      <c r="P4489" s="411"/>
      <c r="Q4489" s="411"/>
      <c r="R4489" s="411"/>
      <c r="S4489" s="411"/>
      <c r="T4489" s="411"/>
      <c r="U4489" s="411"/>
      <c r="V4489" s="411"/>
      <c r="W4489" s="411"/>
    </row>
    <row r="4490" spans="2:23" x14ac:dyDescent="0.2">
      <c r="B4490" s="407">
        <v>41358</v>
      </c>
      <c r="C4490" s="410">
        <v>122.52874122268543</v>
      </c>
      <c r="D4490" s="410">
        <v>135.1512191383375</v>
      </c>
      <c r="E4490" s="410">
        <v>117.8578746534276</v>
      </c>
      <c r="F4490" s="420"/>
      <c r="G4490" s="420"/>
      <c r="H4490" s="420"/>
      <c r="I4490" s="420"/>
      <c r="J4490" s="411"/>
      <c r="K4490" s="411"/>
      <c r="L4490" s="411"/>
      <c r="M4490" s="411"/>
      <c r="N4490" s="411"/>
      <c r="O4490" s="411"/>
      <c r="P4490" s="411"/>
      <c r="Q4490" s="411"/>
      <c r="R4490" s="411"/>
      <c r="S4490" s="411"/>
      <c r="T4490" s="411"/>
      <c r="U4490" s="411"/>
      <c r="V4490" s="411"/>
      <c r="W4490" s="411"/>
    </row>
    <row r="4491" spans="2:23" x14ac:dyDescent="0.2">
      <c r="B4491" s="407">
        <v>41359</v>
      </c>
      <c r="C4491" s="410">
        <v>122.12714463878039</v>
      </c>
      <c r="D4491" s="410">
        <v>134.60857838327723</v>
      </c>
      <c r="E4491" s="410">
        <v>117.50707721201826</v>
      </c>
      <c r="F4491" s="420"/>
      <c r="G4491" s="420"/>
      <c r="H4491" s="420"/>
      <c r="I4491" s="420"/>
      <c r="J4491" s="411"/>
      <c r="K4491" s="411"/>
      <c r="L4491" s="411"/>
      <c r="M4491" s="411"/>
      <c r="N4491" s="411"/>
      <c r="O4491" s="411"/>
      <c r="P4491" s="411"/>
      <c r="Q4491" s="411"/>
      <c r="R4491" s="411"/>
      <c r="S4491" s="411"/>
      <c r="T4491" s="411"/>
      <c r="U4491" s="411"/>
      <c r="V4491" s="411"/>
      <c r="W4491" s="411"/>
    </row>
    <row r="4492" spans="2:23" x14ac:dyDescent="0.2">
      <c r="B4492" s="407">
        <v>41360</v>
      </c>
      <c r="C4492" s="410">
        <v>122.10647781136464</v>
      </c>
      <c r="D4492" s="410">
        <v>134.61011376036578</v>
      </c>
      <c r="E4492" s="410">
        <v>117.4785394500052</v>
      </c>
      <c r="F4492" s="420"/>
      <c r="G4492" s="420"/>
      <c r="H4492" s="420"/>
      <c r="I4492" s="420"/>
      <c r="J4492" s="411"/>
      <c r="K4492" s="411"/>
      <c r="L4492" s="411"/>
      <c r="M4492" s="411"/>
      <c r="N4492" s="411"/>
      <c r="O4492" s="411"/>
      <c r="P4492" s="411"/>
      <c r="Q4492" s="411"/>
      <c r="R4492" s="411"/>
      <c r="S4492" s="411"/>
      <c r="T4492" s="411"/>
      <c r="U4492" s="411"/>
      <c r="V4492" s="411"/>
      <c r="W4492" s="411"/>
    </row>
    <row r="4493" spans="2:23" x14ac:dyDescent="0.2">
      <c r="B4493" s="407">
        <v>41361</v>
      </c>
      <c r="C4493" s="410">
        <v>122.83119902413088</v>
      </c>
      <c r="D4493" s="410">
        <v>135.4651675406011</v>
      </c>
      <c r="E4493" s="410">
        <v>118.15582806914057</v>
      </c>
      <c r="F4493" s="420"/>
      <c r="G4493" s="420"/>
      <c r="H4493" s="420"/>
      <c r="I4493" s="420"/>
      <c r="J4493" s="411"/>
      <c r="K4493" s="411"/>
      <c r="L4493" s="411"/>
      <c r="M4493" s="411"/>
      <c r="N4493" s="411"/>
      <c r="O4493" s="411"/>
      <c r="P4493" s="411"/>
      <c r="Q4493" s="411"/>
      <c r="R4493" s="411"/>
      <c r="S4493" s="411"/>
      <c r="T4493" s="411"/>
      <c r="U4493" s="411"/>
      <c r="V4493" s="411"/>
      <c r="W4493" s="411"/>
    </row>
    <row r="4494" spans="2:23" x14ac:dyDescent="0.2">
      <c r="B4494" s="407">
        <v>41362</v>
      </c>
      <c r="C4494" s="410">
        <v>122.83119902413088</v>
      </c>
      <c r="D4494" s="410">
        <v>135.4651675406011</v>
      </c>
      <c r="E4494" s="410">
        <v>118.15582806914057</v>
      </c>
      <c r="F4494" s="420"/>
      <c r="G4494" s="420"/>
      <c r="H4494" s="420"/>
      <c r="I4494" s="420"/>
      <c r="J4494" s="411"/>
      <c r="K4494" s="411"/>
      <c r="L4494" s="411"/>
      <c r="M4494" s="411"/>
      <c r="N4494" s="411"/>
      <c r="O4494" s="411"/>
      <c r="P4494" s="411"/>
      <c r="Q4494" s="411"/>
      <c r="R4494" s="411"/>
      <c r="S4494" s="411"/>
      <c r="T4494" s="411"/>
      <c r="U4494" s="411"/>
      <c r="V4494" s="411"/>
      <c r="W4494" s="411"/>
    </row>
    <row r="4495" spans="2:23" x14ac:dyDescent="0.2">
      <c r="B4495" s="407">
        <v>41363</v>
      </c>
      <c r="C4495" s="410">
        <v>122.83119902413088</v>
      </c>
      <c r="D4495" s="410">
        <v>135.4651675406011</v>
      </c>
      <c r="E4495" s="410">
        <v>118.15582806914057</v>
      </c>
      <c r="F4495" s="420"/>
      <c r="G4495" s="420"/>
      <c r="H4495" s="420"/>
      <c r="I4495" s="420"/>
      <c r="J4495" s="411"/>
      <c r="K4495" s="411"/>
      <c r="L4495" s="411"/>
      <c r="M4495" s="411"/>
      <c r="N4495" s="411"/>
      <c r="O4495" s="411"/>
      <c r="P4495" s="411"/>
      <c r="Q4495" s="411"/>
      <c r="R4495" s="411"/>
      <c r="S4495" s="411"/>
      <c r="T4495" s="411"/>
      <c r="U4495" s="411"/>
      <c r="V4495" s="411"/>
      <c r="W4495" s="411"/>
    </row>
    <row r="4496" spans="2:23" x14ac:dyDescent="0.2">
      <c r="B4496" s="407">
        <v>41364</v>
      </c>
      <c r="C4496" s="410">
        <v>122.83119902413088</v>
      </c>
      <c r="D4496" s="410">
        <v>135.4651675406011</v>
      </c>
      <c r="E4496" s="410">
        <v>118.15582806914057</v>
      </c>
      <c r="F4496" s="420"/>
      <c r="G4496" s="420"/>
      <c r="H4496" s="420"/>
      <c r="I4496" s="420"/>
      <c r="J4496" s="411"/>
      <c r="K4496" s="411"/>
      <c r="L4496" s="411"/>
      <c r="M4496" s="411"/>
      <c r="N4496" s="411"/>
      <c r="O4496" s="411"/>
      <c r="P4496" s="411"/>
      <c r="Q4496" s="411"/>
      <c r="R4496" s="411"/>
      <c r="S4496" s="411"/>
      <c r="T4496" s="411"/>
      <c r="U4496" s="411"/>
      <c r="V4496" s="411"/>
      <c r="W4496" s="411"/>
    </row>
    <row r="4497" spans="2:23" x14ac:dyDescent="0.2">
      <c r="B4497" s="407">
        <v>41365</v>
      </c>
      <c r="C4497" s="410">
        <v>122.83119902413088</v>
      </c>
      <c r="D4497" s="410">
        <v>135.4651675406011</v>
      </c>
      <c r="E4497" s="410">
        <v>118.15582806914057</v>
      </c>
      <c r="F4497" s="420"/>
      <c r="G4497" s="420"/>
      <c r="H4497" s="420"/>
      <c r="I4497" s="420"/>
      <c r="J4497" s="411"/>
      <c r="K4497" s="411"/>
      <c r="L4497" s="411"/>
      <c r="M4497" s="411"/>
      <c r="N4497" s="411"/>
      <c r="O4497" s="411"/>
      <c r="P4497" s="411"/>
      <c r="Q4497" s="411"/>
      <c r="R4497" s="411"/>
      <c r="S4497" s="411"/>
      <c r="T4497" s="411"/>
      <c r="U4497" s="411"/>
      <c r="V4497" s="411"/>
      <c r="W4497" s="411"/>
    </row>
    <row r="4498" spans="2:23" x14ac:dyDescent="0.2">
      <c r="B4498" s="407">
        <v>41366</v>
      </c>
      <c r="C4498" s="410">
        <v>122.76325427306259</v>
      </c>
      <c r="D4498" s="410">
        <v>135.28196355457837</v>
      </c>
      <c r="E4498" s="410">
        <v>118.1289826163857</v>
      </c>
      <c r="F4498" s="420"/>
      <c r="G4498" s="420"/>
      <c r="H4498" s="420"/>
      <c r="I4498" s="420"/>
      <c r="J4498" s="411"/>
      <c r="K4498" s="411"/>
      <c r="L4498" s="411"/>
      <c r="M4498" s="411"/>
      <c r="N4498" s="411"/>
      <c r="O4498" s="411"/>
      <c r="P4498" s="411"/>
      <c r="Q4498" s="411"/>
      <c r="R4498" s="411"/>
      <c r="S4498" s="411"/>
      <c r="T4498" s="411"/>
      <c r="U4498" s="411"/>
      <c r="V4498" s="411"/>
      <c r="W4498" s="411"/>
    </row>
    <row r="4499" spans="2:23" x14ac:dyDescent="0.2">
      <c r="B4499" s="407">
        <v>41367</v>
      </c>
      <c r="C4499" s="410">
        <v>122.76240962656522</v>
      </c>
      <c r="D4499" s="410">
        <v>135.42449857771771</v>
      </c>
      <c r="E4499" s="410">
        <v>118.07712178745879</v>
      </c>
      <c r="F4499" s="420"/>
      <c r="G4499" s="420"/>
      <c r="H4499" s="420"/>
      <c r="I4499" s="420"/>
      <c r="J4499" s="411"/>
      <c r="K4499" s="411"/>
      <c r="L4499" s="411"/>
      <c r="M4499" s="411"/>
      <c r="N4499" s="411"/>
      <c r="O4499" s="411"/>
      <c r="P4499" s="411"/>
      <c r="Q4499" s="411"/>
      <c r="R4499" s="411"/>
      <c r="S4499" s="411"/>
      <c r="T4499" s="411"/>
      <c r="U4499" s="411"/>
      <c r="V4499" s="411"/>
      <c r="W4499" s="411"/>
    </row>
    <row r="4500" spans="2:23" x14ac:dyDescent="0.2">
      <c r="B4500" s="407">
        <v>41368</v>
      </c>
      <c r="C4500" s="410">
        <v>122.44247719546271</v>
      </c>
      <c r="D4500" s="410">
        <v>135.18721691581013</v>
      </c>
      <c r="E4500" s="410">
        <v>117.72825405282336</v>
      </c>
      <c r="F4500" s="420"/>
      <c r="G4500" s="420"/>
      <c r="H4500" s="420"/>
      <c r="I4500" s="420"/>
      <c r="J4500" s="411"/>
      <c r="K4500" s="411"/>
      <c r="L4500" s="411"/>
      <c r="M4500" s="411"/>
      <c r="N4500" s="411"/>
      <c r="O4500" s="411"/>
      <c r="P4500" s="411"/>
      <c r="Q4500" s="411"/>
      <c r="R4500" s="411"/>
      <c r="S4500" s="411"/>
      <c r="T4500" s="411"/>
      <c r="U4500" s="411"/>
      <c r="V4500" s="411"/>
      <c r="W4500" s="411"/>
    </row>
    <row r="4501" spans="2:23" x14ac:dyDescent="0.2">
      <c r="B4501" s="407">
        <v>41369</v>
      </c>
      <c r="C4501" s="410">
        <v>120.22921704786263</v>
      </c>
      <c r="D4501" s="410">
        <v>131.78056122568162</v>
      </c>
      <c r="E4501" s="410">
        <v>115.94277843611894</v>
      </c>
      <c r="F4501" s="420"/>
      <c r="G4501" s="420"/>
      <c r="H4501" s="420"/>
      <c r="I4501" s="420"/>
      <c r="J4501" s="411"/>
      <c r="K4501" s="411"/>
      <c r="L4501" s="411"/>
      <c r="M4501" s="411"/>
      <c r="N4501" s="411"/>
      <c r="O4501" s="411"/>
      <c r="P4501" s="411"/>
      <c r="Q4501" s="411"/>
      <c r="R4501" s="411"/>
      <c r="S4501" s="411"/>
      <c r="T4501" s="411"/>
      <c r="U4501" s="411"/>
      <c r="V4501" s="411"/>
      <c r="W4501" s="411"/>
    </row>
    <row r="4502" spans="2:23" x14ac:dyDescent="0.2">
      <c r="B4502" s="407">
        <v>41370</v>
      </c>
      <c r="C4502" s="410">
        <v>120.22921704786263</v>
      </c>
      <c r="D4502" s="410">
        <v>131.78056122568162</v>
      </c>
      <c r="E4502" s="410">
        <v>115.94277843611894</v>
      </c>
      <c r="F4502" s="420"/>
      <c r="G4502" s="420"/>
      <c r="H4502" s="420"/>
      <c r="I4502" s="420"/>
      <c r="J4502" s="411"/>
      <c r="K4502" s="411"/>
      <c r="L4502" s="411"/>
      <c r="M4502" s="411"/>
      <c r="N4502" s="411"/>
      <c r="O4502" s="411"/>
      <c r="P4502" s="411"/>
      <c r="Q4502" s="411"/>
      <c r="R4502" s="411"/>
      <c r="S4502" s="411"/>
      <c r="T4502" s="411"/>
      <c r="U4502" s="411"/>
      <c r="V4502" s="411"/>
      <c r="W4502" s="411"/>
    </row>
    <row r="4503" spans="2:23" x14ac:dyDescent="0.2">
      <c r="B4503" s="407">
        <v>41371</v>
      </c>
      <c r="C4503" s="410">
        <v>120.22921704786263</v>
      </c>
      <c r="D4503" s="410">
        <v>131.78056122568162</v>
      </c>
      <c r="E4503" s="410">
        <v>115.94277843611894</v>
      </c>
      <c r="F4503" s="420"/>
      <c r="G4503" s="420"/>
      <c r="H4503" s="420"/>
      <c r="I4503" s="420"/>
      <c r="J4503" s="411"/>
      <c r="K4503" s="411"/>
      <c r="L4503" s="411"/>
      <c r="M4503" s="411"/>
      <c r="N4503" s="411"/>
      <c r="O4503" s="411"/>
      <c r="P4503" s="411"/>
      <c r="Q4503" s="411"/>
      <c r="R4503" s="411"/>
      <c r="S4503" s="411"/>
      <c r="T4503" s="411"/>
      <c r="U4503" s="411"/>
      <c r="V4503" s="411"/>
      <c r="W4503" s="411"/>
    </row>
    <row r="4504" spans="2:23" x14ac:dyDescent="0.2">
      <c r="B4504" s="407">
        <v>41372</v>
      </c>
      <c r="C4504" s="410">
        <v>120.2907646030424</v>
      </c>
      <c r="D4504" s="410">
        <v>132.20887414217864</v>
      </c>
      <c r="E4504" s="410">
        <v>115.87377620840979</v>
      </c>
      <c r="F4504" s="420"/>
      <c r="G4504" s="420"/>
      <c r="H4504" s="420"/>
      <c r="I4504" s="420"/>
      <c r="J4504" s="411"/>
      <c r="K4504" s="411"/>
      <c r="L4504" s="411"/>
      <c r="M4504" s="411"/>
      <c r="N4504" s="411"/>
      <c r="O4504" s="411"/>
      <c r="P4504" s="411"/>
      <c r="Q4504" s="411"/>
      <c r="R4504" s="411"/>
      <c r="S4504" s="411"/>
      <c r="T4504" s="411"/>
      <c r="U4504" s="411"/>
      <c r="V4504" s="411"/>
      <c r="W4504" s="411"/>
    </row>
    <row r="4505" spans="2:23" x14ac:dyDescent="0.2">
      <c r="B4505" s="407">
        <v>41373</v>
      </c>
      <c r="C4505" s="410">
        <v>120.67518383719107</v>
      </c>
      <c r="D4505" s="410">
        <v>132.87216352456875</v>
      </c>
      <c r="E4505" s="410">
        <v>116.15842223364959</v>
      </c>
      <c r="F4505" s="420"/>
      <c r="G4505" s="420"/>
      <c r="H4505" s="420"/>
      <c r="I4505" s="420"/>
      <c r="J4505" s="411"/>
      <c r="K4505" s="411"/>
      <c r="L4505" s="411"/>
      <c r="M4505" s="411"/>
      <c r="N4505" s="411"/>
      <c r="O4505" s="411"/>
      <c r="P4505" s="411"/>
      <c r="Q4505" s="411"/>
      <c r="R4505" s="411"/>
      <c r="S4505" s="411"/>
      <c r="T4505" s="411"/>
      <c r="U4505" s="411"/>
      <c r="V4505" s="411"/>
      <c r="W4505" s="411"/>
    </row>
    <row r="4506" spans="2:23" x14ac:dyDescent="0.2">
      <c r="B4506" s="407">
        <v>41374</v>
      </c>
      <c r="C4506" s="410">
        <v>121.87900285222705</v>
      </c>
      <c r="D4506" s="410">
        <v>134.64825105705307</v>
      </c>
      <c r="E4506" s="410">
        <v>117.15690085683735</v>
      </c>
      <c r="F4506" s="420"/>
      <c r="G4506" s="420"/>
      <c r="H4506" s="420"/>
      <c r="I4506" s="420"/>
      <c r="J4506" s="411"/>
      <c r="K4506" s="411"/>
      <c r="L4506" s="411"/>
      <c r="M4506" s="411"/>
      <c r="N4506" s="411"/>
      <c r="O4506" s="411"/>
      <c r="P4506" s="411"/>
      <c r="Q4506" s="411"/>
      <c r="R4506" s="411"/>
      <c r="S4506" s="411"/>
      <c r="T4506" s="411"/>
      <c r="U4506" s="411"/>
      <c r="V4506" s="411"/>
      <c r="W4506" s="411"/>
    </row>
    <row r="4507" spans="2:23" x14ac:dyDescent="0.2">
      <c r="B4507" s="407">
        <v>41375</v>
      </c>
      <c r="C4507" s="410">
        <v>122.35512287632785</v>
      </c>
      <c r="D4507" s="410">
        <v>135.54493631490573</v>
      </c>
      <c r="E4507" s="410">
        <v>117.48272291782527</v>
      </c>
      <c r="F4507" s="420"/>
      <c r="G4507" s="420"/>
      <c r="H4507" s="420"/>
      <c r="I4507" s="420"/>
      <c r="J4507" s="411"/>
      <c r="K4507" s="411"/>
      <c r="L4507" s="411"/>
      <c r="M4507" s="411"/>
      <c r="N4507" s="411"/>
      <c r="O4507" s="411"/>
      <c r="P4507" s="411"/>
      <c r="Q4507" s="411"/>
      <c r="R4507" s="411"/>
      <c r="S4507" s="411"/>
      <c r="T4507" s="411"/>
      <c r="U4507" s="411"/>
      <c r="V4507" s="411"/>
      <c r="W4507" s="411"/>
    </row>
    <row r="4508" spans="2:23" x14ac:dyDescent="0.2">
      <c r="B4508" s="407">
        <v>41376</v>
      </c>
      <c r="C4508" s="410">
        <v>122.28525421954286</v>
      </c>
      <c r="D4508" s="410">
        <v>135.68200619575836</v>
      </c>
      <c r="E4508" s="410">
        <v>117.33935659392718</v>
      </c>
      <c r="F4508" s="420"/>
      <c r="G4508" s="420"/>
      <c r="H4508" s="420"/>
      <c r="I4508" s="420"/>
      <c r="J4508" s="411"/>
      <c r="K4508" s="411"/>
      <c r="L4508" s="411"/>
      <c r="M4508" s="411"/>
      <c r="N4508" s="411"/>
      <c r="O4508" s="411"/>
      <c r="P4508" s="411"/>
      <c r="Q4508" s="411"/>
      <c r="R4508" s="411"/>
      <c r="S4508" s="411"/>
      <c r="T4508" s="411"/>
      <c r="U4508" s="411"/>
      <c r="V4508" s="411"/>
      <c r="W4508" s="411"/>
    </row>
    <row r="4509" spans="2:23" x14ac:dyDescent="0.2">
      <c r="B4509" s="407">
        <v>41377</v>
      </c>
      <c r="C4509" s="410">
        <v>122.28525421954286</v>
      </c>
      <c r="D4509" s="410">
        <v>135.68200619575836</v>
      </c>
      <c r="E4509" s="410">
        <v>117.33935659392718</v>
      </c>
      <c r="F4509" s="420"/>
      <c r="G4509" s="420"/>
      <c r="H4509" s="420"/>
      <c r="I4509" s="420"/>
      <c r="J4509" s="411"/>
      <c r="K4509" s="411"/>
      <c r="L4509" s="411"/>
      <c r="M4509" s="411"/>
      <c r="N4509" s="411"/>
      <c r="O4509" s="411"/>
      <c r="P4509" s="411"/>
      <c r="Q4509" s="411"/>
      <c r="R4509" s="411"/>
      <c r="S4509" s="411"/>
      <c r="T4509" s="411"/>
      <c r="U4509" s="411"/>
      <c r="V4509" s="411"/>
      <c r="W4509" s="411"/>
    </row>
    <row r="4510" spans="2:23" x14ac:dyDescent="0.2">
      <c r="B4510" s="407">
        <v>41378</v>
      </c>
      <c r="C4510" s="410">
        <v>122.28525421954286</v>
      </c>
      <c r="D4510" s="410">
        <v>135.68200619575836</v>
      </c>
      <c r="E4510" s="410">
        <v>117.33935659392718</v>
      </c>
      <c r="F4510" s="420"/>
      <c r="G4510" s="420"/>
      <c r="H4510" s="420"/>
      <c r="I4510" s="420"/>
      <c r="J4510" s="411"/>
      <c r="K4510" s="411"/>
      <c r="L4510" s="411"/>
      <c r="M4510" s="411"/>
      <c r="N4510" s="411"/>
      <c r="O4510" s="411"/>
      <c r="P4510" s="411"/>
      <c r="Q4510" s="411"/>
      <c r="R4510" s="411"/>
      <c r="S4510" s="411"/>
      <c r="T4510" s="411"/>
      <c r="U4510" s="411"/>
      <c r="V4510" s="411"/>
      <c r="W4510" s="411"/>
    </row>
    <row r="4511" spans="2:23" x14ac:dyDescent="0.2">
      <c r="B4511" s="407">
        <v>41379</v>
      </c>
      <c r="C4511" s="410">
        <v>121.28912181838241</v>
      </c>
      <c r="D4511" s="410">
        <v>134.36487885373251</v>
      </c>
      <c r="E4511" s="410">
        <v>116.45886583704763</v>
      </c>
      <c r="F4511" s="420"/>
      <c r="G4511" s="420"/>
      <c r="H4511" s="420"/>
      <c r="I4511" s="420"/>
      <c r="J4511" s="411"/>
      <c r="K4511" s="411"/>
      <c r="L4511" s="411"/>
      <c r="M4511" s="411"/>
      <c r="N4511" s="411"/>
      <c r="O4511" s="411"/>
      <c r="P4511" s="411"/>
      <c r="Q4511" s="411"/>
      <c r="R4511" s="411"/>
      <c r="S4511" s="411"/>
      <c r="T4511" s="411"/>
      <c r="U4511" s="411"/>
      <c r="V4511" s="411"/>
      <c r="W4511" s="411"/>
    </row>
    <row r="4512" spans="2:23" x14ac:dyDescent="0.2">
      <c r="B4512" s="407">
        <v>41380</v>
      </c>
      <c r="C4512" s="410">
        <v>120.7333477188868</v>
      </c>
      <c r="D4512" s="410">
        <v>133.07207358650317</v>
      </c>
      <c r="E4512" s="410">
        <v>116.16579292315244</v>
      </c>
      <c r="F4512" s="420"/>
      <c r="G4512" s="420"/>
      <c r="H4512" s="420"/>
      <c r="I4512" s="420"/>
      <c r="J4512" s="411"/>
      <c r="K4512" s="411"/>
      <c r="L4512" s="411"/>
      <c r="M4512" s="411"/>
      <c r="N4512" s="411"/>
      <c r="O4512" s="411"/>
      <c r="P4512" s="411"/>
      <c r="Q4512" s="411"/>
      <c r="R4512" s="411"/>
      <c r="S4512" s="411"/>
      <c r="T4512" s="411"/>
      <c r="U4512" s="411"/>
      <c r="V4512" s="411"/>
      <c r="W4512" s="411"/>
    </row>
    <row r="4513" spans="2:23" x14ac:dyDescent="0.2">
      <c r="B4513" s="407">
        <v>41381</v>
      </c>
      <c r="C4513" s="410">
        <v>120.99225984891831</v>
      </c>
      <c r="D4513" s="410">
        <v>134.50886009378704</v>
      </c>
      <c r="E4513" s="410">
        <v>116.00610089629438</v>
      </c>
      <c r="F4513" s="420"/>
      <c r="G4513" s="420"/>
      <c r="H4513" s="420"/>
      <c r="I4513" s="420"/>
      <c r="J4513" s="411"/>
      <c r="K4513" s="411"/>
      <c r="L4513" s="411"/>
      <c r="M4513" s="411"/>
      <c r="N4513" s="411"/>
      <c r="O4513" s="411"/>
      <c r="P4513" s="411"/>
      <c r="Q4513" s="411"/>
      <c r="R4513" s="411"/>
      <c r="S4513" s="411"/>
      <c r="T4513" s="411"/>
      <c r="U4513" s="411"/>
      <c r="V4513" s="411"/>
      <c r="W4513" s="411"/>
    </row>
    <row r="4514" spans="2:23" x14ac:dyDescent="0.2">
      <c r="B4514" s="407">
        <v>41382</v>
      </c>
      <c r="C4514" s="410">
        <v>120.6446810774878</v>
      </c>
      <c r="D4514" s="410">
        <v>133.69314700215395</v>
      </c>
      <c r="E4514" s="410">
        <v>115.82549176949344</v>
      </c>
      <c r="F4514" s="420"/>
      <c r="G4514" s="420"/>
      <c r="H4514" s="420"/>
      <c r="I4514" s="420"/>
      <c r="J4514" s="411"/>
      <c r="K4514" s="411"/>
      <c r="L4514" s="411"/>
      <c r="M4514" s="411"/>
      <c r="N4514" s="411"/>
      <c r="O4514" s="411"/>
      <c r="P4514" s="411"/>
      <c r="Q4514" s="411"/>
      <c r="R4514" s="411"/>
      <c r="S4514" s="411"/>
      <c r="T4514" s="411"/>
      <c r="U4514" s="411"/>
      <c r="V4514" s="411"/>
      <c r="W4514" s="411"/>
    </row>
    <row r="4515" spans="2:23" x14ac:dyDescent="0.2">
      <c r="B4515" s="407">
        <v>41383</v>
      </c>
      <c r="C4515" s="410">
        <v>120.64159783449334</v>
      </c>
      <c r="D4515" s="410">
        <v>133.52950723959134</v>
      </c>
      <c r="E4515" s="410">
        <v>115.87949554081496</v>
      </c>
      <c r="F4515" s="420"/>
      <c r="G4515" s="420"/>
      <c r="H4515" s="420"/>
      <c r="I4515" s="420"/>
      <c r="J4515" s="411"/>
      <c r="K4515" s="411"/>
      <c r="L4515" s="411"/>
      <c r="M4515" s="411"/>
      <c r="N4515" s="411"/>
      <c r="O4515" s="411"/>
      <c r="P4515" s="411"/>
      <c r="Q4515" s="411"/>
      <c r="R4515" s="411"/>
      <c r="S4515" s="411"/>
      <c r="T4515" s="411"/>
      <c r="U4515" s="411"/>
      <c r="V4515" s="411"/>
      <c r="W4515" s="411"/>
    </row>
    <row r="4516" spans="2:23" x14ac:dyDescent="0.2">
      <c r="B4516" s="407">
        <v>41384</v>
      </c>
      <c r="C4516" s="410">
        <v>120.64159783449334</v>
      </c>
      <c r="D4516" s="410">
        <v>133.52950723959134</v>
      </c>
      <c r="E4516" s="410">
        <v>115.87949554081496</v>
      </c>
      <c r="F4516" s="420"/>
      <c r="G4516" s="420"/>
      <c r="H4516" s="420"/>
      <c r="I4516" s="420"/>
      <c r="J4516" s="411"/>
      <c r="K4516" s="411"/>
      <c r="L4516" s="411"/>
      <c r="M4516" s="411"/>
      <c r="N4516" s="411"/>
      <c r="O4516" s="411"/>
      <c r="P4516" s="411"/>
      <c r="Q4516" s="411"/>
      <c r="R4516" s="411"/>
      <c r="S4516" s="411"/>
      <c r="T4516" s="411"/>
      <c r="U4516" s="411"/>
      <c r="V4516" s="411"/>
      <c r="W4516" s="411"/>
    </row>
    <row r="4517" spans="2:23" x14ac:dyDescent="0.2">
      <c r="B4517" s="407">
        <v>41385</v>
      </c>
      <c r="C4517" s="410">
        <v>120.64159783449334</v>
      </c>
      <c r="D4517" s="410">
        <v>133.52950723959134</v>
      </c>
      <c r="E4517" s="410">
        <v>115.87949554081496</v>
      </c>
      <c r="F4517" s="420"/>
      <c r="G4517" s="420"/>
      <c r="H4517" s="420"/>
      <c r="I4517" s="420"/>
      <c r="J4517" s="411"/>
      <c r="K4517" s="411"/>
      <c r="L4517" s="411"/>
      <c r="M4517" s="411"/>
      <c r="N4517" s="411"/>
      <c r="O4517" s="411"/>
      <c r="P4517" s="411"/>
      <c r="Q4517" s="411"/>
      <c r="R4517" s="411"/>
      <c r="S4517" s="411"/>
      <c r="T4517" s="411"/>
      <c r="U4517" s="411"/>
      <c r="V4517" s="411"/>
      <c r="W4517" s="411"/>
    </row>
    <row r="4518" spans="2:23" x14ac:dyDescent="0.2">
      <c r="B4518" s="407">
        <v>41386</v>
      </c>
      <c r="C4518" s="410">
        <v>121.47573679887813</v>
      </c>
      <c r="D4518" s="410">
        <v>134.93950634021695</v>
      </c>
      <c r="E4518" s="410">
        <v>116.50767239064905</v>
      </c>
      <c r="F4518" s="420"/>
      <c r="G4518" s="420"/>
      <c r="H4518" s="420"/>
      <c r="I4518" s="420"/>
      <c r="J4518" s="411"/>
      <c r="K4518" s="411"/>
      <c r="L4518" s="411"/>
      <c r="M4518" s="411"/>
      <c r="N4518" s="411"/>
      <c r="O4518" s="411"/>
      <c r="P4518" s="411"/>
      <c r="Q4518" s="411"/>
      <c r="R4518" s="411"/>
      <c r="S4518" s="411"/>
      <c r="T4518" s="411"/>
      <c r="U4518" s="411"/>
      <c r="V4518" s="411"/>
      <c r="W4518" s="411"/>
    </row>
    <row r="4519" spans="2:23" x14ac:dyDescent="0.2">
      <c r="B4519" s="407">
        <v>41387</v>
      </c>
      <c r="C4519" s="410">
        <v>123.69163210359605</v>
      </c>
      <c r="D4519" s="410">
        <v>138.37322662675425</v>
      </c>
      <c r="E4519" s="410">
        <v>118.28732340510723</v>
      </c>
      <c r="F4519" s="420"/>
      <c r="G4519" s="420"/>
      <c r="H4519" s="420"/>
      <c r="I4519" s="420"/>
      <c r="J4519" s="411"/>
      <c r="K4519" s="411"/>
      <c r="L4519" s="411"/>
      <c r="M4519" s="411"/>
      <c r="N4519" s="411"/>
      <c r="O4519" s="411"/>
      <c r="P4519" s="411"/>
      <c r="Q4519" s="411"/>
      <c r="R4519" s="411"/>
      <c r="S4519" s="411"/>
      <c r="T4519" s="411"/>
      <c r="U4519" s="411"/>
      <c r="V4519" s="411"/>
      <c r="W4519" s="411"/>
    </row>
    <row r="4520" spans="2:23" x14ac:dyDescent="0.2">
      <c r="B4520" s="407">
        <v>41388</v>
      </c>
      <c r="C4520" s="410">
        <v>124.7427940429766</v>
      </c>
      <c r="D4520" s="410">
        <v>139.80754944921128</v>
      </c>
      <c r="E4520" s="410">
        <v>119.20071020104388</v>
      </c>
      <c r="F4520" s="420"/>
      <c r="G4520" s="420"/>
      <c r="H4520" s="420"/>
      <c r="I4520" s="420"/>
      <c r="J4520" s="411"/>
      <c r="K4520" s="411"/>
      <c r="L4520" s="411"/>
      <c r="M4520" s="411"/>
      <c r="N4520" s="411"/>
      <c r="O4520" s="411"/>
      <c r="P4520" s="411"/>
      <c r="Q4520" s="411"/>
      <c r="R4520" s="411"/>
      <c r="S4520" s="411"/>
      <c r="T4520" s="411"/>
      <c r="U4520" s="411"/>
      <c r="V4520" s="411"/>
      <c r="W4520" s="411"/>
    </row>
    <row r="4521" spans="2:23" x14ac:dyDescent="0.2">
      <c r="B4521" s="407">
        <v>41389</v>
      </c>
      <c r="C4521" s="410">
        <v>125.56627409234167</v>
      </c>
      <c r="D4521" s="410">
        <v>140.69300901429233</v>
      </c>
      <c r="E4521" s="410">
        <v>120.00092226281008</v>
      </c>
      <c r="F4521" s="420"/>
      <c r="G4521" s="420"/>
      <c r="H4521" s="420"/>
      <c r="I4521" s="420"/>
      <c r="J4521" s="411"/>
      <c r="K4521" s="411"/>
      <c r="L4521" s="411"/>
      <c r="M4521" s="411"/>
      <c r="N4521" s="411"/>
      <c r="O4521" s="411"/>
      <c r="P4521" s="411"/>
      <c r="Q4521" s="411"/>
      <c r="R4521" s="411"/>
      <c r="S4521" s="411"/>
      <c r="T4521" s="411"/>
      <c r="U4521" s="411"/>
      <c r="V4521" s="411"/>
      <c r="W4521" s="411"/>
    </row>
    <row r="4522" spans="2:23" x14ac:dyDescent="0.2">
      <c r="B4522" s="407">
        <v>41390</v>
      </c>
      <c r="C4522" s="410">
        <v>125.42565850289532</v>
      </c>
      <c r="D4522" s="410">
        <v>140.26479623659847</v>
      </c>
      <c r="E4522" s="410">
        <v>119.96273636890027</v>
      </c>
      <c r="F4522" s="420"/>
      <c r="G4522" s="420"/>
      <c r="H4522" s="420"/>
      <c r="I4522" s="420"/>
      <c r="J4522" s="411"/>
      <c r="K4522" s="411"/>
      <c r="L4522" s="411"/>
      <c r="M4522" s="411"/>
      <c r="N4522" s="411"/>
      <c r="O4522" s="411"/>
      <c r="P4522" s="411"/>
      <c r="Q4522" s="411"/>
      <c r="R4522" s="411"/>
      <c r="S4522" s="411"/>
      <c r="T4522" s="411"/>
      <c r="U4522" s="411"/>
      <c r="V4522" s="411"/>
      <c r="W4522" s="411"/>
    </row>
    <row r="4523" spans="2:23" x14ac:dyDescent="0.2">
      <c r="B4523" s="407">
        <v>41391</v>
      </c>
      <c r="C4523" s="410">
        <v>125.42565850289532</v>
      </c>
      <c r="D4523" s="410">
        <v>140.26479623659847</v>
      </c>
      <c r="E4523" s="410">
        <v>119.96273636890027</v>
      </c>
      <c r="F4523" s="420"/>
      <c r="G4523" s="420"/>
      <c r="H4523" s="420"/>
      <c r="I4523" s="420"/>
      <c r="J4523" s="411"/>
      <c r="K4523" s="411"/>
      <c r="L4523" s="411"/>
      <c r="M4523" s="411"/>
      <c r="N4523" s="411"/>
      <c r="O4523" s="411"/>
      <c r="P4523" s="411"/>
      <c r="Q4523" s="411"/>
      <c r="R4523" s="411"/>
      <c r="S4523" s="411"/>
      <c r="T4523" s="411"/>
      <c r="U4523" s="411"/>
      <c r="V4523" s="411"/>
      <c r="W4523" s="411"/>
    </row>
    <row r="4524" spans="2:23" x14ac:dyDescent="0.2">
      <c r="B4524" s="407">
        <v>41392</v>
      </c>
      <c r="C4524" s="410">
        <v>125.42565850289532</v>
      </c>
      <c r="D4524" s="410">
        <v>140.26479623659847</v>
      </c>
      <c r="E4524" s="410">
        <v>119.96273636890027</v>
      </c>
      <c r="F4524" s="420"/>
      <c r="G4524" s="420"/>
      <c r="H4524" s="420"/>
      <c r="I4524" s="420"/>
      <c r="J4524" s="411"/>
      <c r="K4524" s="411"/>
      <c r="L4524" s="411"/>
      <c r="M4524" s="411"/>
      <c r="N4524" s="411"/>
      <c r="O4524" s="411"/>
      <c r="P4524" s="411"/>
      <c r="Q4524" s="411"/>
      <c r="R4524" s="411"/>
      <c r="S4524" s="411"/>
      <c r="T4524" s="411"/>
      <c r="U4524" s="411"/>
      <c r="V4524" s="411"/>
      <c r="W4524" s="411"/>
    </row>
    <row r="4525" spans="2:23" x14ac:dyDescent="0.2">
      <c r="B4525" s="407">
        <v>41393</v>
      </c>
      <c r="C4525" s="410">
        <v>125.51130824094747</v>
      </c>
      <c r="D4525" s="410">
        <v>140.36736134479608</v>
      </c>
      <c r="E4525" s="410">
        <v>120.04224015643943</v>
      </c>
      <c r="F4525" s="420"/>
      <c r="G4525" s="420"/>
      <c r="H4525" s="420"/>
      <c r="I4525" s="420"/>
      <c r="J4525" s="411"/>
      <c r="K4525" s="411"/>
      <c r="L4525" s="411"/>
      <c r="M4525" s="411"/>
      <c r="N4525" s="411"/>
      <c r="O4525" s="411"/>
      <c r="P4525" s="411"/>
      <c r="Q4525" s="411"/>
      <c r="R4525" s="411"/>
      <c r="S4525" s="411"/>
      <c r="T4525" s="411"/>
      <c r="U4525" s="411"/>
      <c r="V4525" s="411"/>
      <c r="W4525" s="411"/>
    </row>
    <row r="4526" spans="2:23" x14ac:dyDescent="0.2">
      <c r="B4526" s="407">
        <v>41394</v>
      </c>
      <c r="C4526" s="410">
        <v>125.39712658656283</v>
      </c>
      <c r="D4526" s="410">
        <v>139.64076933780905</v>
      </c>
      <c r="E4526" s="410">
        <v>120.14635809928447</v>
      </c>
      <c r="F4526" s="420"/>
      <c r="G4526" s="420"/>
      <c r="H4526" s="420"/>
      <c r="I4526" s="420"/>
      <c r="J4526" s="411"/>
      <c r="K4526" s="411"/>
      <c r="L4526" s="411"/>
      <c r="M4526" s="411"/>
      <c r="N4526" s="411"/>
      <c r="O4526" s="411"/>
      <c r="P4526" s="411"/>
      <c r="Q4526" s="411"/>
      <c r="R4526" s="411"/>
      <c r="S4526" s="411"/>
      <c r="T4526" s="411"/>
      <c r="U4526" s="411"/>
      <c r="V4526" s="411"/>
      <c r="W4526" s="411"/>
    </row>
    <row r="4527" spans="2:23" x14ac:dyDescent="0.2">
      <c r="B4527" s="407">
        <v>41395</v>
      </c>
      <c r="C4527" s="410">
        <v>125.39712658656283</v>
      </c>
      <c r="D4527" s="410">
        <v>139.64076933780905</v>
      </c>
      <c r="E4527" s="410">
        <v>120.14635809928447</v>
      </c>
      <c r="F4527" s="420"/>
      <c r="G4527" s="420"/>
      <c r="H4527" s="420"/>
      <c r="I4527" s="420"/>
      <c r="J4527" s="411"/>
      <c r="K4527" s="411"/>
      <c r="L4527" s="411"/>
      <c r="M4527" s="411"/>
      <c r="N4527" s="411"/>
      <c r="O4527" s="411"/>
      <c r="P4527" s="411"/>
      <c r="Q4527" s="411"/>
      <c r="R4527" s="411"/>
      <c r="S4527" s="411"/>
      <c r="T4527" s="411"/>
      <c r="U4527" s="411"/>
      <c r="V4527" s="411"/>
      <c r="W4527" s="411"/>
    </row>
    <row r="4528" spans="2:23" x14ac:dyDescent="0.2">
      <c r="B4528" s="407">
        <v>41396</v>
      </c>
      <c r="C4528" s="410">
        <v>125.55503903739323</v>
      </c>
      <c r="D4528" s="410">
        <v>140.46208338225517</v>
      </c>
      <c r="E4528" s="410">
        <v>120.06776318733105</v>
      </c>
      <c r="F4528" s="420"/>
      <c r="G4528" s="420"/>
      <c r="H4528" s="420"/>
      <c r="I4528" s="420"/>
      <c r="J4528" s="411"/>
      <c r="K4528" s="411"/>
      <c r="L4528" s="411"/>
      <c r="M4528" s="411"/>
      <c r="N4528" s="411"/>
      <c r="O4528" s="411"/>
      <c r="P4528" s="411"/>
      <c r="Q4528" s="411"/>
      <c r="R4528" s="411"/>
      <c r="S4528" s="411"/>
      <c r="T4528" s="411"/>
      <c r="U4528" s="411"/>
      <c r="V4528" s="411"/>
      <c r="W4528" s="411"/>
    </row>
    <row r="4529" spans="2:23" x14ac:dyDescent="0.2">
      <c r="B4529" s="407">
        <v>41397</v>
      </c>
      <c r="C4529" s="410">
        <v>126.41799001044102</v>
      </c>
      <c r="D4529" s="410">
        <v>141.62104365829339</v>
      </c>
      <c r="E4529" s="410">
        <v>120.82406222414917</v>
      </c>
      <c r="F4529" s="420"/>
      <c r="G4529" s="420"/>
      <c r="H4529" s="420"/>
      <c r="I4529" s="420"/>
      <c r="J4529" s="411"/>
      <c r="K4529" s="411"/>
      <c r="L4529" s="411"/>
      <c r="M4529" s="411"/>
      <c r="N4529" s="411"/>
      <c r="O4529" s="411"/>
      <c r="P4529" s="411"/>
      <c r="Q4529" s="411"/>
      <c r="R4529" s="411"/>
      <c r="S4529" s="411"/>
      <c r="T4529" s="411"/>
      <c r="U4529" s="411"/>
      <c r="V4529" s="411"/>
      <c r="W4529" s="411"/>
    </row>
    <row r="4530" spans="2:23" x14ac:dyDescent="0.2">
      <c r="B4530" s="407">
        <v>41398</v>
      </c>
      <c r="C4530" s="410">
        <v>126.41799001044102</v>
      </c>
      <c r="D4530" s="410">
        <v>141.62104365829339</v>
      </c>
      <c r="E4530" s="410">
        <v>120.82406222414917</v>
      </c>
      <c r="F4530" s="420"/>
      <c r="G4530" s="420"/>
      <c r="H4530" s="420"/>
      <c r="I4530" s="420"/>
      <c r="J4530" s="411"/>
      <c r="K4530" s="411"/>
      <c r="L4530" s="411"/>
      <c r="M4530" s="411"/>
      <c r="N4530" s="411"/>
      <c r="O4530" s="411"/>
      <c r="P4530" s="411"/>
      <c r="Q4530" s="411"/>
      <c r="R4530" s="411"/>
      <c r="S4530" s="411"/>
      <c r="T4530" s="411"/>
      <c r="U4530" s="411"/>
      <c r="V4530" s="411"/>
      <c r="W4530" s="411"/>
    </row>
    <row r="4531" spans="2:23" x14ac:dyDescent="0.2">
      <c r="B4531" s="407">
        <v>41399</v>
      </c>
      <c r="C4531" s="410">
        <v>126.41799001044102</v>
      </c>
      <c r="D4531" s="410">
        <v>141.62104365829339</v>
      </c>
      <c r="E4531" s="410">
        <v>120.82406222414917</v>
      </c>
      <c r="F4531" s="420"/>
      <c r="G4531" s="420"/>
      <c r="H4531" s="420"/>
      <c r="I4531" s="420"/>
      <c r="J4531" s="411"/>
      <c r="K4531" s="411"/>
      <c r="L4531" s="411"/>
      <c r="M4531" s="411"/>
      <c r="N4531" s="411"/>
      <c r="O4531" s="411"/>
      <c r="P4531" s="411"/>
      <c r="Q4531" s="411"/>
      <c r="R4531" s="411"/>
      <c r="S4531" s="411"/>
      <c r="T4531" s="411"/>
      <c r="U4531" s="411"/>
      <c r="V4531" s="411"/>
      <c r="W4531" s="411"/>
    </row>
    <row r="4532" spans="2:23" x14ac:dyDescent="0.2">
      <c r="B4532" s="407">
        <v>41400</v>
      </c>
      <c r="C4532" s="410">
        <v>127.00744305349463</v>
      </c>
      <c r="D4532" s="410">
        <v>142.65862886132012</v>
      </c>
      <c r="E4532" s="410">
        <v>121.25307666406854</v>
      </c>
      <c r="F4532" s="420"/>
      <c r="G4532" s="420"/>
      <c r="H4532" s="420"/>
      <c r="I4532" s="420"/>
      <c r="J4532" s="411"/>
      <c r="K4532" s="411"/>
      <c r="L4532" s="411"/>
      <c r="M4532" s="411"/>
      <c r="N4532" s="411"/>
      <c r="O4532" s="411"/>
      <c r="P4532" s="411"/>
      <c r="Q4532" s="411"/>
      <c r="R4532" s="411"/>
      <c r="S4532" s="411"/>
      <c r="T4532" s="411"/>
      <c r="U4532" s="411"/>
      <c r="V4532" s="411"/>
      <c r="W4532" s="411"/>
    </row>
    <row r="4533" spans="2:23" x14ac:dyDescent="0.2">
      <c r="B4533" s="407">
        <v>41401</v>
      </c>
      <c r="C4533" s="410">
        <v>127.68598636896536</v>
      </c>
      <c r="D4533" s="410">
        <v>143.67426252799726</v>
      </c>
      <c r="E4533" s="410">
        <v>121.81059280114575</v>
      </c>
      <c r="F4533" s="420"/>
      <c r="G4533" s="420"/>
      <c r="H4533" s="420"/>
      <c r="I4533" s="420"/>
      <c r="J4533" s="411"/>
      <c r="K4533" s="411"/>
      <c r="L4533" s="411"/>
      <c r="M4533" s="411"/>
      <c r="N4533" s="411"/>
      <c r="O4533" s="411"/>
      <c r="P4533" s="411"/>
      <c r="Q4533" s="411"/>
      <c r="R4533" s="411"/>
      <c r="S4533" s="411"/>
      <c r="T4533" s="411"/>
      <c r="U4533" s="411"/>
      <c r="V4533" s="411"/>
      <c r="W4533" s="411"/>
    </row>
    <row r="4534" spans="2:23" x14ac:dyDescent="0.2">
      <c r="B4534" s="407">
        <v>41402</v>
      </c>
      <c r="C4534" s="410">
        <v>128.20934740522736</v>
      </c>
      <c r="D4534" s="410">
        <v>144.20522129949399</v>
      </c>
      <c r="E4534" s="410">
        <v>122.33050313420031</v>
      </c>
      <c r="F4534" s="420"/>
      <c r="G4534" s="420"/>
      <c r="H4534" s="420"/>
      <c r="I4534" s="420"/>
      <c r="J4534" s="411"/>
      <c r="K4534" s="411"/>
      <c r="L4534" s="411"/>
      <c r="M4534" s="411"/>
      <c r="N4534" s="411"/>
      <c r="O4534" s="411"/>
      <c r="P4534" s="411"/>
      <c r="Q4534" s="411"/>
      <c r="R4534" s="411"/>
      <c r="S4534" s="411"/>
      <c r="T4534" s="411"/>
      <c r="U4534" s="411"/>
      <c r="V4534" s="411"/>
      <c r="W4534" s="411"/>
    </row>
    <row r="4535" spans="2:23" x14ac:dyDescent="0.2">
      <c r="B4535" s="407">
        <v>41403</v>
      </c>
      <c r="C4535" s="410">
        <v>128.20934211166323</v>
      </c>
      <c r="D4535" s="410">
        <v>144.20522129949399</v>
      </c>
      <c r="E4535" s="410">
        <v>122.33049596306951</v>
      </c>
      <c r="F4535" s="420"/>
      <c r="G4535" s="420"/>
      <c r="H4535" s="420"/>
      <c r="I4535" s="420"/>
      <c r="J4535" s="411"/>
      <c r="K4535" s="411"/>
      <c r="L4535" s="411"/>
      <c r="M4535" s="411"/>
      <c r="N4535" s="411"/>
      <c r="O4535" s="411"/>
      <c r="P4535" s="411"/>
      <c r="Q4535" s="411"/>
      <c r="R4535" s="411"/>
      <c r="S4535" s="411"/>
      <c r="T4535" s="411"/>
      <c r="U4535" s="411"/>
      <c r="V4535" s="411"/>
      <c r="W4535" s="411"/>
    </row>
    <row r="4536" spans="2:23" x14ac:dyDescent="0.2">
      <c r="B4536" s="407">
        <v>41404</v>
      </c>
      <c r="C4536" s="410">
        <v>129.23495553058464</v>
      </c>
      <c r="D4536" s="410">
        <v>145.8120500310653</v>
      </c>
      <c r="E4536" s="410">
        <v>123.14771102344892</v>
      </c>
      <c r="F4536" s="420"/>
      <c r="G4536" s="420"/>
      <c r="H4536" s="420"/>
      <c r="I4536" s="420"/>
      <c r="J4536" s="411"/>
      <c r="K4536" s="411"/>
      <c r="L4536" s="411"/>
      <c r="M4536" s="411"/>
      <c r="N4536" s="411"/>
      <c r="O4536" s="411"/>
      <c r="P4536" s="411"/>
      <c r="Q4536" s="411"/>
      <c r="R4536" s="411"/>
      <c r="S4536" s="411"/>
      <c r="T4536" s="411"/>
      <c r="U4536" s="411"/>
      <c r="V4536" s="411"/>
      <c r="W4536" s="411"/>
    </row>
    <row r="4537" spans="2:23" x14ac:dyDescent="0.2">
      <c r="B4537" s="407">
        <v>41405</v>
      </c>
      <c r="C4537" s="410">
        <v>129.23495553058464</v>
      </c>
      <c r="D4537" s="410">
        <v>145.8120500310653</v>
      </c>
      <c r="E4537" s="410">
        <v>123.14771102344892</v>
      </c>
      <c r="F4537" s="420"/>
      <c r="G4537" s="420"/>
      <c r="H4537" s="420"/>
      <c r="I4537" s="420"/>
      <c r="J4537" s="411"/>
      <c r="K4537" s="411"/>
      <c r="L4537" s="411"/>
      <c r="M4537" s="411"/>
      <c r="N4537" s="411"/>
      <c r="O4537" s="411"/>
      <c r="P4537" s="411"/>
      <c r="Q4537" s="411"/>
      <c r="R4537" s="411"/>
      <c r="S4537" s="411"/>
      <c r="T4537" s="411"/>
      <c r="U4537" s="411"/>
      <c r="V4537" s="411"/>
      <c r="W4537" s="411"/>
    </row>
    <row r="4538" spans="2:23" x14ac:dyDescent="0.2">
      <c r="B4538" s="407">
        <v>41406</v>
      </c>
      <c r="C4538" s="410">
        <v>129.23495553058464</v>
      </c>
      <c r="D4538" s="410">
        <v>145.8120500310653</v>
      </c>
      <c r="E4538" s="410">
        <v>123.14771102344892</v>
      </c>
      <c r="F4538" s="420"/>
      <c r="G4538" s="420"/>
      <c r="H4538" s="420"/>
      <c r="I4538" s="420"/>
      <c r="J4538" s="411"/>
      <c r="K4538" s="411"/>
      <c r="L4538" s="411"/>
      <c r="M4538" s="411"/>
      <c r="N4538" s="411"/>
      <c r="O4538" s="411"/>
      <c r="P4538" s="411"/>
      <c r="Q4538" s="411"/>
      <c r="R4538" s="411"/>
      <c r="S4538" s="411"/>
      <c r="T4538" s="411"/>
      <c r="U4538" s="411"/>
      <c r="V4538" s="411"/>
      <c r="W4538" s="411"/>
    </row>
    <row r="4539" spans="2:23" x14ac:dyDescent="0.2">
      <c r="B4539" s="407">
        <v>41407</v>
      </c>
      <c r="C4539" s="410">
        <v>129.1180819002509</v>
      </c>
      <c r="D4539" s="410">
        <v>145.61083409861502</v>
      </c>
      <c r="E4539" s="410">
        <v>123.06103289779924</v>
      </c>
      <c r="F4539" s="420"/>
      <c r="G4539" s="420"/>
      <c r="H4539" s="420"/>
      <c r="I4539" s="420"/>
      <c r="J4539" s="411"/>
      <c r="K4539" s="411"/>
      <c r="L4539" s="411"/>
      <c r="M4539" s="411"/>
      <c r="N4539" s="411"/>
      <c r="O4539" s="411"/>
      <c r="P4539" s="411"/>
      <c r="Q4539" s="411"/>
      <c r="R4539" s="411"/>
      <c r="S4539" s="411"/>
      <c r="T4539" s="411"/>
      <c r="U4539" s="411"/>
      <c r="V4539" s="411"/>
      <c r="W4539" s="411"/>
    </row>
    <row r="4540" spans="2:23" x14ac:dyDescent="0.2">
      <c r="B4540" s="407">
        <v>41408</v>
      </c>
      <c r="C4540" s="410">
        <v>130.30057910210181</v>
      </c>
      <c r="D4540" s="410">
        <v>147.57158141089283</v>
      </c>
      <c r="E4540" s="410">
        <v>123.96470024379151</v>
      </c>
      <c r="F4540" s="420"/>
      <c r="G4540" s="420"/>
      <c r="H4540" s="420"/>
      <c r="I4540" s="420"/>
      <c r="J4540" s="411"/>
      <c r="K4540" s="411"/>
      <c r="L4540" s="411"/>
      <c r="M4540" s="411"/>
      <c r="N4540" s="411"/>
      <c r="O4540" s="411"/>
      <c r="P4540" s="411"/>
      <c r="Q4540" s="411"/>
      <c r="R4540" s="411"/>
      <c r="S4540" s="411"/>
      <c r="T4540" s="411"/>
      <c r="U4540" s="411"/>
      <c r="V4540" s="411"/>
      <c r="W4540" s="411"/>
    </row>
    <row r="4541" spans="2:23" x14ac:dyDescent="0.2">
      <c r="B4541" s="407">
        <v>41409</v>
      </c>
      <c r="C4541" s="410">
        <v>130.88142921837635</v>
      </c>
      <c r="D4541" s="410">
        <v>148.59896677569503</v>
      </c>
      <c r="E4541" s="410">
        <v>124.38561844869368</v>
      </c>
      <c r="F4541" s="420"/>
      <c r="G4541" s="420"/>
      <c r="H4541" s="420"/>
      <c r="I4541" s="420"/>
      <c r="J4541" s="411"/>
      <c r="K4541" s="411"/>
      <c r="L4541" s="411"/>
      <c r="M4541" s="411"/>
      <c r="N4541" s="411"/>
      <c r="O4541" s="411"/>
      <c r="P4541" s="411"/>
      <c r="Q4541" s="411"/>
      <c r="R4541" s="411"/>
      <c r="S4541" s="411"/>
      <c r="T4541" s="411"/>
      <c r="U4541" s="411"/>
      <c r="V4541" s="411"/>
      <c r="W4541" s="411"/>
    </row>
    <row r="4542" spans="2:23" x14ac:dyDescent="0.2">
      <c r="B4542" s="407">
        <v>41410</v>
      </c>
      <c r="C4542" s="410">
        <v>131.01675702735707</v>
      </c>
      <c r="D4542" s="410">
        <v>148.63188961637982</v>
      </c>
      <c r="E4542" s="410">
        <v>124.55724750900342</v>
      </c>
      <c r="F4542" s="420"/>
      <c r="G4542" s="420"/>
      <c r="H4542" s="420"/>
      <c r="I4542" s="420"/>
      <c r="J4542" s="411"/>
      <c r="K4542" s="411"/>
      <c r="L4542" s="411"/>
      <c r="M4542" s="411"/>
      <c r="N4542" s="411"/>
      <c r="O4542" s="411"/>
      <c r="P4542" s="411"/>
      <c r="Q4542" s="411"/>
      <c r="R4542" s="411"/>
      <c r="S4542" s="411"/>
      <c r="T4542" s="411"/>
      <c r="U4542" s="411"/>
      <c r="V4542" s="411"/>
      <c r="W4542" s="411"/>
    </row>
    <row r="4543" spans="2:23" x14ac:dyDescent="0.2">
      <c r="B4543" s="407">
        <v>41411</v>
      </c>
      <c r="C4543" s="410">
        <v>131.67925923392002</v>
      </c>
      <c r="D4543" s="410">
        <v>149.67878158869544</v>
      </c>
      <c r="E4543" s="410">
        <v>125.08189584415736</v>
      </c>
      <c r="F4543" s="420"/>
      <c r="G4543" s="420"/>
      <c r="H4543" s="420"/>
      <c r="I4543" s="420"/>
      <c r="J4543" s="411"/>
      <c r="K4543" s="411"/>
      <c r="L4543" s="411"/>
      <c r="M4543" s="411"/>
      <c r="N4543" s="411"/>
      <c r="O4543" s="411"/>
      <c r="P4543" s="411"/>
      <c r="Q4543" s="411"/>
      <c r="R4543" s="411"/>
      <c r="S4543" s="411"/>
      <c r="T4543" s="411"/>
      <c r="U4543" s="411"/>
      <c r="V4543" s="411"/>
      <c r="W4543" s="411"/>
    </row>
    <row r="4544" spans="2:23" x14ac:dyDescent="0.2">
      <c r="B4544" s="407">
        <v>41412</v>
      </c>
      <c r="C4544" s="410">
        <v>131.67925923392002</v>
      </c>
      <c r="D4544" s="410">
        <v>149.67878158869544</v>
      </c>
      <c r="E4544" s="410">
        <v>125.08189584415736</v>
      </c>
      <c r="F4544" s="420"/>
      <c r="G4544" s="420"/>
      <c r="H4544" s="420"/>
      <c r="I4544" s="420"/>
      <c r="J4544" s="411"/>
      <c r="K4544" s="411"/>
      <c r="L4544" s="411"/>
      <c r="M4544" s="411"/>
      <c r="N4544" s="411"/>
      <c r="O4544" s="411"/>
      <c r="P4544" s="411"/>
      <c r="Q4544" s="411"/>
      <c r="R4544" s="411"/>
      <c r="S4544" s="411"/>
      <c r="T4544" s="411"/>
      <c r="U4544" s="411"/>
      <c r="V4544" s="411"/>
      <c r="W4544" s="411"/>
    </row>
    <row r="4545" spans="2:23" x14ac:dyDescent="0.2">
      <c r="B4545" s="407">
        <v>41413</v>
      </c>
      <c r="C4545" s="410">
        <v>131.67925923392002</v>
      </c>
      <c r="D4545" s="410">
        <v>149.67878158869544</v>
      </c>
      <c r="E4545" s="410">
        <v>125.08189584415736</v>
      </c>
      <c r="F4545" s="420"/>
      <c r="G4545" s="420"/>
      <c r="H4545" s="420"/>
      <c r="I4545" s="420"/>
      <c r="J4545" s="411"/>
      <c r="K4545" s="411"/>
      <c r="L4545" s="411"/>
      <c r="M4545" s="411"/>
      <c r="N4545" s="411"/>
      <c r="O4545" s="411"/>
      <c r="P4545" s="411"/>
      <c r="Q4545" s="411"/>
      <c r="R4545" s="411"/>
      <c r="S4545" s="411"/>
      <c r="T4545" s="411"/>
      <c r="U4545" s="411"/>
      <c r="V4545" s="411"/>
      <c r="W4545" s="411"/>
    </row>
    <row r="4546" spans="2:23" x14ac:dyDescent="0.2">
      <c r="B4546" s="407">
        <v>41414</v>
      </c>
      <c r="C4546" s="410">
        <v>131.74922421573376</v>
      </c>
      <c r="D4546" s="410">
        <v>149.95284767639785</v>
      </c>
      <c r="E4546" s="410">
        <v>125.07906507271058</v>
      </c>
      <c r="F4546" s="420"/>
      <c r="G4546" s="420"/>
      <c r="H4546" s="420"/>
      <c r="I4546" s="420"/>
      <c r="J4546" s="411"/>
      <c r="K4546" s="411"/>
      <c r="L4546" s="411"/>
      <c r="M4546" s="411"/>
      <c r="N4546" s="411"/>
      <c r="O4546" s="411"/>
      <c r="P4546" s="411"/>
      <c r="Q4546" s="411"/>
      <c r="R4546" s="411"/>
      <c r="S4546" s="411"/>
      <c r="T4546" s="411"/>
      <c r="U4546" s="411"/>
      <c r="V4546" s="411"/>
      <c r="W4546" s="411"/>
    </row>
    <row r="4547" spans="2:23" x14ac:dyDescent="0.2">
      <c r="B4547" s="407">
        <v>41415</v>
      </c>
      <c r="C4547" s="410">
        <v>132.02352104590403</v>
      </c>
      <c r="D4547" s="410">
        <v>150.24878222957287</v>
      </c>
      <c r="E4547" s="410">
        <v>125.34524308282373</v>
      </c>
      <c r="F4547" s="420"/>
      <c r="G4547" s="420"/>
      <c r="H4547" s="420"/>
      <c r="I4547" s="420"/>
      <c r="J4547" s="411"/>
      <c r="K4547" s="411"/>
      <c r="L4547" s="411"/>
      <c r="M4547" s="411"/>
      <c r="N4547" s="411"/>
      <c r="O4547" s="411"/>
      <c r="P4547" s="411"/>
      <c r="Q4547" s="411"/>
      <c r="R4547" s="411"/>
      <c r="S4547" s="411"/>
      <c r="T4547" s="411"/>
      <c r="U4547" s="411"/>
      <c r="V4547" s="411"/>
      <c r="W4547" s="411"/>
    </row>
    <row r="4548" spans="2:23" x14ac:dyDescent="0.2">
      <c r="B4548" s="407">
        <v>41416</v>
      </c>
      <c r="C4548" s="410">
        <v>131.86640783518368</v>
      </c>
      <c r="D4548" s="410">
        <v>149.85270023186877</v>
      </c>
      <c r="E4548" s="410">
        <v>125.2730334633376</v>
      </c>
      <c r="F4548" s="420"/>
      <c r="G4548" s="420"/>
      <c r="H4548" s="420"/>
      <c r="I4548" s="420"/>
      <c r="J4548" s="411"/>
      <c r="K4548" s="411"/>
      <c r="L4548" s="411"/>
      <c r="M4548" s="411"/>
      <c r="N4548" s="411"/>
      <c r="O4548" s="411"/>
      <c r="P4548" s="411"/>
      <c r="Q4548" s="411"/>
      <c r="R4548" s="411"/>
      <c r="S4548" s="411"/>
      <c r="T4548" s="411"/>
      <c r="U4548" s="411"/>
      <c r="V4548" s="411"/>
      <c r="W4548" s="411"/>
    </row>
    <row r="4549" spans="2:23" x14ac:dyDescent="0.2">
      <c r="B4549" s="407">
        <v>41417</v>
      </c>
      <c r="C4549" s="410">
        <v>129.36814585111821</v>
      </c>
      <c r="D4549" s="410">
        <v>145.79072220520828</v>
      </c>
      <c r="E4549" s="410">
        <v>123.332266157794</v>
      </c>
      <c r="F4549" s="420"/>
      <c r="G4549" s="420"/>
      <c r="H4549" s="420"/>
      <c r="I4549" s="420"/>
      <c r="J4549" s="411"/>
      <c r="K4549" s="411"/>
      <c r="L4549" s="411"/>
      <c r="M4549" s="411"/>
      <c r="N4549" s="411"/>
      <c r="O4549" s="411"/>
      <c r="P4549" s="411"/>
      <c r="Q4549" s="411"/>
      <c r="R4549" s="411"/>
      <c r="S4549" s="411"/>
      <c r="T4549" s="411"/>
      <c r="U4549" s="411"/>
      <c r="V4549" s="411"/>
      <c r="W4549" s="411"/>
    </row>
    <row r="4550" spans="2:23" x14ac:dyDescent="0.2">
      <c r="B4550" s="407">
        <v>41418</v>
      </c>
      <c r="C4550" s="410">
        <v>129.11237006000039</v>
      </c>
      <c r="D4550" s="410">
        <v>145.47762733178007</v>
      </c>
      <c r="E4550" s="410">
        <v>123.09721213786815</v>
      </c>
      <c r="F4550" s="420"/>
      <c r="G4550" s="420"/>
      <c r="H4550" s="420"/>
      <c r="I4550" s="420"/>
      <c r="J4550" s="411"/>
      <c r="K4550" s="411"/>
      <c r="L4550" s="411"/>
      <c r="M4550" s="411"/>
      <c r="N4550" s="411"/>
      <c r="O4550" s="411"/>
      <c r="P4550" s="411"/>
      <c r="Q4550" s="411"/>
      <c r="R4550" s="411"/>
      <c r="S4550" s="411"/>
      <c r="T4550" s="411"/>
      <c r="U4550" s="411"/>
      <c r="V4550" s="411"/>
      <c r="W4550" s="411"/>
    </row>
    <row r="4551" spans="2:23" x14ac:dyDescent="0.2">
      <c r="B4551" s="407">
        <v>41419</v>
      </c>
      <c r="C4551" s="410">
        <v>129.11237006000039</v>
      </c>
      <c r="D4551" s="410">
        <v>145.47762733178007</v>
      </c>
      <c r="E4551" s="410">
        <v>123.09721213786815</v>
      </c>
      <c r="F4551" s="420"/>
      <c r="G4551" s="420"/>
      <c r="H4551" s="420"/>
      <c r="I4551" s="420"/>
      <c r="J4551" s="411"/>
      <c r="K4551" s="411"/>
      <c r="L4551" s="411"/>
      <c r="M4551" s="411"/>
      <c r="N4551" s="411"/>
      <c r="O4551" s="411"/>
      <c r="P4551" s="411"/>
      <c r="Q4551" s="411"/>
      <c r="R4551" s="411"/>
      <c r="S4551" s="411"/>
      <c r="T4551" s="411"/>
      <c r="U4551" s="411"/>
      <c r="V4551" s="411"/>
      <c r="W4551" s="411"/>
    </row>
    <row r="4552" spans="2:23" x14ac:dyDescent="0.2">
      <c r="B4552" s="407">
        <v>41420</v>
      </c>
      <c r="C4552" s="410">
        <v>129.11237006000039</v>
      </c>
      <c r="D4552" s="410">
        <v>145.47762733178007</v>
      </c>
      <c r="E4552" s="410">
        <v>123.09721213786815</v>
      </c>
      <c r="F4552" s="420"/>
      <c r="G4552" s="420"/>
      <c r="H4552" s="420"/>
      <c r="I4552" s="420"/>
      <c r="J4552" s="411"/>
      <c r="K4552" s="411"/>
      <c r="L4552" s="411"/>
      <c r="M4552" s="411"/>
      <c r="N4552" s="411"/>
      <c r="O4552" s="411"/>
      <c r="P4552" s="411"/>
      <c r="Q4552" s="411"/>
      <c r="R4552" s="411"/>
      <c r="S4552" s="411"/>
      <c r="T4552" s="411"/>
      <c r="U4552" s="411"/>
      <c r="V4552" s="411"/>
      <c r="W4552" s="411"/>
    </row>
    <row r="4553" spans="2:23" x14ac:dyDescent="0.2">
      <c r="B4553" s="407">
        <v>41421</v>
      </c>
      <c r="C4553" s="410">
        <v>129.43995463633868</v>
      </c>
      <c r="D4553" s="410">
        <v>145.74377803163023</v>
      </c>
      <c r="E4553" s="410">
        <v>123.44594502682736</v>
      </c>
      <c r="F4553" s="420"/>
      <c r="G4553" s="420"/>
      <c r="H4553" s="420"/>
      <c r="I4553" s="420"/>
      <c r="J4553" s="411"/>
      <c r="K4553" s="411"/>
      <c r="L4553" s="411"/>
      <c r="M4553" s="411"/>
      <c r="N4553" s="411"/>
      <c r="O4553" s="411"/>
      <c r="P4553" s="411"/>
      <c r="Q4553" s="411"/>
      <c r="R4553" s="411"/>
      <c r="S4553" s="411"/>
      <c r="T4553" s="411"/>
      <c r="U4553" s="411"/>
      <c r="V4553" s="411"/>
      <c r="W4553" s="411"/>
    </row>
    <row r="4554" spans="2:23" x14ac:dyDescent="0.2">
      <c r="B4554" s="407">
        <v>41422</v>
      </c>
      <c r="C4554" s="410">
        <v>131.02972825336514</v>
      </c>
      <c r="D4554" s="410">
        <v>148.26893716897871</v>
      </c>
      <c r="E4554" s="410">
        <v>124.70214071528618</v>
      </c>
      <c r="F4554" s="420"/>
      <c r="G4554" s="420"/>
      <c r="H4554" s="420"/>
      <c r="I4554" s="420"/>
      <c r="J4554" s="411"/>
      <c r="K4554" s="411"/>
      <c r="L4554" s="411"/>
      <c r="M4554" s="411"/>
      <c r="N4554" s="411"/>
      <c r="O4554" s="411"/>
      <c r="P4554" s="411"/>
      <c r="Q4554" s="411"/>
      <c r="R4554" s="411"/>
      <c r="S4554" s="411"/>
      <c r="T4554" s="411"/>
      <c r="U4554" s="411"/>
      <c r="V4554" s="411"/>
      <c r="W4554" s="411"/>
    </row>
    <row r="4555" spans="2:23" x14ac:dyDescent="0.2">
      <c r="B4555" s="407">
        <v>41423</v>
      </c>
      <c r="C4555" s="410">
        <v>129.58941916126813</v>
      </c>
      <c r="D4555" s="410">
        <v>145.97944165347346</v>
      </c>
      <c r="E4555" s="410">
        <v>123.56463985686305</v>
      </c>
      <c r="F4555" s="420"/>
      <c r="G4555" s="420"/>
      <c r="H4555" s="420"/>
      <c r="I4555" s="420"/>
      <c r="J4555" s="411"/>
      <c r="K4555" s="411"/>
      <c r="L4555" s="411"/>
      <c r="M4555" s="411"/>
      <c r="N4555" s="411"/>
      <c r="O4555" s="411"/>
      <c r="P4555" s="411"/>
      <c r="Q4555" s="411"/>
      <c r="R4555" s="411"/>
      <c r="S4555" s="411"/>
      <c r="T4555" s="411"/>
      <c r="U4555" s="411"/>
      <c r="V4555" s="411"/>
      <c r="W4555" s="411"/>
    </row>
    <row r="4556" spans="2:23" x14ac:dyDescent="0.2">
      <c r="B4556" s="407">
        <v>41424</v>
      </c>
      <c r="C4556" s="410">
        <v>128.78313287166321</v>
      </c>
      <c r="D4556" s="410">
        <v>144.47808792351506</v>
      </c>
      <c r="E4556" s="410">
        <v>123.0055210045324</v>
      </c>
      <c r="F4556" s="420"/>
      <c r="G4556" s="420"/>
      <c r="H4556" s="420"/>
      <c r="I4556" s="420"/>
      <c r="J4556" s="411"/>
      <c r="K4556" s="411"/>
      <c r="L4556" s="411"/>
      <c r="M4556" s="411"/>
      <c r="N4556" s="411"/>
      <c r="O4556" s="411"/>
      <c r="P4556" s="411"/>
      <c r="Q4556" s="411"/>
      <c r="R4556" s="411"/>
      <c r="S4556" s="411"/>
      <c r="T4556" s="411"/>
      <c r="U4556" s="411"/>
      <c r="V4556" s="411"/>
      <c r="W4556" s="411"/>
    </row>
    <row r="4557" spans="2:23" x14ac:dyDescent="0.2">
      <c r="B4557" s="407">
        <v>41425</v>
      </c>
      <c r="C4557" s="410">
        <v>128.57772276175751</v>
      </c>
      <c r="D4557" s="410">
        <v>144.66041645027934</v>
      </c>
      <c r="E4557" s="410">
        <v>122.66341415938176</v>
      </c>
      <c r="F4557" s="420"/>
      <c r="G4557" s="420"/>
      <c r="H4557" s="420"/>
      <c r="I4557" s="420"/>
      <c r="J4557" s="411"/>
      <c r="K4557" s="411"/>
      <c r="L4557" s="411"/>
      <c r="M4557" s="411"/>
      <c r="N4557" s="411"/>
      <c r="O4557" s="411"/>
      <c r="P4557" s="411"/>
      <c r="Q4557" s="411"/>
      <c r="R4557" s="411"/>
      <c r="S4557" s="411"/>
      <c r="T4557" s="411"/>
      <c r="U4557" s="411"/>
      <c r="V4557" s="411"/>
      <c r="W4557" s="411"/>
    </row>
    <row r="4558" spans="2:23" x14ac:dyDescent="0.2">
      <c r="B4558" s="407">
        <v>41426</v>
      </c>
      <c r="C4558" s="410">
        <v>128.57772276175751</v>
      </c>
      <c r="D4558" s="410">
        <v>144.66041645027934</v>
      </c>
      <c r="E4558" s="410">
        <v>122.66341415938176</v>
      </c>
      <c r="F4558" s="420"/>
      <c r="G4558" s="420"/>
      <c r="H4558" s="420"/>
      <c r="I4558" s="420"/>
      <c r="J4558" s="411"/>
      <c r="K4558" s="411"/>
      <c r="L4558" s="411"/>
      <c r="M4558" s="411"/>
      <c r="N4558" s="411"/>
      <c r="O4558" s="411"/>
      <c r="P4558" s="411"/>
      <c r="Q4558" s="411"/>
      <c r="R4558" s="411"/>
      <c r="S4558" s="411"/>
      <c r="T4558" s="411"/>
      <c r="U4558" s="411"/>
      <c r="V4558" s="411"/>
      <c r="W4558" s="411"/>
    </row>
    <row r="4559" spans="2:23" x14ac:dyDescent="0.2">
      <c r="B4559" s="407">
        <v>41427</v>
      </c>
      <c r="C4559" s="410">
        <v>128.57772276175751</v>
      </c>
      <c r="D4559" s="410">
        <v>144.66041645027934</v>
      </c>
      <c r="E4559" s="410">
        <v>122.66341415938176</v>
      </c>
      <c r="F4559" s="420"/>
      <c r="G4559" s="420"/>
      <c r="H4559" s="420"/>
      <c r="I4559" s="420"/>
      <c r="J4559" s="411"/>
      <c r="K4559" s="411"/>
      <c r="L4559" s="411"/>
      <c r="M4559" s="411"/>
      <c r="N4559" s="411"/>
      <c r="O4559" s="411"/>
      <c r="P4559" s="411"/>
      <c r="Q4559" s="411"/>
      <c r="R4559" s="411"/>
      <c r="S4559" s="411"/>
      <c r="T4559" s="411"/>
      <c r="U4559" s="411"/>
      <c r="V4559" s="411"/>
      <c r="W4559" s="411"/>
    </row>
    <row r="4560" spans="2:23" x14ac:dyDescent="0.2">
      <c r="B4560" s="407">
        <v>41428</v>
      </c>
      <c r="C4560" s="410">
        <v>126.9875580313099</v>
      </c>
      <c r="D4560" s="410">
        <v>141.42935077265287</v>
      </c>
      <c r="E4560" s="410">
        <v>121.65609875967249</v>
      </c>
      <c r="F4560" s="420"/>
      <c r="G4560" s="420"/>
      <c r="H4560" s="420"/>
      <c r="I4560" s="420"/>
      <c r="J4560" s="411"/>
      <c r="K4560" s="411"/>
      <c r="L4560" s="411"/>
      <c r="M4560" s="411"/>
      <c r="N4560" s="411"/>
      <c r="O4560" s="411"/>
      <c r="P4560" s="411"/>
      <c r="Q4560" s="411"/>
      <c r="R4560" s="411"/>
      <c r="S4560" s="411"/>
      <c r="T4560" s="411"/>
      <c r="U4560" s="411"/>
      <c r="V4560" s="411"/>
      <c r="W4560" s="411"/>
    </row>
    <row r="4561" spans="2:23" x14ac:dyDescent="0.2">
      <c r="B4561" s="407">
        <v>41429</v>
      </c>
      <c r="C4561" s="410">
        <v>127.37070210138975</v>
      </c>
      <c r="D4561" s="410">
        <v>142.98785951770554</v>
      </c>
      <c r="E4561" s="410">
        <v>121.62299072675229</v>
      </c>
      <c r="F4561" s="420"/>
      <c r="G4561" s="420"/>
      <c r="H4561" s="420"/>
      <c r="I4561" s="420"/>
      <c r="J4561" s="411"/>
      <c r="K4561" s="411"/>
      <c r="L4561" s="411"/>
      <c r="M4561" s="411"/>
      <c r="N4561" s="411"/>
      <c r="O4561" s="411"/>
      <c r="P4561" s="411"/>
      <c r="Q4561" s="411"/>
      <c r="R4561" s="411"/>
      <c r="S4561" s="411"/>
      <c r="T4561" s="411"/>
      <c r="U4561" s="411"/>
      <c r="V4561" s="411"/>
      <c r="W4561" s="411"/>
    </row>
    <row r="4562" spans="2:23" x14ac:dyDescent="0.2">
      <c r="B4562" s="407">
        <v>41430</v>
      </c>
      <c r="C4562" s="410">
        <v>126.33360898083646</v>
      </c>
      <c r="D4562" s="410">
        <v>141.42387199840314</v>
      </c>
      <c r="E4562" s="410">
        <v>120.7740333765791</v>
      </c>
      <c r="F4562" s="420"/>
      <c r="G4562" s="420"/>
      <c r="H4562" s="420"/>
      <c r="I4562" s="420"/>
      <c r="J4562" s="411"/>
      <c r="K4562" s="411"/>
      <c r="L4562" s="411"/>
      <c r="M4562" s="411"/>
      <c r="N4562" s="411"/>
      <c r="O4562" s="411"/>
      <c r="P4562" s="411"/>
      <c r="Q4562" s="411"/>
      <c r="R4562" s="411"/>
      <c r="S4562" s="411"/>
      <c r="T4562" s="411"/>
      <c r="U4562" s="411"/>
      <c r="V4562" s="411"/>
      <c r="W4562" s="411"/>
    </row>
    <row r="4563" spans="2:23" x14ac:dyDescent="0.2">
      <c r="B4563" s="407">
        <v>41431</v>
      </c>
      <c r="C4563" s="410">
        <v>126.33357700456055</v>
      </c>
      <c r="D4563" s="410">
        <v>141.42387199651216</v>
      </c>
      <c r="E4563" s="410">
        <v>120.77399015171628</v>
      </c>
      <c r="F4563" s="420"/>
      <c r="G4563" s="420"/>
      <c r="H4563" s="420"/>
      <c r="I4563" s="420"/>
      <c r="J4563" s="411"/>
      <c r="K4563" s="411"/>
      <c r="L4563" s="411"/>
      <c r="M4563" s="411"/>
      <c r="N4563" s="411"/>
      <c r="O4563" s="411"/>
      <c r="P4563" s="411"/>
      <c r="Q4563" s="411"/>
      <c r="R4563" s="411"/>
      <c r="S4563" s="411"/>
      <c r="T4563" s="411"/>
      <c r="U4563" s="411"/>
      <c r="V4563" s="411"/>
      <c r="W4563" s="411"/>
    </row>
    <row r="4564" spans="2:23" x14ac:dyDescent="0.2">
      <c r="B4564" s="407">
        <v>41432</v>
      </c>
      <c r="C4564" s="410">
        <v>125.87671816881105</v>
      </c>
      <c r="D4564" s="410">
        <v>140.64882670060584</v>
      </c>
      <c r="E4564" s="410">
        <v>120.4304295467377</v>
      </c>
      <c r="F4564" s="420"/>
      <c r="G4564" s="420"/>
      <c r="H4564" s="420"/>
      <c r="I4564" s="420"/>
      <c r="J4564" s="411"/>
      <c r="K4564" s="411"/>
      <c r="L4564" s="411"/>
      <c r="M4564" s="411"/>
      <c r="N4564" s="411"/>
      <c r="O4564" s="411"/>
      <c r="P4564" s="411"/>
      <c r="Q4564" s="411"/>
      <c r="R4564" s="411"/>
      <c r="S4564" s="411"/>
      <c r="T4564" s="411"/>
      <c r="U4564" s="411"/>
      <c r="V4564" s="411"/>
      <c r="W4564" s="411"/>
    </row>
    <row r="4565" spans="2:23" x14ac:dyDescent="0.2">
      <c r="B4565" s="407">
        <v>41433</v>
      </c>
      <c r="C4565" s="410">
        <v>125.87671816881105</v>
      </c>
      <c r="D4565" s="410">
        <v>140.64882670060584</v>
      </c>
      <c r="E4565" s="410">
        <v>120.4304295467377</v>
      </c>
      <c r="F4565" s="420"/>
      <c r="G4565" s="420"/>
      <c r="H4565" s="420"/>
      <c r="I4565" s="420"/>
      <c r="J4565" s="411"/>
      <c r="K4565" s="411"/>
      <c r="L4565" s="411"/>
      <c r="M4565" s="411"/>
      <c r="N4565" s="411"/>
      <c r="O4565" s="411"/>
      <c r="P4565" s="411"/>
      <c r="Q4565" s="411"/>
      <c r="R4565" s="411"/>
      <c r="S4565" s="411"/>
      <c r="T4565" s="411"/>
      <c r="U4565" s="411"/>
      <c r="V4565" s="411"/>
      <c r="W4565" s="411"/>
    </row>
    <row r="4566" spans="2:23" x14ac:dyDescent="0.2">
      <c r="B4566" s="407">
        <v>41434</v>
      </c>
      <c r="C4566" s="410">
        <v>125.87671816881105</v>
      </c>
      <c r="D4566" s="410">
        <v>140.64882670060584</v>
      </c>
      <c r="E4566" s="410">
        <v>120.4304295467377</v>
      </c>
      <c r="F4566" s="420"/>
      <c r="G4566" s="420"/>
      <c r="H4566" s="420"/>
      <c r="I4566" s="420"/>
      <c r="J4566" s="411"/>
      <c r="K4566" s="411"/>
      <c r="L4566" s="411"/>
      <c r="M4566" s="411"/>
      <c r="N4566" s="411"/>
      <c r="O4566" s="411"/>
      <c r="P4566" s="411"/>
      <c r="Q4566" s="411"/>
      <c r="R4566" s="411"/>
      <c r="S4566" s="411"/>
      <c r="T4566" s="411"/>
      <c r="U4566" s="411"/>
      <c r="V4566" s="411"/>
      <c r="W4566" s="411"/>
    </row>
    <row r="4567" spans="2:23" x14ac:dyDescent="0.2">
      <c r="B4567" s="407">
        <v>41435</v>
      </c>
      <c r="C4567" s="410">
        <v>126.58007677401461</v>
      </c>
      <c r="D4567" s="410">
        <v>141.88248272452981</v>
      </c>
      <c r="E4567" s="410">
        <v>120.94506861500081</v>
      </c>
      <c r="F4567" s="420"/>
      <c r="G4567" s="420"/>
      <c r="H4567" s="420"/>
      <c r="I4567" s="420"/>
      <c r="J4567" s="411"/>
      <c r="K4567" s="411"/>
      <c r="L4567" s="411"/>
      <c r="M4567" s="411"/>
      <c r="N4567" s="411"/>
      <c r="O4567" s="411"/>
      <c r="P4567" s="411"/>
      <c r="Q4567" s="411"/>
      <c r="R4567" s="411"/>
      <c r="S4567" s="411"/>
      <c r="T4567" s="411"/>
      <c r="U4567" s="411"/>
      <c r="V4567" s="411"/>
      <c r="W4567" s="411"/>
    </row>
    <row r="4568" spans="2:23" x14ac:dyDescent="0.2">
      <c r="B4568" s="407">
        <v>41436</v>
      </c>
      <c r="C4568" s="410">
        <v>125.36185173161489</v>
      </c>
      <c r="D4568" s="410">
        <v>140.16663271820528</v>
      </c>
      <c r="E4568" s="410">
        <v>119.90492002714906</v>
      </c>
      <c r="F4568" s="420"/>
      <c r="G4568" s="420"/>
      <c r="H4568" s="420"/>
      <c r="I4568" s="420"/>
      <c r="J4568" s="411"/>
      <c r="K4568" s="411"/>
      <c r="L4568" s="411"/>
      <c r="M4568" s="411"/>
      <c r="N4568" s="411"/>
      <c r="O4568" s="411"/>
      <c r="P4568" s="411"/>
      <c r="Q4568" s="411"/>
      <c r="R4568" s="411"/>
      <c r="S4568" s="411"/>
      <c r="T4568" s="411"/>
      <c r="U4568" s="411"/>
      <c r="V4568" s="411"/>
      <c r="W4568" s="411"/>
    </row>
    <row r="4569" spans="2:23" x14ac:dyDescent="0.2">
      <c r="B4569" s="407">
        <v>41437</v>
      </c>
      <c r="C4569" s="410">
        <v>124.89238441199046</v>
      </c>
      <c r="D4569" s="410">
        <v>139.44251816621264</v>
      </c>
      <c r="E4569" s="410">
        <v>119.52629931178527</v>
      </c>
      <c r="F4569" s="420"/>
      <c r="G4569" s="420"/>
      <c r="H4569" s="420"/>
      <c r="I4569" s="420"/>
      <c r="J4569" s="411"/>
      <c r="K4569" s="411"/>
      <c r="L4569" s="411"/>
      <c r="M4569" s="411"/>
      <c r="N4569" s="411"/>
      <c r="O4569" s="411"/>
      <c r="P4569" s="411"/>
      <c r="Q4569" s="411"/>
      <c r="R4569" s="411"/>
      <c r="S4569" s="411"/>
      <c r="T4569" s="411"/>
      <c r="U4569" s="411"/>
      <c r="V4569" s="411"/>
      <c r="W4569" s="411"/>
    </row>
    <row r="4570" spans="2:23" x14ac:dyDescent="0.2">
      <c r="B4570" s="407">
        <v>41438</v>
      </c>
      <c r="C4570" s="410">
        <v>123.57603277595982</v>
      </c>
      <c r="D4570" s="410">
        <v>137.27819461083104</v>
      </c>
      <c r="E4570" s="410">
        <v>118.51201061404753</v>
      </c>
      <c r="F4570" s="420"/>
      <c r="G4570" s="420"/>
      <c r="H4570" s="420"/>
      <c r="I4570" s="420"/>
      <c r="J4570" s="411"/>
      <c r="K4570" s="411"/>
      <c r="L4570" s="411"/>
      <c r="M4570" s="411"/>
      <c r="N4570" s="411"/>
      <c r="O4570" s="411"/>
      <c r="P4570" s="411"/>
      <c r="Q4570" s="411"/>
      <c r="R4570" s="411"/>
      <c r="S4570" s="411"/>
      <c r="T4570" s="411"/>
      <c r="U4570" s="411"/>
      <c r="V4570" s="411"/>
      <c r="W4570" s="411"/>
    </row>
    <row r="4571" spans="2:23" x14ac:dyDescent="0.2">
      <c r="B4571" s="407">
        <v>41439</v>
      </c>
      <c r="C4571" s="410">
        <v>124.18683851216763</v>
      </c>
      <c r="D4571" s="410">
        <v>138.61197527407023</v>
      </c>
      <c r="E4571" s="410">
        <v>118.86620992594291</v>
      </c>
      <c r="F4571" s="420"/>
      <c r="G4571" s="420"/>
      <c r="H4571" s="420"/>
      <c r="I4571" s="420"/>
      <c r="J4571" s="411"/>
      <c r="K4571" s="411"/>
      <c r="L4571" s="411"/>
      <c r="M4571" s="411"/>
      <c r="N4571" s="411"/>
      <c r="O4571" s="411"/>
      <c r="P4571" s="411"/>
      <c r="Q4571" s="411"/>
      <c r="R4571" s="411"/>
      <c r="S4571" s="411"/>
      <c r="T4571" s="411"/>
      <c r="U4571" s="411"/>
      <c r="V4571" s="411"/>
      <c r="W4571" s="411"/>
    </row>
    <row r="4572" spans="2:23" x14ac:dyDescent="0.2">
      <c r="B4572" s="407">
        <v>41440</v>
      </c>
      <c r="C4572" s="410">
        <v>124.18683851216763</v>
      </c>
      <c r="D4572" s="410">
        <v>138.61197527407023</v>
      </c>
      <c r="E4572" s="410">
        <v>118.86620992594291</v>
      </c>
      <c r="F4572" s="420"/>
      <c r="G4572" s="420"/>
      <c r="H4572" s="420"/>
      <c r="I4572" s="420"/>
      <c r="J4572" s="411"/>
      <c r="K4572" s="411"/>
      <c r="L4572" s="411"/>
      <c r="M4572" s="411"/>
      <c r="N4572" s="411"/>
      <c r="O4572" s="411"/>
      <c r="P4572" s="411"/>
      <c r="Q4572" s="411"/>
      <c r="R4572" s="411"/>
      <c r="S4572" s="411"/>
      <c r="T4572" s="411"/>
      <c r="U4572" s="411"/>
      <c r="V4572" s="411"/>
      <c r="W4572" s="411"/>
    </row>
    <row r="4573" spans="2:23" x14ac:dyDescent="0.2">
      <c r="B4573" s="407">
        <v>41441</v>
      </c>
      <c r="C4573" s="410">
        <v>124.18683851216763</v>
      </c>
      <c r="D4573" s="410">
        <v>138.61197527407023</v>
      </c>
      <c r="E4573" s="410">
        <v>118.86620992594291</v>
      </c>
      <c r="F4573" s="420"/>
      <c r="G4573" s="420"/>
      <c r="H4573" s="420"/>
      <c r="I4573" s="420"/>
      <c r="J4573" s="411"/>
      <c r="K4573" s="411"/>
      <c r="L4573" s="411"/>
      <c r="M4573" s="411"/>
      <c r="N4573" s="411"/>
      <c r="O4573" s="411"/>
      <c r="P4573" s="411"/>
      <c r="Q4573" s="411"/>
      <c r="R4573" s="411"/>
      <c r="S4573" s="411"/>
      <c r="T4573" s="411"/>
      <c r="U4573" s="411"/>
      <c r="V4573" s="411"/>
      <c r="W4573" s="411"/>
    </row>
    <row r="4574" spans="2:23" x14ac:dyDescent="0.2">
      <c r="B4574" s="407">
        <v>41442</v>
      </c>
      <c r="C4574" s="410">
        <v>125.01017778239219</v>
      </c>
      <c r="D4574" s="410">
        <v>139.88630264593442</v>
      </c>
      <c r="E4574" s="410">
        <v>119.52869889683021</v>
      </c>
      <c r="F4574" s="420"/>
      <c r="G4574" s="420"/>
      <c r="H4574" s="420"/>
      <c r="I4574" s="420"/>
      <c r="J4574" s="411"/>
      <c r="K4574" s="411"/>
      <c r="L4574" s="411"/>
      <c r="M4574" s="411"/>
      <c r="N4574" s="411"/>
      <c r="O4574" s="411"/>
      <c r="P4574" s="411"/>
      <c r="Q4574" s="411"/>
      <c r="R4574" s="411"/>
      <c r="S4574" s="411"/>
      <c r="T4574" s="411"/>
      <c r="U4574" s="411"/>
      <c r="V4574" s="411"/>
      <c r="W4574" s="411"/>
    </row>
    <row r="4575" spans="2:23" x14ac:dyDescent="0.2">
      <c r="B4575" s="407">
        <v>41443</v>
      </c>
      <c r="C4575" s="410">
        <v>125.15733214160539</v>
      </c>
      <c r="D4575" s="410">
        <v>139.98175694193696</v>
      </c>
      <c r="E4575" s="410">
        <v>119.69386192826461</v>
      </c>
      <c r="F4575" s="420"/>
      <c r="G4575" s="420"/>
      <c r="H4575" s="420"/>
      <c r="I4575" s="420"/>
      <c r="J4575" s="411"/>
      <c r="K4575" s="411"/>
      <c r="L4575" s="411"/>
      <c r="M4575" s="411"/>
      <c r="N4575" s="411"/>
      <c r="O4575" s="411"/>
      <c r="P4575" s="411"/>
      <c r="Q4575" s="411"/>
      <c r="R4575" s="411"/>
      <c r="S4575" s="411"/>
      <c r="T4575" s="411"/>
      <c r="U4575" s="411"/>
      <c r="V4575" s="411"/>
      <c r="W4575" s="411"/>
    </row>
    <row r="4576" spans="2:23" x14ac:dyDescent="0.2">
      <c r="B4576" s="407">
        <v>41444</v>
      </c>
      <c r="C4576" s="410">
        <v>123.9760430498817</v>
      </c>
      <c r="D4576" s="410">
        <v>138.83583184533586</v>
      </c>
      <c r="E4576" s="410">
        <v>118.50219489595237</v>
      </c>
      <c r="F4576" s="420"/>
      <c r="G4576" s="420"/>
      <c r="H4576" s="420"/>
      <c r="I4576" s="420"/>
      <c r="J4576" s="411"/>
      <c r="K4576" s="411"/>
      <c r="L4576" s="411"/>
      <c r="M4576" s="411"/>
      <c r="N4576" s="411"/>
      <c r="O4576" s="411"/>
      <c r="P4576" s="411"/>
      <c r="Q4576" s="411"/>
      <c r="R4576" s="411"/>
      <c r="S4576" s="411"/>
      <c r="T4576" s="411"/>
      <c r="U4576" s="411"/>
      <c r="V4576" s="411"/>
      <c r="W4576" s="411"/>
    </row>
    <row r="4577" spans="2:23" x14ac:dyDescent="0.2">
      <c r="B4577" s="407">
        <v>41445</v>
      </c>
      <c r="C4577" s="410">
        <v>122.24413182661296</v>
      </c>
      <c r="D4577" s="410">
        <v>136.33107623470028</v>
      </c>
      <c r="E4577" s="410">
        <v>117.04650301780171</v>
      </c>
      <c r="F4577" s="420"/>
      <c r="G4577" s="420"/>
      <c r="H4577" s="420"/>
      <c r="I4577" s="420"/>
      <c r="J4577" s="411"/>
      <c r="K4577" s="411"/>
      <c r="L4577" s="411"/>
      <c r="M4577" s="411"/>
      <c r="N4577" s="411"/>
      <c r="O4577" s="411"/>
      <c r="P4577" s="411"/>
      <c r="Q4577" s="411"/>
      <c r="R4577" s="411"/>
      <c r="S4577" s="411"/>
      <c r="T4577" s="411"/>
      <c r="U4577" s="411"/>
      <c r="V4577" s="411"/>
      <c r="W4577" s="411"/>
    </row>
    <row r="4578" spans="2:23" x14ac:dyDescent="0.2">
      <c r="B4578" s="407">
        <v>41446</v>
      </c>
      <c r="C4578" s="410">
        <v>122.24412837218583</v>
      </c>
      <c r="D4578" s="410">
        <v>136.33107623462547</v>
      </c>
      <c r="E4578" s="410">
        <v>117.04649834887927</v>
      </c>
      <c r="F4578" s="420"/>
      <c r="G4578" s="420"/>
      <c r="H4578" s="420"/>
      <c r="I4578" s="420"/>
      <c r="J4578" s="411"/>
      <c r="K4578" s="411"/>
      <c r="L4578" s="411"/>
      <c r="M4578" s="411"/>
      <c r="N4578" s="411"/>
      <c r="O4578" s="411"/>
      <c r="P4578" s="411"/>
      <c r="Q4578" s="411"/>
      <c r="R4578" s="411"/>
      <c r="S4578" s="411"/>
      <c r="T4578" s="411"/>
      <c r="U4578" s="411"/>
      <c r="V4578" s="411"/>
      <c r="W4578" s="411"/>
    </row>
    <row r="4579" spans="2:23" x14ac:dyDescent="0.2">
      <c r="B4579" s="407">
        <v>41447</v>
      </c>
      <c r="C4579" s="410">
        <v>122.24412837218583</v>
      </c>
      <c r="D4579" s="410">
        <v>136.33107623462547</v>
      </c>
      <c r="E4579" s="410">
        <v>117.04649834887927</v>
      </c>
      <c r="F4579" s="420"/>
      <c r="G4579" s="420"/>
      <c r="H4579" s="420"/>
      <c r="I4579" s="420"/>
      <c r="J4579" s="411"/>
      <c r="K4579" s="411"/>
      <c r="L4579" s="411"/>
      <c r="M4579" s="411"/>
      <c r="N4579" s="411"/>
      <c r="O4579" s="411"/>
      <c r="P4579" s="411"/>
      <c r="Q4579" s="411"/>
      <c r="R4579" s="411"/>
      <c r="S4579" s="411"/>
      <c r="T4579" s="411"/>
      <c r="U4579" s="411"/>
      <c r="V4579" s="411"/>
      <c r="W4579" s="411"/>
    </row>
    <row r="4580" spans="2:23" x14ac:dyDescent="0.2">
      <c r="B4580" s="407">
        <v>41448</v>
      </c>
      <c r="C4580" s="410">
        <v>122.24412837218583</v>
      </c>
      <c r="D4580" s="410">
        <v>136.33107623462547</v>
      </c>
      <c r="E4580" s="410">
        <v>117.04649834887927</v>
      </c>
      <c r="F4580" s="420"/>
      <c r="G4580" s="420"/>
      <c r="H4580" s="420"/>
      <c r="I4580" s="420"/>
      <c r="J4580" s="411"/>
      <c r="K4580" s="411"/>
      <c r="L4580" s="411"/>
      <c r="M4580" s="411"/>
      <c r="N4580" s="411"/>
      <c r="O4580" s="411"/>
      <c r="P4580" s="411"/>
      <c r="Q4580" s="411"/>
      <c r="R4580" s="411"/>
      <c r="S4580" s="411"/>
      <c r="T4580" s="411"/>
      <c r="U4580" s="411"/>
      <c r="V4580" s="411"/>
      <c r="W4580" s="411"/>
    </row>
    <row r="4581" spans="2:23" x14ac:dyDescent="0.2">
      <c r="B4581" s="407">
        <v>41449</v>
      </c>
      <c r="C4581" s="410">
        <v>120.98732872162235</v>
      </c>
      <c r="D4581" s="410">
        <v>134.42042171355874</v>
      </c>
      <c r="E4581" s="410">
        <v>116.02300965272286</v>
      </c>
      <c r="F4581" s="420"/>
      <c r="G4581" s="420"/>
      <c r="H4581" s="420"/>
      <c r="I4581" s="420"/>
      <c r="J4581" s="411"/>
      <c r="K4581" s="411"/>
      <c r="L4581" s="411"/>
      <c r="M4581" s="411"/>
      <c r="N4581" s="411"/>
      <c r="O4581" s="411"/>
      <c r="P4581" s="411"/>
      <c r="Q4581" s="411"/>
      <c r="R4581" s="411"/>
      <c r="S4581" s="411"/>
      <c r="T4581" s="411"/>
      <c r="U4581" s="411"/>
      <c r="V4581" s="411"/>
      <c r="W4581" s="411"/>
    </row>
    <row r="4582" spans="2:23" x14ac:dyDescent="0.2">
      <c r="B4582" s="407">
        <v>41450</v>
      </c>
      <c r="C4582" s="410">
        <v>121.42357195806028</v>
      </c>
      <c r="D4582" s="410">
        <v>134.89311356746839</v>
      </c>
      <c r="E4582" s="410">
        <v>116.44558935902045</v>
      </c>
      <c r="F4582" s="420"/>
      <c r="G4582" s="420"/>
      <c r="H4582" s="420"/>
      <c r="I4582" s="420"/>
      <c r="J4582" s="411"/>
      <c r="K4582" s="411"/>
      <c r="L4582" s="411"/>
      <c r="M4582" s="411"/>
      <c r="N4582" s="411"/>
      <c r="O4582" s="411"/>
      <c r="P4582" s="411"/>
      <c r="Q4582" s="411"/>
      <c r="R4582" s="411"/>
      <c r="S4582" s="411"/>
      <c r="T4582" s="411"/>
      <c r="U4582" s="411"/>
      <c r="V4582" s="411"/>
      <c r="W4582" s="411"/>
    </row>
    <row r="4583" spans="2:23" x14ac:dyDescent="0.2">
      <c r="B4583" s="407">
        <v>41451</v>
      </c>
      <c r="C4583" s="410">
        <v>122.74238298801826</v>
      </c>
      <c r="D4583" s="410">
        <v>137.11429828325134</v>
      </c>
      <c r="E4583" s="410">
        <v>117.44314883491717</v>
      </c>
      <c r="F4583" s="420"/>
      <c r="G4583" s="420"/>
      <c r="H4583" s="420"/>
      <c r="I4583" s="420"/>
      <c r="J4583" s="411"/>
      <c r="K4583" s="411"/>
      <c r="L4583" s="411"/>
      <c r="M4583" s="411"/>
      <c r="N4583" s="411"/>
      <c r="O4583" s="411"/>
      <c r="P4583" s="411"/>
      <c r="Q4583" s="411"/>
      <c r="R4583" s="411"/>
      <c r="S4583" s="411"/>
      <c r="T4583" s="411"/>
      <c r="U4583" s="411"/>
      <c r="V4583" s="411"/>
      <c r="W4583" s="411"/>
    </row>
    <row r="4584" spans="2:23" x14ac:dyDescent="0.2">
      <c r="B4584" s="407">
        <v>41452</v>
      </c>
      <c r="C4584" s="410">
        <v>124.34234667630594</v>
      </c>
      <c r="D4584" s="410">
        <v>139.54376849822975</v>
      </c>
      <c r="E4584" s="410">
        <v>118.74714140561552</v>
      </c>
      <c r="F4584" s="420"/>
      <c r="G4584" s="420"/>
      <c r="H4584" s="420"/>
      <c r="I4584" s="420"/>
      <c r="J4584" s="411"/>
      <c r="K4584" s="411"/>
      <c r="L4584" s="411"/>
      <c r="M4584" s="411"/>
      <c r="N4584" s="411"/>
      <c r="O4584" s="411"/>
      <c r="P4584" s="411"/>
      <c r="Q4584" s="411"/>
      <c r="R4584" s="411"/>
      <c r="S4584" s="411"/>
      <c r="T4584" s="411"/>
      <c r="U4584" s="411"/>
      <c r="V4584" s="411"/>
      <c r="W4584" s="411"/>
    </row>
    <row r="4585" spans="2:23" x14ac:dyDescent="0.2">
      <c r="B4585" s="407">
        <v>41453</v>
      </c>
      <c r="C4585" s="410">
        <v>124.25128644390124</v>
      </c>
      <c r="D4585" s="410">
        <v>139.44273193265818</v>
      </c>
      <c r="E4585" s="410">
        <v>118.65977014714274</v>
      </c>
      <c r="F4585" s="420"/>
      <c r="G4585" s="420"/>
      <c r="H4585" s="420"/>
      <c r="I4585" s="420"/>
      <c r="J4585" s="411"/>
      <c r="K4585" s="411"/>
      <c r="L4585" s="411"/>
      <c r="M4585" s="411"/>
      <c r="N4585" s="411"/>
      <c r="O4585" s="411"/>
      <c r="P4585" s="411"/>
      <c r="Q4585" s="411"/>
      <c r="R4585" s="411"/>
      <c r="S4585" s="411"/>
      <c r="T4585" s="411"/>
      <c r="U4585" s="411"/>
      <c r="V4585" s="411"/>
      <c r="W4585" s="411"/>
    </row>
    <row r="4586" spans="2:23" x14ac:dyDescent="0.2">
      <c r="B4586" s="407">
        <v>41454</v>
      </c>
      <c r="C4586" s="410">
        <v>124.25128644390124</v>
      </c>
      <c r="D4586" s="410">
        <v>139.44273193265818</v>
      </c>
      <c r="E4586" s="410">
        <v>118.65977014714274</v>
      </c>
      <c r="F4586" s="420"/>
      <c r="G4586" s="420"/>
      <c r="H4586" s="420"/>
      <c r="I4586" s="420"/>
      <c r="J4586" s="411"/>
      <c r="K4586" s="411"/>
      <c r="L4586" s="411"/>
      <c r="M4586" s="411"/>
      <c r="N4586" s="411"/>
      <c r="O4586" s="411"/>
      <c r="P4586" s="411"/>
      <c r="Q4586" s="411"/>
      <c r="R4586" s="411"/>
      <c r="S4586" s="411"/>
      <c r="T4586" s="411"/>
      <c r="U4586" s="411"/>
      <c r="V4586" s="411"/>
      <c r="W4586" s="411"/>
    </row>
    <row r="4587" spans="2:23" x14ac:dyDescent="0.2">
      <c r="B4587" s="407">
        <v>41455</v>
      </c>
      <c r="C4587" s="410">
        <v>124.25128644390124</v>
      </c>
      <c r="D4587" s="410">
        <v>139.44273193265818</v>
      </c>
      <c r="E4587" s="410">
        <v>118.65977014714274</v>
      </c>
      <c r="F4587" s="420"/>
      <c r="G4587" s="420"/>
      <c r="H4587" s="420"/>
      <c r="I4587" s="420"/>
      <c r="J4587" s="411"/>
      <c r="K4587" s="411"/>
      <c r="L4587" s="411"/>
      <c r="M4587" s="411"/>
      <c r="N4587" s="411"/>
      <c r="O4587" s="411"/>
      <c r="P4587" s="411"/>
      <c r="Q4587" s="411"/>
      <c r="R4587" s="411"/>
      <c r="S4587" s="411"/>
      <c r="T4587" s="411"/>
      <c r="U4587" s="411"/>
      <c r="V4587" s="411"/>
      <c r="W4587" s="411"/>
    </row>
    <row r="4588" spans="2:23" x14ac:dyDescent="0.2">
      <c r="B4588" s="407">
        <v>41456</v>
      </c>
      <c r="C4588" s="410">
        <v>124.63118138917669</v>
      </c>
      <c r="D4588" s="410">
        <v>140.04141316593311</v>
      </c>
      <c r="E4588" s="410">
        <v>118.96167941885429</v>
      </c>
      <c r="F4588" s="420"/>
      <c r="G4588" s="420"/>
      <c r="H4588" s="420"/>
      <c r="I4588" s="420"/>
      <c r="J4588" s="411"/>
      <c r="K4588" s="411"/>
      <c r="L4588" s="411"/>
      <c r="M4588" s="411"/>
      <c r="N4588" s="411"/>
      <c r="O4588" s="411"/>
      <c r="P4588" s="411"/>
      <c r="Q4588" s="411"/>
      <c r="R4588" s="411"/>
      <c r="S4588" s="411"/>
      <c r="T4588" s="411"/>
      <c r="U4588" s="411"/>
      <c r="V4588" s="411"/>
      <c r="W4588" s="411"/>
    </row>
    <row r="4589" spans="2:23" x14ac:dyDescent="0.2">
      <c r="B4589" s="407">
        <v>41457</v>
      </c>
      <c r="C4589" s="410">
        <v>124.75430347330359</v>
      </c>
      <c r="D4589" s="410">
        <v>140.34046842121381</v>
      </c>
      <c r="E4589" s="410">
        <v>119.02242263994178</v>
      </c>
      <c r="F4589" s="420"/>
      <c r="G4589" s="420"/>
      <c r="H4589" s="420"/>
      <c r="I4589" s="420"/>
      <c r="J4589" s="411"/>
      <c r="K4589" s="411"/>
      <c r="L4589" s="411"/>
      <c r="M4589" s="411"/>
      <c r="N4589" s="411"/>
      <c r="O4589" s="411"/>
      <c r="P4589" s="411"/>
      <c r="Q4589" s="411"/>
      <c r="R4589" s="411"/>
      <c r="S4589" s="411"/>
      <c r="T4589" s="411"/>
      <c r="U4589" s="411"/>
      <c r="V4589" s="411"/>
      <c r="W4589" s="411"/>
    </row>
    <row r="4590" spans="2:23" x14ac:dyDescent="0.2">
      <c r="B4590" s="407">
        <v>41458</v>
      </c>
      <c r="C4590" s="410">
        <v>123.76231549527991</v>
      </c>
      <c r="D4590" s="410">
        <v>138.51115893605521</v>
      </c>
      <c r="E4590" s="410">
        <v>118.32806585371419</v>
      </c>
      <c r="F4590" s="420"/>
      <c r="G4590" s="420"/>
      <c r="H4590" s="420"/>
      <c r="I4590" s="420"/>
      <c r="J4590" s="411"/>
      <c r="K4590" s="411"/>
      <c r="L4590" s="411"/>
      <c r="M4590" s="411"/>
      <c r="N4590" s="411"/>
      <c r="O4590" s="411"/>
      <c r="P4590" s="411"/>
      <c r="Q4590" s="411"/>
      <c r="R4590" s="411"/>
      <c r="S4590" s="411"/>
      <c r="T4590" s="411"/>
      <c r="U4590" s="411"/>
      <c r="V4590" s="411"/>
      <c r="W4590" s="411"/>
    </row>
    <row r="4591" spans="2:23" x14ac:dyDescent="0.2">
      <c r="B4591" s="407">
        <v>41459</v>
      </c>
      <c r="C4591" s="410">
        <v>124.94457661559609</v>
      </c>
      <c r="D4591" s="410">
        <v>140.05482257601969</v>
      </c>
      <c r="E4591" s="410">
        <v>119.3805066975241</v>
      </c>
      <c r="F4591" s="420"/>
      <c r="G4591" s="420"/>
      <c r="H4591" s="420"/>
      <c r="I4591" s="420"/>
      <c r="J4591" s="411"/>
      <c r="K4591" s="411"/>
      <c r="L4591" s="411"/>
      <c r="M4591" s="411"/>
      <c r="N4591" s="411"/>
      <c r="O4591" s="411"/>
      <c r="P4591" s="411"/>
      <c r="Q4591" s="411"/>
      <c r="R4591" s="411"/>
      <c r="S4591" s="411"/>
      <c r="T4591" s="411"/>
      <c r="U4591" s="411"/>
      <c r="V4591" s="411"/>
      <c r="W4591" s="411"/>
    </row>
    <row r="4592" spans="2:23" x14ac:dyDescent="0.2">
      <c r="B4592" s="407">
        <v>41460</v>
      </c>
      <c r="C4592" s="410">
        <v>125.74732768131037</v>
      </c>
      <c r="D4592" s="410">
        <v>141.64466875688782</v>
      </c>
      <c r="E4592" s="410">
        <v>119.90371246182134</v>
      </c>
      <c r="F4592" s="420"/>
      <c r="G4592" s="420"/>
      <c r="H4592" s="420"/>
      <c r="I4592" s="420"/>
      <c r="J4592" s="411"/>
      <c r="K4592" s="411"/>
      <c r="L4592" s="411"/>
      <c r="M4592" s="411"/>
      <c r="N4592" s="411"/>
      <c r="O4592" s="411"/>
      <c r="P4592" s="411"/>
      <c r="Q4592" s="411"/>
      <c r="R4592" s="411"/>
      <c r="S4592" s="411"/>
      <c r="T4592" s="411"/>
      <c r="U4592" s="411"/>
      <c r="V4592" s="411"/>
      <c r="W4592" s="411"/>
    </row>
    <row r="4593" spans="2:23" x14ac:dyDescent="0.2">
      <c r="B4593" s="407">
        <v>41461</v>
      </c>
      <c r="C4593" s="410">
        <v>125.74732768131037</v>
      </c>
      <c r="D4593" s="410">
        <v>141.64466875688782</v>
      </c>
      <c r="E4593" s="410">
        <v>119.90371246182134</v>
      </c>
      <c r="F4593" s="420"/>
      <c r="G4593" s="420"/>
      <c r="H4593" s="420"/>
      <c r="I4593" s="420"/>
      <c r="J4593" s="411"/>
      <c r="K4593" s="411"/>
      <c r="L4593" s="411"/>
      <c r="M4593" s="411"/>
      <c r="N4593" s="411"/>
      <c r="O4593" s="411"/>
      <c r="P4593" s="411"/>
      <c r="Q4593" s="411"/>
      <c r="R4593" s="411"/>
      <c r="S4593" s="411"/>
      <c r="T4593" s="411"/>
      <c r="U4593" s="411"/>
      <c r="V4593" s="411"/>
      <c r="W4593" s="411"/>
    </row>
    <row r="4594" spans="2:23" x14ac:dyDescent="0.2">
      <c r="B4594" s="407">
        <v>41462</v>
      </c>
      <c r="C4594" s="410">
        <v>125.74732768131037</v>
      </c>
      <c r="D4594" s="410">
        <v>141.64466875688782</v>
      </c>
      <c r="E4594" s="410">
        <v>119.90371246182134</v>
      </c>
      <c r="F4594" s="420"/>
      <c r="G4594" s="420"/>
      <c r="H4594" s="420"/>
      <c r="I4594" s="420"/>
      <c r="J4594" s="411"/>
      <c r="K4594" s="411"/>
      <c r="L4594" s="411"/>
      <c r="M4594" s="411"/>
      <c r="N4594" s="411"/>
      <c r="O4594" s="411"/>
      <c r="P4594" s="411"/>
      <c r="Q4594" s="411"/>
      <c r="R4594" s="411"/>
      <c r="S4594" s="411"/>
      <c r="T4594" s="411"/>
      <c r="U4594" s="411"/>
      <c r="V4594" s="411"/>
      <c r="W4594" s="411"/>
    </row>
    <row r="4595" spans="2:23" x14ac:dyDescent="0.2">
      <c r="B4595" s="407">
        <v>41463</v>
      </c>
      <c r="C4595" s="410">
        <v>126.9056440597986</v>
      </c>
      <c r="D4595" s="410">
        <v>143.45997031652166</v>
      </c>
      <c r="E4595" s="410">
        <v>120.8278215475822</v>
      </c>
      <c r="F4595" s="420"/>
      <c r="G4595" s="420"/>
      <c r="H4595" s="420"/>
      <c r="I4595" s="420"/>
      <c r="J4595" s="411"/>
      <c r="K4595" s="411"/>
      <c r="L4595" s="411"/>
      <c r="M4595" s="411"/>
      <c r="N4595" s="411"/>
      <c r="O4595" s="411"/>
      <c r="P4595" s="411"/>
      <c r="Q4595" s="411"/>
      <c r="R4595" s="411"/>
      <c r="S4595" s="411"/>
      <c r="T4595" s="411"/>
      <c r="U4595" s="411"/>
      <c r="V4595" s="411"/>
      <c r="W4595" s="411"/>
    </row>
    <row r="4596" spans="2:23" x14ac:dyDescent="0.2">
      <c r="B4596" s="407">
        <v>41464</v>
      </c>
      <c r="C4596" s="410">
        <v>127.50204721056653</v>
      </c>
      <c r="D4596" s="410">
        <v>144.50109585319629</v>
      </c>
      <c r="E4596" s="410">
        <v>121.26602732667746</v>
      </c>
      <c r="F4596" s="420"/>
      <c r="G4596" s="420"/>
      <c r="H4596" s="420"/>
      <c r="I4596" s="420"/>
      <c r="J4596" s="411"/>
      <c r="K4596" s="411"/>
      <c r="L4596" s="411"/>
      <c r="M4596" s="411"/>
      <c r="N4596" s="411"/>
      <c r="O4596" s="411"/>
      <c r="P4596" s="411"/>
      <c r="Q4596" s="411"/>
      <c r="R4596" s="411"/>
      <c r="S4596" s="411"/>
      <c r="T4596" s="411"/>
      <c r="U4596" s="411"/>
      <c r="V4596" s="411"/>
      <c r="W4596" s="411"/>
    </row>
    <row r="4597" spans="2:23" x14ac:dyDescent="0.2">
      <c r="B4597" s="407">
        <v>41465</v>
      </c>
      <c r="C4597" s="410">
        <v>127.5231928545676</v>
      </c>
      <c r="D4597" s="410">
        <v>144.30698497523622</v>
      </c>
      <c r="E4597" s="410">
        <v>121.36317854041705</v>
      </c>
      <c r="F4597" s="420"/>
      <c r="G4597" s="420"/>
      <c r="H4597" s="420"/>
      <c r="I4597" s="420"/>
      <c r="J4597" s="411"/>
      <c r="K4597" s="411"/>
      <c r="L4597" s="411"/>
      <c r="M4597" s="411"/>
      <c r="N4597" s="411"/>
      <c r="O4597" s="411"/>
      <c r="P4597" s="411"/>
      <c r="Q4597" s="411"/>
      <c r="R4597" s="411"/>
      <c r="S4597" s="411"/>
      <c r="T4597" s="411"/>
      <c r="U4597" s="411"/>
      <c r="V4597" s="411"/>
      <c r="W4597" s="411"/>
    </row>
    <row r="4598" spans="2:23" x14ac:dyDescent="0.2">
      <c r="B4598" s="407">
        <v>41466</v>
      </c>
      <c r="C4598" s="410">
        <v>128.37109903321519</v>
      </c>
      <c r="D4598" s="410">
        <v>145.60172161928875</v>
      </c>
      <c r="E4598" s="410">
        <v>122.0516999491926</v>
      </c>
      <c r="F4598" s="420"/>
      <c r="G4598" s="420"/>
      <c r="H4598" s="420"/>
      <c r="I4598" s="420"/>
      <c r="J4598" s="411"/>
      <c r="K4598" s="411"/>
      <c r="L4598" s="411"/>
      <c r="M4598" s="411"/>
      <c r="N4598" s="411"/>
      <c r="O4598" s="411"/>
      <c r="P4598" s="411"/>
      <c r="Q4598" s="411"/>
      <c r="R4598" s="411"/>
      <c r="S4598" s="411"/>
      <c r="T4598" s="411"/>
      <c r="U4598" s="411"/>
      <c r="V4598" s="411"/>
      <c r="W4598" s="411"/>
    </row>
    <row r="4599" spans="2:23" x14ac:dyDescent="0.2">
      <c r="B4599" s="407">
        <v>41467</v>
      </c>
      <c r="C4599" s="410">
        <v>128.86822063486474</v>
      </c>
      <c r="D4599" s="410">
        <v>146.24756915107454</v>
      </c>
      <c r="E4599" s="410">
        <v>122.49538515549038</v>
      </c>
      <c r="F4599" s="420"/>
      <c r="G4599" s="420"/>
      <c r="H4599" s="420"/>
      <c r="I4599" s="420"/>
      <c r="J4599" s="411"/>
      <c r="K4599" s="411"/>
      <c r="L4599" s="411"/>
      <c r="M4599" s="411"/>
      <c r="N4599" s="411"/>
      <c r="O4599" s="411"/>
      <c r="P4599" s="411"/>
      <c r="Q4599" s="411"/>
      <c r="R4599" s="411"/>
      <c r="S4599" s="411"/>
      <c r="T4599" s="411"/>
      <c r="U4599" s="411"/>
      <c r="V4599" s="411"/>
      <c r="W4599" s="411"/>
    </row>
    <row r="4600" spans="2:23" x14ac:dyDescent="0.2">
      <c r="B4600" s="407">
        <v>41468</v>
      </c>
      <c r="C4600" s="410">
        <v>128.86822063486474</v>
      </c>
      <c r="D4600" s="410">
        <v>146.24756915107454</v>
      </c>
      <c r="E4600" s="410">
        <v>122.49538515549038</v>
      </c>
      <c r="F4600" s="420"/>
      <c r="G4600" s="420"/>
      <c r="H4600" s="420"/>
      <c r="I4600" s="420"/>
      <c r="J4600" s="411"/>
      <c r="K4600" s="411"/>
      <c r="L4600" s="411"/>
      <c r="M4600" s="411"/>
      <c r="N4600" s="411"/>
      <c r="O4600" s="411"/>
      <c r="P4600" s="411"/>
      <c r="Q4600" s="411"/>
      <c r="R4600" s="411"/>
      <c r="S4600" s="411"/>
      <c r="T4600" s="411"/>
      <c r="U4600" s="411"/>
      <c r="V4600" s="411"/>
      <c r="W4600" s="411"/>
    </row>
    <row r="4601" spans="2:23" x14ac:dyDescent="0.2">
      <c r="B4601" s="407">
        <v>41469</v>
      </c>
      <c r="C4601" s="410">
        <v>128.86822063486474</v>
      </c>
      <c r="D4601" s="410">
        <v>146.24756915107454</v>
      </c>
      <c r="E4601" s="410">
        <v>122.49538515549038</v>
      </c>
      <c r="F4601" s="420"/>
      <c r="G4601" s="420"/>
      <c r="H4601" s="420"/>
      <c r="I4601" s="420"/>
      <c r="J4601" s="411"/>
      <c r="K4601" s="411"/>
      <c r="L4601" s="411"/>
      <c r="M4601" s="411"/>
      <c r="N4601" s="411"/>
      <c r="O4601" s="411"/>
      <c r="P4601" s="411"/>
      <c r="Q4601" s="411"/>
      <c r="R4601" s="411"/>
      <c r="S4601" s="411"/>
      <c r="T4601" s="411"/>
      <c r="U4601" s="411"/>
      <c r="V4601" s="411"/>
      <c r="W4601" s="411"/>
    </row>
    <row r="4602" spans="2:23" x14ac:dyDescent="0.2">
      <c r="B4602" s="407">
        <v>41470</v>
      </c>
      <c r="C4602" s="410">
        <v>129.20497920565055</v>
      </c>
      <c r="D4602" s="410">
        <v>146.72506836234868</v>
      </c>
      <c r="E4602" s="410">
        <v>122.7818203329891</v>
      </c>
      <c r="F4602" s="420"/>
      <c r="G4602" s="420"/>
      <c r="H4602" s="420"/>
      <c r="I4602" s="420"/>
      <c r="J4602" s="411"/>
      <c r="K4602" s="411"/>
      <c r="L4602" s="411"/>
      <c r="M4602" s="411"/>
      <c r="N4602" s="411"/>
      <c r="O4602" s="411"/>
      <c r="P4602" s="411"/>
      <c r="Q4602" s="411"/>
      <c r="R4602" s="411"/>
      <c r="S4602" s="411"/>
      <c r="T4602" s="411"/>
      <c r="U4602" s="411"/>
      <c r="V4602" s="411"/>
      <c r="W4602" s="411"/>
    </row>
    <row r="4603" spans="2:23" x14ac:dyDescent="0.2">
      <c r="B4603" s="407">
        <v>41471</v>
      </c>
      <c r="C4603" s="410">
        <v>128.53241894570476</v>
      </c>
      <c r="D4603" s="410">
        <v>145.38418925703388</v>
      </c>
      <c r="E4603" s="410">
        <v>122.34655202921441</v>
      </c>
      <c r="F4603" s="420"/>
      <c r="G4603" s="420"/>
      <c r="H4603" s="420"/>
      <c r="I4603" s="420"/>
      <c r="J4603" s="411"/>
      <c r="K4603" s="411"/>
      <c r="L4603" s="411"/>
      <c r="M4603" s="411"/>
      <c r="N4603" s="411"/>
      <c r="O4603" s="411"/>
      <c r="P4603" s="411"/>
      <c r="Q4603" s="411"/>
      <c r="R4603" s="411"/>
      <c r="S4603" s="411"/>
      <c r="T4603" s="411"/>
      <c r="U4603" s="411"/>
      <c r="V4603" s="411"/>
      <c r="W4603" s="411"/>
    </row>
    <row r="4604" spans="2:23" x14ac:dyDescent="0.2">
      <c r="B4604" s="407">
        <v>41472</v>
      </c>
      <c r="C4604" s="410">
        <v>128.377934448334</v>
      </c>
      <c r="D4604" s="410">
        <v>145.24327605457441</v>
      </c>
      <c r="E4604" s="410">
        <v>122.18755470521528</v>
      </c>
      <c r="F4604" s="420"/>
      <c r="G4604" s="420"/>
      <c r="H4604" s="420"/>
      <c r="I4604" s="420"/>
      <c r="J4604" s="411"/>
      <c r="K4604" s="411"/>
      <c r="L4604" s="411"/>
      <c r="M4604" s="411"/>
      <c r="N4604" s="411"/>
      <c r="O4604" s="411"/>
      <c r="P4604" s="411"/>
      <c r="Q4604" s="411"/>
      <c r="R4604" s="411"/>
      <c r="S4604" s="411"/>
      <c r="T4604" s="411"/>
      <c r="U4604" s="411"/>
      <c r="V4604" s="411"/>
      <c r="W4604" s="411"/>
    </row>
    <row r="4605" spans="2:23" x14ac:dyDescent="0.2">
      <c r="B4605" s="407">
        <v>41473</v>
      </c>
      <c r="C4605" s="410">
        <v>128.95566987525572</v>
      </c>
      <c r="D4605" s="410">
        <v>146.20061260201362</v>
      </c>
      <c r="E4605" s="410">
        <v>122.63016595934768</v>
      </c>
      <c r="F4605" s="420"/>
      <c r="G4605" s="420"/>
      <c r="H4605" s="420"/>
      <c r="I4605" s="420"/>
      <c r="J4605" s="411"/>
      <c r="K4605" s="411"/>
      <c r="L4605" s="411"/>
      <c r="M4605" s="411"/>
      <c r="N4605" s="411"/>
      <c r="O4605" s="411"/>
      <c r="P4605" s="411"/>
      <c r="Q4605" s="411"/>
      <c r="R4605" s="411"/>
      <c r="S4605" s="411"/>
      <c r="T4605" s="411"/>
      <c r="U4605" s="411"/>
      <c r="V4605" s="411"/>
      <c r="W4605" s="411"/>
    </row>
    <row r="4606" spans="2:23" x14ac:dyDescent="0.2">
      <c r="B4606" s="407">
        <v>41474</v>
      </c>
      <c r="C4606" s="410">
        <v>128.30017604451737</v>
      </c>
      <c r="D4606" s="410">
        <v>145.01705022185703</v>
      </c>
      <c r="E4606" s="410">
        <v>122.16236952125351</v>
      </c>
      <c r="F4606" s="420"/>
      <c r="G4606" s="420"/>
      <c r="H4606" s="420"/>
      <c r="I4606" s="420"/>
      <c r="J4606" s="411"/>
      <c r="K4606" s="411"/>
      <c r="L4606" s="411"/>
      <c r="M4606" s="411"/>
      <c r="N4606" s="411"/>
      <c r="O4606" s="411"/>
      <c r="P4606" s="411"/>
      <c r="Q4606" s="411"/>
      <c r="R4606" s="411"/>
      <c r="S4606" s="411"/>
      <c r="T4606" s="411"/>
      <c r="U4606" s="411"/>
      <c r="V4606" s="411"/>
      <c r="W4606" s="411"/>
    </row>
    <row r="4607" spans="2:23" x14ac:dyDescent="0.2">
      <c r="B4607" s="407">
        <v>41475</v>
      </c>
      <c r="C4607" s="410">
        <v>128.30017604451737</v>
      </c>
      <c r="D4607" s="410">
        <v>145.01705022185703</v>
      </c>
      <c r="E4607" s="410">
        <v>122.16236952125351</v>
      </c>
      <c r="F4607" s="420"/>
      <c r="G4607" s="420"/>
      <c r="H4607" s="420"/>
      <c r="I4607" s="420"/>
      <c r="J4607" s="411"/>
      <c r="K4607" s="411"/>
      <c r="L4607" s="411"/>
      <c r="M4607" s="411"/>
      <c r="N4607" s="411"/>
      <c r="O4607" s="411"/>
      <c r="P4607" s="411"/>
      <c r="Q4607" s="411"/>
      <c r="R4607" s="411"/>
      <c r="S4607" s="411"/>
      <c r="T4607" s="411"/>
      <c r="U4607" s="411"/>
      <c r="V4607" s="411"/>
      <c r="W4607" s="411"/>
    </row>
    <row r="4608" spans="2:23" x14ac:dyDescent="0.2">
      <c r="B4608" s="407">
        <v>41476</v>
      </c>
      <c r="C4608" s="410">
        <v>128.30017604451737</v>
      </c>
      <c r="D4608" s="410">
        <v>145.01705022185703</v>
      </c>
      <c r="E4608" s="410">
        <v>122.16236952125351</v>
      </c>
      <c r="F4608" s="420"/>
      <c r="G4608" s="420"/>
      <c r="H4608" s="420"/>
      <c r="I4608" s="420"/>
      <c r="J4608" s="411"/>
      <c r="K4608" s="411"/>
      <c r="L4608" s="411"/>
      <c r="M4608" s="411"/>
      <c r="N4608" s="411"/>
      <c r="O4608" s="411"/>
      <c r="P4608" s="411"/>
      <c r="Q4608" s="411"/>
      <c r="R4608" s="411"/>
      <c r="S4608" s="411"/>
      <c r="T4608" s="411"/>
      <c r="U4608" s="411"/>
      <c r="V4608" s="411"/>
      <c r="W4608" s="411"/>
    </row>
    <row r="4609" spans="2:23" x14ac:dyDescent="0.2">
      <c r="B4609" s="407">
        <v>41477</v>
      </c>
      <c r="C4609" s="410">
        <v>127.87465844773035</v>
      </c>
      <c r="D4609" s="410">
        <v>144.84563043367322</v>
      </c>
      <c r="E4609" s="410">
        <v>121.64788671411833</v>
      </c>
      <c r="F4609" s="420"/>
      <c r="G4609" s="420"/>
      <c r="H4609" s="420"/>
      <c r="I4609" s="420"/>
      <c r="J4609" s="411"/>
      <c r="K4609" s="411"/>
      <c r="L4609" s="411"/>
      <c r="M4609" s="411"/>
      <c r="N4609" s="411"/>
      <c r="O4609" s="411"/>
      <c r="P4609" s="411"/>
      <c r="Q4609" s="411"/>
      <c r="R4609" s="411"/>
      <c r="S4609" s="411"/>
      <c r="T4609" s="411"/>
      <c r="U4609" s="411"/>
      <c r="V4609" s="411"/>
      <c r="W4609" s="411"/>
    </row>
    <row r="4610" spans="2:23" x14ac:dyDescent="0.2">
      <c r="B4610" s="407">
        <v>41478</v>
      </c>
      <c r="C4610" s="410">
        <v>128.24892750475635</v>
      </c>
      <c r="D4610" s="410">
        <v>145.28003198692736</v>
      </c>
      <c r="E4610" s="410">
        <v>122.00023647580358</v>
      </c>
      <c r="F4610" s="420"/>
      <c r="G4610" s="420"/>
      <c r="H4610" s="420"/>
      <c r="I4610" s="420"/>
      <c r="J4610" s="411"/>
      <c r="K4610" s="411"/>
      <c r="L4610" s="411"/>
      <c r="M4610" s="411"/>
      <c r="N4610" s="411"/>
      <c r="O4610" s="411"/>
      <c r="P4610" s="411"/>
      <c r="Q4610" s="411"/>
      <c r="R4610" s="411"/>
      <c r="S4610" s="411"/>
      <c r="T4610" s="411"/>
      <c r="U4610" s="411"/>
      <c r="V4610" s="411"/>
      <c r="W4610" s="411"/>
    </row>
    <row r="4611" spans="2:23" x14ac:dyDescent="0.2">
      <c r="B4611" s="407">
        <v>41479</v>
      </c>
      <c r="C4611" s="410">
        <v>128.49291668151577</v>
      </c>
      <c r="D4611" s="410">
        <v>145.51013168740093</v>
      </c>
      <c r="E4611" s="410">
        <v>122.24868515638698</v>
      </c>
      <c r="F4611" s="420"/>
      <c r="G4611" s="420"/>
      <c r="H4611" s="420"/>
      <c r="I4611" s="420"/>
      <c r="J4611" s="411"/>
      <c r="K4611" s="411"/>
      <c r="L4611" s="411"/>
      <c r="M4611" s="411"/>
      <c r="N4611" s="411"/>
      <c r="O4611" s="411"/>
      <c r="P4611" s="411"/>
      <c r="Q4611" s="411"/>
      <c r="R4611" s="411"/>
      <c r="S4611" s="411"/>
      <c r="T4611" s="411"/>
      <c r="U4611" s="411"/>
      <c r="V4611" s="411"/>
      <c r="W4611" s="411"/>
    </row>
    <row r="4612" spans="2:23" x14ac:dyDescent="0.2">
      <c r="B4612" s="407">
        <v>41480</v>
      </c>
      <c r="C4612" s="410">
        <v>128.51949153284141</v>
      </c>
      <c r="D4612" s="410">
        <v>145.22441916884469</v>
      </c>
      <c r="E4612" s="410">
        <v>122.38548986675522</v>
      </c>
      <c r="F4612" s="420"/>
      <c r="G4612" s="420"/>
      <c r="H4612" s="420"/>
      <c r="I4612" s="420"/>
      <c r="J4612" s="411"/>
      <c r="K4612" s="411"/>
      <c r="L4612" s="411"/>
      <c r="M4612" s="411"/>
      <c r="N4612" s="411"/>
      <c r="O4612" s="411"/>
      <c r="P4612" s="411"/>
      <c r="Q4612" s="411"/>
      <c r="R4612" s="411"/>
      <c r="S4612" s="411"/>
      <c r="T4612" s="411"/>
      <c r="U4612" s="411"/>
      <c r="V4612" s="411"/>
      <c r="W4612" s="411"/>
    </row>
    <row r="4613" spans="2:23" x14ac:dyDescent="0.2">
      <c r="B4613" s="407">
        <v>41481</v>
      </c>
      <c r="C4613" s="410">
        <v>128.00144894728223</v>
      </c>
      <c r="D4613" s="410">
        <v>144.4863211462048</v>
      </c>
      <c r="E4613" s="410">
        <v>121.94610327030401</v>
      </c>
      <c r="F4613" s="420"/>
      <c r="G4613" s="420"/>
      <c r="H4613" s="420"/>
      <c r="I4613" s="420"/>
      <c r="J4613" s="411"/>
      <c r="K4613" s="411"/>
      <c r="L4613" s="411"/>
      <c r="M4613" s="411"/>
      <c r="N4613" s="411"/>
      <c r="O4613" s="411"/>
      <c r="P4613" s="411"/>
      <c r="Q4613" s="411"/>
      <c r="R4613" s="411"/>
      <c r="S4613" s="411"/>
      <c r="T4613" s="411"/>
      <c r="U4613" s="411"/>
      <c r="V4613" s="411"/>
      <c r="W4613" s="411"/>
    </row>
    <row r="4614" spans="2:23" x14ac:dyDescent="0.2">
      <c r="B4614" s="407">
        <v>41482</v>
      </c>
      <c r="C4614" s="410">
        <v>128.00144894728223</v>
      </c>
      <c r="D4614" s="410">
        <v>144.4863211462048</v>
      </c>
      <c r="E4614" s="410">
        <v>121.94610327030401</v>
      </c>
      <c r="F4614" s="420"/>
      <c r="G4614" s="420"/>
      <c r="H4614" s="420"/>
      <c r="I4614" s="420"/>
      <c r="J4614" s="411"/>
      <c r="K4614" s="411"/>
      <c r="L4614" s="411"/>
      <c r="M4614" s="411"/>
      <c r="N4614" s="411"/>
      <c r="O4614" s="411"/>
      <c r="P4614" s="411"/>
      <c r="Q4614" s="411"/>
      <c r="R4614" s="411"/>
      <c r="S4614" s="411"/>
      <c r="T4614" s="411"/>
      <c r="U4614" s="411"/>
      <c r="V4614" s="411"/>
      <c r="W4614" s="411"/>
    </row>
    <row r="4615" spans="2:23" x14ac:dyDescent="0.2">
      <c r="B4615" s="407">
        <v>41483</v>
      </c>
      <c r="C4615" s="410">
        <v>128.00144894728223</v>
      </c>
      <c r="D4615" s="410">
        <v>144.4863211462048</v>
      </c>
      <c r="E4615" s="410">
        <v>121.94610327030401</v>
      </c>
      <c r="F4615" s="420"/>
      <c r="G4615" s="420"/>
      <c r="H4615" s="420"/>
      <c r="I4615" s="420"/>
      <c r="J4615" s="411"/>
      <c r="K4615" s="411"/>
      <c r="L4615" s="411"/>
      <c r="M4615" s="411"/>
      <c r="N4615" s="411"/>
      <c r="O4615" s="411"/>
      <c r="P4615" s="411"/>
      <c r="Q4615" s="411"/>
      <c r="R4615" s="411"/>
      <c r="S4615" s="411"/>
      <c r="T4615" s="411"/>
      <c r="U4615" s="411"/>
      <c r="V4615" s="411"/>
      <c r="W4615" s="411"/>
    </row>
    <row r="4616" spans="2:23" x14ac:dyDescent="0.2">
      <c r="B4616" s="407">
        <v>41484</v>
      </c>
      <c r="C4616" s="410">
        <v>127.75345284144083</v>
      </c>
      <c r="D4616" s="410">
        <v>143.92663932576178</v>
      </c>
      <c r="E4616" s="410">
        <v>121.80862175824208</v>
      </c>
      <c r="F4616" s="420"/>
      <c r="G4616" s="420"/>
      <c r="H4616" s="420"/>
      <c r="I4616" s="420"/>
      <c r="J4616" s="411"/>
      <c r="K4616" s="411"/>
      <c r="L4616" s="411"/>
      <c r="M4616" s="411"/>
      <c r="N4616" s="411"/>
      <c r="O4616" s="411"/>
      <c r="P4616" s="411"/>
      <c r="Q4616" s="411"/>
      <c r="R4616" s="411"/>
      <c r="S4616" s="411"/>
      <c r="T4616" s="411"/>
      <c r="U4616" s="411"/>
      <c r="V4616" s="411"/>
      <c r="W4616" s="411"/>
    </row>
    <row r="4617" spans="2:23" x14ac:dyDescent="0.2">
      <c r="B4617" s="407">
        <v>41485</v>
      </c>
      <c r="C4617" s="410">
        <v>128.89001079177041</v>
      </c>
      <c r="D4617" s="410">
        <v>145.83345866015986</v>
      </c>
      <c r="E4617" s="410">
        <v>122.67109615124201</v>
      </c>
      <c r="F4617" s="420"/>
      <c r="G4617" s="420"/>
      <c r="H4617" s="420"/>
      <c r="I4617" s="420"/>
      <c r="J4617" s="411"/>
      <c r="K4617" s="411"/>
      <c r="L4617" s="411"/>
      <c r="M4617" s="411"/>
      <c r="N4617" s="411"/>
      <c r="O4617" s="411"/>
      <c r="P4617" s="411"/>
      <c r="Q4617" s="411"/>
      <c r="R4617" s="411"/>
      <c r="S4617" s="411"/>
      <c r="T4617" s="411"/>
      <c r="U4617" s="411"/>
      <c r="V4617" s="411"/>
      <c r="W4617" s="411"/>
    </row>
    <row r="4618" spans="2:23" x14ac:dyDescent="0.2">
      <c r="B4618" s="407">
        <v>41486</v>
      </c>
      <c r="C4618" s="410">
        <v>128.98620668453876</v>
      </c>
      <c r="D4618" s="410">
        <v>145.54780633712363</v>
      </c>
      <c r="E4618" s="410">
        <v>122.90195656564555</v>
      </c>
      <c r="F4618" s="420"/>
      <c r="G4618" s="420"/>
      <c r="H4618" s="420"/>
      <c r="I4618" s="420"/>
      <c r="J4618" s="411"/>
      <c r="K4618" s="411"/>
      <c r="L4618" s="411"/>
      <c r="M4618" s="411"/>
      <c r="N4618" s="411"/>
      <c r="O4618" s="411"/>
      <c r="P4618" s="411"/>
      <c r="Q4618" s="411"/>
      <c r="R4618" s="411"/>
      <c r="S4618" s="411"/>
      <c r="T4618" s="411"/>
      <c r="U4618" s="411"/>
      <c r="V4618" s="411"/>
      <c r="W4618" s="411"/>
    </row>
    <row r="4619" spans="2:23" x14ac:dyDescent="0.2">
      <c r="B4619" s="407">
        <v>41487</v>
      </c>
      <c r="C4619" s="410">
        <v>130.13435724220872</v>
      </c>
      <c r="D4619" s="410">
        <v>147.72698569894567</v>
      </c>
      <c r="E4619" s="410">
        <v>123.68393190483113</v>
      </c>
      <c r="F4619" s="420"/>
      <c r="G4619" s="420"/>
      <c r="H4619" s="420"/>
      <c r="I4619" s="420"/>
      <c r="J4619" s="411"/>
      <c r="K4619" s="411"/>
      <c r="L4619" s="411"/>
      <c r="M4619" s="411"/>
      <c r="N4619" s="411"/>
      <c r="O4619" s="411"/>
      <c r="P4619" s="411"/>
      <c r="Q4619" s="411"/>
      <c r="R4619" s="411"/>
      <c r="S4619" s="411"/>
      <c r="T4619" s="411"/>
      <c r="U4619" s="411"/>
      <c r="V4619" s="411"/>
      <c r="W4619" s="411"/>
    </row>
    <row r="4620" spans="2:23" x14ac:dyDescent="0.2">
      <c r="B4620" s="407">
        <v>41488</v>
      </c>
      <c r="C4620" s="410">
        <v>130.89032300589685</v>
      </c>
      <c r="D4620" s="410">
        <v>148.62499575954251</v>
      </c>
      <c r="E4620" s="410">
        <v>124.38835615768426</v>
      </c>
      <c r="F4620" s="420"/>
      <c r="G4620" s="420"/>
      <c r="H4620" s="420"/>
      <c r="I4620" s="420"/>
      <c r="J4620" s="411"/>
      <c r="K4620" s="411"/>
      <c r="L4620" s="411"/>
      <c r="M4620" s="411"/>
      <c r="N4620" s="411"/>
      <c r="O4620" s="411"/>
      <c r="P4620" s="411"/>
      <c r="Q4620" s="411"/>
      <c r="R4620" s="411"/>
      <c r="S4620" s="411"/>
      <c r="T4620" s="411"/>
      <c r="U4620" s="411"/>
      <c r="V4620" s="411"/>
      <c r="W4620" s="411"/>
    </row>
    <row r="4621" spans="2:23" x14ac:dyDescent="0.2">
      <c r="B4621" s="407">
        <v>41489</v>
      </c>
      <c r="C4621" s="410">
        <v>130.89032300589685</v>
      </c>
      <c r="D4621" s="410">
        <v>148.62499575954251</v>
      </c>
      <c r="E4621" s="410">
        <v>124.38835615768426</v>
      </c>
      <c r="F4621" s="420"/>
      <c r="G4621" s="420"/>
      <c r="H4621" s="420"/>
      <c r="I4621" s="420"/>
      <c r="J4621" s="411"/>
      <c r="K4621" s="411"/>
      <c r="L4621" s="411"/>
      <c r="M4621" s="411"/>
      <c r="N4621" s="411"/>
      <c r="O4621" s="411"/>
      <c r="P4621" s="411"/>
      <c r="Q4621" s="411"/>
      <c r="R4621" s="411"/>
      <c r="S4621" s="411"/>
      <c r="T4621" s="411"/>
      <c r="U4621" s="411"/>
      <c r="V4621" s="411"/>
      <c r="W4621" s="411"/>
    </row>
    <row r="4622" spans="2:23" x14ac:dyDescent="0.2">
      <c r="B4622" s="407">
        <v>41490</v>
      </c>
      <c r="C4622" s="410">
        <v>130.89032300589685</v>
      </c>
      <c r="D4622" s="410">
        <v>148.62499575954251</v>
      </c>
      <c r="E4622" s="410">
        <v>124.38835615768426</v>
      </c>
      <c r="F4622" s="420"/>
      <c r="G4622" s="420"/>
      <c r="H4622" s="420"/>
      <c r="I4622" s="420"/>
      <c r="J4622" s="411"/>
      <c r="K4622" s="411"/>
      <c r="L4622" s="411"/>
      <c r="M4622" s="411"/>
      <c r="N4622" s="411"/>
      <c r="O4622" s="411"/>
      <c r="P4622" s="411"/>
      <c r="Q4622" s="411"/>
      <c r="R4622" s="411"/>
      <c r="S4622" s="411"/>
      <c r="T4622" s="411"/>
      <c r="U4622" s="411"/>
      <c r="V4622" s="411"/>
      <c r="W4622" s="411"/>
    </row>
    <row r="4623" spans="2:23" x14ac:dyDescent="0.2">
      <c r="B4623" s="407">
        <v>41491</v>
      </c>
      <c r="C4623" s="410">
        <v>131.00389094136261</v>
      </c>
      <c r="D4623" s="410">
        <v>148.98043602429073</v>
      </c>
      <c r="E4623" s="410">
        <v>124.41629953245589</v>
      </c>
      <c r="F4623" s="420"/>
      <c r="G4623" s="420"/>
      <c r="H4623" s="420"/>
      <c r="I4623" s="420"/>
      <c r="J4623" s="411"/>
      <c r="K4623" s="411"/>
      <c r="L4623" s="411"/>
      <c r="M4623" s="411"/>
      <c r="N4623" s="411"/>
      <c r="O4623" s="411"/>
      <c r="P4623" s="411"/>
      <c r="Q4623" s="411"/>
      <c r="R4623" s="411"/>
      <c r="S4623" s="411"/>
      <c r="T4623" s="411"/>
      <c r="U4623" s="411"/>
      <c r="V4623" s="411"/>
      <c r="W4623" s="411"/>
    </row>
    <row r="4624" spans="2:23" x14ac:dyDescent="0.2">
      <c r="B4624" s="407">
        <v>41492</v>
      </c>
      <c r="C4624" s="410">
        <v>130.15693279898238</v>
      </c>
      <c r="D4624" s="410">
        <v>147.637814218708</v>
      </c>
      <c r="E4624" s="410">
        <v>123.74594709011586</v>
      </c>
      <c r="F4624" s="420"/>
      <c r="G4624" s="420"/>
      <c r="H4624" s="420"/>
      <c r="I4624" s="420"/>
      <c r="J4624" s="411"/>
      <c r="K4624" s="411"/>
      <c r="L4624" s="411"/>
      <c r="M4624" s="411"/>
      <c r="N4624" s="411"/>
      <c r="O4624" s="411"/>
      <c r="P4624" s="411"/>
      <c r="Q4624" s="411"/>
      <c r="R4624" s="411"/>
      <c r="S4624" s="411"/>
      <c r="T4624" s="411"/>
      <c r="U4624" s="411"/>
      <c r="V4624" s="411"/>
      <c r="W4624" s="411"/>
    </row>
    <row r="4625" spans="2:23" x14ac:dyDescent="0.2">
      <c r="B4625" s="407">
        <v>41493</v>
      </c>
      <c r="C4625" s="410">
        <v>129.1526486877431</v>
      </c>
      <c r="D4625" s="410">
        <v>145.633641232461</v>
      </c>
      <c r="E4625" s="410">
        <v>123.09663657571565</v>
      </c>
      <c r="F4625" s="420"/>
      <c r="G4625" s="420"/>
      <c r="H4625" s="420"/>
      <c r="I4625" s="420"/>
      <c r="J4625" s="411"/>
      <c r="K4625" s="411"/>
      <c r="L4625" s="411"/>
      <c r="M4625" s="411"/>
      <c r="N4625" s="411"/>
      <c r="O4625" s="411"/>
      <c r="P4625" s="411"/>
      <c r="Q4625" s="411"/>
      <c r="R4625" s="411"/>
      <c r="S4625" s="411"/>
      <c r="T4625" s="411"/>
      <c r="U4625" s="411"/>
      <c r="V4625" s="411"/>
      <c r="W4625" s="411"/>
    </row>
    <row r="4626" spans="2:23" x14ac:dyDescent="0.2">
      <c r="B4626" s="407">
        <v>41494</v>
      </c>
      <c r="C4626" s="410">
        <v>129.07889837736946</v>
      </c>
      <c r="D4626" s="410">
        <v>145.62266255114108</v>
      </c>
      <c r="E4626" s="410">
        <v>123.00085666720037</v>
      </c>
      <c r="F4626" s="420"/>
      <c r="G4626" s="420"/>
      <c r="H4626" s="420"/>
      <c r="I4626" s="420"/>
      <c r="J4626" s="411"/>
      <c r="K4626" s="411"/>
      <c r="L4626" s="411"/>
      <c r="M4626" s="411"/>
      <c r="N4626" s="411"/>
      <c r="O4626" s="411"/>
      <c r="P4626" s="411"/>
      <c r="Q4626" s="411"/>
      <c r="R4626" s="411"/>
      <c r="S4626" s="411"/>
      <c r="T4626" s="411"/>
      <c r="U4626" s="411"/>
      <c r="V4626" s="411"/>
      <c r="W4626" s="411"/>
    </row>
    <row r="4627" spans="2:23" x14ac:dyDescent="0.2">
      <c r="B4627" s="407">
        <v>41495</v>
      </c>
      <c r="C4627" s="410">
        <v>129.72168754071328</v>
      </c>
      <c r="D4627" s="410">
        <v>146.63563280827097</v>
      </c>
      <c r="E4627" s="410">
        <v>123.51175889615656</v>
      </c>
      <c r="F4627" s="420"/>
      <c r="G4627" s="420"/>
      <c r="H4627" s="420"/>
      <c r="I4627" s="420"/>
      <c r="J4627" s="411"/>
      <c r="K4627" s="411"/>
      <c r="L4627" s="411"/>
      <c r="M4627" s="411"/>
      <c r="N4627" s="411"/>
      <c r="O4627" s="411"/>
      <c r="P4627" s="411"/>
      <c r="Q4627" s="411"/>
      <c r="R4627" s="411"/>
      <c r="S4627" s="411"/>
      <c r="T4627" s="411"/>
      <c r="U4627" s="411"/>
      <c r="V4627" s="411"/>
      <c r="W4627" s="411"/>
    </row>
    <row r="4628" spans="2:23" x14ac:dyDescent="0.2">
      <c r="B4628" s="407">
        <v>41496</v>
      </c>
      <c r="C4628" s="410">
        <v>129.72168754071328</v>
      </c>
      <c r="D4628" s="410">
        <v>146.63563280827097</v>
      </c>
      <c r="E4628" s="410">
        <v>123.51175889615656</v>
      </c>
      <c r="F4628" s="420"/>
      <c r="G4628" s="420"/>
      <c r="H4628" s="420"/>
      <c r="I4628" s="420"/>
      <c r="J4628" s="411"/>
      <c r="K4628" s="411"/>
      <c r="L4628" s="411"/>
      <c r="M4628" s="411"/>
      <c r="N4628" s="411"/>
      <c r="O4628" s="411"/>
      <c r="P4628" s="411"/>
      <c r="Q4628" s="411"/>
      <c r="R4628" s="411"/>
      <c r="S4628" s="411"/>
      <c r="T4628" s="411"/>
      <c r="U4628" s="411"/>
      <c r="V4628" s="411"/>
      <c r="W4628" s="411"/>
    </row>
    <row r="4629" spans="2:23" x14ac:dyDescent="0.2">
      <c r="B4629" s="407">
        <v>41497</v>
      </c>
      <c r="C4629" s="410">
        <v>129.72168754071328</v>
      </c>
      <c r="D4629" s="410">
        <v>146.63563280827097</v>
      </c>
      <c r="E4629" s="410">
        <v>123.51175889615656</v>
      </c>
      <c r="F4629" s="420"/>
      <c r="G4629" s="420"/>
      <c r="H4629" s="420"/>
      <c r="I4629" s="420"/>
      <c r="J4629" s="411"/>
      <c r="K4629" s="411"/>
      <c r="L4629" s="411"/>
      <c r="M4629" s="411"/>
      <c r="N4629" s="411"/>
      <c r="O4629" s="411"/>
      <c r="P4629" s="411"/>
      <c r="Q4629" s="411"/>
      <c r="R4629" s="411"/>
      <c r="S4629" s="411"/>
      <c r="T4629" s="411"/>
      <c r="U4629" s="411"/>
      <c r="V4629" s="411"/>
      <c r="W4629" s="411"/>
    </row>
    <row r="4630" spans="2:23" x14ac:dyDescent="0.2">
      <c r="B4630" s="407">
        <v>41498</v>
      </c>
      <c r="C4630" s="410">
        <v>129.8773816060243</v>
      </c>
      <c r="D4630" s="410">
        <v>146.87445216636183</v>
      </c>
      <c r="E4630" s="410">
        <v>123.63781664118086</v>
      </c>
      <c r="F4630" s="420"/>
      <c r="G4630" s="420"/>
      <c r="H4630" s="420"/>
      <c r="I4630" s="420"/>
      <c r="J4630" s="411"/>
      <c r="K4630" s="411"/>
      <c r="L4630" s="411"/>
      <c r="M4630" s="411"/>
      <c r="N4630" s="411"/>
      <c r="O4630" s="411"/>
      <c r="P4630" s="411"/>
      <c r="Q4630" s="411"/>
      <c r="R4630" s="411"/>
      <c r="S4630" s="411"/>
      <c r="T4630" s="411"/>
      <c r="U4630" s="411"/>
      <c r="V4630" s="411"/>
      <c r="W4630" s="411"/>
    </row>
    <row r="4631" spans="2:23" x14ac:dyDescent="0.2">
      <c r="B4631" s="407">
        <v>41499</v>
      </c>
      <c r="C4631" s="410">
        <v>130.22723993074669</v>
      </c>
      <c r="D4631" s="410">
        <v>147.11318517619978</v>
      </c>
      <c r="E4631" s="410">
        <v>124.02627430445516</v>
      </c>
      <c r="F4631" s="420"/>
      <c r="G4631" s="420"/>
      <c r="H4631" s="420"/>
      <c r="I4631" s="420"/>
      <c r="J4631" s="411"/>
      <c r="K4631" s="411"/>
      <c r="L4631" s="411"/>
      <c r="M4631" s="411"/>
      <c r="N4631" s="411"/>
      <c r="O4631" s="411"/>
      <c r="P4631" s="411"/>
      <c r="Q4631" s="411"/>
      <c r="R4631" s="411"/>
      <c r="S4631" s="411"/>
      <c r="T4631" s="411"/>
      <c r="U4631" s="411"/>
      <c r="V4631" s="411"/>
      <c r="W4631" s="411"/>
    </row>
    <row r="4632" spans="2:23" x14ac:dyDescent="0.2">
      <c r="B4632" s="407">
        <v>41500</v>
      </c>
      <c r="C4632" s="410">
        <v>130.50696815892684</v>
      </c>
      <c r="D4632" s="410">
        <v>147.55160212064206</v>
      </c>
      <c r="E4632" s="410">
        <v>124.24944180221011</v>
      </c>
      <c r="F4632" s="420"/>
      <c r="G4632" s="420"/>
      <c r="H4632" s="420"/>
      <c r="I4632" s="420"/>
      <c r="J4632" s="411"/>
      <c r="K4632" s="411"/>
      <c r="L4632" s="411"/>
      <c r="M4632" s="411"/>
      <c r="N4632" s="411"/>
      <c r="O4632" s="411"/>
      <c r="P4632" s="411"/>
      <c r="Q4632" s="411"/>
      <c r="R4632" s="411"/>
      <c r="S4632" s="411"/>
      <c r="T4632" s="411"/>
      <c r="U4632" s="411"/>
      <c r="V4632" s="411"/>
      <c r="W4632" s="411"/>
    </row>
    <row r="4633" spans="2:23" x14ac:dyDescent="0.2">
      <c r="B4633" s="407">
        <v>41501</v>
      </c>
      <c r="C4633" s="410">
        <v>129.16260895814017</v>
      </c>
      <c r="D4633" s="410">
        <v>145.2538934762938</v>
      </c>
      <c r="E4633" s="410">
        <v>123.24430144549159</v>
      </c>
      <c r="F4633" s="420"/>
      <c r="G4633" s="420"/>
      <c r="H4633" s="420"/>
      <c r="I4633" s="420"/>
      <c r="J4633" s="411"/>
      <c r="K4633" s="411"/>
      <c r="L4633" s="411"/>
      <c r="M4633" s="411"/>
      <c r="N4633" s="411"/>
      <c r="O4633" s="411"/>
      <c r="P4633" s="411"/>
      <c r="Q4633" s="411"/>
      <c r="R4633" s="411"/>
      <c r="S4633" s="411"/>
      <c r="T4633" s="411"/>
      <c r="U4633" s="411"/>
      <c r="V4633" s="411"/>
      <c r="W4633" s="411"/>
    </row>
    <row r="4634" spans="2:23" x14ac:dyDescent="0.2">
      <c r="B4634" s="407">
        <v>41502</v>
      </c>
      <c r="C4634" s="410">
        <v>128.97848990750705</v>
      </c>
      <c r="D4634" s="410">
        <v>144.76803439588554</v>
      </c>
      <c r="E4634" s="410">
        <v>123.16714706654932</v>
      </c>
      <c r="F4634" s="420"/>
      <c r="G4634" s="420"/>
      <c r="H4634" s="420"/>
      <c r="I4634" s="420"/>
      <c r="J4634" s="411"/>
      <c r="K4634" s="411"/>
      <c r="L4634" s="411"/>
      <c r="M4634" s="411"/>
      <c r="N4634" s="411"/>
      <c r="O4634" s="411"/>
      <c r="P4634" s="411"/>
      <c r="Q4634" s="411"/>
      <c r="R4634" s="411"/>
      <c r="S4634" s="411"/>
      <c r="T4634" s="411"/>
      <c r="U4634" s="411"/>
      <c r="V4634" s="411"/>
      <c r="W4634" s="411"/>
    </row>
    <row r="4635" spans="2:23" x14ac:dyDescent="0.2">
      <c r="B4635" s="407">
        <v>41503</v>
      </c>
      <c r="C4635" s="410">
        <v>128.97848990750705</v>
      </c>
      <c r="D4635" s="410">
        <v>144.76803439588554</v>
      </c>
      <c r="E4635" s="410">
        <v>123.16714706654932</v>
      </c>
      <c r="F4635" s="420"/>
      <c r="G4635" s="420"/>
      <c r="H4635" s="420"/>
      <c r="I4635" s="420"/>
      <c r="J4635" s="411"/>
      <c r="K4635" s="411"/>
      <c r="L4635" s="411"/>
      <c r="M4635" s="411"/>
      <c r="N4635" s="411"/>
      <c r="O4635" s="411"/>
      <c r="P4635" s="411"/>
      <c r="Q4635" s="411"/>
      <c r="R4635" s="411"/>
      <c r="S4635" s="411"/>
      <c r="T4635" s="411"/>
      <c r="U4635" s="411"/>
      <c r="V4635" s="411"/>
      <c r="W4635" s="411"/>
    </row>
    <row r="4636" spans="2:23" x14ac:dyDescent="0.2">
      <c r="B4636" s="407">
        <v>41504</v>
      </c>
      <c r="C4636" s="410">
        <v>128.97848990750705</v>
      </c>
      <c r="D4636" s="410">
        <v>144.76803439588554</v>
      </c>
      <c r="E4636" s="410">
        <v>123.16714706654932</v>
      </c>
      <c r="F4636" s="420"/>
      <c r="G4636" s="420"/>
      <c r="H4636" s="420"/>
      <c r="I4636" s="420"/>
      <c r="J4636" s="411"/>
      <c r="K4636" s="411"/>
      <c r="L4636" s="411"/>
      <c r="M4636" s="411"/>
      <c r="N4636" s="411"/>
      <c r="O4636" s="411"/>
      <c r="P4636" s="411"/>
      <c r="Q4636" s="411"/>
      <c r="R4636" s="411"/>
      <c r="S4636" s="411"/>
      <c r="T4636" s="411"/>
      <c r="U4636" s="411"/>
      <c r="V4636" s="411"/>
      <c r="W4636" s="411"/>
    </row>
    <row r="4637" spans="2:23" x14ac:dyDescent="0.2">
      <c r="B4637" s="407">
        <v>41505</v>
      </c>
      <c r="C4637" s="410">
        <v>128.74974916737196</v>
      </c>
      <c r="D4637" s="410">
        <v>144.20820233760494</v>
      </c>
      <c r="E4637" s="410">
        <v>123.05582794924068</v>
      </c>
      <c r="F4637" s="420"/>
      <c r="G4637" s="420"/>
      <c r="H4637" s="420"/>
      <c r="I4637" s="420"/>
      <c r="J4637" s="411"/>
      <c r="K4637" s="411"/>
      <c r="L4637" s="411"/>
      <c r="M4637" s="411"/>
      <c r="N4637" s="411"/>
      <c r="O4637" s="411"/>
      <c r="P4637" s="411"/>
      <c r="Q4637" s="411"/>
      <c r="R4637" s="411"/>
      <c r="S4637" s="411"/>
      <c r="T4637" s="411"/>
      <c r="U4637" s="411"/>
      <c r="V4637" s="411"/>
      <c r="W4637" s="411"/>
    </row>
    <row r="4638" spans="2:23" x14ac:dyDescent="0.2">
      <c r="B4638" s="407">
        <v>41506</v>
      </c>
      <c r="C4638" s="410">
        <v>127.36858536469674</v>
      </c>
      <c r="D4638" s="410">
        <v>141.79237183434842</v>
      </c>
      <c r="E4638" s="410">
        <v>122.04280977425337</v>
      </c>
      <c r="F4638" s="420"/>
      <c r="G4638" s="420"/>
      <c r="H4638" s="420"/>
      <c r="I4638" s="420"/>
      <c r="J4638" s="411"/>
      <c r="K4638" s="411"/>
      <c r="L4638" s="411"/>
      <c r="M4638" s="411"/>
      <c r="N4638" s="411"/>
      <c r="O4638" s="411"/>
      <c r="P4638" s="411"/>
      <c r="Q4638" s="411"/>
      <c r="R4638" s="411"/>
      <c r="S4638" s="411"/>
      <c r="T4638" s="411"/>
      <c r="U4638" s="411"/>
      <c r="V4638" s="411"/>
      <c r="W4638" s="411"/>
    </row>
    <row r="4639" spans="2:23" x14ac:dyDescent="0.2">
      <c r="B4639" s="407">
        <v>41507</v>
      </c>
      <c r="C4639" s="410">
        <v>127.74377888879854</v>
      </c>
      <c r="D4639" s="410">
        <v>143.05164674145229</v>
      </c>
      <c r="E4639" s="410">
        <v>122.10485699232227</v>
      </c>
      <c r="F4639" s="420"/>
      <c r="G4639" s="420"/>
      <c r="H4639" s="420"/>
      <c r="I4639" s="420"/>
      <c r="J4639" s="411"/>
      <c r="K4639" s="411"/>
      <c r="L4639" s="411"/>
      <c r="M4639" s="411"/>
      <c r="N4639" s="411"/>
      <c r="O4639" s="411"/>
      <c r="P4639" s="411"/>
      <c r="Q4639" s="411"/>
      <c r="R4639" s="411"/>
      <c r="S4639" s="411"/>
      <c r="T4639" s="411"/>
      <c r="U4639" s="411"/>
      <c r="V4639" s="411"/>
      <c r="W4639" s="411"/>
    </row>
    <row r="4640" spans="2:23" x14ac:dyDescent="0.2">
      <c r="B4640" s="407">
        <v>41508</v>
      </c>
      <c r="C4640" s="410">
        <v>127.6669343167253</v>
      </c>
      <c r="D4640" s="410">
        <v>142.71419406109931</v>
      </c>
      <c r="E4640" s="410">
        <v>122.12025889535445</v>
      </c>
      <c r="F4640" s="420"/>
      <c r="G4640" s="420"/>
      <c r="H4640" s="420"/>
      <c r="I4640" s="420"/>
      <c r="J4640" s="411"/>
      <c r="K4640" s="411"/>
      <c r="L4640" s="411"/>
      <c r="M4640" s="411"/>
      <c r="N4640" s="411"/>
      <c r="O4640" s="411"/>
      <c r="P4640" s="411"/>
      <c r="Q4640" s="411"/>
      <c r="R4640" s="411"/>
      <c r="S4640" s="411"/>
      <c r="T4640" s="411"/>
      <c r="U4640" s="411"/>
      <c r="V4640" s="411"/>
      <c r="W4640" s="411"/>
    </row>
    <row r="4641" spans="2:23" x14ac:dyDescent="0.2">
      <c r="B4641" s="407">
        <v>41509</v>
      </c>
      <c r="C4641" s="410">
        <v>128.14852597106966</v>
      </c>
      <c r="D4641" s="410">
        <v>143.4405947316713</v>
      </c>
      <c r="E4641" s="410">
        <v>122.51446580884958</v>
      </c>
      <c r="F4641" s="420"/>
      <c r="G4641" s="420"/>
      <c r="H4641" s="420"/>
      <c r="I4641" s="420"/>
      <c r="J4641" s="411"/>
      <c r="K4641" s="411"/>
      <c r="L4641" s="411"/>
      <c r="M4641" s="411"/>
      <c r="N4641" s="411"/>
      <c r="O4641" s="411"/>
      <c r="P4641" s="411"/>
      <c r="Q4641" s="411"/>
      <c r="R4641" s="411"/>
      <c r="S4641" s="411"/>
      <c r="T4641" s="411"/>
      <c r="U4641" s="411"/>
      <c r="V4641" s="411"/>
      <c r="W4641" s="411"/>
    </row>
    <row r="4642" spans="2:23" x14ac:dyDescent="0.2">
      <c r="B4642" s="407">
        <v>41510</v>
      </c>
      <c r="C4642" s="410">
        <v>128.14852597106966</v>
      </c>
      <c r="D4642" s="410">
        <v>143.4405947316713</v>
      </c>
      <c r="E4642" s="410">
        <v>122.51446580884958</v>
      </c>
      <c r="F4642" s="420"/>
      <c r="G4642" s="420"/>
      <c r="H4642" s="420"/>
      <c r="I4642" s="420"/>
      <c r="J4642" s="411"/>
      <c r="K4642" s="411"/>
      <c r="L4642" s="411"/>
      <c r="M4642" s="411"/>
      <c r="N4642" s="411"/>
      <c r="O4642" s="411"/>
      <c r="P4642" s="411"/>
      <c r="Q4642" s="411"/>
      <c r="R4642" s="411"/>
      <c r="S4642" s="411"/>
      <c r="T4642" s="411"/>
      <c r="U4642" s="411"/>
      <c r="V4642" s="411"/>
      <c r="W4642" s="411"/>
    </row>
    <row r="4643" spans="2:23" x14ac:dyDescent="0.2">
      <c r="B4643" s="407">
        <v>41511</v>
      </c>
      <c r="C4643" s="410">
        <v>128.14852597106966</v>
      </c>
      <c r="D4643" s="410">
        <v>143.4405947316713</v>
      </c>
      <c r="E4643" s="410">
        <v>122.51446580884958</v>
      </c>
      <c r="F4643" s="420"/>
      <c r="G4643" s="420"/>
      <c r="H4643" s="420"/>
      <c r="I4643" s="420"/>
      <c r="J4643" s="411"/>
      <c r="K4643" s="411"/>
      <c r="L4643" s="411"/>
      <c r="M4643" s="411"/>
      <c r="N4643" s="411"/>
      <c r="O4643" s="411"/>
      <c r="P4643" s="411"/>
      <c r="Q4643" s="411"/>
      <c r="R4643" s="411"/>
      <c r="S4643" s="411"/>
      <c r="T4643" s="411"/>
      <c r="U4643" s="411"/>
      <c r="V4643" s="411"/>
      <c r="W4643" s="411"/>
    </row>
    <row r="4644" spans="2:23" x14ac:dyDescent="0.2">
      <c r="B4644" s="407">
        <v>41512</v>
      </c>
      <c r="C4644" s="410">
        <v>128.41226184799734</v>
      </c>
      <c r="D4644" s="410">
        <v>144.13973265780831</v>
      </c>
      <c r="E4644" s="410">
        <v>122.62385293902548</v>
      </c>
      <c r="F4644" s="420"/>
      <c r="G4644" s="420"/>
      <c r="H4644" s="420"/>
      <c r="I4644" s="420"/>
      <c r="J4644" s="411"/>
      <c r="K4644" s="411"/>
      <c r="L4644" s="411"/>
      <c r="M4644" s="411"/>
      <c r="N4644" s="411"/>
      <c r="O4644" s="411"/>
      <c r="P4644" s="411"/>
      <c r="Q4644" s="411"/>
      <c r="R4644" s="411"/>
      <c r="S4644" s="411"/>
      <c r="T4644" s="411"/>
      <c r="U4644" s="411"/>
      <c r="V4644" s="411"/>
      <c r="W4644" s="411"/>
    </row>
    <row r="4645" spans="2:23" x14ac:dyDescent="0.2">
      <c r="B4645" s="407">
        <v>41513</v>
      </c>
      <c r="C4645" s="410">
        <v>126.69762508311786</v>
      </c>
      <c r="D4645" s="410">
        <v>141.50873815571282</v>
      </c>
      <c r="E4645" s="410">
        <v>121.23615800394295</v>
      </c>
      <c r="F4645" s="420"/>
      <c r="G4645" s="420"/>
      <c r="H4645" s="420"/>
      <c r="I4645" s="420"/>
      <c r="J4645" s="411"/>
      <c r="K4645" s="411"/>
      <c r="L4645" s="411"/>
      <c r="M4645" s="411"/>
      <c r="N4645" s="411"/>
      <c r="O4645" s="411"/>
      <c r="P4645" s="411"/>
      <c r="Q4645" s="411"/>
      <c r="R4645" s="411"/>
      <c r="S4645" s="411"/>
      <c r="T4645" s="411"/>
      <c r="U4645" s="411"/>
      <c r="V4645" s="411"/>
      <c r="W4645" s="411"/>
    </row>
    <row r="4646" spans="2:23" x14ac:dyDescent="0.2">
      <c r="B4646" s="407">
        <v>41514</v>
      </c>
      <c r="C4646" s="410">
        <v>125.71734362453601</v>
      </c>
      <c r="D4646" s="410">
        <v>139.94051479465315</v>
      </c>
      <c r="E4646" s="410">
        <v>120.46543186547467</v>
      </c>
      <c r="F4646" s="420"/>
      <c r="G4646" s="420"/>
      <c r="H4646" s="420"/>
      <c r="I4646" s="420"/>
      <c r="J4646" s="411"/>
      <c r="K4646" s="411"/>
      <c r="L4646" s="411"/>
      <c r="M4646" s="411"/>
      <c r="N4646" s="411"/>
      <c r="O4646" s="411"/>
      <c r="P4646" s="411"/>
      <c r="Q4646" s="411"/>
      <c r="R4646" s="411"/>
      <c r="S4646" s="411"/>
      <c r="T4646" s="411"/>
      <c r="U4646" s="411"/>
      <c r="V4646" s="411"/>
      <c r="W4646" s="411"/>
    </row>
    <row r="4647" spans="2:23" x14ac:dyDescent="0.2">
      <c r="B4647" s="407">
        <v>41515</v>
      </c>
      <c r="C4647" s="410">
        <v>127.06596115106144</v>
      </c>
      <c r="D4647" s="410">
        <v>142.1706074675356</v>
      </c>
      <c r="E4647" s="410">
        <v>121.50009310588423</v>
      </c>
      <c r="F4647" s="420"/>
      <c r="G4647" s="420"/>
      <c r="H4647" s="420"/>
      <c r="I4647" s="420"/>
      <c r="J4647" s="411"/>
      <c r="K4647" s="411"/>
      <c r="L4647" s="411"/>
      <c r="M4647" s="411"/>
      <c r="N4647" s="411"/>
      <c r="O4647" s="411"/>
      <c r="P4647" s="411"/>
      <c r="Q4647" s="411"/>
      <c r="R4647" s="411"/>
      <c r="S4647" s="411"/>
      <c r="T4647" s="411"/>
      <c r="U4647" s="411"/>
      <c r="V4647" s="411"/>
      <c r="W4647" s="411"/>
    </row>
    <row r="4648" spans="2:23" x14ac:dyDescent="0.2">
      <c r="B4648" s="407">
        <v>41516</v>
      </c>
      <c r="C4648" s="410">
        <v>127.3073303864125</v>
      </c>
      <c r="D4648" s="410">
        <v>142.68262673117576</v>
      </c>
      <c r="E4648" s="410">
        <v>121.64537482504352</v>
      </c>
      <c r="F4648" s="420"/>
      <c r="G4648" s="420"/>
      <c r="H4648" s="420"/>
      <c r="I4648" s="420"/>
      <c r="J4648" s="411"/>
      <c r="K4648" s="411"/>
      <c r="L4648" s="411"/>
      <c r="M4648" s="411"/>
      <c r="N4648" s="411"/>
      <c r="O4648" s="411"/>
      <c r="P4648" s="411"/>
      <c r="Q4648" s="411"/>
      <c r="R4648" s="411"/>
      <c r="S4648" s="411"/>
      <c r="T4648" s="411"/>
      <c r="U4648" s="411"/>
      <c r="V4648" s="411"/>
      <c r="W4648" s="411"/>
    </row>
    <row r="4649" spans="2:23" x14ac:dyDescent="0.2">
      <c r="B4649" s="407">
        <v>41517</v>
      </c>
      <c r="C4649" s="410">
        <v>127.3073303864125</v>
      </c>
      <c r="D4649" s="410">
        <v>142.68262673117576</v>
      </c>
      <c r="E4649" s="410">
        <v>121.64537482504352</v>
      </c>
      <c r="F4649" s="420"/>
      <c r="G4649" s="420"/>
      <c r="H4649" s="420"/>
      <c r="I4649" s="420"/>
      <c r="J4649" s="411"/>
      <c r="K4649" s="411"/>
      <c r="L4649" s="411"/>
      <c r="M4649" s="411"/>
      <c r="N4649" s="411"/>
      <c r="O4649" s="411"/>
      <c r="P4649" s="411"/>
      <c r="Q4649" s="411"/>
      <c r="R4649" s="411"/>
      <c r="S4649" s="411"/>
      <c r="T4649" s="411"/>
      <c r="U4649" s="411"/>
      <c r="V4649" s="411"/>
      <c r="W4649" s="411"/>
    </row>
    <row r="4650" spans="2:23" x14ac:dyDescent="0.2">
      <c r="B4650" s="407">
        <v>41518</v>
      </c>
      <c r="C4650" s="410">
        <v>127.30733038641249</v>
      </c>
      <c r="D4650" s="410">
        <v>142.68262673117576</v>
      </c>
      <c r="E4650" s="410">
        <v>121.64537482504352</v>
      </c>
      <c r="F4650" s="420"/>
      <c r="G4650" s="420"/>
      <c r="H4650" s="420"/>
      <c r="I4650" s="420"/>
      <c r="J4650" s="411"/>
      <c r="K4650" s="411"/>
      <c r="L4650" s="411"/>
      <c r="M4650" s="411"/>
      <c r="N4650" s="411"/>
      <c r="O4650" s="411"/>
      <c r="P4650" s="411"/>
      <c r="Q4650" s="411"/>
      <c r="R4650" s="411"/>
      <c r="S4650" s="411"/>
      <c r="T4650" s="411"/>
      <c r="U4650" s="411"/>
      <c r="V4650" s="411"/>
      <c r="W4650" s="411"/>
    </row>
    <row r="4651" spans="2:23" x14ac:dyDescent="0.2">
      <c r="B4651" s="407">
        <v>41519</v>
      </c>
      <c r="C4651" s="410">
        <v>127.84857370287465</v>
      </c>
      <c r="D4651" s="410">
        <v>142.98397737820321</v>
      </c>
      <c r="E4651" s="410">
        <v>122.27043345940754</v>
      </c>
      <c r="F4651" s="420"/>
      <c r="G4651" s="420"/>
      <c r="H4651" s="420"/>
      <c r="I4651" s="420"/>
      <c r="J4651" s="411"/>
      <c r="K4651" s="411"/>
      <c r="L4651" s="411"/>
      <c r="M4651" s="411"/>
      <c r="N4651" s="411"/>
      <c r="O4651" s="411"/>
      <c r="P4651" s="411"/>
      <c r="Q4651" s="411"/>
      <c r="R4651" s="411"/>
      <c r="S4651" s="411"/>
      <c r="T4651" s="411"/>
      <c r="U4651" s="411"/>
      <c r="V4651" s="411"/>
      <c r="W4651" s="411"/>
    </row>
    <row r="4652" spans="2:23" x14ac:dyDescent="0.2">
      <c r="B4652" s="407">
        <v>41520</v>
      </c>
      <c r="C4652" s="410">
        <v>128.49573478799527</v>
      </c>
      <c r="D4652" s="410">
        <v>144.30625109783526</v>
      </c>
      <c r="E4652" s="410">
        <v>122.67781292414615</v>
      </c>
      <c r="F4652" s="420"/>
      <c r="G4652" s="420"/>
      <c r="H4652" s="420"/>
      <c r="I4652" s="420"/>
      <c r="J4652" s="411"/>
      <c r="K4652" s="411"/>
      <c r="L4652" s="411"/>
      <c r="M4652" s="411"/>
      <c r="N4652" s="411"/>
      <c r="O4652" s="411"/>
      <c r="P4652" s="411"/>
      <c r="Q4652" s="411"/>
      <c r="R4652" s="411"/>
      <c r="S4652" s="411"/>
      <c r="T4652" s="411"/>
      <c r="U4652" s="411"/>
      <c r="V4652" s="411"/>
      <c r="W4652" s="411"/>
    </row>
    <row r="4653" spans="2:23" x14ac:dyDescent="0.2">
      <c r="B4653" s="407">
        <v>41521</v>
      </c>
      <c r="C4653" s="410">
        <v>128.62590920889289</v>
      </c>
      <c r="D4653" s="410">
        <v>144.27657388090043</v>
      </c>
      <c r="E4653" s="410">
        <v>122.86425316856401</v>
      </c>
      <c r="F4653" s="420"/>
      <c r="G4653" s="420"/>
      <c r="H4653" s="420"/>
      <c r="I4653" s="420"/>
      <c r="J4653" s="411"/>
      <c r="K4653" s="411"/>
      <c r="L4653" s="411"/>
      <c r="M4653" s="411"/>
      <c r="N4653" s="411"/>
      <c r="O4653" s="411"/>
      <c r="P4653" s="411"/>
      <c r="Q4653" s="411"/>
      <c r="R4653" s="411"/>
      <c r="S4653" s="411"/>
      <c r="T4653" s="411"/>
      <c r="U4653" s="411"/>
      <c r="V4653" s="411"/>
      <c r="W4653" s="411"/>
    </row>
    <row r="4654" spans="2:23" x14ac:dyDescent="0.2">
      <c r="B4654" s="407">
        <v>41522</v>
      </c>
      <c r="C4654" s="410">
        <v>130.06875333650476</v>
      </c>
      <c r="D4654" s="410">
        <v>146.75353737307887</v>
      </c>
      <c r="E4654" s="410">
        <v>123.93915179091002</v>
      </c>
      <c r="F4654" s="420"/>
      <c r="G4654" s="420"/>
      <c r="H4654" s="420"/>
      <c r="I4654" s="420"/>
      <c r="J4654" s="411"/>
      <c r="K4654" s="411"/>
      <c r="L4654" s="411"/>
      <c r="M4654" s="411"/>
      <c r="N4654" s="411"/>
      <c r="O4654" s="411"/>
      <c r="P4654" s="411"/>
      <c r="Q4654" s="411"/>
      <c r="R4654" s="411"/>
      <c r="S4654" s="411"/>
      <c r="T4654" s="411"/>
      <c r="U4654" s="411"/>
      <c r="V4654" s="411"/>
      <c r="W4654" s="411"/>
    </row>
    <row r="4655" spans="2:23" x14ac:dyDescent="0.2">
      <c r="B4655" s="407">
        <v>41523</v>
      </c>
      <c r="C4655" s="410">
        <v>129.72794681927397</v>
      </c>
      <c r="D4655" s="410">
        <v>145.94968223631747</v>
      </c>
      <c r="E4655" s="410">
        <v>123.76253137787076</v>
      </c>
      <c r="F4655" s="420"/>
      <c r="G4655" s="420"/>
      <c r="H4655" s="420"/>
      <c r="I4655" s="420"/>
      <c r="J4655" s="411"/>
      <c r="K4655" s="411"/>
      <c r="L4655" s="411"/>
      <c r="M4655" s="411"/>
      <c r="N4655" s="411"/>
      <c r="O4655" s="411"/>
      <c r="P4655" s="411"/>
      <c r="Q4655" s="411"/>
      <c r="R4655" s="411"/>
      <c r="S4655" s="411"/>
      <c r="T4655" s="411"/>
      <c r="U4655" s="411"/>
      <c r="V4655" s="411"/>
      <c r="W4655" s="411"/>
    </row>
    <row r="4656" spans="2:23" x14ac:dyDescent="0.2">
      <c r="B4656" s="407">
        <v>41524</v>
      </c>
      <c r="C4656" s="410">
        <v>129.72794681927397</v>
      </c>
      <c r="D4656" s="410">
        <v>145.94968223631747</v>
      </c>
      <c r="E4656" s="410">
        <v>123.76253137787076</v>
      </c>
      <c r="F4656" s="420"/>
      <c r="G4656" s="420"/>
      <c r="H4656" s="420"/>
      <c r="I4656" s="420"/>
      <c r="J4656" s="411"/>
      <c r="K4656" s="411"/>
      <c r="L4656" s="411"/>
      <c r="M4656" s="411"/>
      <c r="N4656" s="411"/>
      <c r="O4656" s="411"/>
      <c r="P4656" s="411"/>
      <c r="Q4656" s="411"/>
      <c r="R4656" s="411"/>
      <c r="S4656" s="411"/>
      <c r="T4656" s="411"/>
      <c r="U4656" s="411"/>
      <c r="V4656" s="411"/>
      <c r="W4656" s="411"/>
    </row>
    <row r="4657" spans="2:23" x14ac:dyDescent="0.2">
      <c r="B4657" s="407">
        <v>41525</v>
      </c>
      <c r="C4657" s="410">
        <v>129.72794681927397</v>
      </c>
      <c r="D4657" s="410">
        <v>145.94968223631747</v>
      </c>
      <c r="E4657" s="410">
        <v>123.76253137787076</v>
      </c>
      <c r="F4657" s="420"/>
      <c r="G4657" s="420"/>
      <c r="H4657" s="420"/>
      <c r="I4657" s="420"/>
      <c r="J4657" s="411"/>
      <c r="K4657" s="411"/>
      <c r="L4657" s="411"/>
      <c r="M4657" s="411"/>
      <c r="N4657" s="411"/>
      <c r="O4657" s="411"/>
      <c r="P4657" s="411"/>
      <c r="Q4657" s="411"/>
      <c r="R4657" s="411"/>
      <c r="S4657" s="411"/>
      <c r="T4657" s="411"/>
      <c r="U4657" s="411"/>
      <c r="V4657" s="411"/>
      <c r="W4657" s="411"/>
    </row>
    <row r="4658" spans="2:23" x14ac:dyDescent="0.2">
      <c r="B4658" s="407">
        <v>41526</v>
      </c>
      <c r="C4658" s="410">
        <v>130.45701939164746</v>
      </c>
      <c r="D4658" s="410">
        <v>147.32594219081926</v>
      </c>
      <c r="E4658" s="410">
        <v>124.26168198899229</v>
      </c>
      <c r="F4658" s="420"/>
      <c r="G4658" s="420"/>
      <c r="H4658" s="420"/>
      <c r="I4658" s="420"/>
      <c r="J4658" s="411"/>
      <c r="K4658" s="411"/>
      <c r="L4658" s="411"/>
      <c r="M4658" s="411"/>
      <c r="N4658" s="411"/>
      <c r="O4658" s="411"/>
      <c r="P4658" s="411"/>
      <c r="Q4658" s="411"/>
      <c r="R4658" s="411"/>
      <c r="S4658" s="411"/>
      <c r="T4658" s="411"/>
      <c r="U4658" s="411"/>
      <c r="V4658" s="411"/>
      <c r="W4658" s="411"/>
    </row>
    <row r="4659" spans="2:23" x14ac:dyDescent="0.2">
      <c r="B4659" s="407">
        <v>41527</v>
      </c>
      <c r="C4659" s="410">
        <v>131.38417536009567</v>
      </c>
      <c r="D4659" s="410">
        <v>148.64662270184385</v>
      </c>
      <c r="E4659" s="410">
        <v>125.04814736769296</v>
      </c>
      <c r="F4659" s="420"/>
      <c r="G4659" s="420"/>
      <c r="H4659" s="420"/>
      <c r="I4659" s="420"/>
      <c r="J4659" s="411"/>
      <c r="K4659" s="411"/>
      <c r="L4659" s="411"/>
      <c r="M4659" s="411"/>
      <c r="N4659" s="411"/>
      <c r="O4659" s="411"/>
      <c r="P4659" s="411"/>
      <c r="Q4659" s="411"/>
      <c r="R4659" s="411"/>
      <c r="S4659" s="411"/>
      <c r="T4659" s="411"/>
      <c r="U4659" s="411"/>
      <c r="V4659" s="411"/>
      <c r="W4659" s="411"/>
    </row>
    <row r="4660" spans="2:23" x14ac:dyDescent="0.2">
      <c r="B4660" s="407">
        <v>41528</v>
      </c>
      <c r="C4660" s="410">
        <v>131.47894500800891</v>
      </c>
      <c r="D4660" s="410">
        <v>148.65922160676217</v>
      </c>
      <c r="E4660" s="410">
        <v>125.17176857348231</v>
      </c>
      <c r="F4660" s="420"/>
      <c r="G4660" s="420"/>
      <c r="H4660" s="420"/>
      <c r="I4660" s="420"/>
      <c r="J4660" s="411"/>
      <c r="K4660" s="411"/>
      <c r="L4660" s="411"/>
      <c r="M4660" s="411"/>
      <c r="N4660" s="411"/>
      <c r="O4660" s="411"/>
      <c r="P4660" s="411"/>
      <c r="Q4660" s="411"/>
      <c r="R4660" s="411"/>
      <c r="S4660" s="411"/>
      <c r="T4660" s="411"/>
      <c r="U4660" s="411"/>
      <c r="V4660" s="411"/>
      <c r="W4660" s="411"/>
    </row>
    <row r="4661" spans="2:23" x14ac:dyDescent="0.2">
      <c r="B4661" s="407">
        <v>41529</v>
      </c>
      <c r="C4661" s="410">
        <v>131.58050782885641</v>
      </c>
      <c r="D4661" s="410">
        <v>148.88548735676142</v>
      </c>
      <c r="E4661" s="410">
        <v>125.22910029934719</v>
      </c>
      <c r="F4661" s="420"/>
      <c r="G4661" s="420"/>
      <c r="H4661" s="420"/>
      <c r="I4661" s="420"/>
      <c r="J4661" s="411"/>
      <c r="K4661" s="411"/>
      <c r="L4661" s="411"/>
      <c r="M4661" s="411"/>
      <c r="N4661" s="411"/>
      <c r="O4661" s="411"/>
      <c r="P4661" s="411"/>
      <c r="Q4661" s="411"/>
      <c r="R4661" s="411"/>
      <c r="S4661" s="411"/>
      <c r="T4661" s="411"/>
      <c r="U4661" s="411"/>
      <c r="V4661" s="411"/>
      <c r="W4661" s="411"/>
    </row>
    <row r="4662" spans="2:23" x14ac:dyDescent="0.2">
      <c r="B4662" s="407">
        <v>41530</v>
      </c>
      <c r="C4662" s="410">
        <v>131.84749520114104</v>
      </c>
      <c r="D4662" s="410">
        <v>149.57286578745976</v>
      </c>
      <c r="E4662" s="410">
        <v>125.34711832873427</v>
      </c>
      <c r="F4662" s="420"/>
      <c r="G4662" s="420"/>
      <c r="H4662" s="420"/>
      <c r="I4662" s="420"/>
      <c r="J4662" s="411"/>
      <c r="K4662" s="411"/>
      <c r="L4662" s="411"/>
      <c r="M4662" s="411"/>
      <c r="N4662" s="411"/>
      <c r="O4662" s="411"/>
      <c r="P4662" s="411"/>
      <c r="Q4662" s="411"/>
      <c r="R4662" s="411"/>
      <c r="S4662" s="411"/>
      <c r="T4662" s="411"/>
      <c r="U4662" s="411"/>
      <c r="V4662" s="411"/>
      <c r="W4662" s="411"/>
    </row>
    <row r="4663" spans="2:23" x14ac:dyDescent="0.2">
      <c r="B4663" s="407">
        <v>41531</v>
      </c>
      <c r="C4663" s="410">
        <v>131.84749520114104</v>
      </c>
      <c r="D4663" s="410">
        <v>149.57286578745976</v>
      </c>
      <c r="E4663" s="410">
        <v>125.34711832873427</v>
      </c>
      <c r="F4663" s="420"/>
      <c r="G4663" s="420"/>
      <c r="H4663" s="420"/>
      <c r="I4663" s="420"/>
      <c r="J4663" s="411"/>
      <c r="K4663" s="411"/>
      <c r="L4663" s="411"/>
      <c r="M4663" s="411"/>
      <c r="N4663" s="411"/>
      <c r="O4663" s="411"/>
      <c r="P4663" s="411"/>
      <c r="Q4663" s="411"/>
      <c r="R4663" s="411"/>
      <c r="S4663" s="411"/>
      <c r="T4663" s="411"/>
      <c r="U4663" s="411"/>
      <c r="V4663" s="411"/>
      <c r="W4663" s="411"/>
    </row>
    <row r="4664" spans="2:23" x14ac:dyDescent="0.2">
      <c r="B4664" s="407">
        <v>41532</v>
      </c>
      <c r="C4664" s="410">
        <v>131.84749520114104</v>
      </c>
      <c r="D4664" s="410">
        <v>149.57286578745976</v>
      </c>
      <c r="E4664" s="410">
        <v>125.34711832873427</v>
      </c>
      <c r="F4664" s="420"/>
      <c r="G4664" s="420"/>
      <c r="H4664" s="420"/>
      <c r="I4664" s="420"/>
      <c r="J4664" s="411"/>
      <c r="K4664" s="411"/>
      <c r="L4664" s="411"/>
      <c r="M4664" s="411"/>
      <c r="N4664" s="411"/>
      <c r="O4664" s="411"/>
      <c r="P4664" s="411"/>
      <c r="Q4664" s="411"/>
      <c r="R4664" s="411"/>
      <c r="S4664" s="411"/>
      <c r="T4664" s="411"/>
      <c r="U4664" s="411"/>
      <c r="V4664" s="411"/>
      <c r="W4664" s="411"/>
    </row>
    <row r="4665" spans="2:23" x14ac:dyDescent="0.2">
      <c r="B4665" s="407">
        <v>41533</v>
      </c>
      <c r="C4665" s="410">
        <v>132.34305455320148</v>
      </c>
      <c r="D4665" s="410">
        <v>150.2219083607994</v>
      </c>
      <c r="E4665" s="410">
        <v>125.7875674107694</v>
      </c>
      <c r="F4665" s="420"/>
      <c r="G4665" s="420"/>
      <c r="H4665" s="420"/>
      <c r="I4665" s="420"/>
      <c r="J4665" s="411"/>
      <c r="K4665" s="411"/>
      <c r="L4665" s="411"/>
      <c r="M4665" s="411"/>
      <c r="N4665" s="411"/>
      <c r="O4665" s="411"/>
      <c r="P4665" s="411"/>
      <c r="Q4665" s="411"/>
      <c r="R4665" s="411"/>
      <c r="S4665" s="411"/>
      <c r="T4665" s="411"/>
      <c r="U4665" s="411"/>
      <c r="V4665" s="411"/>
      <c r="W4665" s="411"/>
    </row>
    <row r="4666" spans="2:23" x14ac:dyDescent="0.2">
      <c r="B4666" s="407">
        <v>41534</v>
      </c>
      <c r="C4666" s="410">
        <v>131.98143035426054</v>
      </c>
      <c r="D4666" s="410">
        <v>149.74282834461087</v>
      </c>
      <c r="E4666" s="410">
        <v>125.46808808181792</v>
      </c>
      <c r="F4666" s="420"/>
      <c r="G4666" s="420"/>
      <c r="H4666" s="420"/>
      <c r="I4666" s="420"/>
      <c r="J4666" s="411"/>
      <c r="K4666" s="411"/>
      <c r="L4666" s="411"/>
      <c r="M4666" s="411"/>
      <c r="N4666" s="411"/>
      <c r="O4666" s="411"/>
      <c r="P4666" s="411"/>
      <c r="Q4666" s="411"/>
      <c r="R4666" s="411"/>
      <c r="S4666" s="411"/>
      <c r="T4666" s="411"/>
      <c r="U4666" s="411"/>
      <c r="V4666" s="411"/>
      <c r="W4666" s="411"/>
    </row>
    <row r="4667" spans="2:23" x14ac:dyDescent="0.2">
      <c r="B4667" s="407">
        <v>41535</v>
      </c>
      <c r="C4667" s="410">
        <v>132.11570335405602</v>
      </c>
      <c r="D4667" s="410">
        <v>149.98626306463999</v>
      </c>
      <c r="E4667" s="410">
        <v>125.56356104045794</v>
      </c>
      <c r="F4667" s="420"/>
      <c r="G4667" s="420"/>
      <c r="H4667" s="420"/>
      <c r="I4667" s="420"/>
      <c r="J4667" s="411"/>
      <c r="K4667" s="411"/>
      <c r="L4667" s="411"/>
      <c r="M4667" s="411"/>
      <c r="N4667" s="411"/>
      <c r="O4667" s="411"/>
      <c r="P4667" s="411"/>
      <c r="Q4667" s="411"/>
      <c r="R4667" s="411"/>
      <c r="S4667" s="411"/>
      <c r="T4667" s="411"/>
      <c r="U4667" s="411"/>
      <c r="V4667" s="411"/>
      <c r="W4667" s="411"/>
    </row>
    <row r="4668" spans="2:23" x14ac:dyDescent="0.2">
      <c r="B4668" s="407">
        <v>41536</v>
      </c>
      <c r="C4668" s="410">
        <v>132.5205239244242</v>
      </c>
      <c r="D4668" s="410">
        <v>150.69712858957564</v>
      </c>
      <c r="E4668" s="410">
        <v>125.85955529216471</v>
      </c>
      <c r="F4668" s="420"/>
      <c r="G4668" s="420"/>
      <c r="H4668" s="420"/>
      <c r="I4668" s="420"/>
      <c r="J4668" s="411"/>
      <c r="K4668" s="411"/>
      <c r="L4668" s="411"/>
      <c r="M4668" s="411"/>
      <c r="N4668" s="411"/>
      <c r="O4668" s="411"/>
      <c r="P4668" s="411"/>
      <c r="Q4668" s="411"/>
      <c r="R4668" s="411"/>
      <c r="S4668" s="411"/>
      <c r="T4668" s="411"/>
      <c r="U4668" s="411"/>
      <c r="V4668" s="411"/>
      <c r="W4668" s="411"/>
    </row>
    <row r="4669" spans="2:23" x14ac:dyDescent="0.2">
      <c r="B4669" s="407">
        <v>41537</v>
      </c>
      <c r="C4669" s="410">
        <v>132.37854905232857</v>
      </c>
      <c r="D4669" s="410">
        <v>150.34878459665026</v>
      </c>
      <c r="E4669" s="410">
        <v>125.79072345666451</v>
      </c>
      <c r="F4669" s="420"/>
      <c r="G4669" s="420"/>
      <c r="H4669" s="420"/>
      <c r="I4669" s="420"/>
      <c r="J4669" s="411"/>
      <c r="K4669" s="411"/>
      <c r="L4669" s="411"/>
      <c r="M4669" s="411"/>
      <c r="N4669" s="411"/>
      <c r="O4669" s="411"/>
      <c r="P4669" s="411"/>
      <c r="Q4669" s="411"/>
      <c r="R4669" s="411"/>
      <c r="S4669" s="411"/>
      <c r="T4669" s="411"/>
      <c r="U4669" s="411"/>
      <c r="V4669" s="411"/>
      <c r="W4669" s="411"/>
    </row>
    <row r="4670" spans="2:23" x14ac:dyDescent="0.2">
      <c r="B4670" s="407">
        <v>41538</v>
      </c>
      <c r="C4670" s="410">
        <v>132.37854905232857</v>
      </c>
      <c r="D4670" s="410">
        <v>150.34878459665026</v>
      </c>
      <c r="E4670" s="410">
        <v>125.79072345666451</v>
      </c>
      <c r="F4670" s="420"/>
      <c r="G4670" s="420"/>
      <c r="H4670" s="420"/>
      <c r="I4670" s="420"/>
      <c r="J4670" s="411"/>
      <c r="K4670" s="411"/>
      <c r="L4670" s="411"/>
      <c r="M4670" s="411"/>
      <c r="N4670" s="411"/>
      <c r="O4670" s="411"/>
      <c r="P4670" s="411"/>
      <c r="Q4670" s="411"/>
      <c r="R4670" s="411"/>
      <c r="S4670" s="411"/>
      <c r="T4670" s="411"/>
      <c r="U4670" s="411"/>
      <c r="V4670" s="411"/>
      <c r="W4670" s="411"/>
    </row>
    <row r="4671" spans="2:23" x14ac:dyDescent="0.2">
      <c r="B4671" s="407">
        <v>41539</v>
      </c>
      <c r="C4671" s="410">
        <v>132.37854905232857</v>
      </c>
      <c r="D4671" s="410">
        <v>150.34878459665026</v>
      </c>
      <c r="E4671" s="410">
        <v>125.79072345666451</v>
      </c>
      <c r="F4671" s="420"/>
      <c r="G4671" s="420"/>
      <c r="H4671" s="420"/>
      <c r="I4671" s="420"/>
      <c r="J4671" s="411"/>
      <c r="K4671" s="411"/>
      <c r="L4671" s="411"/>
      <c r="M4671" s="411"/>
      <c r="N4671" s="411"/>
      <c r="O4671" s="411"/>
      <c r="P4671" s="411"/>
      <c r="Q4671" s="411"/>
      <c r="R4671" s="411"/>
      <c r="S4671" s="411"/>
      <c r="T4671" s="411"/>
      <c r="U4671" s="411"/>
      <c r="V4671" s="411"/>
      <c r="W4671" s="411"/>
    </row>
    <row r="4672" spans="2:23" x14ac:dyDescent="0.2">
      <c r="B4672" s="407">
        <v>41540</v>
      </c>
      <c r="C4672" s="410">
        <v>131.81174913382745</v>
      </c>
      <c r="D4672" s="410">
        <v>149.45799263719289</v>
      </c>
      <c r="E4672" s="410">
        <v>125.33938161035067</v>
      </c>
      <c r="F4672" s="420"/>
      <c r="G4672" s="420"/>
      <c r="H4672" s="420"/>
      <c r="I4672" s="420"/>
      <c r="J4672" s="411"/>
      <c r="K4672" s="411"/>
      <c r="L4672" s="411"/>
      <c r="M4672" s="411"/>
      <c r="N4672" s="411"/>
      <c r="O4672" s="411"/>
      <c r="P4672" s="411"/>
      <c r="Q4672" s="411"/>
      <c r="R4672" s="411"/>
      <c r="S4672" s="411"/>
      <c r="T4672" s="411"/>
      <c r="U4672" s="411"/>
      <c r="V4672" s="411"/>
      <c r="W4672" s="411"/>
    </row>
    <row r="4673" spans="2:23" x14ac:dyDescent="0.2">
      <c r="B4673" s="407">
        <v>41541</v>
      </c>
      <c r="C4673" s="410">
        <v>131.94037480211276</v>
      </c>
      <c r="D4673" s="410">
        <v>149.58324539432454</v>
      </c>
      <c r="E4673" s="410">
        <v>125.46897339524291</v>
      </c>
      <c r="F4673" s="420"/>
      <c r="G4673" s="420"/>
      <c r="H4673" s="420"/>
      <c r="I4673" s="420"/>
      <c r="J4673" s="411"/>
      <c r="K4673" s="411"/>
      <c r="L4673" s="411"/>
      <c r="M4673" s="411"/>
      <c r="N4673" s="411"/>
      <c r="O4673" s="411"/>
      <c r="P4673" s="411"/>
      <c r="Q4673" s="411"/>
      <c r="R4673" s="411"/>
      <c r="S4673" s="411"/>
      <c r="T4673" s="411"/>
      <c r="U4673" s="411"/>
      <c r="V4673" s="411"/>
      <c r="W4673" s="411"/>
    </row>
    <row r="4674" spans="2:23" x14ac:dyDescent="0.2">
      <c r="B4674" s="407">
        <v>41542</v>
      </c>
      <c r="C4674" s="410">
        <v>131.83096877882863</v>
      </c>
      <c r="D4674" s="410">
        <v>149.71640398968816</v>
      </c>
      <c r="E4674" s="410">
        <v>125.27401140789154</v>
      </c>
      <c r="F4674" s="420"/>
      <c r="G4674" s="420"/>
      <c r="H4674" s="420"/>
      <c r="I4674" s="420"/>
      <c r="J4674" s="411"/>
      <c r="K4674" s="411"/>
      <c r="L4674" s="411"/>
      <c r="M4674" s="411"/>
      <c r="N4674" s="411"/>
      <c r="O4674" s="411"/>
      <c r="P4674" s="411"/>
      <c r="Q4674" s="411"/>
      <c r="R4674" s="411"/>
      <c r="S4674" s="411"/>
      <c r="T4674" s="411"/>
      <c r="U4674" s="411"/>
      <c r="V4674" s="411"/>
      <c r="W4674" s="411"/>
    </row>
    <row r="4675" spans="2:23" x14ac:dyDescent="0.2">
      <c r="B4675" s="407">
        <v>41543</v>
      </c>
      <c r="C4675" s="410">
        <v>132.11064448704943</v>
      </c>
      <c r="D4675" s="410">
        <v>150.09611298574538</v>
      </c>
      <c r="E4675" s="410">
        <v>125.51782210844613</v>
      </c>
      <c r="F4675" s="420"/>
      <c r="G4675" s="420"/>
      <c r="H4675" s="420"/>
      <c r="I4675" s="420"/>
      <c r="J4675" s="411"/>
      <c r="K4675" s="411"/>
      <c r="L4675" s="411"/>
      <c r="M4675" s="411"/>
      <c r="N4675" s="411"/>
      <c r="O4675" s="411"/>
      <c r="P4675" s="411"/>
      <c r="Q4675" s="411"/>
      <c r="R4675" s="411"/>
      <c r="S4675" s="411"/>
      <c r="T4675" s="411"/>
      <c r="U4675" s="411"/>
      <c r="V4675" s="411"/>
      <c r="W4675" s="411"/>
    </row>
    <row r="4676" spans="2:23" x14ac:dyDescent="0.2">
      <c r="B4676" s="407">
        <v>41544</v>
      </c>
      <c r="C4676" s="410">
        <v>131.56833429689868</v>
      </c>
      <c r="D4676" s="410">
        <v>149.23432737270426</v>
      </c>
      <c r="E4676" s="410">
        <v>125.08952045772243</v>
      </c>
      <c r="F4676" s="420"/>
      <c r="G4676" s="420"/>
      <c r="H4676" s="420"/>
      <c r="I4676" s="420"/>
      <c r="J4676" s="411"/>
      <c r="K4676" s="411"/>
      <c r="L4676" s="411"/>
      <c r="M4676" s="411"/>
      <c r="N4676" s="411"/>
      <c r="O4676" s="411"/>
      <c r="P4676" s="411"/>
      <c r="Q4676" s="411"/>
      <c r="R4676" s="411"/>
      <c r="S4676" s="411"/>
      <c r="T4676" s="411"/>
      <c r="U4676" s="411"/>
      <c r="V4676" s="411"/>
      <c r="W4676" s="411"/>
    </row>
    <row r="4677" spans="2:23" x14ac:dyDescent="0.2">
      <c r="B4677" s="407">
        <v>41545</v>
      </c>
      <c r="C4677" s="410">
        <v>131.56833429689868</v>
      </c>
      <c r="D4677" s="410">
        <v>149.23432737270426</v>
      </c>
      <c r="E4677" s="410">
        <v>125.08952045772243</v>
      </c>
      <c r="F4677" s="420"/>
      <c r="G4677" s="420"/>
      <c r="H4677" s="420"/>
      <c r="I4677" s="420"/>
      <c r="J4677" s="411"/>
      <c r="K4677" s="411"/>
      <c r="L4677" s="411"/>
      <c r="M4677" s="411"/>
      <c r="N4677" s="411"/>
      <c r="O4677" s="411"/>
      <c r="P4677" s="411"/>
      <c r="Q4677" s="411"/>
      <c r="R4677" s="411"/>
      <c r="S4677" s="411"/>
      <c r="T4677" s="411"/>
      <c r="U4677" s="411"/>
      <c r="V4677" s="411"/>
      <c r="W4677" s="411"/>
    </row>
    <row r="4678" spans="2:23" x14ac:dyDescent="0.2">
      <c r="B4678" s="407">
        <v>41546</v>
      </c>
      <c r="C4678" s="410">
        <v>131.56833429689868</v>
      </c>
      <c r="D4678" s="410">
        <v>149.23432737270426</v>
      </c>
      <c r="E4678" s="410">
        <v>125.08952045772243</v>
      </c>
      <c r="F4678" s="420"/>
      <c r="G4678" s="420"/>
      <c r="H4678" s="420"/>
      <c r="I4678" s="420"/>
      <c r="J4678" s="411"/>
      <c r="K4678" s="411"/>
      <c r="L4678" s="411"/>
      <c r="M4678" s="411"/>
      <c r="N4678" s="411"/>
      <c r="O4678" s="411"/>
      <c r="P4678" s="411"/>
      <c r="Q4678" s="411"/>
      <c r="R4678" s="411"/>
      <c r="S4678" s="411"/>
      <c r="T4678" s="411"/>
      <c r="U4678" s="411"/>
      <c r="V4678" s="411"/>
      <c r="W4678" s="411"/>
    </row>
    <row r="4679" spans="2:23" x14ac:dyDescent="0.2">
      <c r="B4679" s="407">
        <v>41547</v>
      </c>
      <c r="C4679" s="410">
        <v>130.4231520087084</v>
      </c>
      <c r="D4679" s="410">
        <v>147.46524163538163</v>
      </c>
      <c r="E4679" s="410">
        <v>124.16698523950207</v>
      </c>
      <c r="F4679" s="420"/>
      <c r="G4679" s="420"/>
      <c r="H4679" s="420"/>
      <c r="I4679" s="420"/>
      <c r="J4679" s="411"/>
      <c r="K4679" s="411"/>
      <c r="L4679" s="411"/>
      <c r="M4679" s="411"/>
      <c r="N4679" s="411"/>
      <c r="O4679" s="411"/>
      <c r="P4679" s="411"/>
      <c r="Q4679" s="411"/>
      <c r="R4679" s="411"/>
      <c r="S4679" s="411"/>
      <c r="T4679" s="411"/>
      <c r="U4679" s="411"/>
      <c r="V4679" s="411"/>
      <c r="W4679" s="411"/>
    </row>
    <row r="4680" spans="2:23" x14ac:dyDescent="0.2">
      <c r="B4680" s="407">
        <v>41548</v>
      </c>
      <c r="C4680" s="410">
        <v>130.47699142619953</v>
      </c>
      <c r="D4680" s="410">
        <v>147.45963700557527</v>
      </c>
      <c r="E4680" s="410">
        <v>124.24173826849099</v>
      </c>
      <c r="F4680" s="420"/>
      <c r="G4680" s="420"/>
      <c r="H4680" s="420"/>
      <c r="I4680" s="420"/>
      <c r="J4680" s="411"/>
      <c r="K4680" s="411"/>
      <c r="L4680" s="411"/>
      <c r="M4680" s="411"/>
      <c r="N4680" s="411"/>
      <c r="O4680" s="411"/>
      <c r="P4680" s="411"/>
      <c r="Q4680" s="411"/>
      <c r="R4680" s="411"/>
      <c r="S4680" s="411"/>
      <c r="T4680" s="411"/>
      <c r="U4680" s="411"/>
      <c r="V4680" s="411"/>
      <c r="W4680" s="411"/>
    </row>
    <row r="4681" spans="2:23" x14ac:dyDescent="0.2">
      <c r="B4681" s="407">
        <v>41549</v>
      </c>
      <c r="C4681" s="410">
        <v>130.44474805763653</v>
      </c>
      <c r="D4681" s="410">
        <v>147.51911357253971</v>
      </c>
      <c r="E4681" s="410">
        <v>124.17714621251578</v>
      </c>
      <c r="F4681" s="420"/>
      <c r="G4681" s="420"/>
      <c r="H4681" s="420"/>
      <c r="I4681" s="420"/>
      <c r="J4681" s="411"/>
      <c r="K4681" s="411"/>
      <c r="L4681" s="411"/>
      <c r="M4681" s="411"/>
      <c r="N4681" s="411"/>
      <c r="O4681" s="411"/>
      <c r="P4681" s="411"/>
      <c r="Q4681" s="411"/>
      <c r="R4681" s="411"/>
      <c r="S4681" s="411"/>
      <c r="T4681" s="411"/>
      <c r="U4681" s="411"/>
      <c r="V4681" s="411"/>
      <c r="W4681" s="411"/>
    </row>
    <row r="4682" spans="2:23" x14ac:dyDescent="0.2">
      <c r="B4682" s="407">
        <v>41550</v>
      </c>
      <c r="C4682" s="410">
        <v>130.31677454908078</v>
      </c>
      <c r="D4682" s="410">
        <v>147.39778979177683</v>
      </c>
      <c r="E4682" s="410">
        <v>124.04705312759052</v>
      </c>
      <c r="F4682" s="420"/>
      <c r="G4682" s="420"/>
      <c r="H4682" s="420"/>
      <c r="I4682" s="420"/>
      <c r="J4682" s="411"/>
      <c r="K4682" s="411"/>
      <c r="L4682" s="411"/>
      <c r="M4682" s="411"/>
      <c r="N4682" s="411"/>
      <c r="O4682" s="411"/>
      <c r="P4682" s="411"/>
      <c r="Q4682" s="411"/>
      <c r="R4682" s="411"/>
      <c r="S4682" s="411"/>
      <c r="T4682" s="411"/>
      <c r="U4682" s="411"/>
      <c r="V4682" s="411"/>
      <c r="W4682" s="411"/>
    </row>
    <row r="4683" spans="2:23" x14ac:dyDescent="0.2">
      <c r="B4683" s="407">
        <v>41551</v>
      </c>
      <c r="C4683" s="410">
        <v>130.72618419823812</v>
      </c>
      <c r="D4683" s="410">
        <v>148.07650719972378</v>
      </c>
      <c r="E4683" s="410">
        <v>124.36056541292254</v>
      </c>
      <c r="F4683" s="420"/>
      <c r="G4683" s="420"/>
      <c r="H4683" s="420"/>
      <c r="I4683" s="420"/>
      <c r="J4683" s="411"/>
      <c r="K4683" s="411"/>
      <c r="L4683" s="411"/>
      <c r="M4683" s="411"/>
      <c r="N4683" s="411"/>
      <c r="O4683" s="411"/>
      <c r="P4683" s="411"/>
      <c r="Q4683" s="411"/>
      <c r="R4683" s="411"/>
      <c r="S4683" s="411"/>
      <c r="T4683" s="411"/>
      <c r="U4683" s="411"/>
      <c r="V4683" s="411"/>
      <c r="W4683" s="411"/>
    </row>
    <row r="4684" spans="2:23" x14ac:dyDescent="0.2">
      <c r="B4684" s="407">
        <v>41552</v>
      </c>
      <c r="C4684" s="410">
        <v>130.72618419823812</v>
      </c>
      <c r="D4684" s="410">
        <v>148.07650719972378</v>
      </c>
      <c r="E4684" s="410">
        <v>124.36056541292254</v>
      </c>
      <c r="F4684" s="420"/>
      <c r="G4684" s="420"/>
      <c r="H4684" s="420"/>
      <c r="I4684" s="420"/>
      <c r="J4684" s="411"/>
      <c r="K4684" s="411"/>
      <c r="L4684" s="411"/>
      <c r="M4684" s="411"/>
      <c r="N4684" s="411"/>
      <c r="O4684" s="411"/>
      <c r="P4684" s="411"/>
      <c r="Q4684" s="411"/>
      <c r="R4684" s="411"/>
      <c r="S4684" s="411"/>
      <c r="T4684" s="411"/>
      <c r="U4684" s="411"/>
      <c r="V4684" s="411"/>
      <c r="W4684" s="411"/>
    </row>
    <row r="4685" spans="2:23" x14ac:dyDescent="0.2">
      <c r="B4685" s="407">
        <v>41553</v>
      </c>
      <c r="C4685" s="410">
        <v>130.72618419823812</v>
      </c>
      <c r="D4685" s="410">
        <v>148.07650719972378</v>
      </c>
      <c r="E4685" s="410">
        <v>124.36056541292254</v>
      </c>
      <c r="F4685" s="420"/>
      <c r="G4685" s="420"/>
      <c r="H4685" s="420"/>
      <c r="I4685" s="420"/>
      <c r="J4685" s="411"/>
      <c r="K4685" s="411"/>
      <c r="L4685" s="411"/>
      <c r="M4685" s="411"/>
      <c r="N4685" s="411"/>
      <c r="O4685" s="411"/>
      <c r="P4685" s="411"/>
      <c r="Q4685" s="411"/>
      <c r="R4685" s="411"/>
      <c r="S4685" s="411"/>
      <c r="T4685" s="411"/>
      <c r="U4685" s="411"/>
      <c r="V4685" s="411"/>
      <c r="W4685" s="411"/>
    </row>
    <row r="4686" spans="2:23" x14ac:dyDescent="0.2">
      <c r="B4686" s="407">
        <v>41554</v>
      </c>
      <c r="C4686" s="410">
        <v>130.65921597427544</v>
      </c>
      <c r="D4686" s="410">
        <v>148.08985862121389</v>
      </c>
      <c r="E4686" s="410">
        <v>124.26533847625569</v>
      </c>
      <c r="F4686" s="420"/>
      <c r="G4686" s="420"/>
      <c r="H4686" s="420"/>
      <c r="I4686" s="420"/>
      <c r="J4686" s="411"/>
      <c r="K4686" s="411"/>
      <c r="L4686" s="411"/>
      <c r="M4686" s="411"/>
      <c r="N4686" s="411"/>
      <c r="O4686" s="411"/>
      <c r="P4686" s="411"/>
      <c r="Q4686" s="411"/>
      <c r="R4686" s="411"/>
      <c r="S4686" s="411"/>
      <c r="T4686" s="411"/>
      <c r="U4686" s="411"/>
      <c r="V4686" s="411"/>
      <c r="W4686" s="411"/>
    </row>
    <row r="4687" spans="2:23" x14ac:dyDescent="0.2">
      <c r="B4687" s="407">
        <v>41555</v>
      </c>
      <c r="C4687" s="410">
        <v>130.16234661711357</v>
      </c>
      <c r="D4687" s="410">
        <v>147.40030844140529</v>
      </c>
      <c r="E4687" s="410">
        <v>123.837445451007</v>
      </c>
      <c r="F4687" s="420"/>
      <c r="G4687" s="420"/>
      <c r="H4687" s="420"/>
      <c r="I4687" s="420"/>
      <c r="J4687" s="411"/>
      <c r="K4687" s="411"/>
      <c r="L4687" s="411"/>
      <c r="M4687" s="411"/>
      <c r="N4687" s="411"/>
      <c r="O4687" s="411"/>
      <c r="P4687" s="411"/>
      <c r="Q4687" s="411"/>
      <c r="R4687" s="411"/>
      <c r="S4687" s="411"/>
      <c r="T4687" s="411"/>
      <c r="U4687" s="411"/>
      <c r="V4687" s="411"/>
      <c r="W4687" s="411"/>
    </row>
    <row r="4688" spans="2:23" x14ac:dyDescent="0.2">
      <c r="B4688" s="407">
        <v>41556</v>
      </c>
      <c r="C4688" s="410">
        <v>129.87479281073902</v>
      </c>
      <c r="D4688" s="410">
        <v>146.90407904381414</v>
      </c>
      <c r="E4688" s="410">
        <v>123.62413932156491</v>
      </c>
      <c r="F4688" s="420"/>
      <c r="G4688" s="420"/>
      <c r="H4688" s="420"/>
      <c r="I4688" s="420"/>
      <c r="J4688" s="411"/>
      <c r="K4688" s="411"/>
      <c r="L4688" s="411"/>
      <c r="M4688" s="411"/>
      <c r="N4688" s="411"/>
      <c r="O4688" s="411"/>
      <c r="P4688" s="411"/>
      <c r="Q4688" s="411"/>
      <c r="R4688" s="411"/>
      <c r="S4688" s="411"/>
      <c r="T4688" s="411"/>
      <c r="U4688" s="411"/>
      <c r="V4688" s="411"/>
      <c r="W4688" s="411"/>
    </row>
    <row r="4689" spans="2:23" x14ac:dyDescent="0.2">
      <c r="B4689" s="407">
        <v>41557</v>
      </c>
      <c r="C4689" s="410">
        <v>132.07041095387757</v>
      </c>
      <c r="D4689" s="410">
        <v>150.24537608879683</v>
      </c>
      <c r="E4689" s="410">
        <v>125.41100762828944</v>
      </c>
      <c r="F4689" s="420"/>
      <c r="G4689" s="420"/>
      <c r="H4689" s="420"/>
      <c r="I4689" s="420"/>
      <c r="J4689" s="411"/>
      <c r="K4689" s="411"/>
      <c r="L4689" s="411"/>
      <c r="M4689" s="411"/>
      <c r="N4689" s="411"/>
      <c r="O4689" s="411"/>
      <c r="P4689" s="411"/>
      <c r="Q4689" s="411"/>
      <c r="R4689" s="411"/>
      <c r="S4689" s="411"/>
      <c r="T4689" s="411"/>
      <c r="U4689" s="411"/>
      <c r="V4689" s="411"/>
      <c r="W4689" s="411"/>
    </row>
    <row r="4690" spans="2:23" x14ac:dyDescent="0.2">
      <c r="B4690" s="407">
        <v>41558</v>
      </c>
      <c r="C4690" s="410">
        <v>132.61766378546582</v>
      </c>
      <c r="D4690" s="410">
        <v>151.27702204904779</v>
      </c>
      <c r="E4690" s="410">
        <v>125.78613195320985</v>
      </c>
      <c r="F4690" s="420"/>
      <c r="G4690" s="420"/>
      <c r="H4690" s="420"/>
      <c r="I4690" s="420"/>
      <c r="J4690" s="411"/>
      <c r="K4690" s="411"/>
      <c r="L4690" s="411"/>
      <c r="M4690" s="411"/>
      <c r="N4690" s="411"/>
      <c r="O4690" s="411"/>
      <c r="P4690" s="411"/>
      <c r="Q4690" s="411"/>
      <c r="R4690" s="411"/>
      <c r="S4690" s="411"/>
      <c r="T4690" s="411"/>
      <c r="U4690" s="411"/>
      <c r="V4690" s="411"/>
      <c r="W4690" s="411"/>
    </row>
    <row r="4691" spans="2:23" x14ac:dyDescent="0.2">
      <c r="B4691" s="407">
        <v>41559</v>
      </c>
      <c r="C4691" s="410">
        <v>132.61766378546582</v>
      </c>
      <c r="D4691" s="410">
        <v>151.27702204904779</v>
      </c>
      <c r="E4691" s="410">
        <v>125.78613195320985</v>
      </c>
      <c r="F4691" s="420"/>
      <c r="G4691" s="420"/>
      <c r="H4691" s="420"/>
      <c r="I4691" s="420"/>
      <c r="J4691" s="411"/>
      <c r="K4691" s="411"/>
      <c r="L4691" s="411"/>
      <c r="M4691" s="411"/>
      <c r="N4691" s="411"/>
      <c r="O4691" s="411"/>
      <c r="P4691" s="411"/>
      <c r="Q4691" s="411"/>
      <c r="R4691" s="411"/>
      <c r="S4691" s="411"/>
      <c r="T4691" s="411"/>
      <c r="U4691" s="411"/>
      <c r="V4691" s="411"/>
      <c r="W4691" s="411"/>
    </row>
    <row r="4692" spans="2:23" x14ac:dyDescent="0.2">
      <c r="B4692" s="407">
        <v>41560</v>
      </c>
      <c r="C4692" s="410">
        <v>132.61766378546582</v>
      </c>
      <c r="D4692" s="410">
        <v>151.27702204904779</v>
      </c>
      <c r="E4692" s="410">
        <v>125.78613195320985</v>
      </c>
      <c r="F4692" s="420"/>
      <c r="G4692" s="420"/>
      <c r="H4692" s="420"/>
      <c r="I4692" s="420"/>
      <c r="J4692" s="411"/>
      <c r="K4692" s="411"/>
      <c r="L4692" s="411"/>
      <c r="M4692" s="411"/>
      <c r="N4692" s="411"/>
      <c r="O4692" s="411"/>
      <c r="P4692" s="411"/>
      <c r="Q4692" s="411"/>
      <c r="R4692" s="411"/>
      <c r="S4692" s="411"/>
      <c r="T4692" s="411"/>
      <c r="U4692" s="411"/>
      <c r="V4692" s="411"/>
      <c r="W4692" s="411"/>
    </row>
    <row r="4693" spans="2:23" x14ac:dyDescent="0.2">
      <c r="B4693" s="407">
        <v>41561</v>
      </c>
      <c r="C4693" s="410">
        <v>132.57416770168973</v>
      </c>
      <c r="D4693" s="410">
        <v>151.55176551617828</v>
      </c>
      <c r="E4693" s="410">
        <v>125.63027675755106</v>
      </c>
      <c r="F4693" s="420"/>
      <c r="G4693" s="420"/>
      <c r="H4693" s="420"/>
      <c r="I4693" s="420"/>
      <c r="J4693" s="411"/>
      <c r="K4693" s="411"/>
      <c r="L4693" s="411"/>
      <c r="M4693" s="411"/>
      <c r="N4693" s="411"/>
      <c r="O4693" s="411"/>
      <c r="P4693" s="411"/>
      <c r="Q4693" s="411"/>
      <c r="R4693" s="411"/>
      <c r="S4693" s="411"/>
      <c r="T4693" s="411"/>
      <c r="U4693" s="411"/>
      <c r="V4693" s="411"/>
      <c r="W4693" s="411"/>
    </row>
    <row r="4694" spans="2:23" x14ac:dyDescent="0.2">
      <c r="B4694" s="407">
        <v>41562</v>
      </c>
      <c r="C4694" s="410">
        <v>133.52536527100787</v>
      </c>
      <c r="D4694" s="410">
        <v>153.23050703663185</v>
      </c>
      <c r="E4694" s="410">
        <v>126.32269301538405</v>
      </c>
      <c r="F4694" s="420"/>
      <c r="G4694" s="420"/>
      <c r="H4694" s="420"/>
      <c r="I4694" s="420"/>
      <c r="J4694" s="411"/>
      <c r="K4694" s="411"/>
      <c r="L4694" s="411"/>
      <c r="M4694" s="411"/>
      <c r="N4694" s="411"/>
      <c r="O4694" s="411"/>
      <c r="P4694" s="411"/>
      <c r="Q4694" s="411"/>
      <c r="R4694" s="411"/>
      <c r="S4694" s="411"/>
      <c r="T4694" s="411"/>
      <c r="U4694" s="411"/>
      <c r="V4694" s="411"/>
      <c r="W4694" s="411"/>
    </row>
    <row r="4695" spans="2:23" x14ac:dyDescent="0.2">
      <c r="B4695" s="407">
        <v>41563</v>
      </c>
      <c r="C4695" s="410">
        <v>133.97590688412069</v>
      </c>
      <c r="D4695" s="410">
        <v>154.21190144369947</v>
      </c>
      <c r="E4695" s="410">
        <v>126.58485620183799</v>
      </c>
      <c r="F4695" s="420"/>
      <c r="G4695" s="420"/>
      <c r="H4695" s="420"/>
      <c r="I4695" s="420"/>
      <c r="J4695" s="411"/>
      <c r="K4695" s="411"/>
      <c r="L4695" s="411"/>
      <c r="M4695" s="411"/>
      <c r="N4695" s="411"/>
      <c r="O4695" s="411"/>
      <c r="P4695" s="411"/>
      <c r="Q4695" s="411"/>
      <c r="R4695" s="411"/>
      <c r="S4695" s="411"/>
      <c r="T4695" s="411"/>
      <c r="U4695" s="411"/>
      <c r="V4695" s="411"/>
      <c r="W4695" s="411"/>
    </row>
    <row r="4696" spans="2:23" x14ac:dyDescent="0.2">
      <c r="B4696" s="407">
        <v>41564</v>
      </c>
      <c r="C4696" s="410">
        <v>133.29638073875296</v>
      </c>
      <c r="D4696" s="410">
        <v>153.15780737569796</v>
      </c>
      <c r="E4696" s="410">
        <v>126.03889599630511</v>
      </c>
      <c r="F4696" s="420"/>
      <c r="G4696" s="420"/>
      <c r="H4696" s="420"/>
      <c r="I4696" s="420"/>
      <c r="J4696" s="411"/>
      <c r="K4696" s="411"/>
      <c r="L4696" s="411"/>
      <c r="M4696" s="411"/>
      <c r="N4696" s="411"/>
      <c r="O4696" s="411"/>
      <c r="P4696" s="411"/>
      <c r="Q4696" s="411"/>
      <c r="R4696" s="411"/>
      <c r="S4696" s="411"/>
      <c r="T4696" s="411"/>
      <c r="U4696" s="411"/>
      <c r="V4696" s="411"/>
      <c r="W4696" s="411"/>
    </row>
    <row r="4697" spans="2:23" x14ac:dyDescent="0.2">
      <c r="B4697" s="407">
        <v>41565</v>
      </c>
      <c r="C4697" s="410">
        <v>133.29638073875296</v>
      </c>
      <c r="D4697" s="410">
        <v>153.15780737569796</v>
      </c>
      <c r="E4697" s="410">
        <v>126.03889599630511</v>
      </c>
      <c r="F4697" s="420"/>
      <c r="G4697" s="420"/>
      <c r="H4697" s="420"/>
      <c r="I4697" s="420"/>
      <c r="J4697" s="411"/>
      <c r="K4697" s="411"/>
      <c r="L4697" s="411"/>
      <c r="M4697" s="411"/>
      <c r="N4697" s="411"/>
      <c r="O4697" s="411"/>
      <c r="P4697" s="411"/>
      <c r="Q4697" s="411"/>
      <c r="R4697" s="411"/>
      <c r="S4697" s="411"/>
      <c r="T4697" s="411"/>
      <c r="U4697" s="411"/>
      <c r="V4697" s="411"/>
      <c r="W4697" s="411"/>
    </row>
    <row r="4698" spans="2:23" x14ac:dyDescent="0.2">
      <c r="B4698" s="407">
        <v>41566</v>
      </c>
      <c r="C4698" s="410">
        <v>133.29638073875296</v>
      </c>
      <c r="D4698" s="410">
        <v>153.15780737569796</v>
      </c>
      <c r="E4698" s="410">
        <v>126.03889599630511</v>
      </c>
      <c r="F4698" s="420"/>
      <c r="G4698" s="420"/>
      <c r="H4698" s="420"/>
      <c r="I4698" s="420"/>
      <c r="J4698" s="411"/>
      <c r="K4698" s="411"/>
      <c r="L4698" s="411"/>
      <c r="M4698" s="411"/>
      <c r="N4698" s="411"/>
      <c r="O4698" s="411"/>
      <c r="P4698" s="411"/>
      <c r="Q4698" s="411"/>
      <c r="R4698" s="411"/>
      <c r="S4698" s="411"/>
      <c r="T4698" s="411"/>
      <c r="U4698" s="411"/>
      <c r="V4698" s="411"/>
      <c r="W4698" s="411"/>
    </row>
    <row r="4699" spans="2:23" x14ac:dyDescent="0.2">
      <c r="B4699" s="407">
        <v>41567</v>
      </c>
      <c r="C4699" s="410">
        <v>133.29638073875296</v>
      </c>
      <c r="D4699" s="410">
        <v>153.15780737569796</v>
      </c>
      <c r="E4699" s="410">
        <v>126.03889599630511</v>
      </c>
      <c r="F4699" s="420"/>
      <c r="G4699" s="420"/>
      <c r="H4699" s="420"/>
      <c r="I4699" s="420"/>
      <c r="J4699" s="411"/>
      <c r="K4699" s="411"/>
      <c r="L4699" s="411"/>
      <c r="M4699" s="411"/>
      <c r="N4699" s="411"/>
      <c r="O4699" s="411"/>
      <c r="P4699" s="411"/>
      <c r="Q4699" s="411"/>
      <c r="R4699" s="411"/>
      <c r="S4699" s="411"/>
      <c r="T4699" s="411"/>
      <c r="U4699" s="411"/>
      <c r="V4699" s="411"/>
      <c r="W4699" s="411"/>
    </row>
    <row r="4700" spans="2:23" x14ac:dyDescent="0.2">
      <c r="B4700" s="407">
        <v>41568</v>
      </c>
      <c r="C4700" s="410">
        <v>135.27722037936195</v>
      </c>
      <c r="D4700" s="410">
        <v>156.04174996236165</v>
      </c>
      <c r="E4700" s="410">
        <v>127.69705340541989</v>
      </c>
      <c r="F4700" s="420"/>
      <c r="G4700" s="420"/>
      <c r="H4700" s="420"/>
      <c r="I4700" s="420"/>
      <c r="J4700" s="411"/>
      <c r="K4700" s="411"/>
      <c r="L4700" s="411"/>
      <c r="M4700" s="411"/>
      <c r="N4700" s="411"/>
      <c r="O4700" s="411"/>
      <c r="P4700" s="411"/>
      <c r="Q4700" s="411"/>
      <c r="R4700" s="411"/>
      <c r="S4700" s="411"/>
      <c r="T4700" s="411"/>
      <c r="U4700" s="411"/>
      <c r="V4700" s="411"/>
      <c r="W4700" s="411"/>
    </row>
    <row r="4701" spans="2:23" x14ac:dyDescent="0.2">
      <c r="B4701" s="407">
        <v>41569</v>
      </c>
      <c r="C4701" s="410">
        <v>135.54169190622486</v>
      </c>
      <c r="D4701" s="410">
        <v>156.50360774227454</v>
      </c>
      <c r="E4701" s="410">
        <v>127.89119546273372</v>
      </c>
      <c r="F4701" s="420"/>
      <c r="G4701" s="420"/>
      <c r="H4701" s="420"/>
      <c r="I4701" s="420"/>
      <c r="J4701" s="411"/>
      <c r="K4701" s="411"/>
      <c r="L4701" s="411"/>
      <c r="M4701" s="411"/>
      <c r="N4701" s="411"/>
      <c r="O4701" s="411"/>
      <c r="P4701" s="411"/>
      <c r="Q4701" s="411"/>
      <c r="R4701" s="411"/>
      <c r="S4701" s="411"/>
      <c r="T4701" s="411"/>
      <c r="U4701" s="411"/>
      <c r="V4701" s="411"/>
      <c r="W4701" s="411"/>
    </row>
    <row r="4702" spans="2:23" x14ac:dyDescent="0.2">
      <c r="B4702" s="407">
        <v>41570</v>
      </c>
      <c r="C4702" s="410">
        <v>134.70960644746461</v>
      </c>
      <c r="D4702" s="410">
        <v>154.91739007359905</v>
      </c>
      <c r="E4702" s="410">
        <v>127.32744835072363</v>
      </c>
      <c r="F4702" s="420"/>
      <c r="G4702" s="420"/>
      <c r="H4702" s="420"/>
      <c r="I4702" s="420"/>
      <c r="J4702" s="411"/>
      <c r="K4702" s="411"/>
      <c r="L4702" s="411"/>
      <c r="M4702" s="411"/>
      <c r="N4702" s="411"/>
      <c r="O4702" s="411"/>
      <c r="P4702" s="411"/>
      <c r="Q4702" s="411"/>
      <c r="R4702" s="411"/>
      <c r="S4702" s="411"/>
      <c r="T4702" s="411"/>
      <c r="U4702" s="411"/>
      <c r="V4702" s="411"/>
      <c r="W4702" s="411"/>
    </row>
    <row r="4703" spans="2:23" x14ac:dyDescent="0.2">
      <c r="B4703" s="407">
        <v>41571</v>
      </c>
      <c r="C4703" s="410">
        <v>134.86770857462093</v>
      </c>
      <c r="D4703" s="410">
        <v>155.17381096258745</v>
      </c>
      <c r="E4703" s="410">
        <v>127.45047304603854</v>
      </c>
      <c r="F4703" s="420"/>
      <c r="G4703" s="420"/>
      <c r="H4703" s="420"/>
      <c r="I4703" s="420"/>
      <c r="J4703" s="411"/>
      <c r="K4703" s="411"/>
      <c r="L4703" s="411"/>
      <c r="M4703" s="411"/>
      <c r="N4703" s="411"/>
      <c r="O4703" s="411"/>
      <c r="P4703" s="411"/>
      <c r="Q4703" s="411"/>
      <c r="R4703" s="411"/>
      <c r="S4703" s="411"/>
      <c r="T4703" s="411"/>
      <c r="U4703" s="411"/>
      <c r="V4703" s="411"/>
      <c r="W4703" s="411"/>
    </row>
    <row r="4704" spans="2:23" x14ac:dyDescent="0.2">
      <c r="B4704" s="407">
        <v>41572</v>
      </c>
      <c r="C4704" s="410">
        <v>134.39933153229941</v>
      </c>
      <c r="D4704" s="410">
        <v>154.6697131599206</v>
      </c>
      <c r="E4704" s="410">
        <v>126.995533049217</v>
      </c>
      <c r="F4704" s="420"/>
      <c r="G4704" s="420"/>
      <c r="H4704" s="420"/>
      <c r="I4704" s="420"/>
      <c r="J4704" s="411"/>
      <c r="K4704" s="411"/>
      <c r="L4704" s="411"/>
      <c r="M4704" s="411"/>
      <c r="N4704" s="411"/>
      <c r="O4704" s="411"/>
      <c r="P4704" s="411"/>
      <c r="Q4704" s="411"/>
      <c r="R4704" s="411"/>
      <c r="S4704" s="411"/>
      <c r="T4704" s="411"/>
      <c r="U4704" s="411"/>
      <c r="V4704" s="411"/>
      <c r="W4704" s="411"/>
    </row>
    <row r="4705" spans="2:23" x14ac:dyDescent="0.2">
      <c r="B4705" s="407">
        <v>41573</v>
      </c>
      <c r="C4705" s="410">
        <v>134.39933153229941</v>
      </c>
      <c r="D4705" s="410">
        <v>154.6697131599206</v>
      </c>
      <c r="E4705" s="410">
        <v>126.995533049217</v>
      </c>
      <c r="F4705" s="420"/>
      <c r="G4705" s="420"/>
      <c r="H4705" s="420"/>
      <c r="I4705" s="420"/>
      <c r="J4705" s="411"/>
      <c r="K4705" s="411"/>
      <c r="L4705" s="411"/>
      <c r="M4705" s="411"/>
      <c r="N4705" s="411"/>
      <c r="O4705" s="411"/>
      <c r="P4705" s="411"/>
      <c r="Q4705" s="411"/>
      <c r="R4705" s="411"/>
      <c r="S4705" s="411"/>
      <c r="T4705" s="411"/>
      <c r="U4705" s="411"/>
      <c r="V4705" s="411"/>
      <c r="W4705" s="411"/>
    </row>
    <row r="4706" spans="2:23" x14ac:dyDescent="0.2">
      <c r="B4706" s="407">
        <v>41574</v>
      </c>
      <c r="C4706" s="410">
        <v>134.39933153229941</v>
      </c>
      <c r="D4706" s="410">
        <v>154.6697131599206</v>
      </c>
      <c r="E4706" s="410">
        <v>126.995533049217</v>
      </c>
      <c r="F4706" s="420"/>
      <c r="G4706" s="420"/>
      <c r="H4706" s="420"/>
      <c r="I4706" s="420"/>
      <c r="J4706" s="411"/>
      <c r="K4706" s="411"/>
      <c r="L4706" s="411"/>
      <c r="M4706" s="411"/>
      <c r="N4706" s="411"/>
      <c r="O4706" s="411"/>
      <c r="P4706" s="411"/>
      <c r="Q4706" s="411"/>
      <c r="R4706" s="411"/>
      <c r="S4706" s="411"/>
      <c r="T4706" s="411"/>
      <c r="U4706" s="411"/>
      <c r="V4706" s="411"/>
      <c r="W4706" s="411"/>
    </row>
    <row r="4707" spans="2:23" x14ac:dyDescent="0.2">
      <c r="B4707" s="407">
        <v>41575</v>
      </c>
      <c r="C4707" s="410">
        <v>134.50660903908178</v>
      </c>
      <c r="D4707" s="410">
        <v>155.30923995539288</v>
      </c>
      <c r="E4707" s="410">
        <v>126.91416866774702</v>
      </c>
      <c r="F4707" s="420"/>
      <c r="G4707" s="420"/>
      <c r="H4707" s="420"/>
      <c r="I4707" s="420"/>
      <c r="J4707" s="411"/>
      <c r="K4707" s="411"/>
      <c r="L4707" s="411"/>
      <c r="M4707" s="411"/>
      <c r="N4707" s="411"/>
      <c r="O4707" s="411"/>
      <c r="P4707" s="411"/>
      <c r="Q4707" s="411"/>
      <c r="R4707" s="411"/>
      <c r="S4707" s="411"/>
      <c r="T4707" s="411"/>
      <c r="U4707" s="411"/>
      <c r="V4707" s="411"/>
      <c r="W4707" s="411"/>
    </row>
    <row r="4708" spans="2:23" x14ac:dyDescent="0.2">
      <c r="B4708" s="407">
        <v>41576</v>
      </c>
      <c r="C4708" s="410">
        <v>135.05033878208224</v>
      </c>
      <c r="D4708" s="410">
        <v>156.12324095067234</v>
      </c>
      <c r="E4708" s="410">
        <v>127.36127778380131</v>
      </c>
      <c r="F4708" s="420"/>
      <c r="G4708" s="420"/>
      <c r="H4708" s="420"/>
      <c r="I4708" s="420"/>
      <c r="J4708" s="411"/>
      <c r="K4708" s="411"/>
      <c r="L4708" s="411"/>
      <c r="M4708" s="411"/>
      <c r="N4708" s="411"/>
      <c r="O4708" s="411"/>
      <c r="P4708" s="411"/>
      <c r="Q4708" s="411"/>
      <c r="R4708" s="411"/>
      <c r="S4708" s="411"/>
      <c r="T4708" s="411"/>
      <c r="U4708" s="411"/>
      <c r="V4708" s="411"/>
      <c r="W4708" s="411"/>
    </row>
    <row r="4709" spans="2:23" x14ac:dyDescent="0.2">
      <c r="B4709" s="407">
        <v>41577</v>
      </c>
      <c r="C4709" s="410">
        <v>135.58833550026128</v>
      </c>
      <c r="D4709" s="410">
        <v>157.14313819343553</v>
      </c>
      <c r="E4709" s="410">
        <v>127.72772394790427</v>
      </c>
      <c r="F4709" s="420"/>
      <c r="G4709" s="420"/>
      <c r="H4709" s="420"/>
      <c r="I4709" s="420"/>
      <c r="J4709" s="411"/>
      <c r="K4709" s="411"/>
      <c r="L4709" s="411"/>
      <c r="M4709" s="411"/>
      <c r="N4709" s="411"/>
      <c r="O4709" s="411"/>
      <c r="P4709" s="411"/>
      <c r="Q4709" s="411"/>
      <c r="R4709" s="411"/>
      <c r="S4709" s="411"/>
      <c r="T4709" s="411"/>
      <c r="U4709" s="411"/>
      <c r="V4709" s="411"/>
      <c r="W4709" s="411"/>
    </row>
    <row r="4710" spans="2:23" x14ac:dyDescent="0.2">
      <c r="B4710" s="407">
        <v>41578</v>
      </c>
      <c r="C4710" s="410">
        <v>135.6631421817217</v>
      </c>
      <c r="D4710" s="410">
        <v>157.21439234929315</v>
      </c>
      <c r="E4710" s="410">
        <v>127.80366263025455</v>
      </c>
      <c r="F4710" s="420"/>
      <c r="G4710" s="420"/>
      <c r="H4710" s="420"/>
      <c r="I4710" s="420"/>
      <c r="J4710" s="411"/>
      <c r="K4710" s="411"/>
      <c r="L4710" s="411"/>
      <c r="M4710" s="411"/>
      <c r="N4710" s="411"/>
      <c r="O4710" s="411"/>
      <c r="P4710" s="411"/>
      <c r="Q4710" s="411"/>
      <c r="R4710" s="411"/>
      <c r="S4710" s="411"/>
      <c r="T4710" s="411"/>
      <c r="U4710" s="411"/>
      <c r="V4710" s="411"/>
      <c r="W4710" s="411"/>
    </row>
    <row r="4711" spans="2:23" x14ac:dyDescent="0.2">
      <c r="B4711" s="407">
        <v>41579</v>
      </c>
      <c r="C4711" s="410">
        <v>136.11876166911071</v>
      </c>
      <c r="D4711" s="410">
        <v>158.26554302884622</v>
      </c>
      <c r="E4711" s="410">
        <v>128.04762673141323</v>
      </c>
      <c r="F4711" s="420"/>
      <c r="G4711" s="420"/>
      <c r="H4711" s="420"/>
      <c r="I4711" s="420"/>
      <c r="J4711" s="411"/>
      <c r="K4711" s="411"/>
      <c r="L4711" s="411"/>
      <c r="M4711" s="411"/>
      <c r="N4711" s="411"/>
      <c r="O4711" s="411"/>
      <c r="P4711" s="411"/>
      <c r="Q4711" s="411"/>
      <c r="R4711" s="411"/>
      <c r="S4711" s="411"/>
      <c r="T4711" s="411"/>
      <c r="U4711" s="411"/>
      <c r="V4711" s="411"/>
      <c r="W4711" s="411"/>
    </row>
    <row r="4712" spans="2:23" x14ac:dyDescent="0.2">
      <c r="B4712" s="407">
        <v>41580</v>
      </c>
      <c r="C4712" s="410">
        <v>136.11876166911071</v>
      </c>
      <c r="D4712" s="410">
        <v>158.26554302884622</v>
      </c>
      <c r="E4712" s="410">
        <v>128.04762673141323</v>
      </c>
      <c r="F4712" s="420"/>
      <c r="G4712" s="420"/>
      <c r="H4712" s="420"/>
      <c r="I4712" s="420"/>
      <c r="J4712" s="411"/>
      <c r="K4712" s="411"/>
      <c r="L4712" s="411"/>
      <c r="M4712" s="411"/>
      <c r="N4712" s="411"/>
      <c r="O4712" s="411"/>
      <c r="P4712" s="411"/>
      <c r="Q4712" s="411"/>
      <c r="R4712" s="411"/>
      <c r="S4712" s="411"/>
      <c r="T4712" s="411"/>
      <c r="U4712" s="411"/>
      <c r="V4712" s="411"/>
      <c r="W4712" s="411"/>
    </row>
    <row r="4713" spans="2:23" x14ac:dyDescent="0.2">
      <c r="B4713" s="407">
        <v>41581</v>
      </c>
      <c r="C4713" s="410">
        <v>136.11876166911071</v>
      </c>
      <c r="D4713" s="410">
        <v>158.26554302884622</v>
      </c>
      <c r="E4713" s="410">
        <v>128.04762673141323</v>
      </c>
      <c r="F4713" s="420"/>
      <c r="G4713" s="420"/>
      <c r="H4713" s="420"/>
      <c r="I4713" s="420"/>
      <c r="J4713" s="411"/>
      <c r="K4713" s="411"/>
      <c r="L4713" s="411"/>
      <c r="M4713" s="411"/>
      <c r="N4713" s="411"/>
      <c r="O4713" s="411"/>
      <c r="P4713" s="411"/>
      <c r="Q4713" s="411"/>
      <c r="R4713" s="411"/>
      <c r="S4713" s="411"/>
      <c r="T4713" s="411"/>
      <c r="U4713" s="411"/>
      <c r="V4713" s="411"/>
      <c r="W4713" s="411"/>
    </row>
    <row r="4714" spans="2:23" x14ac:dyDescent="0.2">
      <c r="B4714" s="407">
        <v>41582</v>
      </c>
      <c r="C4714" s="410">
        <v>136.05107260191701</v>
      </c>
      <c r="D4714" s="410">
        <v>157.8812409920059</v>
      </c>
      <c r="E4714" s="410">
        <v>128.09217365657173</v>
      </c>
      <c r="F4714" s="420"/>
      <c r="G4714" s="420"/>
      <c r="H4714" s="420"/>
      <c r="I4714" s="420"/>
      <c r="J4714" s="411"/>
      <c r="K4714" s="411"/>
      <c r="L4714" s="411"/>
      <c r="M4714" s="411"/>
      <c r="N4714" s="411"/>
      <c r="O4714" s="411"/>
      <c r="P4714" s="411"/>
      <c r="Q4714" s="411"/>
      <c r="R4714" s="411"/>
      <c r="S4714" s="411"/>
      <c r="T4714" s="411"/>
      <c r="U4714" s="411"/>
      <c r="V4714" s="411"/>
      <c r="W4714" s="411"/>
    </row>
    <row r="4715" spans="2:23" x14ac:dyDescent="0.2">
      <c r="B4715" s="407">
        <v>41583</v>
      </c>
      <c r="C4715" s="410">
        <v>135.77704001311309</v>
      </c>
      <c r="D4715" s="410">
        <v>157.61115690751865</v>
      </c>
      <c r="E4715" s="410">
        <v>127.81717584355675</v>
      </c>
      <c r="F4715" s="420"/>
      <c r="G4715" s="420"/>
      <c r="H4715" s="420"/>
      <c r="I4715" s="420"/>
      <c r="J4715" s="411"/>
      <c r="K4715" s="411"/>
      <c r="L4715" s="411"/>
      <c r="M4715" s="411"/>
      <c r="N4715" s="411"/>
      <c r="O4715" s="411"/>
      <c r="P4715" s="411"/>
      <c r="Q4715" s="411"/>
      <c r="R4715" s="411"/>
      <c r="S4715" s="411"/>
      <c r="T4715" s="411"/>
      <c r="U4715" s="411"/>
      <c r="V4715" s="411"/>
      <c r="W4715" s="411"/>
    </row>
    <row r="4716" spans="2:23" x14ac:dyDescent="0.2">
      <c r="B4716" s="407">
        <v>41584</v>
      </c>
      <c r="C4716" s="410">
        <v>136.40128505098562</v>
      </c>
      <c r="D4716" s="410">
        <v>158.40404179448456</v>
      </c>
      <c r="E4716" s="410">
        <v>128.38064795732458</v>
      </c>
      <c r="F4716" s="420"/>
      <c r="G4716" s="420"/>
      <c r="H4716" s="420"/>
      <c r="I4716" s="420"/>
      <c r="J4716" s="411"/>
      <c r="K4716" s="411"/>
      <c r="L4716" s="411"/>
      <c r="M4716" s="411"/>
      <c r="N4716" s="411"/>
      <c r="O4716" s="411"/>
      <c r="P4716" s="411"/>
      <c r="Q4716" s="411"/>
      <c r="R4716" s="411"/>
      <c r="S4716" s="411"/>
      <c r="T4716" s="411"/>
      <c r="U4716" s="411"/>
      <c r="V4716" s="411"/>
      <c r="W4716" s="411"/>
    </row>
    <row r="4717" spans="2:23" x14ac:dyDescent="0.2">
      <c r="B4717" s="407">
        <v>41585</v>
      </c>
      <c r="C4717" s="410">
        <v>136.58031758354639</v>
      </c>
      <c r="D4717" s="410">
        <v>158.71575190097431</v>
      </c>
      <c r="E4717" s="410">
        <v>128.51238590538267</v>
      </c>
      <c r="F4717" s="420"/>
      <c r="G4717" s="420"/>
      <c r="H4717" s="420"/>
      <c r="I4717" s="420"/>
      <c r="J4717" s="411"/>
      <c r="K4717" s="411"/>
      <c r="L4717" s="411"/>
      <c r="M4717" s="411"/>
      <c r="N4717" s="411"/>
      <c r="O4717" s="411"/>
      <c r="P4717" s="411"/>
      <c r="Q4717" s="411"/>
      <c r="R4717" s="411"/>
      <c r="S4717" s="411"/>
      <c r="T4717" s="411"/>
      <c r="U4717" s="411"/>
      <c r="V4717" s="411"/>
      <c r="W4717" s="411"/>
    </row>
    <row r="4718" spans="2:23" x14ac:dyDescent="0.2">
      <c r="B4718" s="407">
        <v>41586</v>
      </c>
      <c r="C4718" s="410">
        <v>136.2062491079493</v>
      </c>
      <c r="D4718" s="410">
        <v>157.65754402397408</v>
      </c>
      <c r="E4718" s="410">
        <v>128.38129086814101</v>
      </c>
      <c r="F4718" s="420"/>
      <c r="G4718" s="420"/>
      <c r="H4718" s="420"/>
      <c r="I4718" s="420"/>
      <c r="J4718" s="411"/>
      <c r="K4718" s="411"/>
      <c r="L4718" s="411"/>
      <c r="M4718" s="411"/>
      <c r="N4718" s="411"/>
      <c r="O4718" s="411"/>
      <c r="P4718" s="411"/>
      <c r="Q4718" s="411"/>
      <c r="R4718" s="411"/>
      <c r="S4718" s="411"/>
      <c r="T4718" s="411"/>
      <c r="U4718" s="411"/>
      <c r="V4718" s="411"/>
      <c r="W4718" s="411"/>
    </row>
    <row r="4719" spans="2:23" x14ac:dyDescent="0.2">
      <c r="B4719" s="407">
        <v>41587</v>
      </c>
      <c r="C4719" s="410">
        <v>136.2062491079493</v>
      </c>
      <c r="D4719" s="410">
        <v>157.65754402397408</v>
      </c>
      <c r="E4719" s="410">
        <v>128.38129086814101</v>
      </c>
      <c r="F4719" s="420"/>
      <c r="G4719" s="420"/>
      <c r="H4719" s="420"/>
      <c r="I4719" s="420"/>
      <c r="J4719" s="411"/>
      <c r="K4719" s="411"/>
      <c r="L4719" s="411"/>
      <c r="M4719" s="411"/>
      <c r="N4719" s="411"/>
      <c r="O4719" s="411"/>
      <c r="P4719" s="411"/>
      <c r="Q4719" s="411"/>
      <c r="R4719" s="411"/>
      <c r="S4719" s="411"/>
      <c r="T4719" s="411"/>
      <c r="U4719" s="411"/>
      <c r="V4719" s="411"/>
      <c r="W4719" s="411"/>
    </row>
    <row r="4720" spans="2:23" x14ac:dyDescent="0.2">
      <c r="B4720" s="407">
        <v>41588</v>
      </c>
      <c r="C4720" s="410">
        <v>136.2062491079493</v>
      </c>
      <c r="D4720" s="410">
        <v>157.65754402397408</v>
      </c>
      <c r="E4720" s="410">
        <v>128.38129086814101</v>
      </c>
      <c r="F4720" s="420"/>
      <c r="G4720" s="420"/>
      <c r="H4720" s="420"/>
      <c r="I4720" s="420"/>
      <c r="J4720" s="411"/>
      <c r="K4720" s="411"/>
      <c r="L4720" s="411"/>
      <c r="M4720" s="411"/>
      <c r="N4720" s="411"/>
      <c r="O4720" s="411"/>
      <c r="P4720" s="411"/>
      <c r="Q4720" s="411"/>
      <c r="R4720" s="411"/>
      <c r="S4720" s="411"/>
      <c r="T4720" s="411"/>
      <c r="U4720" s="411"/>
      <c r="V4720" s="411"/>
      <c r="W4720" s="411"/>
    </row>
    <row r="4721" spans="2:23" x14ac:dyDescent="0.2">
      <c r="B4721" s="407">
        <v>41589</v>
      </c>
      <c r="C4721" s="410">
        <v>136.87642572610292</v>
      </c>
      <c r="D4721" s="410">
        <v>159.06244474021247</v>
      </c>
      <c r="E4721" s="410">
        <v>128.79007019696593</v>
      </c>
      <c r="F4721" s="420"/>
      <c r="G4721" s="420"/>
      <c r="H4721" s="420"/>
      <c r="I4721" s="420"/>
      <c r="J4721" s="411"/>
      <c r="K4721" s="411"/>
      <c r="L4721" s="411"/>
      <c r="M4721" s="411"/>
      <c r="N4721" s="411"/>
      <c r="O4721" s="411"/>
      <c r="P4721" s="411"/>
      <c r="Q4721" s="411"/>
      <c r="R4721" s="411"/>
      <c r="S4721" s="411"/>
      <c r="T4721" s="411"/>
      <c r="U4721" s="411"/>
      <c r="V4721" s="411"/>
      <c r="W4721" s="411"/>
    </row>
    <row r="4722" spans="2:23" x14ac:dyDescent="0.2">
      <c r="B4722" s="407">
        <v>41590</v>
      </c>
      <c r="C4722" s="410">
        <v>137.47902352417063</v>
      </c>
      <c r="D4722" s="410">
        <v>160.21552135601016</v>
      </c>
      <c r="E4722" s="410">
        <v>129.19665323192589</v>
      </c>
      <c r="F4722" s="420"/>
      <c r="G4722" s="420"/>
      <c r="H4722" s="420"/>
      <c r="I4722" s="420"/>
      <c r="J4722" s="411"/>
      <c r="K4722" s="411"/>
      <c r="L4722" s="411"/>
      <c r="M4722" s="411"/>
      <c r="N4722" s="411"/>
      <c r="O4722" s="411"/>
      <c r="P4722" s="411"/>
      <c r="Q4722" s="411"/>
      <c r="R4722" s="411"/>
      <c r="S4722" s="411"/>
      <c r="T4722" s="411"/>
      <c r="U4722" s="411"/>
      <c r="V4722" s="411"/>
      <c r="W4722" s="411"/>
    </row>
    <row r="4723" spans="2:23" x14ac:dyDescent="0.2">
      <c r="B4723" s="407">
        <v>41591</v>
      </c>
      <c r="C4723" s="410">
        <v>137.38266848930471</v>
      </c>
      <c r="D4723" s="410">
        <v>160.25942408403051</v>
      </c>
      <c r="E4723" s="410">
        <v>129.05076260280163</v>
      </c>
      <c r="F4723" s="420"/>
      <c r="G4723" s="420"/>
      <c r="H4723" s="420"/>
      <c r="I4723" s="420"/>
      <c r="J4723" s="411"/>
      <c r="K4723" s="411"/>
      <c r="L4723" s="411"/>
      <c r="M4723" s="411"/>
      <c r="N4723" s="411"/>
      <c r="O4723" s="411"/>
      <c r="P4723" s="411"/>
      <c r="Q4723" s="411"/>
      <c r="R4723" s="411"/>
      <c r="S4723" s="411"/>
      <c r="T4723" s="411"/>
      <c r="U4723" s="411"/>
      <c r="V4723" s="411"/>
      <c r="W4723" s="411"/>
    </row>
    <row r="4724" spans="2:23" x14ac:dyDescent="0.2">
      <c r="B4724" s="407">
        <v>41592</v>
      </c>
      <c r="C4724" s="410">
        <v>138.3157972228517</v>
      </c>
      <c r="D4724" s="410">
        <v>161.75507787634064</v>
      </c>
      <c r="E4724" s="410">
        <v>129.78304529366946</v>
      </c>
      <c r="F4724" s="420"/>
      <c r="G4724" s="420"/>
      <c r="H4724" s="420"/>
      <c r="I4724" s="420"/>
      <c r="J4724" s="411"/>
      <c r="K4724" s="411"/>
      <c r="L4724" s="411"/>
      <c r="M4724" s="411"/>
      <c r="N4724" s="411"/>
      <c r="O4724" s="411"/>
      <c r="P4724" s="411"/>
      <c r="Q4724" s="411"/>
      <c r="R4724" s="411"/>
      <c r="S4724" s="411"/>
      <c r="T4724" s="411"/>
      <c r="U4724" s="411"/>
      <c r="V4724" s="411"/>
      <c r="W4724" s="411"/>
    </row>
    <row r="4725" spans="2:23" x14ac:dyDescent="0.2">
      <c r="B4725" s="407">
        <v>41593</v>
      </c>
      <c r="C4725" s="410">
        <v>139.06907453547703</v>
      </c>
      <c r="D4725" s="410">
        <v>163.29537571270433</v>
      </c>
      <c r="E4725" s="410">
        <v>130.25622828940203</v>
      </c>
      <c r="F4725" s="420"/>
      <c r="G4725" s="420"/>
      <c r="H4725" s="420"/>
      <c r="I4725" s="420"/>
      <c r="J4725" s="411"/>
      <c r="K4725" s="411"/>
      <c r="L4725" s="411"/>
      <c r="M4725" s="411"/>
      <c r="N4725" s="411"/>
      <c r="O4725" s="411"/>
      <c r="P4725" s="411"/>
      <c r="Q4725" s="411"/>
      <c r="R4725" s="411"/>
      <c r="S4725" s="411"/>
      <c r="T4725" s="411"/>
      <c r="U4725" s="411"/>
      <c r="V4725" s="411"/>
      <c r="W4725" s="411"/>
    </row>
    <row r="4726" spans="2:23" x14ac:dyDescent="0.2">
      <c r="B4726" s="407">
        <v>41594</v>
      </c>
      <c r="C4726" s="410">
        <v>139.06907453547703</v>
      </c>
      <c r="D4726" s="410">
        <v>163.29537571270433</v>
      </c>
      <c r="E4726" s="410">
        <v>130.25622828940203</v>
      </c>
      <c r="F4726" s="420"/>
      <c r="G4726" s="420"/>
      <c r="H4726" s="420"/>
      <c r="I4726" s="420"/>
      <c r="J4726" s="411"/>
      <c r="K4726" s="411"/>
      <c r="L4726" s="411"/>
      <c r="M4726" s="411"/>
      <c r="N4726" s="411"/>
      <c r="O4726" s="411"/>
      <c r="P4726" s="411"/>
      <c r="Q4726" s="411"/>
      <c r="R4726" s="411"/>
      <c r="S4726" s="411"/>
      <c r="T4726" s="411"/>
      <c r="U4726" s="411"/>
      <c r="V4726" s="411"/>
      <c r="W4726" s="411"/>
    </row>
    <row r="4727" spans="2:23" x14ac:dyDescent="0.2">
      <c r="B4727" s="407">
        <v>41595</v>
      </c>
      <c r="C4727" s="410">
        <v>139.06907453547703</v>
      </c>
      <c r="D4727" s="410">
        <v>163.29537571270433</v>
      </c>
      <c r="E4727" s="410">
        <v>130.25622828940203</v>
      </c>
      <c r="F4727" s="420"/>
      <c r="G4727" s="420"/>
      <c r="H4727" s="420"/>
      <c r="I4727" s="420"/>
      <c r="J4727" s="411"/>
      <c r="K4727" s="411"/>
      <c r="L4727" s="411"/>
      <c r="M4727" s="411"/>
      <c r="N4727" s="411"/>
      <c r="O4727" s="411"/>
      <c r="P4727" s="411"/>
      <c r="Q4727" s="411"/>
      <c r="R4727" s="411"/>
      <c r="S4727" s="411"/>
      <c r="T4727" s="411"/>
      <c r="U4727" s="411"/>
      <c r="V4727" s="411"/>
      <c r="W4727" s="411"/>
    </row>
    <row r="4728" spans="2:23" x14ac:dyDescent="0.2">
      <c r="B4728" s="407">
        <v>41596</v>
      </c>
      <c r="C4728" s="410">
        <v>139.26526605038109</v>
      </c>
      <c r="D4728" s="410">
        <v>163.21956901976787</v>
      </c>
      <c r="E4728" s="410">
        <v>130.54847001856683</v>
      </c>
      <c r="F4728" s="420"/>
      <c r="G4728" s="420"/>
      <c r="H4728" s="420"/>
      <c r="I4728" s="420"/>
      <c r="J4728" s="411"/>
      <c r="K4728" s="411"/>
      <c r="L4728" s="411"/>
      <c r="M4728" s="411"/>
      <c r="N4728" s="411"/>
      <c r="O4728" s="411"/>
      <c r="P4728" s="411"/>
      <c r="Q4728" s="411"/>
      <c r="R4728" s="411"/>
      <c r="S4728" s="411"/>
      <c r="T4728" s="411"/>
      <c r="U4728" s="411"/>
      <c r="V4728" s="411"/>
      <c r="W4728" s="411"/>
    </row>
    <row r="4729" spans="2:23" x14ac:dyDescent="0.2">
      <c r="B4729" s="407">
        <v>41597</v>
      </c>
      <c r="C4729" s="410">
        <v>139.25466839023781</v>
      </c>
      <c r="D4729" s="410">
        <v>163.16169621057981</v>
      </c>
      <c r="E4729" s="410">
        <v>130.55463909756602</v>
      </c>
      <c r="F4729" s="420"/>
      <c r="G4729" s="420"/>
      <c r="H4729" s="420"/>
      <c r="I4729" s="420"/>
      <c r="J4729" s="411"/>
      <c r="K4729" s="411"/>
      <c r="L4729" s="411"/>
      <c r="M4729" s="411"/>
      <c r="N4729" s="411"/>
      <c r="O4729" s="411"/>
      <c r="P4729" s="411"/>
      <c r="Q4729" s="411"/>
      <c r="R4729" s="411"/>
      <c r="S4729" s="411"/>
      <c r="T4729" s="411"/>
      <c r="U4729" s="411"/>
      <c r="V4729" s="411"/>
      <c r="W4729" s="411"/>
    </row>
    <row r="4730" spans="2:23" x14ac:dyDescent="0.2">
      <c r="B4730" s="407">
        <v>41598</v>
      </c>
      <c r="C4730" s="410">
        <v>138.61027173744625</v>
      </c>
      <c r="D4730" s="410">
        <v>162.3274298480512</v>
      </c>
      <c r="E4730" s="410">
        <v>129.97858270430868</v>
      </c>
      <c r="F4730" s="420"/>
      <c r="G4730" s="420"/>
      <c r="H4730" s="420"/>
      <c r="I4730" s="420"/>
      <c r="J4730" s="411"/>
      <c r="K4730" s="411"/>
      <c r="L4730" s="411"/>
      <c r="M4730" s="411"/>
      <c r="N4730" s="411"/>
      <c r="O4730" s="411"/>
      <c r="P4730" s="411"/>
      <c r="Q4730" s="411"/>
      <c r="R4730" s="411"/>
      <c r="S4730" s="411"/>
      <c r="T4730" s="411"/>
      <c r="U4730" s="411"/>
      <c r="V4730" s="411"/>
      <c r="W4730" s="411"/>
    </row>
    <row r="4731" spans="2:23" x14ac:dyDescent="0.2">
      <c r="B4731" s="407">
        <v>41599</v>
      </c>
      <c r="C4731" s="410">
        <v>138.70678309705983</v>
      </c>
      <c r="D4731" s="410">
        <v>162.59889435970288</v>
      </c>
      <c r="E4731" s="410">
        <v>130.01294002274145</v>
      </c>
      <c r="F4731" s="420"/>
      <c r="G4731" s="420"/>
      <c r="H4731" s="420"/>
      <c r="I4731" s="420"/>
      <c r="J4731" s="411"/>
      <c r="K4731" s="411"/>
      <c r="L4731" s="411"/>
      <c r="M4731" s="411"/>
      <c r="N4731" s="411"/>
      <c r="O4731" s="411"/>
      <c r="P4731" s="411"/>
      <c r="Q4731" s="411"/>
      <c r="R4731" s="411"/>
      <c r="S4731" s="411"/>
      <c r="T4731" s="411"/>
      <c r="U4731" s="411"/>
      <c r="V4731" s="411"/>
      <c r="W4731" s="411"/>
    </row>
    <row r="4732" spans="2:23" x14ac:dyDescent="0.2">
      <c r="B4732" s="407">
        <v>41600</v>
      </c>
      <c r="C4732" s="410">
        <v>138.44504972487007</v>
      </c>
      <c r="D4732" s="410">
        <v>161.84671394970044</v>
      </c>
      <c r="E4732" s="410">
        <v>129.92543332175563</v>
      </c>
      <c r="F4732" s="420"/>
      <c r="G4732" s="420"/>
      <c r="H4732" s="420"/>
      <c r="I4732" s="420"/>
      <c r="J4732" s="411"/>
      <c r="K4732" s="411"/>
      <c r="L4732" s="411"/>
      <c r="M4732" s="411"/>
      <c r="N4732" s="411"/>
      <c r="O4732" s="411"/>
      <c r="P4732" s="411"/>
      <c r="Q4732" s="411"/>
      <c r="R4732" s="411"/>
      <c r="S4732" s="411"/>
      <c r="T4732" s="411"/>
      <c r="U4732" s="411"/>
      <c r="V4732" s="411"/>
      <c r="W4732" s="411"/>
    </row>
    <row r="4733" spans="2:23" x14ac:dyDescent="0.2">
      <c r="B4733" s="407">
        <v>41601</v>
      </c>
      <c r="C4733" s="410">
        <v>138.44504972487007</v>
      </c>
      <c r="D4733" s="410">
        <v>161.84671394970044</v>
      </c>
      <c r="E4733" s="410">
        <v>129.92543332175563</v>
      </c>
      <c r="F4733" s="420"/>
      <c r="G4733" s="420"/>
      <c r="H4733" s="420"/>
      <c r="I4733" s="420"/>
      <c r="J4733" s="411"/>
      <c r="K4733" s="411"/>
      <c r="L4733" s="411"/>
      <c r="M4733" s="411"/>
      <c r="N4733" s="411"/>
      <c r="O4733" s="411"/>
      <c r="P4733" s="411"/>
      <c r="Q4733" s="411"/>
      <c r="R4733" s="411"/>
      <c r="S4733" s="411"/>
      <c r="T4733" s="411"/>
      <c r="U4733" s="411"/>
      <c r="V4733" s="411"/>
      <c r="W4733" s="411"/>
    </row>
    <row r="4734" spans="2:23" x14ac:dyDescent="0.2">
      <c r="B4734" s="407">
        <v>41602</v>
      </c>
      <c r="C4734" s="410">
        <v>138.44504972487007</v>
      </c>
      <c r="D4734" s="410">
        <v>161.84671394970044</v>
      </c>
      <c r="E4734" s="410">
        <v>129.92543332175563</v>
      </c>
      <c r="F4734" s="420"/>
      <c r="G4734" s="420"/>
      <c r="H4734" s="420"/>
      <c r="I4734" s="420"/>
      <c r="J4734" s="411"/>
      <c r="K4734" s="411"/>
      <c r="L4734" s="411"/>
      <c r="M4734" s="411"/>
      <c r="N4734" s="411"/>
      <c r="O4734" s="411"/>
      <c r="P4734" s="411"/>
      <c r="Q4734" s="411"/>
      <c r="R4734" s="411"/>
      <c r="S4734" s="411"/>
      <c r="T4734" s="411"/>
      <c r="U4734" s="411"/>
      <c r="V4734" s="411"/>
      <c r="W4734" s="411"/>
    </row>
    <row r="4735" spans="2:23" x14ac:dyDescent="0.2">
      <c r="B4735" s="407">
        <v>41603</v>
      </c>
      <c r="C4735" s="410">
        <v>138.91277443370294</v>
      </c>
      <c r="D4735" s="410">
        <v>162.48919897170745</v>
      </c>
      <c r="E4735" s="410">
        <v>130.33046278896677</v>
      </c>
      <c r="F4735" s="420"/>
      <c r="G4735" s="420"/>
      <c r="H4735" s="420"/>
      <c r="I4735" s="420"/>
      <c r="J4735" s="411"/>
      <c r="K4735" s="411"/>
      <c r="L4735" s="411"/>
      <c r="M4735" s="411"/>
      <c r="N4735" s="411"/>
      <c r="O4735" s="411"/>
      <c r="P4735" s="411"/>
      <c r="Q4735" s="411"/>
      <c r="R4735" s="411"/>
      <c r="S4735" s="411"/>
      <c r="T4735" s="411"/>
      <c r="U4735" s="411"/>
      <c r="V4735" s="411"/>
      <c r="W4735" s="411"/>
    </row>
    <row r="4736" spans="2:23" x14ac:dyDescent="0.2">
      <c r="B4736" s="407">
        <v>41604</v>
      </c>
      <c r="C4736" s="410">
        <v>138.69086708219402</v>
      </c>
      <c r="D4736" s="410">
        <v>162.06353164158784</v>
      </c>
      <c r="E4736" s="410">
        <v>130.18113492415679</v>
      </c>
      <c r="F4736" s="420"/>
      <c r="G4736" s="420"/>
      <c r="H4736" s="420"/>
      <c r="I4736" s="420"/>
      <c r="J4736" s="411"/>
      <c r="K4736" s="411"/>
      <c r="L4736" s="411"/>
      <c r="M4736" s="411"/>
      <c r="N4736" s="411"/>
      <c r="O4736" s="411"/>
      <c r="P4736" s="411"/>
      <c r="Q4736" s="411"/>
      <c r="R4736" s="411"/>
      <c r="S4736" s="411"/>
      <c r="T4736" s="411"/>
      <c r="U4736" s="411"/>
      <c r="V4736" s="411"/>
      <c r="W4736" s="411"/>
    </row>
    <row r="4737" spans="2:23" x14ac:dyDescent="0.2">
      <c r="B4737" s="407">
        <v>41605</v>
      </c>
      <c r="C4737" s="410">
        <v>138.89608588581385</v>
      </c>
      <c r="D4737" s="410">
        <v>162.03775860006823</v>
      </c>
      <c r="E4737" s="410">
        <v>130.46789750084008</v>
      </c>
      <c r="F4737" s="420"/>
      <c r="G4737" s="420"/>
      <c r="H4737" s="420"/>
      <c r="I4737" s="420"/>
      <c r="J4737" s="411"/>
      <c r="K4737" s="411"/>
      <c r="L4737" s="411"/>
      <c r="M4737" s="411"/>
      <c r="N4737" s="411"/>
      <c r="O4737" s="411"/>
      <c r="P4737" s="411"/>
      <c r="Q4737" s="411"/>
      <c r="R4737" s="411"/>
      <c r="S4737" s="411"/>
      <c r="T4737" s="411"/>
      <c r="U4737" s="411"/>
      <c r="V4737" s="411"/>
      <c r="W4737" s="411"/>
    </row>
    <row r="4738" spans="2:23" x14ac:dyDescent="0.2">
      <c r="B4738" s="407">
        <v>41606</v>
      </c>
      <c r="C4738" s="410">
        <v>139.32652271095836</v>
      </c>
      <c r="D4738" s="410">
        <v>162.72871370382603</v>
      </c>
      <c r="E4738" s="410">
        <v>130.80529659072272</v>
      </c>
      <c r="F4738" s="420"/>
      <c r="G4738" s="420"/>
      <c r="H4738" s="420"/>
      <c r="I4738" s="420"/>
      <c r="J4738" s="411"/>
      <c r="K4738" s="411"/>
      <c r="L4738" s="411"/>
      <c r="M4738" s="411"/>
      <c r="N4738" s="411"/>
      <c r="O4738" s="411"/>
      <c r="P4738" s="411"/>
      <c r="Q4738" s="411"/>
      <c r="R4738" s="411"/>
      <c r="S4738" s="411"/>
      <c r="T4738" s="411"/>
      <c r="U4738" s="411"/>
      <c r="V4738" s="411"/>
      <c r="W4738" s="411"/>
    </row>
    <row r="4739" spans="2:23" x14ac:dyDescent="0.2">
      <c r="B4739" s="407">
        <v>41607</v>
      </c>
      <c r="C4739" s="410">
        <v>139.18822559945494</v>
      </c>
      <c r="D4739" s="410">
        <v>162.64425519880106</v>
      </c>
      <c r="E4739" s="410">
        <v>130.64813499412088</v>
      </c>
      <c r="F4739" s="420"/>
      <c r="G4739" s="420"/>
      <c r="H4739" s="420"/>
      <c r="I4739" s="420"/>
      <c r="J4739" s="411"/>
      <c r="K4739" s="411"/>
      <c r="L4739" s="411"/>
      <c r="M4739" s="411"/>
      <c r="N4739" s="411"/>
      <c r="O4739" s="411"/>
      <c r="P4739" s="411"/>
      <c r="Q4739" s="411"/>
      <c r="R4739" s="411"/>
      <c r="S4739" s="411"/>
      <c r="T4739" s="411"/>
      <c r="U4739" s="411"/>
      <c r="V4739" s="411"/>
      <c r="W4739" s="411"/>
    </row>
    <row r="4740" spans="2:23" x14ac:dyDescent="0.2">
      <c r="B4740" s="407">
        <v>41608</v>
      </c>
      <c r="C4740" s="410">
        <v>139.18822559945494</v>
      </c>
      <c r="D4740" s="410">
        <v>162.64425519880106</v>
      </c>
      <c r="E4740" s="410">
        <v>130.64813499412088</v>
      </c>
      <c r="F4740" s="420"/>
      <c r="G4740" s="420"/>
      <c r="H4740" s="420"/>
      <c r="I4740" s="420"/>
      <c r="J4740" s="411"/>
      <c r="K4740" s="411"/>
      <c r="L4740" s="411"/>
      <c r="M4740" s="411"/>
      <c r="N4740" s="411"/>
      <c r="O4740" s="411"/>
      <c r="P4740" s="411"/>
      <c r="Q4740" s="411"/>
      <c r="R4740" s="411"/>
      <c r="S4740" s="411"/>
      <c r="T4740" s="411"/>
      <c r="U4740" s="411"/>
      <c r="V4740" s="411"/>
      <c r="W4740" s="411"/>
    </row>
    <row r="4741" spans="2:23" x14ac:dyDescent="0.2">
      <c r="B4741" s="407">
        <v>41609</v>
      </c>
      <c r="C4741" s="410">
        <v>139.18218554918622</v>
      </c>
      <c r="D4741" s="410">
        <v>162.64425519880106</v>
      </c>
      <c r="E4741" s="410">
        <v>130.63996330664671</v>
      </c>
      <c r="F4741" s="420"/>
      <c r="G4741" s="420"/>
      <c r="H4741" s="420"/>
      <c r="I4741" s="420"/>
      <c r="J4741" s="411"/>
      <c r="K4741" s="411"/>
      <c r="L4741" s="411"/>
      <c r="M4741" s="411"/>
      <c r="N4741" s="411"/>
      <c r="O4741" s="411"/>
      <c r="P4741" s="411"/>
      <c r="Q4741" s="411"/>
      <c r="R4741" s="411"/>
      <c r="S4741" s="411"/>
      <c r="T4741" s="411"/>
      <c r="U4741" s="411"/>
      <c r="V4741" s="411"/>
      <c r="W4741" s="411"/>
    </row>
    <row r="4742" spans="2:23" x14ac:dyDescent="0.2">
      <c r="B4742" s="407">
        <v>41610</v>
      </c>
      <c r="C4742" s="410">
        <v>138.77758651702842</v>
      </c>
      <c r="D4742" s="410">
        <v>161.92583823670606</v>
      </c>
      <c r="E4742" s="410">
        <v>130.34728276592529</v>
      </c>
      <c r="F4742" s="420"/>
      <c r="G4742" s="420"/>
      <c r="H4742" s="420"/>
      <c r="I4742" s="420"/>
      <c r="J4742" s="411"/>
      <c r="K4742" s="411"/>
      <c r="L4742" s="411"/>
      <c r="M4742" s="411"/>
      <c r="N4742" s="411"/>
      <c r="O4742" s="411"/>
      <c r="P4742" s="411"/>
      <c r="Q4742" s="411"/>
      <c r="R4742" s="411"/>
      <c r="S4742" s="411"/>
      <c r="T4742" s="411"/>
      <c r="U4742" s="411"/>
      <c r="V4742" s="411"/>
      <c r="W4742" s="411"/>
    </row>
    <row r="4743" spans="2:23" x14ac:dyDescent="0.2">
      <c r="B4743" s="407">
        <v>41611</v>
      </c>
      <c r="C4743" s="410">
        <v>137.30191516040779</v>
      </c>
      <c r="D4743" s="410">
        <v>160.13609488178605</v>
      </c>
      <c r="E4743" s="410">
        <v>128.98534231638516</v>
      </c>
      <c r="F4743" s="420"/>
      <c r="G4743" s="420"/>
      <c r="H4743" s="420"/>
      <c r="I4743" s="420"/>
      <c r="J4743" s="411"/>
      <c r="K4743" s="411"/>
      <c r="L4743" s="411"/>
      <c r="M4743" s="411"/>
      <c r="N4743" s="411"/>
      <c r="O4743" s="411"/>
      <c r="P4743" s="411"/>
      <c r="Q4743" s="411"/>
      <c r="R4743" s="411"/>
      <c r="S4743" s="411"/>
      <c r="T4743" s="411"/>
      <c r="U4743" s="411"/>
      <c r="V4743" s="411"/>
      <c r="W4743" s="411"/>
    </row>
    <row r="4744" spans="2:23" x14ac:dyDescent="0.2">
      <c r="B4744" s="407">
        <v>41612</v>
      </c>
      <c r="C4744" s="410">
        <v>136.08825110577791</v>
      </c>
      <c r="D4744" s="410">
        <v>158.38047869539992</v>
      </c>
      <c r="E4744" s="410">
        <v>127.96583030767169</v>
      </c>
      <c r="F4744" s="420"/>
      <c r="G4744" s="420"/>
      <c r="H4744" s="420"/>
      <c r="I4744" s="420"/>
      <c r="J4744" s="411"/>
      <c r="K4744" s="411"/>
      <c r="L4744" s="411"/>
      <c r="M4744" s="411"/>
      <c r="N4744" s="411"/>
      <c r="O4744" s="411"/>
      <c r="P4744" s="411"/>
      <c r="Q4744" s="411"/>
      <c r="R4744" s="411"/>
      <c r="S4744" s="411"/>
      <c r="T4744" s="411"/>
      <c r="U4744" s="411"/>
      <c r="V4744" s="411"/>
      <c r="W4744" s="411"/>
    </row>
    <row r="4745" spans="2:23" x14ac:dyDescent="0.2">
      <c r="B4745" s="407">
        <v>41613</v>
      </c>
      <c r="C4745" s="410">
        <v>135.86423008642723</v>
      </c>
      <c r="D4745" s="410">
        <v>157.72926149493827</v>
      </c>
      <c r="E4745" s="410">
        <v>127.89369991635911</v>
      </c>
      <c r="F4745" s="420"/>
      <c r="G4745" s="420"/>
      <c r="H4745" s="420"/>
      <c r="I4745" s="420"/>
      <c r="J4745" s="411"/>
      <c r="K4745" s="411"/>
      <c r="L4745" s="411"/>
      <c r="M4745" s="411"/>
      <c r="N4745" s="411"/>
      <c r="O4745" s="411"/>
      <c r="P4745" s="411"/>
      <c r="Q4745" s="411"/>
      <c r="R4745" s="411"/>
      <c r="S4745" s="411"/>
      <c r="T4745" s="411"/>
      <c r="U4745" s="411"/>
      <c r="V4745" s="411"/>
      <c r="W4745" s="411"/>
    </row>
    <row r="4746" spans="2:23" x14ac:dyDescent="0.2">
      <c r="B4746" s="407">
        <v>41614</v>
      </c>
      <c r="C4746" s="410">
        <v>136.75767620108155</v>
      </c>
      <c r="D4746" s="410">
        <v>159.50410074928874</v>
      </c>
      <c r="E4746" s="410">
        <v>128.47306140345592</v>
      </c>
      <c r="F4746" s="420"/>
      <c r="G4746" s="420"/>
      <c r="H4746" s="420"/>
      <c r="I4746" s="420"/>
      <c r="J4746" s="411"/>
      <c r="K4746" s="411"/>
      <c r="L4746" s="411"/>
      <c r="M4746" s="411"/>
      <c r="N4746" s="411"/>
      <c r="O4746" s="411"/>
      <c r="P4746" s="411"/>
      <c r="Q4746" s="411"/>
      <c r="R4746" s="411"/>
      <c r="S4746" s="411"/>
      <c r="T4746" s="411"/>
      <c r="U4746" s="411"/>
      <c r="V4746" s="411"/>
      <c r="W4746" s="411"/>
    </row>
    <row r="4747" spans="2:23" x14ac:dyDescent="0.2">
      <c r="B4747" s="407">
        <v>41615</v>
      </c>
      <c r="C4747" s="410">
        <v>136.75767620108155</v>
      </c>
      <c r="D4747" s="410">
        <v>159.50410074928874</v>
      </c>
      <c r="E4747" s="410">
        <v>128.47306140345592</v>
      </c>
      <c r="F4747" s="420"/>
      <c r="G4747" s="420"/>
      <c r="H4747" s="420"/>
      <c r="I4747" s="420"/>
      <c r="J4747" s="411"/>
      <c r="K4747" s="411"/>
      <c r="L4747" s="411"/>
      <c r="M4747" s="411"/>
      <c r="N4747" s="411"/>
      <c r="O4747" s="411"/>
      <c r="P4747" s="411"/>
      <c r="Q4747" s="411"/>
      <c r="R4747" s="411"/>
      <c r="S4747" s="411"/>
      <c r="T4747" s="411"/>
      <c r="U4747" s="411"/>
      <c r="V4747" s="411"/>
      <c r="W4747" s="411"/>
    </row>
    <row r="4748" spans="2:23" x14ac:dyDescent="0.2">
      <c r="B4748" s="407">
        <v>41616</v>
      </c>
      <c r="C4748" s="410">
        <v>136.75767620108155</v>
      </c>
      <c r="D4748" s="410">
        <v>159.50410074928874</v>
      </c>
      <c r="E4748" s="410">
        <v>128.47306140345592</v>
      </c>
      <c r="F4748" s="420"/>
      <c r="G4748" s="420"/>
      <c r="H4748" s="420"/>
      <c r="I4748" s="420"/>
      <c r="J4748" s="411"/>
      <c r="K4748" s="411"/>
      <c r="L4748" s="411"/>
      <c r="M4748" s="411"/>
      <c r="N4748" s="411"/>
      <c r="O4748" s="411"/>
      <c r="P4748" s="411"/>
      <c r="Q4748" s="411"/>
      <c r="R4748" s="411"/>
      <c r="S4748" s="411"/>
      <c r="T4748" s="411"/>
      <c r="U4748" s="411"/>
      <c r="V4748" s="411"/>
      <c r="W4748" s="411"/>
    </row>
    <row r="4749" spans="2:23" x14ac:dyDescent="0.2">
      <c r="B4749" s="407">
        <v>41617</v>
      </c>
      <c r="C4749" s="410">
        <v>137.5454800055073</v>
      </c>
      <c r="D4749" s="410">
        <v>160.65928795772686</v>
      </c>
      <c r="E4749" s="410">
        <v>129.12929038053227</v>
      </c>
      <c r="F4749" s="420"/>
      <c r="G4749" s="420"/>
      <c r="H4749" s="420"/>
      <c r="I4749" s="420"/>
      <c r="J4749" s="411"/>
      <c r="K4749" s="411"/>
      <c r="L4749" s="411"/>
      <c r="M4749" s="411"/>
      <c r="N4749" s="411"/>
      <c r="O4749" s="411"/>
      <c r="P4749" s="411"/>
      <c r="Q4749" s="411"/>
      <c r="R4749" s="411"/>
      <c r="S4749" s="411"/>
      <c r="T4749" s="411"/>
      <c r="U4749" s="411"/>
      <c r="V4749" s="411"/>
      <c r="W4749" s="411"/>
    </row>
    <row r="4750" spans="2:23" x14ac:dyDescent="0.2">
      <c r="B4750" s="407">
        <v>41618</v>
      </c>
      <c r="C4750" s="410">
        <v>137.25690316578954</v>
      </c>
      <c r="D4750" s="410">
        <v>160.63856194814943</v>
      </c>
      <c r="E4750" s="410">
        <v>128.74323643437123</v>
      </c>
      <c r="F4750" s="420"/>
      <c r="G4750" s="420"/>
      <c r="H4750" s="420"/>
      <c r="I4750" s="420"/>
      <c r="J4750" s="411"/>
      <c r="K4750" s="411"/>
      <c r="L4750" s="411"/>
      <c r="M4750" s="411"/>
      <c r="N4750" s="411"/>
      <c r="O4750" s="411"/>
      <c r="P4750" s="411"/>
      <c r="Q4750" s="411"/>
      <c r="R4750" s="411"/>
      <c r="S4750" s="411"/>
      <c r="T4750" s="411"/>
      <c r="U4750" s="411"/>
      <c r="V4750" s="411"/>
      <c r="W4750" s="411"/>
    </row>
    <row r="4751" spans="2:23" x14ac:dyDescent="0.2">
      <c r="B4751" s="407">
        <v>41619</v>
      </c>
      <c r="C4751" s="410">
        <v>137.02541029463279</v>
      </c>
      <c r="D4751" s="410">
        <v>160.16632215245332</v>
      </c>
      <c r="E4751" s="410">
        <v>128.59862665494592</v>
      </c>
      <c r="F4751" s="420"/>
      <c r="G4751" s="420"/>
      <c r="H4751" s="420"/>
      <c r="I4751" s="420"/>
      <c r="J4751" s="411"/>
      <c r="K4751" s="411"/>
      <c r="L4751" s="411"/>
      <c r="M4751" s="411"/>
      <c r="N4751" s="411"/>
      <c r="O4751" s="411"/>
      <c r="P4751" s="411"/>
      <c r="Q4751" s="411"/>
      <c r="R4751" s="411"/>
      <c r="S4751" s="411"/>
      <c r="T4751" s="411"/>
      <c r="U4751" s="411"/>
      <c r="V4751" s="411"/>
      <c r="W4751" s="411"/>
    </row>
    <row r="4752" spans="2:23" x14ac:dyDescent="0.2">
      <c r="B4752" s="407">
        <v>41620</v>
      </c>
      <c r="C4752" s="410">
        <v>135.91483862827391</v>
      </c>
      <c r="D4752" s="410">
        <v>158.19165682553285</v>
      </c>
      <c r="E4752" s="410">
        <v>127.79992121811557</v>
      </c>
      <c r="F4752" s="420"/>
      <c r="G4752" s="420"/>
      <c r="H4752" s="420"/>
      <c r="I4752" s="420"/>
      <c r="J4752" s="411"/>
      <c r="K4752" s="411"/>
      <c r="L4752" s="411"/>
      <c r="M4752" s="411"/>
      <c r="N4752" s="411"/>
      <c r="O4752" s="411"/>
      <c r="P4752" s="411"/>
      <c r="Q4752" s="411"/>
      <c r="R4752" s="411"/>
      <c r="S4752" s="411"/>
      <c r="T4752" s="411"/>
      <c r="U4752" s="411"/>
      <c r="V4752" s="411"/>
      <c r="W4752" s="411"/>
    </row>
    <row r="4753" spans="2:23" x14ac:dyDescent="0.2">
      <c r="B4753" s="407">
        <v>41621</v>
      </c>
      <c r="C4753" s="410">
        <v>135.68856805086563</v>
      </c>
      <c r="D4753" s="410">
        <v>157.69659345922719</v>
      </c>
      <c r="E4753" s="410">
        <v>127.67057724193513</v>
      </c>
      <c r="F4753" s="420"/>
      <c r="G4753" s="420"/>
      <c r="H4753" s="420"/>
      <c r="I4753" s="420"/>
      <c r="J4753" s="411"/>
      <c r="K4753" s="411"/>
      <c r="L4753" s="411"/>
      <c r="M4753" s="411"/>
      <c r="N4753" s="411"/>
      <c r="O4753" s="411"/>
      <c r="P4753" s="411"/>
      <c r="Q4753" s="411"/>
      <c r="R4753" s="411"/>
      <c r="S4753" s="411"/>
      <c r="T4753" s="411"/>
      <c r="U4753" s="411"/>
      <c r="V4753" s="411"/>
      <c r="W4753" s="411"/>
    </row>
    <row r="4754" spans="2:23" x14ac:dyDescent="0.2">
      <c r="B4754" s="407">
        <v>41622</v>
      </c>
      <c r="C4754" s="410">
        <v>135.68856805086563</v>
      </c>
      <c r="D4754" s="410">
        <v>157.69659345922719</v>
      </c>
      <c r="E4754" s="410">
        <v>127.67057724193513</v>
      </c>
      <c r="F4754" s="420"/>
      <c r="G4754" s="420"/>
      <c r="H4754" s="420"/>
      <c r="I4754" s="420"/>
      <c r="J4754" s="411"/>
      <c r="K4754" s="411"/>
      <c r="L4754" s="411"/>
      <c r="M4754" s="411"/>
      <c r="N4754" s="411"/>
      <c r="O4754" s="411"/>
      <c r="P4754" s="411"/>
      <c r="Q4754" s="411"/>
      <c r="R4754" s="411"/>
      <c r="S4754" s="411"/>
      <c r="T4754" s="411"/>
      <c r="U4754" s="411"/>
      <c r="V4754" s="411"/>
      <c r="W4754" s="411"/>
    </row>
    <row r="4755" spans="2:23" x14ac:dyDescent="0.2">
      <c r="B4755" s="407">
        <v>41623</v>
      </c>
      <c r="C4755" s="410">
        <v>135.68856805086563</v>
      </c>
      <c r="D4755" s="410">
        <v>157.69659345922719</v>
      </c>
      <c r="E4755" s="410">
        <v>127.67057724193513</v>
      </c>
      <c r="F4755" s="420"/>
      <c r="G4755" s="420"/>
      <c r="H4755" s="420"/>
      <c r="I4755" s="420"/>
      <c r="J4755" s="411"/>
      <c r="K4755" s="411"/>
      <c r="L4755" s="411"/>
      <c r="M4755" s="411"/>
      <c r="N4755" s="411"/>
      <c r="O4755" s="411"/>
      <c r="P4755" s="411"/>
      <c r="Q4755" s="411"/>
      <c r="R4755" s="411"/>
      <c r="S4755" s="411"/>
      <c r="T4755" s="411"/>
      <c r="U4755" s="411"/>
      <c r="V4755" s="411"/>
      <c r="W4755" s="411"/>
    </row>
    <row r="4756" spans="2:23" x14ac:dyDescent="0.2">
      <c r="B4756" s="407">
        <v>41624</v>
      </c>
      <c r="C4756" s="410">
        <v>136.45445459861719</v>
      </c>
      <c r="D4756" s="410">
        <v>158.91211979329151</v>
      </c>
      <c r="E4756" s="410">
        <v>128.27403354177744</v>
      </c>
      <c r="F4756" s="420"/>
      <c r="G4756" s="420"/>
      <c r="H4756" s="420"/>
      <c r="I4756" s="420"/>
      <c r="J4756" s="411"/>
      <c r="K4756" s="411"/>
      <c r="L4756" s="411"/>
      <c r="M4756" s="411"/>
      <c r="N4756" s="411"/>
      <c r="O4756" s="411"/>
      <c r="P4756" s="411"/>
      <c r="Q4756" s="411"/>
      <c r="R4756" s="411"/>
      <c r="S4756" s="411"/>
      <c r="T4756" s="411"/>
      <c r="U4756" s="411"/>
      <c r="V4756" s="411"/>
      <c r="W4756" s="411"/>
    </row>
    <row r="4757" spans="2:23" x14ac:dyDescent="0.2">
      <c r="B4757" s="407">
        <v>41625</v>
      </c>
      <c r="C4757" s="410">
        <v>136.23523261788495</v>
      </c>
      <c r="D4757" s="410">
        <v>158.42538491312345</v>
      </c>
      <c r="E4757" s="410">
        <v>128.15126874657449</v>
      </c>
      <c r="F4757" s="420"/>
      <c r="G4757" s="420"/>
      <c r="H4757" s="420"/>
      <c r="I4757" s="420"/>
      <c r="J4757" s="411"/>
      <c r="K4757" s="411"/>
      <c r="L4757" s="411"/>
      <c r="M4757" s="411"/>
      <c r="N4757" s="411"/>
      <c r="O4757" s="411"/>
      <c r="P4757" s="411"/>
      <c r="Q4757" s="411"/>
      <c r="R4757" s="411"/>
      <c r="S4757" s="411"/>
      <c r="T4757" s="411"/>
      <c r="U4757" s="411"/>
      <c r="V4757" s="411"/>
      <c r="W4757" s="411"/>
    </row>
    <row r="4758" spans="2:23" x14ac:dyDescent="0.2">
      <c r="B4758" s="407">
        <v>41626</v>
      </c>
      <c r="C4758" s="410">
        <v>136.15383699651156</v>
      </c>
      <c r="D4758" s="410">
        <v>157.94902441129966</v>
      </c>
      <c r="E4758" s="410">
        <v>128.21209052523378</v>
      </c>
      <c r="F4758" s="420"/>
      <c r="G4758" s="420"/>
      <c r="H4758" s="420"/>
      <c r="I4758" s="420"/>
      <c r="J4758" s="411"/>
      <c r="K4758" s="411"/>
      <c r="L4758" s="411"/>
      <c r="M4758" s="411"/>
      <c r="N4758" s="411"/>
      <c r="O4758" s="411"/>
      <c r="P4758" s="411"/>
      <c r="Q4758" s="411"/>
      <c r="R4758" s="411"/>
      <c r="S4758" s="411"/>
      <c r="T4758" s="411"/>
      <c r="U4758" s="411"/>
      <c r="V4758" s="411"/>
      <c r="W4758" s="411"/>
    </row>
    <row r="4759" spans="2:23" x14ac:dyDescent="0.2">
      <c r="B4759" s="407">
        <v>41627</v>
      </c>
      <c r="C4759" s="410">
        <v>137.86947561799272</v>
      </c>
      <c r="D4759" s="410">
        <v>160.75962243715568</v>
      </c>
      <c r="E4759" s="410">
        <v>129.53242142616401</v>
      </c>
      <c r="F4759" s="420"/>
      <c r="G4759" s="420"/>
      <c r="H4759" s="420"/>
      <c r="I4759" s="420"/>
      <c r="J4759" s="411"/>
      <c r="K4759" s="411"/>
      <c r="L4759" s="411"/>
      <c r="M4759" s="411"/>
      <c r="N4759" s="411"/>
      <c r="O4759" s="411"/>
      <c r="P4759" s="411"/>
      <c r="Q4759" s="411"/>
      <c r="R4759" s="411"/>
      <c r="S4759" s="411"/>
      <c r="T4759" s="411"/>
      <c r="U4759" s="411"/>
      <c r="V4759" s="411"/>
      <c r="W4759" s="411"/>
    </row>
    <row r="4760" spans="2:23" x14ac:dyDescent="0.2">
      <c r="B4760" s="407">
        <v>41628</v>
      </c>
      <c r="C4760" s="410">
        <v>138.72889558876849</v>
      </c>
      <c r="D4760" s="410">
        <v>161.73385617416156</v>
      </c>
      <c r="E4760" s="410">
        <v>130.34990375824955</v>
      </c>
      <c r="F4760" s="420"/>
      <c r="G4760" s="420"/>
      <c r="H4760" s="420"/>
      <c r="I4760" s="420"/>
      <c r="J4760" s="411"/>
      <c r="K4760" s="411"/>
      <c r="L4760" s="411"/>
      <c r="M4760" s="411"/>
      <c r="N4760" s="411"/>
      <c r="O4760" s="411"/>
      <c r="P4760" s="411"/>
      <c r="Q4760" s="411"/>
      <c r="R4760" s="411"/>
      <c r="S4760" s="411"/>
      <c r="T4760" s="411"/>
      <c r="U4760" s="411"/>
      <c r="V4760" s="411"/>
      <c r="W4760" s="411"/>
    </row>
    <row r="4761" spans="2:23" x14ac:dyDescent="0.2">
      <c r="B4761" s="407">
        <v>41629</v>
      </c>
      <c r="C4761" s="410">
        <v>138.72889558876849</v>
      </c>
      <c r="D4761" s="410">
        <v>161.73385617416156</v>
      </c>
      <c r="E4761" s="410">
        <v>130.34990375824955</v>
      </c>
      <c r="F4761" s="420"/>
      <c r="G4761" s="420"/>
      <c r="H4761" s="420"/>
      <c r="I4761" s="420"/>
      <c r="J4761" s="411"/>
      <c r="K4761" s="411"/>
      <c r="L4761" s="411"/>
      <c r="M4761" s="411"/>
      <c r="N4761" s="411"/>
      <c r="O4761" s="411"/>
      <c r="P4761" s="411"/>
      <c r="Q4761" s="411"/>
      <c r="R4761" s="411"/>
      <c r="S4761" s="411"/>
      <c r="T4761" s="411"/>
      <c r="U4761" s="411"/>
      <c r="V4761" s="411"/>
      <c r="W4761" s="411"/>
    </row>
    <row r="4762" spans="2:23" x14ac:dyDescent="0.2">
      <c r="B4762" s="407">
        <v>41630</v>
      </c>
      <c r="C4762" s="410">
        <v>138.72889558876849</v>
      </c>
      <c r="D4762" s="410">
        <v>161.73385617416156</v>
      </c>
      <c r="E4762" s="410">
        <v>130.34990375824955</v>
      </c>
      <c r="F4762" s="420"/>
      <c r="G4762" s="420"/>
      <c r="H4762" s="420"/>
      <c r="I4762" s="420"/>
      <c r="J4762" s="411"/>
      <c r="K4762" s="411"/>
      <c r="L4762" s="411"/>
      <c r="M4762" s="411"/>
      <c r="N4762" s="411"/>
      <c r="O4762" s="411"/>
      <c r="P4762" s="411"/>
      <c r="Q4762" s="411"/>
      <c r="R4762" s="411"/>
      <c r="S4762" s="411"/>
      <c r="T4762" s="411"/>
      <c r="U4762" s="411"/>
      <c r="V4762" s="411"/>
      <c r="W4762" s="411"/>
    </row>
    <row r="4763" spans="2:23" x14ac:dyDescent="0.2">
      <c r="B4763" s="407">
        <v>41631</v>
      </c>
      <c r="C4763" s="410">
        <v>139.3827934608515</v>
      </c>
      <c r="D4763" s="410">
        <v>162.60519098929635</v>
      </c>
      <c r="E4763" s="410">
        <v>130.92507713125659</v>
      </c>
      <c r="F4763" s="420"/>
      <c r="G4763" s="420"/>
      <c r="H4763" s="420"/>
      <c r="I4763" s="420"/>
      <c r="J4763" s="411"/>
      <c r="K4763" s="411"/>
      <c r="L4763" s="411"/>
      <c r="M4763" s="411"/>
      <c r="N4763" s="411"/>
      <c r="O4763" s="411"/>
      <c r="P4763" s="411"/>
      <c r="Q4763" s="411"/>
      <c r="R4763" s="411"/>
      <c r="S4763" s="411"/>
      <c r="T4763" s="411"/>
      <c r="U4763" s="411"/>
      <c r="V4763" s="411"/>
      <c r="W4763" s="411"/>
    </row>
    <row r="4764" spans="2:23" x14ac:dyDescent="0.2">
      <c r="B4764" s="407">
        <v>41632</v>
      </c>
      <c r="C4764" s="410">
        <v>139.38279380181157</v>
      </c>
      <c r="D4764" s="410">
        <v>162.60519093933226</v>
      </c>
      <c r="E4764" s="410">
        <v>130.92507761266532</v>
      </c>
      <c r="F4764" s="420"/>
      <c r="G4764" s="420"/>
      <c r="H4764" s="420"/>
      <c r="I4764" s="420"/>
      <c r="J4764" s="411"/>
      <c r="K4764" s="411"/>
      <c r="L4764" s="411"/>
      <c r="M4764" s="411"/>
      <c r="N4764" s="411"/>
      <c r="O4764" s="411"/>
      <c r="P4764" s="411"/>
      <c r="Q4764" s="411"/>
      <c r="R4764" s="411"/>
      <c r="S4764" s="411"/>
      <c r="T4764" s="411"/>
      <c r="U4764" s="411"/>
      <c r="V4764" s="411"/>
      <c r="W4764" s="411"/>
    </row>
    <row r="4765" spans="2:23" x14ac:dyDescent="0.2">
      <c r="B4765" s="407">
        <v>41633</v>
      </c>
      <c r="C4765" s="410">
        <v>139.38279380181157</v>
      </c>
      <c r="D4765" s="410">
        <v>162.60519093933226</v>
      </c>
      <c r="E4765" s="410">
        <v>130.92507761266532</v>
      </c>
      <c r="F4765" s="420"/>
      <c r="G4765" s="420"/>
      <c r="H4765" s="420"/>
      <c r="I4765" s="420"/>
      <c r="J4765" s="411"/>
      <c r="K4765" s="411"/>
      <c r="L4765" s="411"/>
      <c r="M4765" s="411"/>
      <c r="N4765" s="411"/>
      <c r="O4765" s="411"/>
      <c r="P4765" s="411"/>
      <c r="Q4765" s="411"/>
      <c r="R4765" s="411"/>
      <c r="S4765" s="411"/>
      <c r="T4765" s="411"/>
      <c r="U4765" s="411"/>
      <c r="V4765" s="411"/>
      <c r="W4765" s="411"/>
    </row>
    <row r="4766" spans="2:23" x14ac:dyDescent="0.2">
      <c r="B4766" s="407">
        <v>41634</v>
      </c>
      <c r="C4766" s="410">
        <v>139.38279380181157</v>
      </c>
      <c r="D4766" s="410">
        <v>162.60519093933226</v>
      </c>
      <c r="E4766" s="410">
        <v>130.92507761266532</v>
      </c>
      <c r="F4766" s="420"/>
      <c r="G4766" s="420"/>
      <c r="H4766" s="420"/>
      <c r="I4766" s="420"/>
      <c r="J4766" s="411"/>
      <c r="K4766" s="411"/>
      <c r="L4766" s="411"/>
      <c r="M4766" s="411"/>
      <c r="N4766" s="411"/>
      <c r="O4766" s="411"/>
      <c r="P4766" s="411"/>
      <c r="Q4766" s="411"/>
      <c r="R4766" s="411"/>
      <c r="S4766" s="411"/>
      <c r="T4766" s="411"/>
      <c r="U4766" s="411"/>
      <c r="V4766" s="411"/>
      <c r="W4766" s="411"/>
    </row>
    <row r="4767" spans="2:23" x14ac:dyDescent="0.2">
      <c r="B4767" s="407">
        <v>41635</v>
      </c>
      <c r="C4767" s="410">
        <v>140.11272842746038</v>
      </c>
      <c r="D4767" s="410">
        <v>163.83456468302563</v>
      </c>
      <c r="E4767" s="410">
        <v>131.47473120412252</v>
      </c>
      <c r="F4767" s="420"/>
      <c r="G4767" s="420"/>
      <c r="H4767" s="420"/>
      <c r="I4767" s="420"/>
      <c r="J4767" s="411"/>
      <c r="K4767" s="411"/>
      <c r="L4767" s="411"/>
      <c r="M4767" s="411"/>
      <c r="N4767" s="411"/>
      <c r="O4767" s="411"/>
      <c r="P4767" s="411"/>
      <c r="Q4767" s="411"/>
      <c r="R4767" s="411"/>
      <c r="S4767" s="411"/>
      <c r="T4767" s="411"/>
      <c r="U4767" s="411"/>
      <c r="V4767" s="411"/>
      <c r="W4767" s="411"/>
    </row>
    <row r="4768" spans="2:23" x14ac:dyDescent="0.2">
      <c r="B4768" s="407">
        <v>41636</v>
      </c>
      <c r="C4768" s="410">
        <v>140.11272842746038</v>
      </c>
      <c r="D4768" s="410">
        <v>163.83456468302563</v>
      </c>
      <c r="E4768" s="410">
        <v>131.47473120412252</v>
      </c>
      <c r="F4768" s="420"/>
      <c r="G4768" s="420"/>
      <c r="H4768" s="420"/>
      <c r="I4768" s="420"/>
      <c r="J4768" s="411"/>
      <c r="K4768" s="411"/>
      <c r="L4768" s="411"/>
      <c r="M4768" s="411"/>
      <c r="N4768" s="411"/>
      <c r="O4768" s="411"/>
      <c r="P4768" s="411"/>
      <c r="Q4768" s="411"/>
      <c r="R4768" s="411"/>
      <c r="S4768" s="411"/>
      <c r="T4768" s="411"/>
      <c r="U4768" s="411"/>
      <c r="V4768" s="411"/>
      <c r="W4768" s="411"/>
    </row>
    <row r="4769" spans="2:23" x14ac:dyDescent="0.2">
      <c r="B4769" s="407">
        <v>41637</v>
      </c>
      <c r="C4769" s="410">
        <v>140.11272842746038</v>
      </c>
      <c r="D4769" s="410">
        <v>163.83456468302563</v>
      </c>
      <c r="E4769" s="410">
        <v>131.47473120412252</v>
      </c>
      <c r="F4769" s="420"/>
      <c r="G4769" s="420"/>
      <c r="H4769" s="420"/>
      <c r="I4769" s="420"/>
      <c r="J4769" s="411"/>
      <c r="K4769" s="411"/>
      <c r="L4769" s="411"/>
      <c r="M4769" s="411"/>
      <c r="N4769" s="411"/>
      <c r="O4769" s="411"/>
      <c r="P4769" s="411"/>
      <c r="Q4769" s="411"/>
      <c r="R4769" s="411"/>
      <c r="S4769" s="411"/>
      <c r="T4769" s="411"/>
      <c r="U4769" s="411"/>
      <c r="V4769" s="411"/>
      <c r="W4769" s="411"/>
    </row>
    <row r="4770" spans="2:23" x14ac:dyDescent="0.2">
      <c r="B4770" s="407">
        <v>41638</v>
      </c>
      <c r="C4770" s="410">
        <v>139.42477806412833</v>
      </c>
      <c r="D4770" s="410">
        <v>162.85532751649694</v>
      </c>
      <c r="E4770" s="410">
        <v>130.89211740210303</v>
      </c>
      <c r="F4770" s="420"/>
      <c r="G4770" s="420"/>
      <c r="H4770" s="420"/>
      <c r="I4770" s="420"/>
      <c r="J4770" s="411"/>
      <c r="K4770" s="411"/>
      <c r="L4770" s="411"/>
      <c r="M4770" s="411"/>
      <c r="N4770" s="411"/>
      <c r="O4770" s="411"/>
      <c r="P4770" s="411"/>
      <c r="Q4770" s="411"/>
      <c r="R4770" s="411"/>
      <c r="S4770" s="411"/>
      <c r="T4770" s="411"/>
      <c r="U4770" s="411"/>
      <c r="V4770" s="411"/>
      <c r="W4770" s="411"/>
    </row>
    <row r="4771" spans="2:23" x14ac:dyDescent="0.2">
      <c r="B4771" s="407">
        <v>41639</v>
      </c>
      <c r="C4771" s="410">
        <v>139.42478208868846</v>
      </c>
      <c r="D4771" s="410">
        <v>162.85532751243358</v>
      </c>
      <c r="E4771" s="410">
        <v>130.89212287391885</v>
      </c>
      <c r="F4771" s="420"/>
      <c r="G4771" s="420"/>
      <c r="H4771" s="420"/>
      <c r="I4771" s="420"/>
      <c r="J4771" s="411"/>
      <c r="K4771" s="411"/>
      <c r="L4771" s="411"/>
      <c r="M4771" s="411"/>
      <c r="N4771" s="411"/>
      <c r="O4771" s="411"/>
      <c r="P4771" s="411"/>
      <c r="Q4771" s="411"/>
      <c r="R4771" s="411"/>
      <c r="S4771" s="411"/>
      <c r="T4771" s="411"/>
      <c r="U4771" s="411"/>
      <c r="V4771" s="411"/>
      <c r="W4771" s="411"/>
    </row>
    <row r="4772" spans="2:23" x14ac:dyDescent="0.2">
      <c r="B4772" s="407">
        <v>41640</v>
      </c>
      <c r="C4772" s="410">
        <v>139.42478208868846</v>
      </c>
      <c r="D4772" s="410">
        <v>162.85532751243358</v>
      </c>
      <c r="E4772" s="410">
        <v>130.89212287391885</v>
      </c>
      <c r="F4772" s="420"/>
      <c r="G4772" s="420"/>
      <c r="H4772" s="420"/>
      <c r="I4772" s="420"/>
      <c r="J4772" s="411"/>
      <c r="K4772" s="411"/>
      <c r="L4772" s="411"/>
      <c r="M4772" s="411"/>
      <c r="N4772" s="411"/>
      <c r="O4772" s="411"/>
      <c r="P4772" s="411"/>
      <c r="Q4772" s="411"/>
      <c r="R4772" s="411"/>
      <c r="S4772" s="411"/>
      <c r="T4772" s="411"/>
      <c r="U4772" s="411"/>
      <c r="V4772" s="411"/>
      <c r="W4772" s="411"/>
    </row>
    <row r="4773" spans="2:23" x14ac:dyDescent="0.2">
      <c r="B4773" s="407">
        <v>41641</v>
      </c>
      <c r="C4773" s="410">
        <v>139.60565442874</v>
      </c>
      <c r="D4773" s="410">
        <v>163.37854560004686</v>
      </c>
      <c r="E4773" s="410">
        <v>130.94962101762903</v>
      </c>
      <c r="F4773" s="420"/>
      <c r="G4773" s="420"/>
      <c r="H4773" s="420"/>
      <c r="I4773" s="420"/>
      <c r="J4773" s="411"/>
      <c r="K4773" s="411"/>
      <c r="L4773" s="411"/>
      <c r="M4773" s="411"/>
      <c r="N4773" s="411"/>
      <c r="O4773" s="411"/>
      <c r="P4773" s="411"/>
      <c r="Q4773" s="411"/>
      <c r="R4773" s="411"/>
      <c r="S4773" s="411"/>
      <c r="T4773" s="411"/>
      <c r="U4773" s="411"/>
      <c r="V4773" s="411"/>
      <c r="W4773" s="411"/>
    </row>
    <row r="4774" spans="2:23" x14ac:dyDescent="0.2">
      <c r="B4774" s="407">
        <v>41642</v>
      </c>
      <c r="C4774" s="410">
        <v>139.63231807154691</v>
      </c>
      <c r="D4774" s="410">
        <v>163.20052481279896</v>
      </c>
      <c r="E4774" s="410">
        <v>131.04997203466013</v>
      </c>
      <c r="F4774" s="420"/>
      <c r="G4774" s="420"/>
      <c r="H4774" s="420"/>
      <c r="I4774" s="420"/>
      <c r="J4774" s="411"/>
      <c r="K4774" s="411"/>
      <c r="L4774" s="411"/>
      <c r="M4774" s="411"/>
      <c r="N4774" s="411"/>
      <c r="O4774" s="411"/>
      <c r="P4774" s="411"/>
      <c r="Q4774" s="411"/>
      <c r="R4774" s="411"/>
      <c r="S4774" s="411"/>
      <c r="T4774" s="411"/>
      <c r="U4774" s="411"/>
      <c r="V4774" s="411"/>
      <c r="W4774" s="411"/>
    </row>
    <row r="4775" spans="2:23" x14ac:dyDescent="0.2">
      <c r="B4775" s="407">
        <v>41643</v>
      </c>
      <c r="C4775" s="410">
        <v>139.63231807154691</v>
      </c>
      <c r="D4775" s="410">
        <v>163.20052481279896</v>
      </c>
      <c r="E4775" s="410">
        <v>131.04997203466013</v>
      </c>
      <c r="F4775" s="420"/>
      <c r="G4775" s="420"/>
      <c r="H4775" s="420"/>
      <c r="I4775" s="420"/>
      <c r="J4775" s="411"/>
      <c r="K4775" s="411"/>
      <c r="L4775" s="411"/>
      <c r="M4775" s="411"/>
      <c r="N4775" s="411"/>
      <c r="O4775" s="411"/>
      <c r="P4775" s="411"/>
      <c r="Q4775" s="411"/>
      <c r="R4775" s="411"/>
      <c r="S4775" s="411"/>
      <c r="T4775" s="411"/>
      <c r="U4775" s="411"/>
      <c r="V4775" s="411"/>
      <c r="W4775" s="411"/>
    </row>
    <row r="4776" spans="2:23" x14ac:dyDescent="0.2">
      <c r="B4776" s="407">
        <v>41644</v>
      </c>
      <c r="C4776" s="410">
        <v>139.63231807154691</v>
      </c>
      <c r="D4776" s="410">
        <v>163.20052481279896</v>
      </c>
      <c r="E4776" s="410">
        <v>131.04997203466013</v>
      </c>
      <c r="F4776" s="420"/>
      <c r="G4776" s="420"/>
      <c r="H4776" s="420"/>
      <c r="I4776" s="420"/>
      <c r="J4776" s="411"/>
      <c r="K4776" s="411"/>
      <c r="L4776" s="411"/>
      <c r="M4776" s="411"/>
      <c r="N4776" s="411"/>
      <c r="O4776" s="411"/>
      <c r="P4776" s="411"/>
      <c r="Q4776" s="411"/>
      <c r="R4776" s="411"/>
      <c r="S4776" s="411"/>
      <c r="T4776" s="411"/>
      <c r="U4776" s="411"/>
      <c r="V4776" s="411"/>
      <c r="W4776" s="411"/>
    </row>
    <row r="4777" spans="2:23" x14ac:dyDescent="0.2">
      <c r="B4777" s="407">
        <v>41645</v>
      </c>
      <c r="C4777" s="410">
        <v>139.63232188136269</v>
      </c>
      <c r="D4777" s="410">
        <v>163.20052481279896</v>
      </c>
      <c r="E4777" s="410">
        <v>131.04997721375972</v>
      </c>
      <c r="F4777" s="420"/>
      <c r="G4777" s="420"/>
      <c r="H4777" s="420"/>
      <c r="I4777" s="420"/>
      <c r="J4777" s="411"/>
      <c r="K4777" s="411"/>
      <c r="L4777" s="411"/>
      <c r="M4777" s="411"/>
      <c r="N4777" s="411"/>
      <c r="O4777" s="411"/>
      <c r="P4777" s="411"/>
      <c r="Q4777" s="411"/>
      <c r="R4777" s="411"/>
      <c r="S4777" s="411"/>
      <c r="T4777" s="411"/>
      <c r="U4777" s="411"/>
      <c r="V4777" s="411"/>
      <c r="W4777" s="411"/>
    </row>
    <row r="4778" spans="2:23" x14ac:dyDescent="0.2">
      <c r="B4778" s="407">
        <v>41646</v>
      </c>
      <c r="C4778" s="410">
        <v>139.68275726954792</v>
      </c>
      <c r="D4778" s="410">
        <v>163.11073986535109</v>
      </c>
      <c r="E4778" s="410">
        <v>131.1508776158548</v>
      </c>
      <c r="F4778" s="420"/>
      <c r="G4778" s="420"/>
      <c r="H4778" s="420"/>
      <c r="I4778" s="420"/>
      <c r="J4778" s="411"/>
      <c r="K4778" s="411"/>
      <c r="L4778" s="411"/>
      <c r="M4778" s="411"/>
      <c r="N4778" s="411"/>
      <c r="O4778" s="411"/>
      <c r="P4778" s="411"/>
      <c r="Q4778" s="411"/>
      <c r="R4778" s="411"/>
      <c r="S4778" s="411"/>
      <c r="T4778" s="411"/>
      <c r="U4778" s="411"/>
      <c r="V4778" s="411"/>
      <c r="W4778" s="411"/>
    </row>
    <row r="4779" spans="2:23" x14ac:dyDescent="0.2">
      <c r="B4779" s="407">
        <v>41647</v>
      </c>
      <c r="C4779" s="410">
        <v>140.44291882879199</v>
      </c>
      <c r="D4779" s="410">
        <v>164.26229244721168</v>
      </c>
      <c r="E4779" s="410">
        <v>131.76953950622919</v>
      </c>
      <c r="F4779" s="420"/>
      <c r="G4779" s="420"/>
      <c r="H4779" s="420"/>
      <c r="I4779" s="420"/>
      <c r="J4779" s="411"/>
      <c r="K4779" s="411"/>
      <c r="L4779" s="411"/>
      <c r="M4779" s="411"/>
      <c r="N4779" s="411"/>
      <c r="O4779" s="411"/>
      <c r="P4779" s="411"/>
      <c r="Q4779" s="411"/>
      <c r="R4779" s="411"/>
      <c r="S4779" s="411"/>
      <c r="T4779" s="411"/>
      <c r="U4779" s="411"/>
      <c r="V4779" s="411"/>
      <c r="W4779" s="411"/>
    </row>
    <row r="4780" spans="2:23" x14ac:dyDescent="0.2">
      <c r="B4780" s="407">
        <v>41648</v>
      </c>
      <c r="C4780" s="410">
        <v>140.65064354665589</v>
      </c>
      <c r="D4780" s="410">
        <v>164.42145812089504</v>
      </c>
      <c r="E4780" s="410">
        <v>131.99462036581488</v>
      </c>
      <c r="F4780" s="420"/>
      <c r="G4780" s="420"/>
      <c r="H4780" s="420"/>
      <c r="I4780" s="420"/>
      <c r="J4780" s="411"/>
      <c r="K4780" s="411"/>
      <c r="L4780" s="411"/>
      <c r="M4780" s="411"/>
      <c r="N4780" s="411"/>
      <c r="O4780" s="411"/>
      <c r="P4780" s="411"/>
      <c r="Q4780" s="411"/>
      <c r="R4780" s="411"/>
      <c r="S4780" s="411"/>
      <c r="T4780" s="411"/>
      <c r="U4780" s="411"/>
      <c r="V4780" s="411"/>
      <c r="W4780" s="411"/>
    </row>
    <row r="4781" spans="2:23" x14ac:dyDescent="0.2">
      <c r="B4781" s="407">
        <v>41649</v>
      </c>
      <c r="C4781" s="410">
        <v>140.01955480348016</v>
      </c>
      <c r="D4781" s="410">
        <v>163.21190566143082</v>
      </c>
      <c r="E4781" s="410">
        <v>131.57240930304238</v>
      </c>
      <c r="F4781" s="420"/>
      <c r="G4781" s="420"/>
      <c r="H4781" s="420"/>
      <c r="I4781" s="420"/>
      <c r="J4781" s="411"/>
      <c r="K4781" s="411"/>
      <c r="L4781" s="411"/>
      <c r="M4781" s="411"/>
      <c r="N4781" s="411"/>
      <c r="O4781" s="411"/>
      <c r="P4781" s="411"/>
      <c r="Q4781" s="411"/>
      <c r="R4781" s="411"/>
      <c r="S4781" s="411"/>
      <c r="T4781" s="411"/>
      <c r="U4781" s="411"/>
      <c r="V4781" s="411"/>
      <c r="W4781" s="411"/>
    </row>
    <row r="4782" spans="2:23" x14ac:dyDescent="0.2">
      <c r="B4782" s="407">
        <v>41650</v>
      </c>
      <c r="C4782" s="410">
        <v>140.01955480348016</v>
      </c>
      <c r="D4782" s="410">
        <v>163.21190566143082</v>
      </c>
      <c r="E4782" s="410">
        <v>131.57240930304238</v>
      </c>
      <c r="F4782" s="420"/>
      <c r="G4782" s="420"/>
      <c r="H4782" s="420"/>
      <c r="I4782" s="420"/>
      <c r="J4782" s="411"/>
      <c r="K4782" s="411"/>
      <c r="L4782" s="411"/>
      <c r="M4782" s="411"/>
      <c r="N4782" s="411"/>
      <c r="O4782" s="411"/>
      <c r="P4782" s="411"/>
      <c r="Q4782" s="411"/>
      <c r="R4782" s="411"/>
      <c r="S4782" s="411"/>
      <c r="T4782" s="411"/>
      <c r="U4782" s="411"/>
      <c r="V4782" s="411"/>
      <c r="W4782" s="411"/>
    </row>
    <row r="4783" spans="2:23" x14ac:dyDescent="0.2">
      <c r="B4783" s="407">
        <v>41651</v>
      </c>
      <c r="C4783" s="410">
        <v>140.01955480348016</v>
      </c>
      <c r="D4783" s="410">
        <v>163.21190566143082</v>
      </c>
      <c r="E4783" s="410">
        <v>131.57240930304238</v>
      </c>
      <c r="F4783" s="420"/>
      <c r="G4783" s="420"/>
      <c r="H4783" s="420"/>
      <c r="I4783" s="420"/>
      <c r="J4783" s="411"/>
      <c r="K4783" s="411"/>
      <c r="L4783" s="411"/>
      <c r="M4783" s="411"/>
      <c r="N4783" s="411"/>
      <c r="O4783" s="411"/>
      <c r="P4783" s="411"/>
      <c r="Q4783" s="411"/>
      <c r="R4783" s="411"/>
      <c r="S4783" s="411"/>
      <c r="T4783" s="411"/>
      <c r="U4783" s="411"/>
      <c r="V4783" s="411"/>
      <c r="W4783" s="411"/>
    </row>
    <row r="4784" spans="2:23" x14ac:dyDescent="0.2">
      <c r="B4784" s="407">
        <v>41652</v>
      </c>
      <c r="C4784" s="410">
        <v>140.41688897115068</v>
      </c>
      <c r="D4784" s="410">
        <v>163.93531496045546</v>
      </c>
      <c r="E4784" s="410">
        <v>131.85198124823779</v>
      </c>
      <c r="F4784" s="420"/>
      <c r="G4784" s="420"/>
      <c r="H4784" s="420"/>
      <c r="I4784" s="420"/>
      <c r="J4784" s="411"/>
      <c r="K4784" s="411"/>
      <c r="L4784" s="411"/>
      <c r="M4784" s="411"/>
      <c r="N4784" s="411"/>
      <c r="O4784" s="411"/>
      <c r="P4784" s="411"/>
      <c r="Q4784" s="411"/>
      <c r="R4784" s="411"/>
      <c r="S4784" s="411"/>
      <c r="T4784" s="411"/>
      <c r="U4784" s="411"/>
      <c r="V4784" s="411"/>
      <c r="W4784" s="411"/>
    </row>
    <row r="4785" spans="2:23" x14ac:dyDescent="0.2">
      <c r="B4785" s="407">
        <v>41653</v>
      </c>
      <c r="C4785" s="410">
        <v>138.68333889818177</v>
      </c>
      <c r="D4785" s="410">
        <v>160.7375781478207</v>
      </c>
      <c r="E4785" s="410">
        <v>130.64768098565492</v>
      </c>
      <c r="F4785" s="420"/>
      <c r="G4785" s="420"/>
      <c r="H4785" s="420"/>
      <c r="I4785" s="420"/>
      <c r="J4785" s="411"/>
      <c r="K4785" s="411"/>
      <c r="L4785" s="411"/>
      <c r="M4785" s="411"/>
      <c r="N4785" s="411"/>
      <c r="O4785" s="411"/>
      <c r="P4785" s="411"/>
      <c r="Q4785" s="411"/>
      <c r="R4785" s="411"/>
      <c r="S4785" s="411"/>
      <c r="T4785" s="411"/>
      <c r="U4785" s="411"/>
      <c r="V4785" s="411"/>
      <c r="W4785" s="411"/>
    </row>
    <row r="4786" spans="2:23" x14ac:dyDescent="0.2">
      <c r="B4786" s="407">
        <v>41654</v>
      </c>
      <c r="C4786" s="410">
        <v>140.33228055531396</v>
      </c>
      <c r="D4786" s="410">
        <v>163.45464283536586</v>
      </c>
      <c r="E4786" s="410">
        <v>131.91052951160296</v>
      </c>
      <c r="F4786" s="420"/>
      <c r="G4786" s="420"/>
      <c r="H4786" s="420"/>
      <c r="I4786" s="420"/>
      <c r="J4786" s="411"/>
      <c r="K4786" s="411"/>
      <c r="L4786" s="411"/>
      <c r="M4786" s="411"/>
      <c r="N4786" s="411"/>
      <c r="O4786" s="411"/>
      <c r="P4786" s="411"/>
      <c r="Q4786" s="411"/>
      <c r="R4786" s="411"/>
      <c r="S4786" s="411"/>
      <c r="T4786" s="411"/>
      <c r="U4786" s="411"/>
      <c r="V4786" s="411"/>
      <c r="W4786" s="411"/>
    </row>
    <row r="4787" spans="2:23" x14ac:dyDescent="0.2">
      <c r="B4787" s="407">
        <v>41655</v>
      </c>
      <c r="C4787" s="410">
        <v>140.44844155260552</v>
      </c>
      <c r="D4787" s="410">
        <v>163.48987410001357</v>
      </c>
      <c r="E4787" s="410">
        <v>132.05577317638242</v>
      </c>
      <c r="F4787" s="420"/>
      <c r="G4787" s="420"/>
      <c r="H4787" s="420"/>
      <c r="I4787" s="420"/>
      <c r="J4787" s="411"/>
      <c r="K4787" s="411"/>
      <c r="L4787" s="411"/>
      <c r="M4787" s="411"/>
      <c r="N4787" s="411"/>
      <c r="O4787" s="411"/>
      <c r="P4787" s="411"/>
      <c r="Q4787" s="411"/>
      <c r="R4787" s="411"/>
      <c r="S4787" s="411"/>
      <c r="T4787" s="411"/>
      <c r="U4787" s="411"/>
      <c r="V4787" s="411"/>
      <c r="W4787" s="411"/>
    </row>
    <row r="4788" spans="2:23" x14ac:dyDescent="0.2">
      <c r="B4788" s="407">
        <v>41656</v>
      </c>
      <c r="C4788" s="410">
        <v>140.45603615656549</v>
      </c>
      <c r="D4788" s="410">
        <v>163.17178478542766</v>
      </c>
      <c r="E4788" s="410">
        <v>132.18070769484021</v>
      </c>
      <c r="F4788" s="420"/>
      <c r="G4788" s="420"/>
      <c r="H4788" s="420"/>
      <c r="I4788" s="420"/>
      <c r="J4788" s="411"/>
      <c r="K4788" s="411"/>
      <c r="L4788" s="411"/>
      <c r="M4788" s="411"/>
      <c r="N4788" s="411"/>
      <c r="O4788" s="411"/>
      <c r="P4788" s="411"/>
      <c r="Q4788" s="411"/>
      <c r="R4788" s="411"/>
      <c r="S4788" s="411"/>
      <c r="T4788" s="411"/>
      <c r="U4788" s="411"/>
      <c r="V4788" s="411"/>
      <c r="W4788" s="411"/>
    </row>
    <row r="4789" spans="2:23" x14ac:dyDescent="0.2">
      <c r="B4789" s="407">
        <v>41657</v>
      </c>
      <c r="C4789" s="410">
        <v>140.45603615656549</v>
      </c>
      <c r="D4789" s="410">
        <v>163.17178478542766</v>
      </c>
      <c r="E4789" s="410">
        <v>132.18070769484021</v>
      </c>
      <c r="F4789" s="420"/>
      <c r="G4789" s="420"/>
      <c r="H4789" s="420"/>
      <c r="I4789" s="420"/>
      <c r="J4789" s="411"/>
      <c r="K4789" s="411"/>
      <c r="L4789" s="411"/>
      <c r="M4789" s="411"/>
      <c r="N4789" s="411"/>
      <c r="O4789" s="411"/>
      <c r="P4789" s="411"/>
      <c r="Q4789" s="411"/>
      <c r="R4789" s="411"/>
      <c r="S4789" s="411"/>
      <c r="T4789" s="411"/>
      <c r="U4789" s="411"/>
      <c r="V4789" s="411"/>
      <c r="W4789" s="411"/>
    </row>
    <row r="4790" spans="2:23" x14ac:dyDescent="0.2">
      <c r="B4790" s="407">
        <v>41658</v>
      </c>
      <c r="C4790" s="410">
        <v>140.45603615656549</v>
      </c>
      <c r="D4790" s="410">
        <v>163.17178478542766</v>
      </c>
      <c r="E4790" s="410">
        <v>132.18070769484021</v>
      </c>
      <c r="F4790" s="420"/>
      <c r="G4790" s="420"/>
      <c r="H4790" s="420"/>
      <c r="I4790" s="420"/>
      <c r="J4790" s="411"/>
      <c r="K4790" s="411"/>
      <c r="L4790" s="411"/>
      <c r="M4790" s="411"/>
      <c r="N4790" s="411"/>
      <c r="O4790" s="411"/>
      <c r="P4790" s="411"/>
      <c r="Q4790" s="411"/>
      <c r="R4790" s="411"/>
      <c r="S4790" s="411"/>
      <c r="T4790" s="411"/>
      <c r="U4790" s="411"/>
      <c r="V4790" s="411"/>
      <c r="W4790" s="411"/>
    </row>
    <row r="4791" spans="2:23" x14ac:dyDescent="0.2">
      <c r="B4791" s="407">
        <v>41659</v>
      </c>
      <c r="C4791" s="410">
        <v>140.54831373739106</v>
      </c>
      <c r="D4791" s="410">
        <v>163.31697972143925</v>
      </c>
      <c r="E4791" s="410">
        <v>132.25385952806138</v>
      </c>
      <c r="F4791" s="420"/>
      <c r="G4791" s="420"/>
      <c r="H4791" s="420"/>
      <c r="I4791" s="420"/>
      <c r="J4791" s="411"/>
      <c r="K4791" s="411"/>
      <c r="L4791" s="411"/>
      <c r="M4791" s="411"/>
      <c r="N4791" s="411"/>
      <c r="O4791" s="411"/>
      <c r="P4791" s="411"/>
      <c r="Q4791" s="411"/>
      <c r="R4791" s="411"/>
      <c r="S4791" s="411"/>
      <c r="T4791" s="411"/>
      <c r="U4791" s="411"/>
      <c r="V4791" s="411"/>
      <c r="W4791" s="411"/>
    </row>
    <row r="4792" spans="2:23" x14ac:dyDescent="0.2">
      <c r="B4792" s="407">
        <v>41660</v>
      </c>
      <c r="C4792" s="410">
        <v>141.13635609480227</v>
      </c>
      <c r="D4792" s="410">
        <v>164.53750773965686</v>
      </c>
      <c r="E4792" s="410">
        <v>132.61366413169324</v>
      </c>
      <c r="F4792" s="420"/>
      <c r="G4792" s="420"/>
      <c r="H4792" s="420"/>
      <c r="I4792" s="420"/>
      <c r="J4792" s="411"/>
      <c r="K4792" s="411"/>
      <c r="L4792" s="411"/>
      <c r="M4792" s="411"/>
      <c r="N4792" s="411"/>
      <c r="O4792" s="411"/>
      <c r="P4792" s="411"/>
      <c r="Q4792" s="411"/>
      <c r="R4792" s="411"/>
      <c r="S4792" s="411"/>
      <c r="T4792" s="411"/>
      <c r="U4792" s="411"/>
      <c r="V4792" s="411"/>
      <c r="W4792" s="411"/>
    </row>
    <row r="4793" spans="2:23" x14ac:dyDescent="0.2">
      <c r="B4793" s="407">
        <v>41661</v>
      </c>
      <c r="C4793" s="410">
        <v>140.88204342161305</v>
      </c>
      <c r="D4793" s="410">
        <v>163.83315564719632</v>
      </c>
      <c r="E4793" s="410">
        <v>132.52172575531409</v>
      </c>
      <c r="F4793" s="420"/>
      <c r="G4793" s="420"/>
      <c r="H4793" s="420"/>
      <c r="I4793" s="420"/>
      <c r="J4793" s="411"/>
      <c r="K4793" s="411"/>
      <c r="L4793" s="411"/>
      <c r="M4793" s="411"/>
      <c r="N4793" s="411"/>
      <c r="O4793" s="411"/>
      <c r="P4793" s="411"/>
      <c r="Q4793" s="411"/>
      <c r="R4793" s="411"/>
      <c r="S4793" s="411"/>
      <c r="T4793" s="411"/>
      <c r="U4793" s="411"/>
      <c r="V4793" s="411"/>
      <c r="W4793" s="411"/>
    </row>
    <row r="4794" spans="2:23" x14ac:dyDescent="0.2">
      <c r="B4794" s="407">
        <v>41662</v>
      </c>
      <c r="C4794" s="410">
        <v>139.27595771665349</v>
      </c>
      <c r="D4794" s="410">
        <v>161.54529152481444</v>
      </c>
      <c r="E4794" s="410">
        <v>131.16224073348701</v>
      </c>
      <c r="F4794" s="420"/>
      <c r="G4794" s="420"/>
      <c r="H4794" s="420"/>
      <c r="I4794" s="420"/>
      <c r="J4794" s="411"/>
      <c r="K4794" s="411"/>
      <c r="L4794" s="411"/>
      <c r="M4794" s="411"/>
      <c r="N4794" s="411"/>
      <c r="O4794" s="411"/>
      <c r="P4794" s="411"/>
      <c r="Q4794" s="411"/>
      <c r="R4794" s="411"/>
      <c r="S4794" s="411"/>
      <c r="T4794" s="411"/>
      <c r="U4794" s="411"/>
      <c r="V4794" s="411"/>
      <c r="W4794" s="411"/>
    </row>
    <row r="4795" spans="2:23" x14ac:dyDescent="0.2">
      <c r="B4795" s="407">
        <v>41663</v>
      </c>
      <c r="C4795" s="410">
        <v>137.70348629471982</v>
      </c>
      <c r="D4795" s="410">
        <v>159.30944922438775</v>
      </c>
      <c r="E4795" s="410">
        <v>129.82970290681487</v>
      </c>
      <c r="F4795" s="420"/>
      <c r="G4795" s="420"/>
      <c r="H4795" s="420"/>
      <c r="I4795" s="420"/>
      <c r="J4795" s="411"/>
      <c r="K4795" s="411"/>
      <c r="L4795" s="411"/>
      <c r="M4795" s="411"/>
      <c r="N4795" s="411"/>
      <c r="O4795" s="411"/>
      <c r="P4795" s="411"/>
      <c r="Q4795" s="411"/>
      <c r="R4795" s="411"/>
      <c r="S4795" s="411"/>
      <c r="T4795" s="411"/>
      <c r="U4795" s="411"/>
      <c r="V4795" s="411"/>
      <c r="W4795" s="411"/>
    </row>
    <row r="4796" spans="2:23" x14ac:dyDescent="0.2">
      <c r="B4796" s="407">
        <v>41664</v>
      </c>
      <c r="C4796" s="410">
        <v>137.70348629471982</v>
      </c>
      <c r="D4796" s="410">
        <v>159.30944922438775</v>
      </c>
      <c r="E4796" s="410">
        <v>129.82970290681487</v>
      </c>
      <c r="F4796" s="420"/>
      <c r="G4796" s="420"/>
      <c r="H4796" s="420"/>
      <c r="I4796" s="420"/>
      <c r="J4796" s="411"/>
      <c r="K4796" s="411"/>
      <c r="L4796" s="411"/>
      <c r="M4796" s="411"/>
      <c r="N4796" s="411"/>
      <c r="O4796" s="411"/>
      <c r="P4796" s="411"/>
      <c r="Q4796" s="411"/>
      <c r="R4796" s="411"/>
      <c r="S4796" s="411"/>
      <c r="T4796" s="411"/>
      <c r="U4796" s="411"/>
      <c r="V4796" s="411"/>
      <c r="W4796" s="411"/>
    </row>
    <row r="4797" spans="2:23" x14ac:dyDescent="0.2">
      <c r="B4797" s="407">
        <v>41665</v>
      </c>
      <c r="C4797" s="410">
        <v>137.70348629471982</v>
      </c>
      <c r="D4797" s="410">
        <v>159.30944922438775</v>
      </c>
      <c r="E4797" s="410">
        <v>129.82970290681487</v>
      </c>
      <c r="F4797" s="420"/>
      <c r="G4797" s="420"/>
      <c r="H4797" s="420"/>
      <c r="I4797" s="420"/>
      <c r="J4797" s="411"/>
      <c r="K4797" s="411"/>
      <c r="L4797" s="411"/>
      <c r="M4797" s="411"/>
      <c r="N4797" s="411"/>
      <c r="O4797" s="411"/>
      <c r="P4797" s="411"/>
      <c r="Q4797" s="411"/>
      <c r="R4797" s="411"/>
      <c r="S4797" s="411"/>
      <c r="T4797" s="411"/>
      <c r="U4797" s="411"/>
      <c r="V4797" s="411"/>
      <c r="W4797" s="411"/>
    </row>
    <row r="4798" spans="2:23" x14ac:dyDescent="0.2">
      <c r="B4798" s="407">
        <v>41666</v>
      </c>
      <c r="C4798" s="410">
        <v>135.82467636410109</v>
      </c>
      <c r="D4798" s="410">
        <v>156.29715562114458</v>
      </c>
      <c r="E4798" s="410">
        <v>128.3603047575335</v>
      </c>
      <c r="F4798" s="420"/>
      <c r="G4798" s="420"/>
      <c r="H4798" s="420"/>
      <c r="I4798" s="420"/>
      <c r="J4798" s="411"/>
      <c r="K4798" s="411"/>
      <c r="L4798" s="411"/>
      <c r="M4798" s="411"/>
      <c r="N4798" s="411"/>
      <c r="O4798" s="411"/>
      <c r="P4798" s="411"/>
      <c r="Q4798" s="411"/>
      <c r="R4798" s="411"/>
      <c r="S4798" s="411"/>
      <c r="T4798" s="411"/>
      <c r="U4798" s="411"/>
      <c r="V4798" s="411"/>
      <c r="W4798" s="411"/>
    </row>
    <row r="4799" spans="2:23" x14ac:dyDescent="0.2">
      <c r="B4799" s="407">
        <v>41667</v>
      </c>
      <c r="C4799" s="410">
        <v>135.93229555341932</v>
      </c>
      <c r="D4799" s="410">
        <v>156.16909015350444</v>
      </c>
      <c r="E4799" s="410">
        <v>128.5527144265603</v>
      </c>
      <c r="F4799" s="420"/>
      <c r="G4799" s="420"/>
      <c r="H4799" s="420"/>
      <c r="I4799" s="420"/>
      <c r="J4799" s="411"/>
      <c r="K4799" s="411"/>
      <c r="L4799" s="411"/>
      <c r="M4799" s="411"/>
      <c r="N4799" s="411"/>
      <c r="O4799" s="411"/>
      <c r="P4799" s="411"/>
      <c r="Q4799" s="411"/>
      <c r="R4799" s="411"/>
      <c r="S4799" s="411"/>
      <c r="T4799" s="411"/>
      <c r="U4799" s="411"/>
      <c r="V4799" s="411"/>
      <c r="W4799" s="411"/>
    </row>
    <row r="4800" spans="2:23" x14ac:dyDescent="0.2">
      <c r="B4800" s="407">
        <v>41668</v>
      </c>
      <c r="C4800" s="410">
        <v>135.54937202888846</v>
      </c>
      <c r="D4800" s="410">
        <v>155.8979655749653</v>
      </c>
      <c r="E4800" s="410">
        <v>128.12980620755394</v>
      </c>
      <c r="F4800" s="420"/>
      <c r="G4800" s="420"/>
      <c r="H4800" s="420"/>
      <c r="I4800" s="420"/>
      <c r="J4800" s="411"/>
      <c r="K4800" s="411"/>
      <c r="L4800" s="411"/>
      <c r="M4800" s="411"/>
      <c r="N4800" s="411"/>
      <c r="O4800" s="411"/>
      <c r="P4800" s="411"/>
      <c r="Q4800" s="411"/>
      <c r="R4800" s="411"/>
      <c r="S4800" s="411"/>
      <c r="T4800" s="411"/>
      <c r="U4800" s="411"/>
      <c r="V4800" s="411"/>
      <c r="W4800" s="411"/>
    </row>
    <row r="4801" spans="2:23" x14ac:dyDescent="0.2">
      <c r="B4801" s="407">
        <v>41669</v>
      </c>
      <c r="C4801" s="410">
        <v>136.24914702069447</v>
      </c>
      <c r="D4801" s="410">
        <v>156.98824953852585</v>
      </c>
      <c r="E4801" s="410">
        <v>128.68851626236827</v>
      </c>
      <c r="F4801" s="420"/>
      <c r="G4801" s="420"/>
      <c r="H4801" s="420"/>
      <c r="I4801" s="420"/>
      <c r="J4801" s="411"/>
      <c r="K4801" s="411"/>
      <c r="L4801" s="411"/>
      <c r="M4801" s="411"/>
      <c r="N4801" s="411"/>
      <c r="O4801" s="411"/>
      <c r="P4801" s="411"/>
      <c r="Q4801" s="411"/>
      <c r="R4801" s="411"/>
      <c r="S4801" s="411"/>
      <c r="T4801" s="411"/>
      <c r="U4801" s="411"/>
      <c r="V4801" s="411"/>
      <c r="W4801" s="411"/>
    </row>
    <row r="4802" spans="2:23" x14ac:dyDescent="0.2">
      <c r="B4802" s="407">
        <v>41670</v>
      </c>
      <c r="C4802" s="410">
        <v>135.72027366403705</v>
      </c>
      <c r="D4802" s="410">
        <v>156.00216008789386</v>
      </c>
      <c r="E4802" s="410">
        <v>128.32459029618397</v>
      </c>
      <c r="F4802" s="420"/>
      <c r="G4802" s="420"/>
      <c r="H4802" s="420"/>
      <c r="I4802" s="420"/>
      <c r="J4802" s="411"/>
      <c r="K4802" s="411"/>
      <c r="L4802" s="411"/>
      <c r="M4802" s="411"/>
      <c r="N4802" s="411"/>
      <c r="O4802" s="411"/>
      <c r="P4802" s="411"/>
      <c r="Q4802" s="411"/>
      <c r="R4802" s="411"/>
      <c r="S4802" s="411"/>
      <c r="T4802" s="411"/>
      <c r="U4802" s="411"/>
      <c r="V4802" s="411"/>
      <c r="W4802" s="411"/>
    </row>
    <row r="4803" spans="2:23" x14ac:dyDescent="0.2">
      <c r="B4803" s="407">
        <v>41671</v>
      </c>
      <c r="C4803" s="410">
        <v>135.72027366403705</v>
      </c>
      <c r="D4803" s="410">
        <v>156.00216008789386</v>
      </c>
      <c r="E4803" s="410">
        <v>128.32459029618397</v>
      </c>
      <c r="F4803" s="420"/>
      <c r="G4803" s="420"/>
      <c r="H4803" s="420"/>
      <c r="I4803" s="420"/>
      <c r="J4803" s="411"/>
      <c r="K4803" s="411"/>
      <c r="L4803" s="411"/>
      <c r="M4803" s="411"/>
      <c r="N4803" s="411"/>
      <c r="O4803" s="411"/>
      <c r="P4803" s="411"/>
      <c r="Q4803" s="411"/>
      <c r="R4803" s="411"/>
      <c r="S4803" s="411"/>
      <c r="T4803" s="411"/>
      <c r="U4803" s="411"/>
      <c r="V4803" s="411"/>
      <c r="W4803" s="411"/>
    </row>
    <row r="4804" spans="2:23" x14ac:dyDescent="0.2">
      <c r="B4804" s="407">
        <v>41672</v>
      </c>
      <c r="C4804" s="410">
        <v>135.72027366403705</v>
      </c>
      <c r="D4804" s="410">
        <v>156.00216008789386</v>
      </c>
      <c r="E4804" s="410">
        <v>128.32459029618397</v>
      </c>
      <c r="F4804" s="420"/>
      <c r="G4804" s="420"/>
      <c r="H4804" s="420"/>
      <c r="I4804" s="420"/>
      <c r="J4804" s="411"/>
      <c r="K4804" s="411"/>
      <c r="L4804" s="411"/>
      <c r="M4804" s="411"/>
      <c r="N4804" s="411"/>
      <c r="O4804" s="411"/>
      <c r="P4804" s="411"/>
      <c r="Q4804" s="411"/>
      <c r="R4804" s="411"/>
      <c r="S4804" s="411"/>
      <c r="T4804" s="411"/>
      <c r="U4804" s="411"/>
      <c r="V4804" s="411"/>
      <c r="W4804" s="411"/>
    </row>
    <row r="4805" spans="2:23" x14ac:dyDescent="0.2">
      <c r="B4805" s="407">
        <v>41673</v>
      </c>
      <c r="C4805" s="410">
        <v>135.36234356315771</v>
      </c>
      <c r="D4805" s="410">
        <v>155.97211960178583</v>
      </c>
      <c r="E4805" s="410">
        <v>127.84889469644526</v>
      </c>
      <c r="F4805" s="420"/>
      <c r="G4805" s="420"/>
      <c r="H4805" s="420"/>
      <c r="I4805" s="420"/>
      <c r="J4805" s="411"/>
      <c r="K4805" s="411"/>
      <c r="L4805" s="411"/>
      <c r="M4805" s="411"/>
      <c r="N4805" s="411"/>
      <c r="O4805" s="411"/>
      <c r="P4805" s="411"/>
      <c r="Q4805" s="411"/>
      <c r="R4805" s="411"/>
      <c r="S4805" s="411"/>
      <c r="T4805" s="411"/>
      <c r="U4805" s="411"/>
      <c r="V4805" s="411"/>
      <c r="W4805" s="411"/>
    </row>
    <row r="4806" spans="2:23" x14ac:dyDescent="0.2">
      <c r="B4806" s="407">
        <v>41674</v>
      </c>
      <c r="C4806" s="410">
        <v>133.74234432774259</v>
      </c>
      <c r="D4806" s="410">
        <v>152.85109666242164</v>
      </c>
      <c r="E4806" s="410">
        <v>126.77012548172863</v>
      </c>
      <c r="F4806" s="420"/>
      <c r="G4806" s="420"/>
      <c r="H4806" s="420"/>
      <c r="I4806" s="420"/>
      <c r="J4806" s="411"/>
      <c r="K4806" s="411"/>
      <c r="L4806" s="411"/>
      <c r="M4806" s="411"/>
      <c r="N4806" s="411"/>
      <c r="O4806" s="411"/>
      <c r="P4806" s="411"/>
      <c r="Q4806" s="411"/>
      <c r="R4806" s="411"/>
      <c r="S4806" s="411"/>
      <c r="T4806" s="411"/>
      <c r="U4806" s="411"/>
      <c r="V4806" s="411"/>
      <c r="W4806" s="411"/>
    </row>
    <row r="4807" spans="2:23" x14ac:dyDescent="0.2">
      <c r="B4807" s="407">
        <v>41675</v>
      </c>
      <c r="C4807" s="410">
        <v>134.1848418617603</v>
      </c>
      <c r="D4807" s="410">
        <v>153.21309798584196</v>
      </c>
      <c r="E4807" s="410">
        <v>127.2413216671474</v>
      </c>
      <c r="F4807" s="420"/>
      <c r="G4807" s="420"/>
      <c r="H4807" s="420"/>
      <c r="I4807" s="420"/>
      <c r="J4807" s="411"/>
      <c r="K4807" s="411"/>
      <c r="L4807" s="411"/>
      <c r="M4807" s="411"/>
      <c r="N4807" s="411"/>
      <c r="O4807" s="411"/>
      <c r="P4807" s="411"/>
      <c r="Q4807" s="411"/>
      <c r="R4807" s="411"/>
      <c r="S4807" s="411"/>
      <c r="T4807" s="411"/>
      <c r="U4807" s="411"/>
      <c r="V4807" s="411"/>
      <c r="W4807" s="411"/>
    </row>
    <row r="4808" spans="2:23" x14ac:dyDescent="0.2">
      <c r="B4808" s="407">
        <v>41676</v>
      </c>
      <c r="C4808" s="410">
        <v>135.10988372973563</v>
      </c>
      <c r="D4808" s="410">
        <v>154.38829170553851</v>
      </c>
      <c r="E4808" s="410">
        <v>128.07571208050038</v>
      </c>
      <c r="F4808" s="420"/>
      <c r="G4808" s="420"/>
      <c r="H4808" s="420"/>
      <c r="I4808" s="420"/>
      <c r="J4808" s="411"/>
      <c r="K4808" s="411"/>
      <c r="L4808" s="411"/>
      <c r="M4808" s="411"/>
      <c r="N4808" s="411"/>
      <c r="O4808" s="411"/>
      <c r="P4808" s="411"/>
      <c r="Q4808" s="411"/>
      <c r="R4808" s="411"/>
      <c r="S4808" s="411"/>
      <c r="T4808" s="411"/>
      <c r="U4808" s="411"/>
      <c r="V4808" s="411"/>
      <c r="W4808" s="411"/>
    </row>
    <row r="4809" spans="2:23" x14ac:dyDescent="0.2">
      <c r="B4809" s="407">
        <v>41677</v>
      </c>
      <c r="C4809" s="410">
        <v>136.58341310943641</v>
      </c>
      <c r="D4809" s="410">
        <v>157.17523252281262</v>
      </c>
      <c r="E4809" s="410">
        <v>129.07586180274922</v>
      </c>
      <c r="F4809" s="420"/>
      <c r="G4809" s="420"/>
      <c r="H4809" s="420"/>
      <c r="I4809" s="420"/>
      <c r="J4809" s="411"/>
      <c r="K4809" s="411"/>
      <c r="L4809" s="411"/>
      <c r="M4809" s="411"/>
      <c r="N4809" s="411"/>
      <c r="O4809" s="411"/>
      <c r="P4809" s="411"/>
      <c r="Q4809" s="411"/>
      <c r="R4809" s="411"/>
      <c r="S4809" s="411"/>
      <c r="T4809" s="411"/>
      <c r="U4809" s="411"/>
      <c r="V4809" s="411"/>
      <c r="W4809" s="411"/>
    </row>
    <row r="4810" spans="2:23" x14ac:dyDescent="0.2">
      <c r="B4810" s="407">
        <v>41678</v>
      </c>
      <c r="C4810" s="410">
        <v>136.58341310943641</v>
      </c>
      <c r="D4810" s="410">
        <v>157.17523252281262</v>
      </c>
      <c r="E4810" s="410">
        <v>129.07586180274922</v>
      </c>
      <c r="F4810" s="420"/>
      <c r="G4810" s="420"/>
      <c r="H4810" s="420"/>
      <c r="I4810" s="420"/>
      <c r="J4810" s="411"/>
      <c r="K4810" s="411"/>
      <c r="L4810" s="411"/>
      <c r="M4810" s="411"/>
      <c r="N4810" s="411"/>
      <c r="O4810" s="411"/>
      <c r="P4810" s="411"/>
      <c r="Q4810" s="411"/>
      <c r="R4810" s="411"/>
      <c r="S4810" s="411"/>
      <c r="T4810" s="411"/>
      <c r="U4810" s="411"/>
      <c r="V4810" s="411"/>
      <c r="W4810" s="411"/>
    </row>
    <row r="4811" spans="2:23" x14ac:dyDescent="0.2">
      <c r="B4811" s="407">
        <v>41679</v>
      </c>
      <c r="C4811" s="410">
        <v>136.58341310943641</v>
      </c>
      <c r="D4811" s="410">
        <v>157.17523252281262</v>
      </c>
      <c r="E4811" s="410">
        <v>129.07586180274922</v>
      </c>
      <c r="F4811" s="420"/>
      <c r="G4811" s="420"/>
      <c r="H4811" s="420"/>
      <c r="I4811" s="420"/>
      <c r="J4811" s="411"/>
      <c r="K4811" s="411"/>
      <c r="L4811" s="411"/>
      <c r="M4811" s="411"/>
      <c r="N4811" s="411"/>
      <c r="O4811" s="411"/>
      <c r="P4811" s="411"/>
      <c r="Q4811" s="411"/>
      <c r="R4811" s="411"/>
      <c r="S4811" s="411"/>
      <c r="T4811" s="411"/>
      <c r="U4811" s="411"/>
      <c r="V4811" s="411"/>
      <c r="W4811" s="411"/>
    </row>
    <row r="4812" spans="2:23" x14ac:dyDescent="0.2">
      <c r="B4812" s="407">
        <v>41680</v>
      </c>
      <c r="C4812" s="410">
        <v>137.04471833224358</v>
      </c>
      <c r="D4812" s="410">
        <v>157.80750574641434</v>
      </c>
      <c r="E4812" s="410">
        <v>129.47534747264385</v>
      </c>
      <c r="F4812" s="420"/>
      <c r="G4812" s="420"/>
      <c r="H4812" s="420"/>
      <c r="I4812" s="420"/>
      <c r="J4812" s="411"/>
      <c r="K4812" s="411"/>
      <c r="L4812" s="411"/>
      <c r="M4812" s="411"/>
      <c r="N4812" s="411"/>
      <c r="O4812" s="411"/>
      <c r="P4812" s="411"/>
      <c r="Q4812" s="411"/>
      <c r="R4812" s="411"/>
      <c r="S4812" s="411"/>
      <c r="T4812" s="411"/>
      <c r="U4812" s="411"/>
      <c r="V4812" s="411"/>
      <c r="W4812" s="411"/>
    </row>
    <row r="4813" spans="2:23" x14ac:dyDescent="0.2">
      <c r="B4813" s="407">
        <v>41681</v>
      </c>
      <c r="C4813" s="410">
        <v>137.39232223285234</v>
      </c>
      <c r="D4813" s="410">
        <v>157.9275592694913</v>
      </c>
      <c r="E4813" s="410">
        <v>129.9044892339756</v>
      </c>
      <c r="F4813" s="420"/>
      <c r="G4813" s="420"/>
      <c r="H4813" s="420"/>
      <c r="I4813" s="420"/>
      <c r="J4813" s="411"/>
      <c r="K4813" s="411"/>
      <c r="L4813" s="411"/>
      <c r="M4813" s="411"/>
      <c r="N4813" s="411"/>
      <c r="O4813" s="411"/>
      <c r="P4813" s="411"/>
      <c r="Q4813" s="411"/>
      <c r="R4813" s="411"/>
      <c r="S4813" s="411"/>
      <c r="T4813" s="411"/>
      <c r="U4813" s="411"/>
      <c r="V4813" s="411"/>
      <c r="W4813" s="411"/>
    </row>
    <row r="4814" spans="2:23" x14ac:dyDescent="0.2">
      <c r="B4814" s="407">
        <v>41682</v>
      </c>
      <c r="C4814" s="410">
        <v>138.89316255829257</v>
      </c>
      <c r="D4814" s="410">
        <v>160.96918646072692</v>
      </c>
      <c r="E4814" s="410">
        <v>130.85030256252395</v>
      </c>
      <c r="F4814" s="420"/>
      <c r="G4814" s="420"/>
      <c r="H4814" s="420"/>
      <c r="I4814" s="420"/>
      <c r="J4814" s="411"/>
      <c r="K4814" s="411"/>
      <c r="L4814" s="411"/>
      <c r="M4814" s="411"/>
      <c r="N4814" s="411"/>
      <c r="O4814" s="411"/>
      <c r="P4814" s="411"/>
      <c r="Q4814" s="411"/>
      <c r="R4814" s="411"/>
      <c r="S4814" s="411"/>
      <c r="T4814" s="411"/>
      <c r="U4814" s="411"/>
      <c r="V4814" s="411"/>
      <c r="W4814" s="411"/>
    </row>
    <row r="4815" spans="2:23" x14ac:dyDescent="0.2">
      <c r="B4815" s="407">
        <v>41683</v>
      </c>
      <c r="C4815" s="410">
        <v>138.10938846743878</v>
      </c>
      <c r="D4815" s="410">
        <v>159.6610967767495</v>
      </c>
      <c r="E4815" s="410">
        <v>130.25560383036057</v>
      </c>
      <c r="F4815" s="420"/>
      <c r="G4815" s="420"/>
      <c r="H4815" s="420"/>
      <c r="I4815" s="420"/>
      <c r="J4815" s="411"/>
      <c r="K4815" s="411"/>
      <c r="L4815" s="411"/>
      <c r="M4815" s="411"/>
      <c r="N4815" s="411"/>
      <c r="O4815" s="411"/>
      <c r="P4815" s="411"/>
      <c r="Q4815" s="411"/>
      <c r="R4815" s="411"/>
      <c r="S4815" s="411"/>
      <c r="T4815" s="411"/>
      <c r="U4815" s="411"/>
      <c r="V4815" s="411"/>
      <c r="W4815" s="411"/>
    </row>
    <row r="4816" spans="2:23" x14ac:dyDescent="0.2">
      <c r="B4816" s="407">
        <v>41684</v>
      </c>
      <c r="C4816" s="410">
        <v>139.20961920816842</v>
      </c>
      <c r="D4816" s="410">
        <v>161.37035684891967</v>
      </c>
      <c r="E4816" s="410">
        <v>131.13607452155367</v>
      </c>
      <c r="F4816" s="420"/>
      <c r="G4816" s="420"/>
      <c r="H4816" s="420"/>
      <c r="I4816" s="420"/>
      <c r="J4816" s="411"/>
      <c r="K4816" s="411"/>
      <c r="L4816" s="411"/>
      <c r="M4816" s="411"/>
      <c r="N4816" s="411"/>
      <c r="O4816" s="411"/>
      <c r="P4816" s="411"/>
      <c r="Q4816" s="411"/>
      <c r="R4816" s="411"/>
      <c r="S4816" s="411"/>
      <c r="T4816" s="411"/>
      <c r="U4816" s="411"/>
      <c r="V4816" s="411"/>
      <c r="W4816" s="411"/>
    </row>
    <row r="4817" spans="2:23" x14ac:dyDescent="0.2">
      <c r="B4817" s="407">
        <v>41685</v>
      </c>
      <c r="C4817" s="410">
        <v>139.20961920816842</v>
      </c>
      <c r="D4817" s="410">
        <v>161.37035684891967</v>
      </c>
      <c r="E4817" s="410">
        <v>131.13607452155367</v>
      </c>
      <c r="F4817" s="420"/>
      <c r="G4817" s="420"/>
      <c r="H4817" s="420"/>
      <c r="I4817" s="420"/>
      <c r="J4817" s="411"/>
      <c r="K4817" s="411"/>
      <c r="L4817" s="411"/>
      <c r="M4817" s="411"/>
      <c r="N4817" s="411"/>
      <c r="O4817" s="411"/>
      <c r="P4817" s="411"/>
      <c r="Q4817" s="411"/>
      <c r="R4817" s="411"/>
      <c r="S4817" s="411"/>
      <c r="T4817" s="411"/>
      <c r="U4817" s="411"/>
      <c r="V4817" s="411"/>
      <c r="W4817" s="411"/>
    </row>
    <row r="4818" spans="2:23" x14ac:dyDescent="0.2">
      <c r="B4818" s="407">
        <v>41686</v>
      </c>
      <c r="C4818" s="410">
        <v>139.20961920816842</v>
      </c>
      <c r="D4818" s="410">
        <v>161.37035684891967</v>
      </c>
      <c r="E4818" s="410">
        <v>131.13607452155367</v>
      </c>
      <c r="F4818" s="420"/>
      <c r="G4818" s="420"/>
      <c r="H4818" s="420"/>
      <c r="I4818" s="420"/>
      <c r="J4818" s="411"/>
      <c r="K4818" s="411"/>
      <c r="L4818" s="411"/>
      <c r="M4818" s="411"/>
      <c r="N4818" s="411"/>
      <c r="O4818" s="411"/>
      <c r="P4818" s="411"/>
      <c r="Q4818" s="411"/>
      <c r="R4818" s="411"/>
      <c r="S4818" s="411"/>
      <c r="T4818" s="411"/>
      <c r="U4818" s="411"/>
      <c r="V4818" s="411"/>
      <c r="W4818" s="411"/>
    </row>
    <row r="4819" spans="2:23" x14ac:dyDescent="0.2">
      <c r="B4819" s="407">
        <v>41687</v>
      </c>
      <c r="C4819" s="410">
        <v>139.8562096531891</v>
      </c>
      <c r="D4819" s="410">
        <v>162.61372171709243</v>
      </c>
      <c r="E4819" s="410">
        <v>131.56763951162856</v>
      </c>
      <c r="F4819" s="420"/>
      <c r="G4819" s="420"/>
      <c r="H4819" s="420"/>
      <c r="I4819" s="420"/>
      <c r="J4819" s="411"/>
      <c r="K4819" s="411"/>
      <c r="L4819" s="411"/>
      <c r="M4819" s="411"/>
      <c r="N4819" s="411"/>
      <c r="O4819" s="411"/>
      <c r="P4819" s="411"/>
      <c r="Q4819" s="411"/>
      <c r="R4819" s="411"/>
      <c r="S4819" s="411"/>
      <c r="T4819" s="411"/>
      <c r="U4819" s="411"/>
      <c r="V4819" s="411"/>
      <c r="W4819" s="411"/>
    </row>
    <row r="4820" spans="2:23" x14ac:dyDescent="0.2">
      <c r="B4820" s="407">
        <v>41688</v>
      </c>
      <c r="C4820" s="410">
        <v>140.24630219428519</v>
      </c>
      <c r="D4820" s="410">
        <v>163.50216154319563</v>
      </c>
      <c r="E4820" s="410">
        <v>131.77807969053535</v>
      </c>
      <c r="F4820" s="420"/>
      <c r="G4820" s="420"/>
      <c r="H4820" s="420"/>
      <c r="I4820" s="420"/>
      <c r="J4820" s="411"/>
      <c r="K4820" s="411"/>
      <c r="L4820" s="411"/>
      <c r="M4820" s="411"/>
      <c r="N4820" s="411"/>
      <c r="O4820" s="411"/>
      <c r="P4820" s="411"/>
      <c r="Q4820" s="411"/>
      <c r="R4820" s="411"/>
      <c r="S4820" s="411"/>
      <c r="T4820" s="411"/>
      <c r="U4820" s="411"/>
      <c r="V4820" s="411"/>
      <c r="W4820" s="411"/>
    </row>
    <row r="4821" spans="2:23" x14ac:dyDescent="0.2">
      <c r="B4821" s="407">
        <v>41689</v>
      </c>
      <c r="C4821" s="410">
        <v>140.72524552271685</v>
      </c>
      <c r="D4821" s="410">
        <v>164.26647551502427</v>
      </c>
      <c r="E4821" s="410">
        <v>132.15402009850169</v>
      </c>
      <c r="F4821" s="420"/>
      <c r="G4821" s="420"/>
      <c r="H4821" s="420"/>
      <c r="I4821" s="420"/>
      <c r="J4821" s="411"/>
      <c r="K4821" s="411"/>
      <c r="L4821" s="411"/>
      <c r="M4821" s="411"/>
      <c r="N4821" s="411"/>
      <c r="O4821" s="411"/>
      <c r="P4821" s="411"/>
      <c r="Q4821" s="411"/>
      <c r="R4821" s="411"/>
      <c r="S4821" s="411"/>
      <c r="T4821" s="411"/>
      <c r="U4821" s="411"/>
      <c r="V4821" s="411"/>
      <c r="W4821" s="411"/>
    </row>
    <row r="4822" spans="2:23" x14ac:dyDescent="0.2">
      <c r="B4822" s="407">
        <v>41690</v>
      </c>
      <c r="C4822" s="410">
        <v>140.610439576819</v>
      </c>
      <c r="D4822" s="410">
        <v>163.57537259001361</v>
      </c>
      <c r="E4822" s="410">
        <v>132.24650838751248</v>
      </c>
      <c r="F4822" s="420"/>
      <c r="G4822" s="420"/>
      <c r="H4822" s="420"/>
      <c r="I4822" s="420"/>
      <c r="J4822" s="411"/>
      <c r="K4822" s="411"/>
      <c r="L4822" s="411"/>
      <c r="M4822" s="411"/>
      <c r="N4822" s="411"/>
      <c r="O4822" s="411"/>
      <c r="P4822" s="411"/>
      <c r="Q4822" s="411"/>
      <c r="R4822" s="411"/>
      <c r="S4822" s="411"/>
      <c r="T4822" s="411"/>
      <c r="U4822" s="411"/>
      <c r="V4822" s="411"/>
      <c r="W4822" s="411"/>
    </row>
    <row r="4823" spans="2:23" x14ac:dyDescent="0.2">
      <c r="B4823" s="407">
        <v>41691</v>
      </c>
      <c r="C4823" s="410">
        <v>141.83997853544284</v>
      </c>
      <c r="D4823" s="410">
        <v>165.69565779049526</v>
      </c>
      <c r="E4823" s="410">
        <v>133.15488057086009</v>
      </c>
      <c r="F4823" s="420"/>
      <c r="G4823" s="420"/>
      <c r="H4823" s="420"/>
      <c r="I4823" s="420"/>
      <c r="J4823" s="411"/>
      <c r="K4823" s="411"/>
      <c r="L4823" s="411"/>
      <c r="M4823" s="411"/>
      <c r="N4823" s="411"/>
      <c r="O4823" s="411"/>
      <c r="P4823" s="411"/>
      <c r="Q4823" s="411"/>
      <c r="R4823" s="411"/>
      <c r="S4823" s="411"/>
      <c r="T4823" s="411"/>
      <c r="U4823" s="411"/>
      <c r="V4823" s="411"/>
      <c r="W4823" s="411"/>
    </row>
    <row r="4824" spans="2:23" x14ac:dyDescent="0.2">
      <c r="B4824" s="407">
        <v>41692</v>
      </c>
      <c r="C4824" s="410">
        <v>141.83997853544284</v>
      </c>
      <c r="D4824" s="410">
        <v>165.69565779049526</v>
      </c>
      <c r="E4824" s="410">
        <v>133.15488057086009</v>
      </c>
      <c r="F4824" s="420"/>
      <c r="G4824" s="420"/>
      <c r="H4824" s="420"/>
      <c r="I4824" s="420"/>
      <c r="J4824" s="411"/>
      <c r="K4824" s="411"/>
      <c r="L4824" s="411"/>
      <c r="M4824" s="411"/>
      <c r="N4824" s="411"/>
      <c r="O4824" s="411"/>
      <c r="P4824" s="411"/>
      <c r="Q4824" s="411"/>
      <c r="R4824" s="411"/>
      <c r="S4824" s="411"/>
      <c r="T4824" s="411"/>
      <c r="U4824" s="411"/>
      <c r="V4824" s="411"/>
      <c r="W4824" s="411"/>
    </row>
    <row r="4825" spans="2:23" x14ac:dyDescent="0.2">
      <c r="B4825" s="407">
        <v>41693</v>
      </c>
      <c r="C4825" s="410">
        <v>141.83997853544284</v>
      </c>
      <c r="D4825" s="410">
        <v>165.69565779049526</v>
      </c>
      <c r="E4825" s="410">
        <v>133.15488057086009</v>
      </c>
      <c r="F4825" s="420"/>
      <c r="G4825" s="420"/>
      <c r="H4825" s="420"/>
      <c r="I4825" s="420"/>
      <c r="J4825" s="411"/>
      <c r="K4825" s="411"/>
      <c r="L4825" s="411"/>
      <c r="M4825" s="411"/>
      <c r="N4825" s="411"/>
      <c r="O4825" s="411"/>
      <c r="P4825" s="411"/>
      <c r="Q4825" s="411"/>
      <c r="R4825" s="411"/>
      <c r="S4825" s="411"/>
      <c r="T4825" s="411"/>
      <c r="U4825" s="411"/>
      <c r="V4825" s="411"/>
      <c r="W4825" s="411"/>
    </row>
    <row r="4826" spans="2:23" x14ac:dyDescent="0.2">
      <c r="B4826" s="407">
        <v>41694</v>
      </c>
      <c r="C4826" s="410">
        <v>142.16132568818549</v>
      </c>
      <c r="D4826" s="410">
        <v>165.71779691601213</v>
      </c>
      <c r="E4826" s="410">
        <v>133.58353299618426</v>
      </c>
      <c r="F4826" s="420"/>
      <c r="G4826" s="420"/>
      <c r="H4826" s="420"/>
      <c r="I4826" s="420"/>
      <c r="J4826" s="411"/>
      <c r="K4826" s="411"/>
      <c r="L4826" s="411"/>
      <c r="M4826" s="411"/>
      <c r="N4826" s="411"/>
      <c r="O4826" s="411"/>
      <c r="P4826" s="411"/>
      <c r="Q4826" s="411"/>
      <c r="R4826" s="411"/>
      <c r="S4826" s="411"/>
      <c r="T4826" s="411"/>
      <c r="U4826" s="411"/>
      <c r="V4826" s="411"/>
      <c r="W4826" s="411"/>
    </row>
    <row r="4827" spans="2:23" x14ac:dyDescent="0.2">
      <c r="B4827" s="407">
        <v>41695</v>
      </c>
      <c r="C4827" s="410">
        <v>141.96967318752314</v>
      </c>
      <c r="D4827" s="410">
        <v>165.23773898528674</v>
      </c>
      <c r="E4827" s="410">
        <v>133.49569757692126</v>
      </c>
      <c r="F4827" s="420"/>
      <c r="G4827" s="420"/>
      <c r="H4827" s="420"/>
      <c r="I4827" s="420"/>
      <c r="J4827" s="411"/>
      <c r="K4827" s="411"/>
      <c r="L4827" s="411"/>
      <c r="M4827" s="411"/>
      <c r="N4827" s="411"/>
      <c r="O4827" s="411"/>
      <c r="P4827" s="411"/>
      <c r="Q4827" s="411"/>
      <c r="R4827" s="411"/>
      <c r="S4827" s="411"/>
      <c r="T4827" s="411"/>
      <c r="U4827" s="411"/>
      <c r="V4827" s="411"/>
      <c r="W4827" s="411"/>
    </row>
    <row r="4828" spans="2:23" x14ac:dyDescent="0.2">
      <c r="B4828" s="407">
        <v>41696</v>
      </c>
      <c r="C4828" s="410">
        <v>142.24647620492465</v>
      </c>
      <c r="D4828" s="410">
        <v>165.63984940359614</v>
      </c>
      <c r="E4828" s="410">
        <v>133.727244529904</v>
      </c>
      <c r="F4828" s="420"/>
      <c r="G4828" s="420"/>
      <c r="H4828" s="420"/>
      <c r="I4828" s="420"/>
      <c r="J4828" s="411"/>
      <c r="K4828" s="411"/>
      <c r="L4828" s="411"/>
      <c r="M4828" s="411"/>
      <c r="N4828" s="411"/>
      <c r="O4828" s="411"/>
      <c r="P4828" s="411"/>
      <c r="Q4828" s="411"/>
      <c r="R4828" s="411"/>
      <c r="S4828" s="411"/>
      <c r="T4828" s="411"/>
      <c r="U4828" s="411"/>
      <c r="V4828" s="411"/>
      <c r="W4828" s="411"/>
    </row>
    <row r="4829" spans="2:23" x14ac:dyDescent="0.2">
      <c r="B4829" s="407">
        <v>41697</v>
      </c>
      <c r="C4829" s="410">
        <v>142.24175192045868</v>
      </c>
      <c r="D4829" s="410">
        <v>165.70193247504179</v>
      </c>
      <c r="E4829" s="410">
        <v>133.69851077778949</v>
      </c>
      <c r="F4829" s="420"/>
      <c r="G4829" s="420"/>
      <c r="H4829" s="420"/>
      <c r="I4829" s="420"/>
      <c r="J4829" s="411"/>
      <c r="K4829" s="411"/>
      <c r="L4829" s="411"/>
      <c r="M4829" s="411"/>
      <c r="N4829" s="411"/>
      <c r="O4829" s="411"/>
      <c r="P4829" s="411"/>
      <c r="Q4829" s="411"/>
      <c r="R4829" s="411"/>
      <c r="S4829" s="411"/>
      <c r="T4829" s="411"/>
      <c r="U4829" s="411"/>
      <c r="V4829" s="411"/>
      <c r="W4829" s="411"/>
    </row>
    <row r="4830" spans="2:23" x14ac:dyDescent="0.2">
      <c r="B4830" s="407">
        <v>41698</v>
      </c>
      <c r="C4830" s="410">
        <v>141.66946473244857</v>
      </c>
      <c r="D4830" s="410">
        <v>164.91254995492491</v>
      </c>
      <c r="E4830" s="410">
        <v>133.20470527486532</v>
      </c>
      <c r="F4830" s="420"/>
      <c r="G4830" s="420"/>
      <c r="H4830" s="420"/>
      <c r="I4830" s="420"/>
      <c r="J4830" s="411"/>
      <c r="K4830" s="411"/>
      <c r="L4830" s="411"/>
      <c r="M4830" s="411"/>
      <c r="N4830" s="411"/>
      <c r="O4830" s="411"/>
      <c r="P4830" s="411"/>
      <c r="Q4830" s="411"/>
      <c r="R4830" s="411"/>
      <c r="S4830" s="411"/>
      <c r="T4830" s="411"/>
      <c r="U4830" s="411"/>
      <c r="V4830" s="411"/>
      <c r="W4830" s="411"/>
    </row>
    <row r="4831" spans="2:23" x14ac:dyDescent="0.2">
      <c r="B4831" s="407">
        <v>41699</v>
      </c>
      <c r="C4831" s="410">
        <v>141.66949941167996</v>
      </c>
      <c r="D4831" s="410">
        <v>164.91254995492491</v>
      </c>
      <c r="E4831" s="410">
        <v>133.20475239335914</v>
      </c>
      <c r="F4831" s="420"/>
      <c r="G4831" s="420"/>
      <c r="H4831" s="420"/>
      <c r="I4831" s="420"/>
      <c r="J4831" s="411"/>
      <c r="K4831" s="411"/>
      <c r="L4831" s="411"/>
      <c r="M4831" s="411"/>
      <c r="N4831" s="411"/>
      <c r="O4831" s="411"/>
      <c r="P4831" s="411"/>
      <c r="Q4831" s="411"/>
      <c r="R4831" s="411"/>
      <c r="S4831" s="411"/>
      <c r="T4831" s="411"/>
      <c r="U4831" s="411"/>
      <c r="V4831" s="411"/>
      <c r="W4831" s="411"/>
    </row>
    <row r="4832" spans="2:23" x14ac:dyDescent="0.2">
      <c r="B4832" s="407">
        <v>41700</v>
      </c>
      <c r="C4832" s="410">
        <v>141.66949941167996</v>
      </c>
      <c r="D4832" s="410">
        <v>164.91254995492491</v>
      </c>
      <c r="E4832" s="410">
        <v>133.20475239335914</v>
      </c>
      <c r="F4832" s="420"/>
      <c r="G4832" s="420"/>
      <c r="H4832" s="420"/>
      <c r="I4832" s="420"/>
      <c r="J4832" s="411"/>
      <c r="K4832" s="411"/>
      <c r="L4832" s="411"/>
      <c r="M4832" s="411"/>
      <c r="N4832" s="411"/>
      <c r="O4832" s="411"/>
      <c r="P4832" s="411"/>
      <c r="Q4832" s="411"/>
      <c r="R4832" s="411"/>
      <c r="S4832" s="411"/>
      <c r="T4832" s="411"/>
      <c r="U4832" s="411"/>
      <c r="V4832" s="411"/>
      <c r="W4832" s="411"/>
    </row>
    <row r="4833" spans="2:23" x14ac:dyDescent="0.2">
      <c r="B4833" s="407">
        <v>41701</v>
      </c>
      <c r="C4833" s="410">
        <v>139.8648908115768</v>
      </c>
      <c r="D4833" s="410">
        <v>163.25268669655131</v>
      </c>
      <c r="E4833" s="410">
        <v>131.34950181009606</v>
      </c>
      <c r="F4833" s="420"/>
      <c r="G4833" s="420"/>
      <c r="H4833" s="420"/>
      <c r="I4833" s="420"/>
      <c r="J4833" s="411"/>
      <c r="K4833" s="411"/>
      <c r="L4833" s="411"/>
      <c r="M4833" s="411"/>
      <c r="N4833" s="411"/>
      <c r="O4833" s="411"/>
      <c r="P4833" s="411"/>
      <c r="Q4833" s="411"/>
      <c r="R4833" s="411"/>
      <c r="S4833" s="411"/>
      <c r="T4833" s="411"/>
      <c r="U4833" s="411"/>
      <c r="V4833" s="411"/>
      <c r="W4833" s="411"/>
    </row>
    <row r="4834" spans="2:23" x14ac:dyDescent="0.2">
      <c r="B4834" s="407">
        <v>41702</v>
      </c>
      <c r="C4834" s="410">
        <v>141.37311284941077</v>
      </c>
      <c r="D4834" s="410">
        <v>165.17206701759102</v>
      </c>
      <c r="E4834" s="410">
        <v>132.70875019107558</v>
      </c>
      <c r="F4834" s="420"/>
      <c r="G4834" s="420"/>
      <c r="H4834" s="420"/>
      <c r="I4834" s="420"/>
      <c r="J4834" s="411"/>
      <c r="K4834" s="411"/>
      <c r="L4834" s="411"/>
      <c r="M4834" s="411"/>
      <c r="N4834" s="411"/>
      <c r="O4834" s="411"/>
      <c r="P4834" s="411"/>
      <c r="Q4834" s="411"/>
      <c r="R4834" s="411"/>
      <c r="S4834" s="411"/>
      <c r="T4834" s="411"/>
      <c r="U4834" s="411"/>
      <c r="V4834" s="411"/>
      <c r="W4834" s="411"/>
    </row>
    <row r="4835" spans="2:23" x14ac:dyDescent="0.2">
      <c r="B4835" s="407">
        <v>41703</v>
      </c>
      <c r="C4835" s="410">
        <v>141.63211513037692</v>
      </c>
      <c r="D4835" s="410">
        <v>165.46015657202656</v>
      </c>
      <c r="E4835" s="410">
        <v>132.95709805607606</v>
      </c>
      <c r="F4835" s="420"/>
      <c r="G4835" s="420"/>
      <c r="H4835" s="420"/>
      <c r="I4835" s="420"/>
      <c r="J4835" s="411"/>
      <c r="K4835" s="411"/>
      <c r="L4835" s="411"/>
      <c r="M4835" s="411"/>
      <c r="N4835" s="411"/>
      <c r="O4835" s="411"/>
      <c r="P4835" s="411"/>
      <c r="Q4835" s="411"/>
      <c r="R4835" s="411"/>
      <c r="S4835" s="411"/>
      <c r="T4835" s="411"/>
      <c r="U4835" s="411"/>
      <c r="V4835" s="411"/>
      <c r="W4835" s="411"/>
    </row>
    <row r="4836" spans="2:23" x14ac:dyDescent="0.2">
      <c r="B4836" s="407">
        <v>41704</v>
      </c>
      <c r="C4836" s="410">
        <v>142.14919552927674</v>
      </c>
      <c r="D4836" s="410">
        <v>166.33030793833706</v>
      </c>
      <c r="E4836" s="410">
        <v>133.34681043930755</v>
      </c>
      <c r="F4836" s="420"/>
      <c r="G4836" s="420"/>
      <c r="H4836" s="420"/>
      <c r="I4836" s="420"/>
      <c r="J4836" s="411"/>
      <c r="K4836" s="411"/>
      <c r="L4836" s="411"/>
      <c r="M4836" s="411"/>
      <c r="N4836" s="411"/>
      <c r="O4836" s="411"/>
      <c r="P4836" s="411"/>
      <c r="Q4836" s="411"/>
      <c r="R4836" s="411"/>
      <c r="S4836" s="411"/>
      <c r="T4836" s="411"/>
      <c r="U4836" s="411"/>
      <c r="V4836" s="411"/>
      <c r="W4836" s="411"/>
    </row>
    <row r="4837" spans="2:23" x14ac:dyDescent="0.2">
      <c r="B4837" s="407">
        <v>41705</v>
      </c>
      <c r="C4837" s="410">
        <v>141.29781184383248</v>
      </c>
      <c r="D4837" s="410">
        <v>165.23709991637404</v>
      </c>
      <c r="E4837" s="410">
        <v>132.58303392806246</v>
      </c>
      <c r="F4837" s="420"/>
      <c r="G4837" s="420"/>
      <c r="H4837" s="420"/>
      <c r="I4837" s="420"/>
      <c r="J4837" s="411"/>
      <c r="K4837" s="411"/>
      <c r="L4837" s="411"/>
      <c r="M4837" s="411"/>
      <c r="N4837" s="411"/>
      <c r="O4837" s="411"/>
      <c r="P4837" s="411"/>
      <c r="Q4837" s="411"/>
      <c r="R4837" s="411"/>
      <c r="S4837" s="411"/>
      <c r="T4837" s="411"/>
      <c r="U4837" s="411"/>
      <c r="V4837" s="411"/>
      <c r="W4837" s="411"/>
    </row>
    <row r="4838" spans="2:23" x14ac:dyDescent="0.2">
      <c r="B4838" s="407">
        <v>41706</v>
      </c>
      <c r="C4838" s="410">
        <v>141.29781184383248</v>
      </c>
      <c r="D4838" s="410">
        <v>165.23709991637404</v>
      </c>
      <c r="E4838" s="410">
        <v>132.58303392806246</v>
      </c>
      <c r="F4838" s="420"/>
      <c r="G4838" s="420"/>
      <c r="H4838" s="420"/>
      <c r="I4838" s="420"/>
      <c r="J4838" s="411"/>
      <c r="K4838" s="411"/>
      <c r="L4838" s="411"/>
      <c r="M4838" s="411"/>
      <c r="N4838" s="411"/>
      <c r="O4838" s="411"/>
      <c r="P4838" s="411"/>
      <c r="Q4838" s="411"/>
      <c r="R4838" s="411"/>
      <c r="S4838" s="411"/>
      <c r="T4838" s="411"/>
      <c r="U4838" s="411"/>
      <c r="V4838" s="411"/>
      <c r="W4838" s="411"/>
    </row>
    <row r="4839" spans="2:23" x14ac:dyDescent="0.2">
      <c r="B4839" s="407">
        <v>41707</v>
      </c>
      <c r="C4839" s="410">
        <v>141.29781184383248</v>
      </c>
      <c r="D4839" s="410">
        <v>165.23709991637404</v>
      </c>
      <c r="E4839" s="410">
        <v>132.58303392806246</v>
      </c>
      <c r="F4839" s="420"/>
      <c r="G4839" s="420"/>
      <c r="H4839" s="420"/>
      <c r="I4839" s="420"/>
      <c r="J4839" s="411"/>
      <c r="K4839" s="411"/>
      <c r="L4839" s="411"/>
      <c r="M4839" s="411"/>
      <c r="N4839" s="411"/>
      <c r="O4839" s="411"/>
      <c r="P4839" s="411"/>
      <c r="Q4839" s="411"/>
      <c r="R4839" s="411"/>
      <c r="S4839" s="411"/>
      <c r="T4839" s="411"/>
      <c r="U4839" s="411"/>
      <c r="V4839" s="411"/>
      <c r="W4839" s="411"/>
    </row>
    <row r="4840" spans="2:23" x14ac:dyDescent="0.2">
      <c r="B4840" s="407">
        <v>41708</v>
      </c>
      <c r="C4840" s="410">
        <v>140.30362260611804</v>
      </c>
      <c r="D4840" s="410">
        <v>163.52097827552049</v>
      </c>
      <c r="E4840" s="410">
        <v>131.84924257615907</v>
      </c>
      <c r="F4840" s="420"/>
      <c r="G4840" s="420"/>
      <c r="H4840" s="420"/>
      <c r="I4840" s="420"/>
      <c r="J4840" s="411"/>
      <c r="K4840" s="411"/>
      <c r="L4840" s="411"/>
      <c r="M4840" s="411"/>
      <c r="N4840" s="411"/>
      <c r="O4840" s="411"/>
      <c r="P4840" s="411"/>
      <c r="Q4840" s="411"/>
      <c r="R4840" s="411"/>
      <c r="S4840" s="411"/>
      <c r="T4840" s="411"/>
      <c r="U4840" s="411"/>
      <c r="V4840" s="411"/>
      <c r="W4840" s="411"/>
    </row>
    <row r="4841" spans="2:23" x14ac:dyDescent="0.2">
      <c r="B4841" s="407">
        <v>41709</v>
      </c>
      <c r="C4841" s="410">
        <v>140.59106662941292</v>
      </c>
      <c r="D4841" s="410">
        <v>164.22997255273054</v>
      </c>
      <c r="E4841" s="410">
        <v>131.98482825851579</v>
      </c>
      <c r="F4841" s="420"/>
      <c r="G4841" s="420"/>
      <c r="H4841" s="420"/>
      <c r="I4841" s="420"/>
      <c r="J4841" s="411"/>
      <c r="K4841" s="411"/>
      <c r="L4841" s="411"/>
      <c r="M4841" s="411"/>
      <c r="N4841" s="411"/>
      <c r="O4841" s="411"/>
      <c r="P4841" s="411"/>
      <c r="Q4841" s="411"/>
      <c r="R4841" s="411"/>
      <c r="S4841" s="411"/>
      <c r="T4841" s="411"/>
      <c r="U4841" s="411"/>
      <c r="V4841" s="411"/>
      <c r="W4841" s="411"/>
    </row>
    <row r="4842" spans="2:23" x14ac:dyDescent="0.2">
      <c r="B4842" s="407">
        <v>41710</v>
      </c>
      <c r="C4842" s="410">
        <v>139.25439446814127</v>
      </c>
      <c r="D4842" s="410">
        <v>161.98496796229989</v>
      </c>
      <c r="E4842" s="410">
        <v>130.97591007119226</v>
      </c>
      <c r="F4842" s="420"/>
      <c r="G4842" s="420"/>
      <c r="H4842" s="420"/>
      <c r="I4842" s="420"/>
      <c r="J4842" s="411"/>
      <c r="K4842" s="411"/>
      <c r="L4842" s="411"/>
      <c r="M4842" s="411"/>
      <c r="N4842" s="411"/>
      <c r="O4842" s="411"/>
      <c r="P4842" s="411"/>
      <c r="Q4842" s="411"/>
      <c r="R4842" s="411"/>
      <c r="S4842" s="411"/>
      <c r="T4842" s="411"/>
      <c r="U4842" s="411"/>
      <c r="V4842" s="411"/>
      <c r="W4842" s="411"/>
    </row>
    <row r="4843" spans="2:23" x14ac:dyDescent="0.2">
      <c r="B4843" s="407">
        <v>41711</v>
      </c>
      <c r="C4843" s="410">
        <v>138.66287780281658</v>
      </c>
      <c r="D4843" s="410">
        <v>161.56899479724697</v>
      </c>
      <c r="E4843" s="410">
        <v>130.32165562103449</v>
      </c>
      <c r="F4843" s="420"/>
      <c r="G4843" s="420"/>
      <c r="H4843" s="420"/>
      <c r="I4843" s="420"/>
      <c r="J4843" s="411"/>
      <c r="K4843" s="411"/>
      <c r="L4843" s="411"/>
      <c r="M4843" s="411"/>
      <c r="N4843" s="411"/>
      <c r="O4843" s="411"/>
      <c r="P4843" s="411"/>
      <c r="Q4843" s="411"/>
      <c r="R4843" s="411"/>
      <c r="S4843" s="411"/>
      <c r="T4843" s="411"/>
      <c r="U4843" s="411"/>
      <c r="V4843" s="411"/>
      <c r="W4843" s="411"/>
    </row>
    <row r="4844" spans="2:23" x14ac:dyDescent="0.2">
      <c r="B4844" s="407">
        <v>41712</v>
      </c>
      <c r="C4844" s="410">
        <v>137.40624887361352</v>
      </c>
      <c r="D4844" s="410">
        <v>159.71193245726502</v>
      </c>
      <c r="E4844" s="410">
        <v>129.28198690430591</v>
      </c>
      <c r="F4844" s="420"/>
      <c r="G4844" s="420"/>
      <c r="H4844" s="420"/>
      <c r="I4844" s="420"/>
      <c r="J4844" s="411"/>
      <c r="K4844" s="411"/>
      <c r="L4844" s="411"/>
      <c r="M4844" s="411"/>
      <c r="N4844" s="411"/>
      <c r="O4844" s="411"/>
      <c r="P4844" s="411"/>
      <c r="Q4844" s="411"/>
      <c r="R4844" s="411"/>
      <c r="S4844" s="411"/>
      <c r="T4844" s="411"/>
      <c r="U4844" s="411"/>
      <c r="V4844" s="411"/>
      <c r="W4844" s="411"/>
    </row>
    <row r="4845" spans="2:23" x14ac:dyDescent="0.2">
      <c r="B4845" s="407">
        <v>41713</v>
      </c>
      <c r="C4845" s="410">
        <v>137.40624887361352</v>
      </c>
      <c r="D4845" s="410">
        <v>159.71193245726502</v>
      </c>
      <c r="E4845" s="410">
        <v>129.28198690430591</v>
      </c>
      <c r="F4845" s="420"/>
      <c r="G4845" s="420"/>
      <c r="H4845" s="420"/>
      <c r="I4845" s="420"/>
      <c r="J4845" s="411"/>
      <c r="K4845" s="411"/>
      <c r="L4845" s="411"/>
      <c r="M4845" s="411"/>
      <c r="N4845" s="411"/>
      <c r="O4845" s="411"/>
      <c r="P4845" s="411"/>
      <c r="Q4845" s="411"/>
      <c r="R4845" s="411"/>
      <c r="S4845" s="411"/>
      <c r="T4845" s="411"/>
      <c r="U4845" s="411"/>
      <c r="V4845" s="411"/>
      <c r="W4845" s="411"/>
    </row>
    <row r="4846" spans="2:23" x14ac:dyDescent="0.2">
      <c r="B4846" s="407">
        <v>41714</v>
      </c>
      <c r="C4846" s="410">
        <v>137.40624887361352</v>
      </c>
      <c r="D4846" s="410">
        <v>159.71193245726502</v>
      </c>
      <c r="E4846" s="410">
        <v>129.28198690430591</v>
      </c>
      <c r="F4846" s="420"/>
      <c r="G4846" s="420"/>
      <c r="H4846" s="420"/>
      <c r="I4846" s="420"/>
      <c r="J4846" s="411"/>
      <c r="K4846" s="411"/>
      <c r="L4846" s="411"/>
      <c r="M4846" s="411"/>
      <c r="N4846" s="411"/>
      <c r="O4846" s="411"/>
      <c r="P4846" s="411"/>
      <c r="Q4846" s="411"/>
      <c r="R4846" s="411"/>
      <c r="S4846" s="411"/>
      <c r="T4846" s="411"/>
      <c r="U4846" s="411"/>
      <c r="V4846" s="411"/>
      <c r="W4846" s="411"/>
    </row>
    <row r="4847" spans="2:23" x14ac:dyDescent="0.2">
      <c r="B4847" s="407">
        <v>41715</v>
      </c>
      <c r="C4847" s="410">
        <v>138.24409270842671</v>
      </c>
      <c r="D4847" s="410">
        <v>160.30290393794803</v>
      </c>
      <c r="E4847" s="410">
        <v>130.20808710171028</v>
      </c>
      <c r="F4847" s="420"/>
      <c r="G4847" s="420"/>
      <c r="H4847" s="420"/>
      <c r="I4847" s="420"/>
      <c r="J4847" s="411"/>
      <c r="K4847" s="411"/>
      <c r="L4847" s="411"/>
      <c r="M4847" s="411"/>
      <c r="N4847" s="411"/>
      <c r="O4847" s="411"/>
      <c r="P4847" s="411"/>
      <c r="Q4847" s="411"/>
      <c r="R4847" s="411"/>
      <c r="S4847" s="411"/>
      <c r="T4847" s="411"/>
      <c r="U4847" s="411"/>
      <c r="V4847" s="411"/>
      <c r="W4847" s="411"/>
    </row>
    <row r="4848" spans="2:23" x14ac:dyDescent="0.2">
      <c r="B4848" s="407">
        <v>41716</v>
      </c>
      <c r="C4848" s="410">
        <v>139.17585148380695</v>
      </c>
      <c r="D4848" s="410">
        <v>161.45398408419521</v>
      </c>
      <c r="E4848" s="410">
        <v>131.06025299163559</v>
      </c>
      <c r="F4848" s="420"/>
      <c r="G4848" s="420"/>
      <c r="H4848" s="420"/>
      <c r="I4848" s="420"/>
      <c r="J4848" s="411"/>
      <c r="K4848" s="411"/>
      <c r="L4848" s="411"/>
      <c r="M4848" s="411"/>
      <c r="N4848" s="411"/>
      <c r="O4848" s="411"/>
      <c r="P4848" s="411"/>
      <c r="Q4848" s="411"/>
      <c r="R4848" s="411"/>
      <c r="S4848" s="411"/>
      <c r="T4848" s="411"/>
      <c r="U4848" s="411"/>
      <c r="V4848" s="411"/>
      <c r="W4848" s="411"/>
    </row>
    <row r="4849" spans="2:23" x14ac:dyDescent="0.2">
      <c r="B4849" s="407">
        <v>41717</v>
      </c>
      <c r="C4849" s="410">
        <v>139.40102751965517</v>
      </c>
      <c r="D4849" s="410">
        <v>161.96098768929056</v>
      </c>
      <c r="E4849" s="410">
        <v>131.18381485652176</v>
      </c>
      <c r="F4849" s="420"/>
      <c r="G4849" s="420"/>
      <c r="H4849" s="420"/>
      <c r="I4849" s="420"/>
      <c r="J4849" s="411"/>
      <c r="K4849" s="411"/>
      <c r="L4849" s="411"/>
      <c r="M4849" s="411"/>
      <c r="N4849" s="411"/>
      <c r="O4849" s="411"/>
      <c r="P4849" s="411"/>
      <c r="Q4849" s="411"/>
      <c r="R4849" s="411"/>
      <c r="S4849" s="411"/>
      <c r="T4849" s="411"/>
      <c r="U4849" s="411"/>
      <c r="V4849" s="411"/>
      <c r="W4849" s="411"/>
    </row>
    <row r="4850" spans="2:23" x14ac:dyDescent="0.2">
      <c r="B4850" s="407">
        <v>41718</v>
      </c>
      <c r="C4850" s="410">
        <v>139.14103766448952</v>
      </c>
      <c r="D4850" s="410">
        <v>161.40378587573204</v>
      </c>
      <c r="E4850" s="410">
        <v>131.03101148668034</v>
      </c>
      <c r="F4850" s="420"/>
      <c r="G4850" s="420"/>
      <c r="H4850" s="420"/>
      <c r="I4850" s="420"/>
      <c r="J4850" s="411"/>
      <c r="K4850" s="411"/>
      <c r="L4850" s="411"/>
      <c r="M4850" s="411"/>
      <c r="N4850" s="411"/>
      <c r="O4850" s="411"/>
      <c r="P4850" s="411"/>
      <c r="Q4850" s="411"/>
      <c r="R4850" s="411"/>
      <c r="S4850" s="411"/>
      <c r="T4850" s="411"/>
      <c r="U4850" s="411"/>
      <c r="V4850" s="411"/>
      <c r="W4850" s="411"/>
    </row>
    <row r="4851" spans="2:23" x14ac:dyDescent="0.2">
      <c r="B4851" s="407">
        <v>41719</v>
      </c>
      <c r="C4851" s="410">
        <v>139.87920460594904</v>
      </c>
      <c r="D4851" s="410">
        <v>163.11788793648677</v>
      </c>
      <c r="E4851" s="410">
        <v>131.41726083597484</v>
      </c>
      <c r="F4851" s="420"/>
      <c r="G4851" s="420"/>
      <c r="H4851" s="420"/>
      <c r="I4851" s="420"/>
      <c r="J4851" s="411"/>
      <c r="K4851" s="411"/>
      <c r="L4851" s="411"/>
      <c r="M4851" s="411"/>
      <c r="N4851" s="411"/>
      <c r="O4851" s="411"/>
      <c r="P4851" s="411"/>
      <c r="Q4851" s="411"/>
      <c r="R4851" s="411"/>
      <c r="S4851" s="411"/>
      <c r="T4851" s="411"/>
      <c r="U4851" s="411"/>
      <c r="V4851" s="411"/>
      <c r="W4851" s="411"/>
    </row>
    <row r="4852" spans="2:23" x14ac:dyDescent="0.2">
      <c r="B4852" s="407">
        <v>41720</v>
      </c>
      <c r="C4852" s="410">
        <v>139.87920460594904</v>
      </c>
      <c r="D4852" s="410">
        <v>163.11788793648677</v>
      </c>
      <c r="E4852" s="410">
        <v>131.41726083597484</v>
      </c>
      <c r="F4852" s="420"/>
      <c r="G4852" s="420"/>
      <c r="H4852" s="420"/>
      <c r="I4852" s="420"/>
      <c r="J4852" s="411"/>
      <c r="K4852" s="411"/>
      <c r="L4852" s="411"/>
      <c r="M4852" s="411"/>
      <c r="N4852" s="411"/>
      <c r="O4852" s="411"/>
      <c r="P4852" s="411"/>
      <c r="Q4852" s="411"/>
      <c r="R4852" s="411"/>
      <c r="S4852" s="411"/>
      <c r="T4852" s="411"/>
      <c r="U4852" s="411"/>
      <c r="V4852" s="411"/>
      <c r="W4852" s="411"/>
    </row>
    <row r="4853" spans="2:23" x14ac:dyDescent="0.2">
      <c r="B4853" s="407">
        <v>41721</v>
      </c>
      <c r="C4853" s="410">
        <v>139.87920460594904</v>
      </c>
      <c r="D4853" s="410">
        <v>163.11788793648677</v>
      </c>
      <c r="E4853" s="410">
        <v>131.41726083597484</v>
      </c>
      <c r="F4853" s="420"/>
      <c r="G4853" s="420"/>
      <c r="H4853" s="420"/>
      <c r="I4853" s="420"/>
      <c r="J4853" s="411"/>
      <c r="K4853" s="411"/>
      <c r="L4853" s="411"/>
      <c r="M4853" s="411"/>
      <c r="N4853" s="411"/>
      <c r="O4853" s="411"/>
      <c r="P4853" s="411"/>
      <c r="Q4853" s="411"/>
      <c r="R4853" s="411"/>
      <c r="S4853" s="411"/>
      <c r="T4853" s="411"/>
      <c r="U4853" s="411"/>
      <c r="V4853" s="411"/>
      <c r="W4853" s="411"/>
    </row>
    <row r="4854" spans="2:23" x14ac:dyDescent="0.2">
      <c r="B4854" s="407">
        <v>41722</v>
      </c>
      <c r="C4854" s="410">
        <v>138.77716810948812</v>
      </c>
      <c r="D4854" s="410">
        <v>161.39212815527861</v>
      </c>
      <c r="E4854" s="410">
        <v>130.54057591186219</v>
      </c>
      <c r="F4854" s="420"/>
      <c r="G4854" s="420"/>
      <c r="H4854" s="420"/>
      <c r="I4854" s="420"/>
      <c r="J4854" s="411"/>
      <c r="K4854" s="411"/>
      <c r="L4854" s="411"/>
      <c r="M4854" s="411"/>
      <c r="N4854" s="411"/>
      <c r="O4854" s="411"/>
      <c r="P4854" s="411"/>
      <c r="Q4854" s="411"/>
      <c r="R4854" s="411"/>
      <c r="S4854" s="411"/>
      <c r="T4854" s="411"/>
      <c r="U4854" s="411"/>
      <c r="V4854" s="411"/>
      <c r="W4854" s="411"/>
    </row>
    <row r="4855" spans="2:23" x14ac:dyDescent="0.2">
      <c r="B4855" s="407">
        <v>41723</v>
      </c>
      <c r="C4855" s="410">
        <v>139.52092897844852</v>
      </c>
      <c r="D4855" s="410">
        <v>162.26721244294328</v>
      </c>
      <c r="E4855" s="410">
        <v>131.23654810058551</v>
      </c>
      <c r="F4855" s="420"/>
      <c r="G4855" s="420"/>
      <c r="H4855" s="420"/>
      <c r="I4855" s="420"/>
      <c r="J4855" s="411"/>
      <c r="K4855" s="411"/>
      <c r="L4855" s="411"/>
      <c r="M4855" s="411"/>
      <c r="N4855" s="411"/>
      <c r="O4855" s="411"/>
      <c r="P4855" s="411"/>
      <c r="Q4855" s="411"/>
      <c r="R4855" s="411"/>
      <c r="S4855" s="411"/>
      <c r="T4855" s="411"/>
      <c r="U4855" s="411"/>
      <c r="V4855" s="411"/>
      <c r="W4855" s="411"/>
    </row>
    <row r="4856" spans="2:23" x14ac:dyDescent="0.2">
      <c r="B4856" s="407">
        <v>41724</v>
      </c>
      <c r="C4856" s="410">
        <v>141.04567858492734</v>
      </c>
      <c r="D4856" s="410">
        <v>164.72329780128806</v>
      </c>
      <c r="E4856" s="410">
        <v>132.42481223272705</v>
      </c>
      <c r="F4856" s="420"/>
      <c r="G4856" s="420"/>
      <c r="H4856" s="420"/>
      <c r="I4856" s="420"/>
      <c r="J4856" s="411"/>
      <c r="K4856" s="411"/>
      <c r="L4856" s="411"/>
      <c r="M4856" s="411"/>
      <c r="N4856" s="411"/>
      <c r="O4856" s="411"/>
      <c r="P4856" s="411"/>
      <c r="Q4856" s="411"/>
      <c r="R4856" s="411"/>
      <c r="S4856" s="411"/>
      <c r="T4856" s="411"/>
      <c r="U4856" s="411"/>
      <c r="V4856" s="411"/>
      <c r="W4856" s="411"/>
    </row>
    <row r="4857" spans="2:23" x14ac:dyDescent="0.2">
      <c r="B4857" s="407">
        <v>41725</v>
      </c>
      <c r="C4857" s="410">
        <v>140.67897836848937</v>
      </c>
      <c r="D4857" s="410">
        <v>163.97555884947496</v>
      </c>
      <c r="E4857" s="410">
        <v>132.19562656871506</v>
      </c>
      <c r="F4857" s="420"/>
      <c r="G4857" s="420"/>
      <c r="H4857" s="420"/>
      <c r="I4857" s="420"/>
      <c r="J4857" s="411"/>
      <c r="K4857" s="411"/>
      <c r="L4857" s="411"/>
      <c r="M4857" s="411"/>
      <c r="N4857" s="411"/>
      <c r="O4857" s="411"/>
      <c r="P4857" s="411"/>
      <c r="Q4857" s="411"/>
      <c r="R4857" s="411"/>
      <c r="S4857" s="411"/>
      <c r="T4857" s="411"/>
      <c r="U4857" s="411"/>
      <c r="V4857" s="411"/>
      <c r="W4857" s="411"/>
    </row>
    <row r="4858" spans="2:23" x14ac:dyDescent="0.2">
      <c r="B4858" s="407">
        <v>41726</v>
      </c>
      <c r="C4858" s="410">
        <v>142.05176774426511</v>
      </c>
      <c r="D4858" s="410">
        <v>166.55631037164085</v>
      </c>
      <c r="E4858" s="410">
        <v>133.13229850584966</v>
      </c>
      <c r="F4858" s="420"/>
      <c r="G4858" s="420"/>
      <c r="H4858" s="420"/>
      <c r="I4858" s="420"/>
      <c r="J4858" s="411"/>
      <c r="K4858" s="411"/>
      <c r="L4858" s="411"/>
      <c r="M4858" s="411"/>
      <c r="N4858" s="411"/>
      <c r="O4858" s="411"/>
      <c r="P4858" s="411"/>
      <c r="Q4858" s="411"/>
      <c r="R4858" s="411"/>
      <c r="S4858" s="411"/>
      <c r="T4858" s="411"/>
      <c r="U4858" s="411"/>
      <c r="V4858" s="411"/>
      <c r="W4858" s="411"/>
    </row>
    <row r="4859" spans="2:23" x14ac:dyDescent="0.2">
      <c r="B4859" s="407">
        <v>41727</v>
      </c>
      <c r="C4859" s="410">
        <v>142.05176774426511</v>
      </c>
      <c r="D4859" s="410">
        <v>166.55631037164085</v>
      </c>
      <c r="E4859" s="410">
        <v>133.13229850584966</v>
      </c>
      <c r="F4859" s="420"/>
      <c r="G4859" s="420"/>
      <c r="H4859" s="420"/>
      <c r="I4859" s="420"/>
      <c r="J4859" s="411"/>
      <c r="K4859" s="411"/>
      <c r="L4859" s="411"/>
      <c r="M4859" s="411"/>
      <c r="N4859" s="411"/>
      <c r="O4859" s="411"/>
      <c r="P4859" s="411"/>
      <c r="Q4859" s="411"/>
      <c r="R4859" s="411"/>
      <c r="S4859" s="411"/>
      <c r="T4859" s="411"/>
      <c r="U4859" s="411"/>
      <c r="V4859" s="411"/>
      <c r="W4859" s="411"/>
    </row>
    <row r="4860" spans="2:23" x14ac:dyDescent="0.2">
      <c r="B4860" s="407">
        <v>41728</v>
      </c>
      <c r="C4860" s="410">
        <v>142.05176774426511</v>
      </c>
      <c r="D4860" s="410">
        <v>166.55631037164085</v>
      </c>
      <c r="E4860" s="410">
        <v>133.13229850584966</v>
      </c>
      <c r="F4860" s="420"/>
      <c r="G4860" s="420"/>
      <c r="H4860" s="420"/>
      <c r="I4860" s="420"/>
      <c r="J4860" s="411"/>
      <c r="K4860" s="411"/>
      <c r="L4860" s="411"/>
      <c r="M4860" s="411"/>
      <c r="N4860" s="411"/>
      <c r="O4860" s="411"/>
      <c r="P4860" s="411"/>
      <c r="Q4860" s="411"/>
      <c r="R4860" s="411"/>
      <c r="S4860" s="411"/>
      <c r="T4860" s="411"/>
      <c r="U4860" s="411"/>
      <c r="V4860" s="411"/>
      <c r="W4860" s="411"/>
    </row>
    <row r="4861" spans="2:23" x14ac:dyDescent="0.2">
      <c r="B4861" s="407">
        <v>41729</v>
      </c>
      <c r="C4861" s="410">
        <v>143.03876083286673</v>
      </c>
      <c r="D4861" s="410">
        <v>167.627333387509</v>
      </c>
      <c r="E4861" s="410">
        <v>134.08839081411514</v>
      </c>
      <c r="F4861" s="420"/>
      <c r="G4861" s="420"/>
      <c r="H4861" s="420"/>
      <c r="I4861" s="420"/>
      <c r="J4861" s="411"/>
      <c r="K4861" s="411"/>
      <c r="L4861" s="411"/>
      <c r="M4861" s="411"/>
      <c r="N4861" s="411"/>
      <c r="O4861" s="411"/>
      <c r="P4861" s="411"/>
      <c r="Q4861" s="411"/>
      <c r="R4861" s="411"/>
      <c r="S4861" s="411"/>
      <c r="T4861" s="411"/>
      <c r="U4861" s="411"/>
      <c r="V4861" s="411"/>
      <c r="W4861" s="411"/>
    </row>
    <row r="4862" spans="2:23" x14ac:dyDescent="0.2">
      <c r="B4862" s="407">
        <v>41730</v>
      </c>
      <c r="C4862" s="410">
        <v>143.54829844951936</v>
      </c>
      <c r="D4862" s="410">
        <v>167.99526802938365</v>
      </c>
      <c r="E4862" s="410">
        <v>134.64865804377655</v>
      </c>
      <c r="F4862" s="420"/>
      <c r="G4862" s="420"/>
      <c r="H4862" s="420"/>
      <c r="I4862" s="420"/>
      <c r="J4862" s="411"/>
      <c r="K4862" s="411"/>
      <c r="L4862" s="411"/>
      <c r="M4862" s="411"/>
      <c r="N4862" s="411"/>
      <c r="O4862" s="411"/>
      <c r="P4862" s="411"/>
      <c r="Q4862" s="411"/>
      <c r="R4862" s="411"/>
      <c r="S4862" s="411"/>
      <c r="T4862" s="411"/>
      <c r="U4862" s="411"/>
      <c r="V4862" s="411"/>
      <c r="W4862" s="411"/>
    </row>
    <row r="4863" spans="2:23" x14ac:dyDescent="0.2">
      <c r="B4863" s="407">
        <v>41731</v>
      </c>
      <c r="C4863" s="410">
        <v>143.91187913988529</v>
      </c>
      <c r="D4863" s="410">
        <v>168.71428632512234</v>
      </c>
      <c r="E4863" s="410">
        <v>134.88389783403576</v>
      </c>
      <c r="F4863" s="420"/>
      <c r="G4863" s="420"/>
      <c r="H4863" s="420"/>
      <c r="I4863" s="420"/>
      <c r="J4863" s="411"/>
      <c r="K4863" s="411"/>
      <c r="L4863" s="411"/>
      <c r="M4863" s="411"/>
      <c r="N4863" s="411"/>
      <c r="O4863" s="411"/>
      <c r="P4863" s="411"/>
      <c r="Q4863" s="411"/>
      <c r="R4863" s="411"/>
      <c r="S4863" s="411"/>
      <c r="T4863" s="411"/>
      <c r="U4863" s="411"/>
      <c r="V4863" s="411"/>
      <c r="W4863" s="411"/>
    </row>
    <row r="4864" spans="2:23" x14ac:dyDescent="0.2">
      <c r="B4864" s="407">
        <v>41732</v>
      </c>
      <c r="C4864" s="410">
        <v>144.95798812653649</v>
      </c>
      <c r="D4864" s="410">
        <v>170.73547815836636</v>
      </c>
      <c r="E4864" s="410">
        <v>135.57785091804368</v>
      </c>
      <c r="F4864" s="420"/>
      <c r="G4864" s="420"/>
      <c r="H4864" s="420"/>
      <c r="I4864" s="420"/>
      <c r="J4864" s="411"/>
      <c r="K4864" s="411"/>
      <c r="L4864" s="411"/>
      <c r="M4864" s="411"/>
      <c r="N4864" s="411"/>
      <c r="O4864" s="411"/>
      <c r="P4864" s="411"/>
      <c r="Q4864" s="411"/>
      <c r="R4864" s="411"/>
      <c r="S4864" s="411"/>
      <c r="T4864" s="411"/>
      <c r="U4864" s="411"/>
      <c r="V4864" s="411"/>
      <c r="W4864" s="411"/>
    </row>
    <row r="4865" spans="2:23" x14ac:dyDescent="0.2">
      <c r="B4865" s="407">
        <v>41733</v>
      </c>
      <c r="C4865" s="410">
        <v>145.26864831099792</v>
      </c>
      <c r="D4865" s="410">
        <v>171.07073873750051</v>
      </c>
      <c r="E4865" s="410">
        <v>135.87945653451825</v>
      </c>
      <c r="F4865" s="420"/>
      <c r="G4865" s="420"/>
      <c r="H4865" s="420"/>
      <c r="I4865" s="420"/>
      <c r="J4865" s="411"/>
      <c r="K4865" s="411"/>
      <c r="L4865" s="411"/>
      <c r="M4865" s="411"/>
      <c r="N4865" s="411"/>
      <c r="O4865" s="411"/>
      <c r="P4865" s="411"/>
      <c r="Q4865" s="411"/>
      <c r="R4865" s="411"/>
      <c r="S4865" s="411"/>
      <c r="T4865" s="411"/>
      <c r="U4865" s="411"/>
      <c r="V4865" s="411"/>
      <c r="W4865" s="411"/>
    </row>
    <row r="4866" spans="2:23" x14ac:dyDescent="0.2">
      <c r="B4866" s="407">
        <v>41734</v>
      </c>
      <c r="C4866" s="410">
        <v>145.26864831099792</v>
      </c>
      <c r="D4866" s="410">
        <v>171.07073873750051</v>
      </c>
      <c r="E4866" s="410">
        <v>135.87945653451825</v>
      </c>
      <c r="F4866" s="420"/>
      <c r="G4866" s="420"/>
      <c r="H4866" s="420"/>
      <c r="I4866" s="420"/>
      <c r="J4866" s="411"/>
      <c r="K4866" s="411"/>
      <c r="L4866" s="411"/>
      <c r="M4866" s="411"/>
      <c r="N4866" s="411"/>
      <c r="O4866" s="411"/>
      <c r="P4866" s="411"/>
      <c r="Q4866" s="411"/>
      <c r="R4866" s="411"/>
      <c r="S4866" s="411"/>
      <c r="T4866" s="411"/>
      <c r="U4866" s="411"/>
      <c r="V4866" s="411"/>
      <c r="W4866" s="411"/>
    </row>
    <row r="4867" spans="2:23" x14ac:dyDescent="0.2">
      <c r="B4867" s="407">
        <v>41735</v>
      </c>
      <c r="C4867" s="410">
        <v>145.26864831099792</v>
      </c>
      <c r="D4867" s="410">
        <v>171.07073873750051</v>
      </c>
      <c r="E4867" s="410">
        <v>135.87945653451825</v>
      </c>
      <c r="F4867" s="420"/>
      <c r="G4867" s="420"/>
      <c r="H4867" s="420"/>
      <c r="I4867" s="420"/>
      <c r="J4867" s="411"/>
      <c r="K4867" s="411"/>
      <c r="L4867" s="411"/>
      <c r="M4867" s="411"/>
      <c r="N4867" s="411"/>
      <c r="O4867" s="411"/>
      <c r="P4867" s="411"/>
      <c r="Q4867" s="411"/>
      <c r="R4867" s="411"/>
      <c r="S4867" s="411"/>
      <c r="T4867" s="411"/>
      <c r="U4867" s="411"/>
      <c r="V4867" s="411"/>
      <c r="W4867" s="411"/>
    </row>
    <row r="4868" spans="2:23" x14ac:dyDescent="0.2">
      <c r="B4868" s="407">
        <v>41736</v>
      </c>
      <c r="C4868" s="410">
        <v>143.65151376045148</v>
      </c>
      <c r="D4868" s="410">
        <v>168.24472570297783</v>
      </c>
      <c r="E4868" s="410">
        <v>134.69912776727693</v>
      </c>
      <c r="F4868" s="420"/>
      <c r="G4868" s="420"/>
      <c r="H4868" s="420"/>
      <c r="I4868" s="420"/>
      <c r="J4868" s="411"/>
      <c r="K4868" s="411"/>
      <c r="L4868" s="411"/>
      <c r="M4868" s="411"/>
      <c r="N4868" s="411"/>
      <c r="O4868" s="411"/>
      <c r="P4868" s="411"/>
      <c r="Q4868" s="411"/>
      <c r="R4868" s="411"/>
      <c r="S4868" s="411"/>
      <c r="T4868" s="411"/>
      <c r="U4868" s="411"/>
      <c r="V4868" s="411"/>
      <c r="W4868" s="411"/>
    </row>
    <row r="4869" spans="2:23" x14ac:dyDescent="0.2">
      <c r="B4869" s="407">
        <v>41737</v>
      </c>
      <c r="C4869" s="410">
        <v>142.54049888114972</v>
      </c>
      <c r="D4869" s="410">
        <v>166.20356680541494</v>
      </c>
      <c r="E4869" s="410">
        <v>133.92416427063864</v>
      </c>
      <c r="F4869" s="420"/>
      <c r="G4869" s="420"/>
      <c r="H4869" s="420"/>
      <c r="I4869" s="420"/>
      <c r="J4869" s="411"/>
      <c r="K4869" s="411"/>
      <c r="L4869" s="411"/>
      <c r="M4869" s="411"/>
      <c r="N4869" s="411"/>
      <c r="O4869" s="411"/>
      <c r="P4869" s="411"/>
      <c r="Q4869" s="411"/>
      <c r="R4869" s="411"/>
      <c r="S4869" s="411"/>
      <c r="T4869" s="411"/>
      <c r="U4869" s="411"/>
      <c r="V4869" s="411"/>
      <c r="W4869" s="411"/>
    </row>
    <row r="4870" spans="2:23" x14ac:dyDescent="0.2">
      <c r="B4870" s="407">
        <v>41738</v>
      </c>
      <c r="C4870" s="410">
        <v>143.56480813913456</v>
      </c>
      <c r="D4870" s="410">
        <v>167.7455739688516</v>
      </c>
      <c r="E4870" s="410">
        <v>134.76119549920531</v>
      </c>
      <c r="F4870" s="420"/>
      <c r="G4870" s="420"/>
      <c r="H4870" s="420"/>
      <c r="I4870" s="420"/>
      <c r="J4870" s="411"/>
      <c r="K4870" s="411"/>
      <c r="L4870" s="411"/>
      <c r="M4870" s="411"/>
      <c r="N4870" s="411"/>
      <c r="O4870" s="411"/>
      <c r="P4870" s="411"/>
      <c r="Q4870" s="411"/>
      <c r="R4870" s="411"/>
      <c r="S4870" s="411"/>
      <c r="T4870" s="411"/>
      <c r="U4870" s="411"/>
      <c r="V4870" s="411"/>
      <c r="W4870" s="411"/>
    </row>
    <row r="4871" spans="2:23" x14ac:dyDescent="0.2">
      <c r="B4871" s="407">
        <v>41739</v>
      </c>
      <c r="C4871" s="410">
        <v>144.3476581522537</v>
      </c>
      <c r="D4871" s="410">
        <v>169.45015729555971</v>
      </c>
      <c r="E4871" s="410">
        <v>135.21121183989609</v>
      </c>
      <c r="F4871" s="420"/>
      <c r="G4871" s="420"/>
      <c r="H4871" s="420"/>
      <c r="I4871" s="420"/>
      <c r="J4871" s="411"/>
      <c r="K4871" s="411"/>
      <c r="L4871" s="411"/>
      <c r="M4871" s="411"/>
      <c r="N4871" s="411"/>
      <c r="O4871" s="411"/>
      <c r="P4871" s="411"/>
      <c r="Q4871" s="411"/>
      <c r="R4871" s="411"/>
      <c r="S4871" s="411"/>
      <c r="T4871" s="411"/>
      <c r="U4871" s="411"/>
      <c r="V4871" s="411"/>
      <c r="W4871" s="411"/>
    </row>
    <row r="4872" spans="2:23" x14ac:dyDescent="0.2">
      <c r="B4872" s="407">
        <v>41740</v>
      </c>
      <c r="C4872" s="410">
        <v>141.81994424639473</v>
      </c>
      <c r="D4872" s="410">
        <v>165.41627365691303</v>
      </c>
      <c r="E4872" s="410">
        <v>133.2281095773549</v>
      </c>
      <c r="F4872" s="420"/>
      <c r="G4872" s="420"/>
      <c r="H4872" s="420"/>
      <c r="I4872" s="420"/>
      <c r="J4872" s="411"/>
      <c r="K4872" s="411"/>
      <c r="L4872" s="411"/>
      <c r="M4872" s="411"/>
      <c r="N4872" s="411"/>
      <c r="O4872" s="411"/>
      <c r="P4872" s="411"/>
      <c r="Q4872" s="411"/>
      <c r="R4872" s="411"/>
      <c r="S4872" s="411"/>
      <c r="T4872" s="411"/>
      <c r="U4872" s="411"/>
      <c r="V4872" s="411"/>
      <c r="W4872" s="411"/>
    </row>
    <row r="4873" spans="2:23" x14ac:dyDescent="0.2">
      <c r="B4873" s="407">
        <v>41741</v>
      </c>
      <c r="C4873" s="410">
        <v>141.81994424639473</v>
      </c>
      <c r="D4873" s="410">
        <v>165.41627365691303</v>
      </c>
      <c r="E4873" s="410">
        <v>133.2281095773549</v>
      </c>
      <c r="F4873" s="420"/>
      <c r="G4873" s="420"/>
      <c r="H4873" s="420"/>
      <c r="I4873" s="420"/>
      <c r="J4873" s="411"/>
      <c r="K4873" s="411"/>
      <c r="L4873" s="411"/>
      <c r="M4873" s="411"/>
      <c r="N4873" s="411"/>
      <c r="O4873" s="411"/>
      <c r="P4873" s="411"/>
      <c r="Q4873" s="411"/>
      <c r="R4873" s="411"/>
      <c r="S4873" s="411"/>
      <c r="T4873" s="411"/>
      <c r="U4873" s="411"/>
      <c r="V4873" s="411"/>
      <c r="W4873" s="411"/>
    </row>
    <row r="4874" spans="2:23" x14ac:dyDescent="0.2">
      <c r="B4874" s="407">
        <v>41742</v>
      </c>
      <c r="C4874" s="410">
        <v>141.81994424639473</v>
      </c>
      <c r="D4874" s="410">
        <v>165.41627365691303</v>
      </c>
      <c r="E4874" s="410">
        <v>133.2281095773549</v>
      </c>
      <c r="F4874" s="420"/>
      <c r="G4874" s="420"/>
      <c r="H4874" s="420"/>
      <c r="I4874" s="420"/>
      <c r="J4874" s="411"/>
      <c r="K4874" s="411"/>
      <c r="L4874" s="411"/>
      <c r="M4874" s="411"/>
      <c r="N4874" s="411"/>
      <c r="O4874" s="411"/>
      <c r="P4874" s="411"/>
      <c r="Q4874" s="411"/>
      <c r="R4874" s="411"/>
      <c r="S4874" s="411"/>
      <c r="T4874" s="411"/>
      <c r="U4874" s="411"/>
      <c r="V4874" s="411"/>
      <c r="W4874" s="411"/>
    </row>
    <row r="4875" spans="2:23" x14ac:dyDescent="0.2">
      <c r="B4875" s="407">
        <v>41743</v>
      </c>
      <c r="C4875" s="410">
        <v>142.02175670091179</v>
      </c>
      <c r="D4875" s="410">
        <v>165.59031661769316</v>
      </c>
      <c r="E4875" s="410">
        <v>133.43981759262581</v>
      </c>
      <c r="F4875" s="420"/>
      <c r="G4875" s="420"/>
      <c r="H4875" s="420"/>
      <c r="I4875" s="420"/>
      <c r="J4875" s="411"/>
      <c r="K4875" s="411"/>
      <c r="L4875" s="411"/>
      <c r="M4875" s="411"/>
      <c r="N4875" s="411"/>
      <c r="O4875" s="411"/>
      <c r="P4875" s="411"/>
      <c r="Q4875" s="411"/>
      <c r="R4875" s="411"/>
      <c r="S4875" s="411"/>
      <c r="T4875" s="411"/>
      <c r="U4875" s="411"/>
      <c r="V4875" s="411"/>
      <c r="W4875" s="411"/>
    </row>
    <row r="4876" spans="2:23" x14ac:dyDescent="0.2">
      <c r="B4876" s="407">
        <v>41744</v>
      </c>
      <c r="C4876" s="410">
        <v>142.56979982224519</v>
      </c>
      <c r="D4876" s="410">
        <v>167.23929926605302</v>
      </c>
      <c r="E4876" s="410">
        <v>133.59050914420015</v>
      </c>
      <c r="F4876" s="420"/>
      <c r="G4876" s="420"/>
      <c r="H4876" s="420"/>
      <c r="I4876" s="420"/>
      <c r="J4876" s="411"/>
      <c r="K4876" s="411"/>
      <c r="L4876" s="411"/>
      <c r="M4876" s="411"/>
      <c r="N4876" s="411"/>
      <c r="O4876" s="411"/>
      <c r="P4876" s="411"/>
      <c r="Q4876" s="411"/>
      <c r="R4876" s="411"/>
      <c r="S4876" s="411"/>
      <c r="T4876" s="411"/>
      <c r="U4876" s="411"/>
      <c r="V4876" s="411"/>
      <c r="W4876" s="411"/>
    </row>
    <row r="4877" spans="2:23" x14ac:dyDescent="0.2">
      <c r="B4877" s="407">
        <v>41745</v>
      </c>
      <c r="C4877" s="410">
        <v>143.2360750114573</v>
      </c>
      <c r="D4877" s="410">
        <v>168.33728352765726</v>
      </c>
      <c r="E4877" s="410">
        <v>134.10071053853304</v>
      </c>
      <c r="F4877" s="420"/>
      <c r="G4877" s="420"/>
      <c r="H4877" s="420"/>
      <c r="I4877" s="420"/>
      <c r="J4877" s="411"/>
      <c r="K4877" s="411"/>
      <c r="L4877" s="411"/>
      <c r="M4877" s="411"/>
      <c r="N4877" s="411"/>
      <c r="O4877" s="411"/>
      <c r="P4877" s="411"/>
      <c r="Q4877" s="411"/>
      <c r="R4877" s="411"/>
      <c r="S4877" s="411"/>
      <c r="T4877" s="411"/>
      <c r="U4877" s="411"/>
      <c r="V4877" s="411"/>
      <c r="W4877" s="411"/>
    </row>
    <row r="4878" spans="2:23" x14ac:dyDescent="0.2">
      <c r="B4878" s="407">
        <v>41746</v>
      </c>
      <c r="C4878" s="410">
        <v>143.77766399871911</v>
      </c>
      <c r="D4878" s="410">
        <v>169.3452366445018</v>
      </c>
      <c r="E4878" s="410">
        <v>134.47379935912835</v>
      </c>
      <c r="F4878" s="420"/>
      <c r="G4878" s="420"/>
      <c r="H4878" s="420"/>
      <c r="I4878" s="420"/>
      <c r="J4878" s="411"/>
      <c r="K4878" s="411"/>
      <c r="L4878" s="411"/>
      <c r="M4878" s="411"/>
      <c r="N4878" s="411"/>
      <c r="O4878" s="411"/>
      <c r="P4878" s="411"/>
      <c r="Q4878" s="411"/>
      <c r="R4878" s="411"/>
      <c r="S4878" s="411"/>
      <c r="T4878" s="411"/>
      <c r="U4878" s="411"/>
      <c r="V4878" s="411"/>
      <c r="W4878" s="411"/>
    </row>
    <row r="4879" spans="2:23" x14ac:dyDescent="0.2">
      <c r="B4879" s="407">
        <v>41747</v>
      </c>
      <c r="C4879" s="410">
        <v>143.77766399871911</v>
      </c>
      <c r="D4879" s="410">
        <v>169.3452366445018</v>
      </c>
      <c r="E4879" s="410">
        <v>134.47379935912835</v>
      </c>
      <c r="F4879" s="420"/>
      <c r="G4879" s="420"/>
      <c r="H4879" s="420"/>
      <c r="I4879" s="420"/>
      <c r="J4879" s="411"/>
      <c r="K4879" s="411"/>
      <c r="L4879" s="411"/>
      <c r="M4879" s="411"/>
      <c r="N4879" s="411"/>
      <c r="O4879" s="411"/>
      <c r="P4879" s="411"/>
      <c r="Q4879" s="411"/>
      <c r="R4879" s="411"/>
      <c r="S4879" s="411"/>
      <c r="T4879" s="411"/>
      <c r="U4879" s="411"/>
      <c r="V4879" s="411"/>
      <c r="W4879" s="411"/>
    </row>
    <row r="4880" spans="2:23" x14ac:dyDescent="0.2">
      <c r="B4880" s="407">
        <v>41748</v>
      </c>
      <c r="C4880" s="410">
        <v>143.77766399871911</v>
      </c>
      <c r="D4880" s="410">
        <v>169.3452366445018</v>
      </c>
      <c r="E4880" s="410">
        <v>134.47379935912835</v>
      </c>
      <c r="F4880" s="420"/>
      <c r="G4880" s="420"/>
      <c r="H4880" s="420"/>
      <c r="I4880" s="420"/>
      <c r="J4880" s="411"/>
      <c r="K4880" s="411"/>
      <c r="L4880" s="411"/>
      <c r="M4880" s="411"/>
      <c r="N4880" s="411"/>
      <c r="O4880" s="411"/>
      <c r="P4880" s="411"/>
      <c r="Q4880" s="411"/>
      <c r="R4880" s="411"/>
      <c r="S4880" s="411"/>
      <c r="T4880" s="411"/>
      <c r="U4880" s="411"/>
      <c r="V4880" s="411"/>
      <c r="W4880" s="411"/>
    </row>
    <row r="4881" spans="2:23" x14ac:dyDescent="0.2">
      <c r="B4881" s="407">
        <v>41749</v>
      </c>
      <c r="C4881" s="410">
        <v>143.77766399871911</v>
      </c>
      <c r="D4881" s="410">
        <v>169.3452366445018</v>
      </c>
      <c r="E4881" s="410">
        <v>134.47379935912835</v>
      </c>
      <c r="F4881" s="420"/>
      <c r="G4881" s="420"/>
      <c r="H4881" s="420"/>
      <c r="I4881" s="420"/>
      <c r="J4881" s="411"/>
      <c r="K4881" s="411"/>
      <c r="L4881" s="411"/>
      <c r="M4881" s="411"/>
      <c r="N4881" s="411"/>
      <c r="O4881" s="411"/>
      <c r="P4881" s="411"/>
      <c r="Q4881" s="411"/>
      <c r="R4881" s="411"/>
      <c r="S4881" s="411"/>
      <c r="T4881" s="411"/>
      <c r="U4881" s="411"/>
      <c r="V4881" s="411"/>
      <c r="W4881" s="411"/>
    </row>
    <row r="4882" spans="2:23" x14ac:dyDescent="0.2">
      <c r="B4882" s="407">
        <v>41750</v>
      </c>
      <c r="C4882" s="410">
        <v>143.77766399871911</v>
      </c>
      <c r="D4882" s="410">
        <v>169.3452366445018</v>
      </c>
      <c r="E4882" s="410">
        <v>134.47379935912835</v>
      </c>
      <c r="F4882" s="420"/>
      <c r="G4882" s="420"/>
      <c r="H4882" s="420"/>
      <c r="I4882" s="420"/>
      <c r="J4882" s="411"/>
      <c r="K4882" s="411"/>
      <c r="L4882" s="411"/>
      <c r="M4882" s="411"/>
      <c r="N4882" s="411"/>
      <c r="O4882" s="411"/>
      <c r="P4882" s="411"/>
      <c r="Q4882" s="411"/>
      <c r="R4882" s="411"/>
      <c r="S4882" s="411"/>
      <c r="T4882" s="411"/>
      <c r="U4882" s="411"/>
      <c r="V4882" s="411"/>
      <c r="W4882" s="411"/>
    </row>
    <row r="4883" spans="2:23" x14ac:dyDescent="0.2">
      <c r="B4883" s="407">
        <v>41751</v>
      </c>
      <c r="C4883" s="410">
        <v>145.37378452438958</v>
      </c>
      <c r="D4883" s="410">
        <v>171.34730360958491</v>
      </c>
      <c r="E4883" s="410">
        <v>135.92259544198416</v>
      </c>
      <c r="F4883" s="420"/>
      <c r="G4883" s="420"/>
      <c r="H4883" s="420"/>
      <c r="I4883" s="420"/>
      <c r="J4883" s="411"/>
      <c r="K4883" s="411"/>
      <c r="L4883" s="411"/>
      <c r="M4883" s="411"/>
      <c r="N4883" s="411"/>
      <c r="O4883" s="411"/>
      <c r="P4883" s="411"/>
      <c r="Q4883" s="411"/>
      <c r="R4883" s="411"/>
      <c r="S4883" s="411"/>
      <c r="T4883" s="411"/>
      <c r="U4883" s="411"/>
      <c r="V4883" s="411"/>
      <c r="W4883" s="411"/>
    </row>
    <row r="4884" spans="2:23" x14ac:dyDescent="0.2">
      <c r="B4884" s="407">
        <v>41752</v>
      </c>
      <c r="C4884" s="410">
        <v>144.99665600275802</v>
      </c>
      <c r="D4884" s="410">
        <v>170.94734496052908</v>
      </c>
      <c r="E4884" s="410">
        <v>135.55391722363981</v>
      </c>
      <c r="F4884" s="420"/>
      <c r="G4884" s="420"/>
      <c r="H4884" s="420"/>
      <c r="I4884" s="420"/>
      <c r="J4884" s="411"/>
      <c r="K4884" s="411"/>
      <c r="L4884" s="411"/>
      <c r="M4884" s="411"/>
      <c r="N4884" s="411"/>
      <c r="O4884" s="411"/>
      <c r="P4884" s="411"/>
      <c r="Q4884" s="411"/>
      <c r="R4884" s="411"/>
      <c r="S4884" s="411"/>
      <c r="T4884" s="411"/>
      <c r="U4884" s="411"/>
      <c r="V4884" s="411"/>
      <c r="W4884" s="411"/>
    </row>
    <row r="4885" spans="2:23" x14ac:dyDescent="0.2">
      <c r="B4885" s="407">
        <v>41753</v>
      </c>
      <c r="C4885" s="410">
        <v>144.75751724227021</v>
      </c>
      <c r="D4885" s="410">
        <v>170.36045449847052</v>
      </c>
      <c r="E4885" s="410">
        <v>135.44033555994548</v>
      </c>
      <c r="F4885" s="420"/>
      <c r="G4885" s="420"/>
      <c r="H4885" s="420"/>
      <c r="I4885" s="420"/>
      <c r="J4885" s="411"/>
      <c r="K4885" s="411"/>
      <c r="L4885" s="411"/>
      <c r="M4885" s="411"/>
      <c r="N4885" s="411"/>
      <c r="O4885" s="411"/>
      <c r="P4885" s="411"/>
      <c r="Q4885" s="411"/>
      <c r="R4885" s="411"/>
      <c r="S4885" s="411"/>
      <c r="T4885" s="411"/>
      <c r="U4885" s="411"/>
      <c r="V4885" s="411"/>
      <c r="W4885" s="411"/>
    </row>
    <row r="4886" spans="2:23" x14ac:dyDescent="0.2">
      <c r="B4886" s="407">
        <v>41754</v>
      </c>
      <c r="C4886" s="410">
        <v>144.67394267634427</v>
      </c>
      <c r="D4886" s="410">
        <v>170.10251821726524</v>
      </c>
      <c r="E4886" s="410">
        <v>135.41969343035183</v>
      </c>
      <c r="F4886" s="420"/>
      <c r="G4886" s="420"/>
      <c r="H4886" s="420"/>
      <c r="I4886" s="420"/>
      <c r="J4886" s="411"/>
      <c r="K4886" s="411"/>
      <c r="L4886" s="411"/>
      <c r="M4886" s="411"/>
      <c r="N4886" s="411"/>
      <c r="O4886" s="411"/>
      <c r="P4886" s="411"/>
      <c r="Q4886" s="411"/>
      <c r="R4886" s="411"/>
      <c r="S4886" s="411"/>
      <c r="T4886" s="411"/>
      <c r="U4886" s="411"/>
      <c r="V4886" s="411"/>
      <c r="W4886" s="411"/>
    </row>
    <row r="4887" spans="2:23" x14ac:dyDescent="0.2">
      <c r="B4887" s="407">
        <v>41755</v>
      </c>
      <c r="C4887" s="410">
        <v>144.67394267634427</v>
      </c>
      <c r="D4887" s="410">
        <v>170.10251821726524</v>
      </c>
      <c r="E4887" s="410">
        <v>135.41969343035183</v>
      </c>
      <c r="F4887" s="420"/>
      <c r="G4887" s="420"/>
      <c r="H4887" s="420"/>
      <c r="I4887" s="420"/>
      <c r="J4887" s="411"/>
      <c r="K4887" s="411"/>
      <c r="L4887" s="411"/>
      <c r="M4887" s="411"/>
      <c r="N4887" s="411"/>
      <c r="O4887" s="411"/>
      <c r="P4887" s="411"/>
      <c r="Q4887" s="411"/>
      <c r="R4887" s="411"/>
      <c r="S4887" s="411"/>
      <c r="T4887" s="411"/>
      <c r="U4887" s="411"/>
      <c r="V4887" s="411"/>
      <c r="W4887" s="411"/>
    </row>
    <row r="4888" spans="2:23" x14ac:dyDescent="0.2">
      <c r="B4888" s="407">
        <v>41756</v>
      </c>
      <c r="C4888" s="410">
        <v>144.67394267634427</v>
      </c>
      <c r="D4888" s="410">
        <v>170.10251821726524</v>
      </c>
      <c r="E4888" s="410">
        <v>135.41969343035183</v>
      </c>
      <c r="F4888" s="420"/>
      <c r="G4888" s="420"/>
      <c r="H4888" s="420"/>
      <c r="I4888" s="420"/>
      <c r="J4888" s="411"/>
      <c r="K4888" s="411"/>
      <c r="L4888" s="411"/>
      <c r="M4888" s="411"/>
      <c r="N4888" s="411"/>
      <c r="O4888" s="411"/>
      <c r="P4888" s="411"/>
      <c r="Q4888" s="411"/>
      <c r="R4888" s="411"/>
      <c r="S4888" s="411"/>
      <c r="T4888" s="411"/>
      <c r="U4888" s="411"/>
      <c r="V4888" s="411"/>
      <c r="W4888" s="411"/>
    </row>
    <row r="4889" spans="2:23" x14ac:dyDescent="0.2">
      <c r="B4889" s="407">
        <v>41757</v>
      </c>
      <c r="C4889" s="410">
        <v>143.980215289732</v>
      </c>
      <c r="D4889" s="410">
        <v>169.05140313453572</v>
      </c>
      <c r="E4889" s="410">
        <v>134.85538737736317</v>
      </c>
      <c r="F4889" s="420"/>
      <c r="G4889" s="420"/>
      <c r="H4889" s="420"/>
      <c r="I4889" s="420"/>
      <c r="J4889" s="411"/>
      <c r="K4889" s="411"/>
      <c r="L4889" s="411"/>
      <c r="M4889" s="411"/>
      <c r="N4889" s="411"/>
      <c r="O4889" s="411"/>
      <c r="P4889" s="411"/>
      <c r="Q4889" s="411"/>
      <c r="R4889" s="411"/>
      <c r="S4889" s="411"/>
      <c r="T4889" s="411"/>
      <c r="U4889" s="411"/>
      <c r="V4889" s="411"/>
      <c r="W4889" s="411"/>
    </row>
    <row r="4890" spans="2:23" x14ac:dyDescent="0.2">
      <c r="B4890" s="407">
        <v>41758</v>
      </c>
      <c r="C4890" s="410">
        <v>145.11298426541867</v>
      </c>
      <c r="D4890" s="410">
        <v>170.8325341941337</v>
      </c>
      <c r="E4890" s="410">
        <v>135.75340033894207</v>
      </c>
      <c r="F4890" s="420"/>
      <c r="G4890" s="420"/>
      <c r="H4890" s="420"/>
      <c r="I4890" s="420"/>
      <c r="J4890" s="411"/>
      <c r="K4890" s="411"/>
      <c r="L4890" s="411"/>
      <c r="M4890" s="411"/>
      <c r="N4890" s="411"/>
      <c r="O4890" s="411"/>
      <c r="P4890" s="411"/>
      <c r="Q4890" s="411"/>
      <c r="R4890" s="411"/>
      <c r="S4890" s="411"/>
      <c r="T4890" s="411"/>
      <c r="U4890" s="411"/>
      <c r="V4890" s="411"/>
      <c r="W4890" s="411"/>
    </row>
    <row r="4891" spans="2:23" x14ac:dyDescent="0.2">
      <c r="B4891" s="407">
        <v>41759</v>
      </c>
      <c r="C4891" s="410">
        <v>144.84501557126276</v>
      </c>
      <c r="D4891" s="410">
        <v>169.79560431874569</v>
      </c>
      <c r="E4891" s="410">
        <v>135.76331178513584</v>
      </c>
      <c r="F4891" s="420"/>
      <c r="G4891" s="420"/>
      <c r="H4891" s="420"/>
      <c r="I4891" s="420"/>
      <c r="J4891" s="411"/>
      <c r="K4891" s="411"/>
      <c r="L4891" s="411"/>
      <c r="M4891" s="411"/>
      <c r="N4891" s="411"/>
      <c r="O4891" s="411"/>
      <c r="P4891" s="411"/>
      <c r="Q4891" s="411"/>
      <c r="R4891" s="411"/>
      <c r="S4891" s="411"/>
      <c r="T4891" s="411"/>
      <c r="U4891" s="411"/>
      <c r="V4891" s="411"/>
      <c r="W4891" s="411"/>
    </row>
    <row r="4892" spans="2:23" x14ac:dyDescent="0.2">
      <c r="B4892" s="407">
        <v>41760</v>
      </c>
      <c r="C4892" s="410">
        <v>144.84501557126276</v>
      </c>
      <c r="D4892" s="410">
        <v>169.79560431874569</v>
      </c>
      <c r="E4892" s="410">
        <v>135.76331178513584</v>
      </c>
      <c r="F4892" s="420"/>
      <c r="G4892" s="420"/>
      <c r="H4892" s="420"/>
      <c r="I4892" s="420"/>
      <c r="J4892" s="411"/>
      <c r="K4892" s="411"/>
      <c r="L4892" s="411"/>
      <c r="M4892" s="411"/>
      <c r="N4892" s="411"/>
      <c r="O4892" s="411"/>
      <c r="P4892" s="411"/>
      <c r="Q4892" s="411"/>
      <c r="R4892" s="411"/>
      <c r="S4892" s="411"/>
      <c r="T4892" s="411"/>
      <c r="U4892" s="411"/>
      <c r="V4892" s="411"/>
      <c r="W4892" s="411"/>
    </row>
    <row r="4893" spans="2:23" x14ac:dyDescent="0.2">
      <c r="B4893" s="407">
        <v>41761</v>
      </c>
      <c r="C4893" s="410">
        <v>145.51092060714518</v>
      </c>
      <c r="D4893" s="410">
        <v>171.42776249993338</v>
      </c>
      <c r="E4893" s="410">
        <v>136.07988791295111</v>
      </c>
      <c r="F4893" s="420"/>
      <c r="G4893" s="420"/>
      <c r="H4893" s="420"/>
      <c r="I4893" s="420"/>
      <c r="J4893" s="411"/>
      <c r="K4893" s="411"/>
      <c r="L4893" s="411"/>
      <c r="M4893" s="411"/>
      <c r="N4893" s="411"/>
      <c r="O4893" s="411"/>
      <c r="P4893" s="411"/>
      <c r="Q4893" s="411"/>
      <c r="R4893" s="411"/>
      <c r="S4893" s="411"/>
      <c r="T4893" s="411"/>
      <c r="U4893" s="411"/>
      <c r="V4893" s="411"/>
      <c r="W4893" s="411"/>
    </row>
    <row r="4894" spans="2:23" x14ac:dyDescent="0.2">
      <c r="B4894" s="407">
        <v>41762</v>
      </c>
      <c r="C4894" s="410">
        <v>145.51092060714518</v>
      </c>
      <c r="D4894" s="410">
        <v>171.42776249993338</v>
      </c>
      <c r="E4894" s="410">
        <v>136.07988791295111</v>
      </c>
      <c r="F4894" s="420"/>
      <c r="G4894" s="420"/>
      <c r="H4894" s="420"/>
      <c r="I4894" s="420"/>
      <c r="J4894" s="411"/>
      <c r="K4894" s="411"/>
      <c r="L4894" s="411"/>
      <c r="M4894" s="411"/>
      <c r="N4894" s="411"/>
      <c r="O4894" s="411"/>
      <c r="P4894" s="411"/>
      <c r="Q4894" s="411"/>
      <c r="R4894" s="411"/>
      <c r="S4894" s="411"/>
      <c r="T4894" s="411"/>
      <c r="U4894" s="411"/>
      <c r="V4894" s="411"/>
      <c r="W4894" s="411"/>
    </row>
    <row r="4895" spans="2:23" x14ac:dyDescent="0.2">
      <c r="B4895" s="407">
        <v>41763</v>
      </c>
      <c r="C4895" s="410">
        <v>145.51092060714518</v>
      </c>
      <c r="D4895" s="410">
        <v>171.42776249993338</v>
      </c>
      <c r="E4895" s="410">
        <v>136.07988791295111</v>
      </c>
      <c r="F4895" s="420"/>
      <c r="G4895" s="420"/>
      <c r="H4895" s="420"/>
      <c r="I4895" s="420"/>
      <c r="J4895" s="411"/>
      <c r="K4895" s="411"/>
      <c r="L4895" s="411"/>
      <c r="M4895" s="411"/>
      <c r="N4895" s="411"/>
      <c r="O4895" s="411"/>
      <c r="P4895" s="411"/>
      <c r="Q4895" s="411"/>
      <c r="R4895" s="411"/>
      <c r="S4895" s="411"/>
      <c r="T4895" s="411"/>
      <c r="U4895" s="411"/>
      <c r="V4895" s="411"/>
      <c r="W4895" s="411"/>
    </row>
    <row r="4896" spans="2:23" x14ac:dyDescent="0.2">
      <c r="B4896" s="407">
        <v>41764</v>
      </c>
      <c r="C4896" s="410">
        <v>145.19796093926783</v>
      </c>
      <c r="D4896" s="410">
        <v>170.84381561709134</v>
      </c>
      <c r="E4896" s="410">
        <v>135.86496932630891</v>
      </c>
      <c r="F4896" s="420"/>
      <c r="G4896" s="420"/>
      <c r="H4896" s="420"/>
      <c r="I4896" s="420"/>
      <c r="J4896" s="411"/>
      <c r="K4896" s="411"/>
      <c r="L4896" s="411"/>
      <c r="M4896" s="411"/>
      <c r="N4896" s="411"/>
      <c r="O4896" s="411"/>
      <c r="P4896" s="411"/>
      <c r="Q4896" s="411"/>
      <c r="R4896" s="411"/>
      <c r="S4896" s="411"/>
      <c r="T4896" s="411"/>
      <c r="U4896" s="411"/>
      <c r="V4896" s="411"/>
      <c r="W4896" s="411"/>
    </row>
    <row r="4897" spans="2:23" x14ac:dyDescent="0.2">
      <c r="B4897" s="407">
        <v>41765</v>
      </c>
      <c r="C4897" s="410">
        <v>144.98555835209908</v>
      </c>
      <c r="D4897" s="410">
        <v>170.54961160004842</v>
      </c>
      <c r="E4897" s="410">
        <v>135.68222135265432</v>
      </c>
      <c r="F4897" s="420"/>
      <c r="G4897" s="420"/>
      <c r="H4897" s="420"/>
      <c r="I4897" s="420"/>
      <c r="J4897" s="411"/>
      <c r="K4897" s="411"/>
      <c r="L4897" s="411"/>
      <c r="M4897" s="411"/>
      <c r="N4897" s="411"/>
      <c r="O4897" s="411"/>
      <c r="P4897" s="411"/>
      <c r="Q4897" s="411"/>
      <c r="R4897" s="411"/>
      <c r="S4897" s="411"/>
      <c r="T4897" s="411"/>
      <c r="U4897" s="411"/>
      <c r="V4897" s="411"/>
      <c r="W4897" s="411"/>
    </row>
    <row r="4898" spans="2:23" x14ac:dyDescent="0.2">
      <c r="B4898" s="407">
        <v>41766</v>
      </c>
      <c r="C4898" s="410">
        <v>144.4918438835426</v>
      </c>
      <c r="D4898" s="410">
        <v>169.50728153520146</v>
      </c>
      <c r="E4898" s="410">
        <v>135.38698166994436</v>
      </c>
      <c r="F4898" s="420"/>
      <c r="G4898" s="420"/>
      <c r="H4898" s="420"/>
      <c r="I4898" s="420"/>
      <c r="J4898" s="411"/>
      <c r="K4898" s="411"/>
      <c r="L4898" s="411"/>
      <c r="M4898" s="411"/>
      <c r="N4898" s="411"/>
      <c r="O4898" s="411"/>
      <c r="P4898" s="411"/>
      <c r="Q4898" s="411"/>
      <c r="R4898" s="411"/>
      <c r="S4898" s="411"/>
      <c r="T4898" s="411"/>
      <c r="U4898" s="411"/>
      <c r="V4898" s="411"/>
      <c r="W4898" s="411"/>
    </row>
    <row r="4899" spans="2:23" x14ac:dyDescent="0.2">
      <c r="B4899" s="407">
        <v>41767</v>
      </c>
      <c r="C4899" s="410">
        <v>145.49125274425373</v>
      </c>
      <c r="D4899" s="410">
        <v>171.28177711392715</v>
      </c>
      <c r="E4899" s="410">
        <v>136.1058421946849</v>
      </c>
      <c r="F4899" s="420"/>
      <c r="G4899" s="420"/>
      <c r="H4899" s="420"/>
      <c r="I4899" s="420"/>
      <c r="J4899" s="411"/>
      <c r="K4899" s="411"/>
      <c r="L4899" s="411"/>
      <c r="M4899" s="411"/>
      <c r="N4899" s="411"/>
      <c r="O4899" s="411"/>
      <c r="P4899" s="411"/>
      <c r="Q4899" s="411"/>
      <c r="R4899" s="411"/>
      <c r="S4899" s="411"/>
      <c r="T4899" s="411"/>
      <c r="U4899" s="411"/>
      <c r="V4899" s="411"/>
      <c r="W4899" s="411"/>
    </row>
    <row r="4900" spans="2:23" x14ac:dyDescent="0.2">
      <c r="B4900" s="407">
        <v>41768</v>
      </c>
      <c r="C4900" s="410">
        <v>145.52716778779393</v>
      </c>
      <c r="D4900" s="410">
        <v>171.07692356283127</v>
      </c>
      <c r="E4900" s="410">
        <v>136.22874859342213</v>
      </c>
      <c r="F4900" s="420"/>
      <c r="G4900" s="420"/>
      <c r="H4900" s="420"/>
      <c r="I4900" s="420"/>
      <c r="J4900" s="411"/>
      <c r="K4900" s="411"/>
      <c r="L4900" s="411"/>
      <c r="M4900" s="411"/>
      <c r="N4900" s="411"/>
      <c r="O4900" s="411"/>
      <c r="P4900" s="411"/>
      <c r="Q4900" s="411"/>
      <c r="R4900" s="411"/>
      <c r="S4900" s="411"/>
      <c r="T4900" s="411"/>
      <c r="U4900" s="411"/>
      <c r="V4900" s="411"/>
      <c r="W4900" s="411"/>
    </row>
    <row r="4901" spans="2:23" x14ac:dyDescent="0.2">
      <c r="B4901" s="407">
        <v>41769</v>
      </c>
      <c r="C4901" s="410">
        <v>145.52716778779393</v>
      </c>
      <c r="D4901" s="410">
        <v>171.07692356283127</v>
      </c>
      <c r="E4901" s="410">
        <v>136.22874859342213</v>
      </c>
      <c r="F4901" s="420"/>
      <c r="G4901" s="420"/>
      <c r="H4901" s="420"/>
      <c r="I4901" s="420"/>
      <c r="J4901" s="411"/>
      <c r="K4901" s="411"/>
      <c r="L4901" s="411"/>
      <c r="M4901" s="411"/>
      <c r="N4901" s="411"/>
      <c r="O4901" s="411"/>
      <c r="P4901" s="411"/>
      <c r="Q4901" s="411"/>
      <c r="R4901" s="411"/>
      <c r="S4901" s="411"/>
      <c r="T4901" s="411"/>
      <c r="U4901" s="411"/>
      <c r="V4901" s="411"/>
      <c r="W4901" s="411"/>
    </row>
    <row r="4902" spans="2:23" x14ac:dyDescent="0.2">
      <c r="B4902" s="407">
        <v>41770</v>
      </c>
      <c r="C4902" s="410">
        <v>145.52716778779393</v>
      </c>
      <c r="D4902" s="410">
        <v>171.07692356283127</v>
      </c>
      <c r="E4902" s="410">
        <v>136.22874859342213</v>
      </c>
      <c r="F4902" s="420"/>
      <c r="G4902" s="420"/>
      <c r="H4902" s="420"/>
      <c r="I4902" s="420"/>
      <c r="J4902" s="411"/>
      <c r="K4902" s="411"/>
      <c r="L4902" s="411"/>
      <c r="M4902" s="411"/>
      <c r="N4902" s="411"/>
      <c r="O4902" s="411"/>
      <c r="P4902" s="411"/>
      <c r="Q4902" s="411"/>
      <c r="R4902" s="411"/>
      <c r="S4902" s="411"/>
      <c r="T4902" s="411"/>
      <c r="U4902" s="411"/>
      <c r="V4902" s="411"/>
      <c r="W4902" s="411"/>
    </row>
    <row r="4903" spans="2:23" x14ac:dyDescent="0.2">
      <c r="B4903" s="407">
        <v>41771</v>
      </c>
      <c r="C4903" s="410">
        <v>146.86762295099084</v>
      </c>
      <c r="D4903" s="410">
        <v>173.17841713463437</v>
      </c>
      <c r="E4903" s="410">
        <v>137.29357909613623</v>
      </c>
      <c r="F4903" s="420"/>
      <c r="G4903" s="420"/>
      <c r="H4903" s="420"/>
      <c r="I4903" s="420"/>
      <c r="J4903" s="411"/>
      <c r="K4903" s="411"/>
      <c r="L4903" s="411"/>
      <c r="M4903" s="411"/>
      <c r="N4903" s="411"/>
      <c r="O4903" s="411"/>
      <c r="P4903" s="411"/>
      <c r="Q4903" s="411"/>
      <c r="R4903" s="411"/>
      <c r="S4903" s="411"/>
      <c r="T4903" s="411"/>
      <c r="U4903" s="411"/>
      <c r="V4903" s="411"/>
      <c r="W4903" s="411"/>
    </row>
    <row r="4904" spans="2:23" x14ac:dyDescent="0.2">
      <c r="B4904" s="407">
        <v>41772</v>
      </c>
      <c r="C4904" s="410">
        <v>147.26686287754634</v>
      </c>
      <c r="D4904" s="410">
        <v>173.6215042550968</v>
      </c>
      <c r="E4904" s="410">
        <v>137.67674302377088</v>
      </c>
      <c r="F4904" s="420"/>
      <c r="G4904" s="420"/>
      <c r="H4904" s="420"/>
      <c r="I4904" s="420"/>
      <c r="J4904" s="411"/>
      <c r="K4904" s="411"/>
      <c r="L4904" s="411"/>
      <c r="M4904" s="411"/>
      <c r="N4904" s="411"/>
      <c r="O4904" s="411"/>
      <c r="P4904" s="411"/>
      <c r="Q4904" s="411"/>
      <c r="R4904" s="411"/>
      <c r="S4904" s="411"/>
      <c r="T4904" s="411"/>
      <c r="U4904" s="411"/>
      <c r="V4904" s="411"/>
      <c r="W4904" s="411"/>
    </row>
    <row r="4905" spans="2:23" x14ac:dyDescent="0.2">
      <c r="B4905" s="407">
        <v>41773</v>
      </c>
      <c r="C4905" s="410">
        <v>147.68993102812897</v>
      </c>
      <c r="D4905" s="410">
        <v>174.27558556177078</v>
      </c>
      <c r="E4905" s="410">
        <v>138.01655095810554</v>
      </c>
      <c r="F4905" s="420"/>
      <c r="G4905" s="420"/>
      <c r="H4905" s="420"/>
      <c r="I4905" s="420"/>
      <c r="J4905" s="411"/>
      <c r="K4905" s="411"/>
      <c r="L4905" s="411"/>
      <c r="M4905" s="411"/>
      <c r="N4905" s="411"/>
      <c r="O4905" s="411"/>
      <c r="P4905" s="411"/>
      <c r="Q4905" s="411"/>
      <c r="R4905" s="411"/>
      <c r="S4905" s="411"/>
      <c r="T4905" s="411"/>
      <c r="U4905" s="411"/>
      <c r="V4905" s="411"/>
      <c r="W4905" s="411"/>
    </row>
    <row r="4906" spans="2:23" x14ac:dyDescent="0.2">
      <c r="B4906" s="407">
        <v>41774</v>
      </c>
      <c r="C4906" s="410">
        <v>147.12576590427446</v>
      </c>
      <c r="D4906" s="410">
        <v>172.74780019342978</v>
      </c>
      <c r="E4906" s="410">
        <v>137.79853310835418</v>
      </c>
      <c r="F4906" s="420"/>
      <c r="G4906" s="420"/>
      <c r="H4906" s="420"/>
      <c r="I4906" s="420"/>
      <c r="J4906" s="411"/>
      <c r="K4906" s="411"/>
      <c r="L4906" s="411"/>
      <c r="M4906" s="411"/>
      <c r="N4906" s="411"/>
      <c r="O4906" s="411"/>
      <c r="P4906" s="411"/>
      <c r="Q4906" s="411"/>
      <c r="R4906" s="411"/>
      <c r="S4906" s="411"/>
      <c r="T4906" s="411"/>
      <c r="U4906" s="411"/>
      <c r="V4906" s="411"/>
      <c r="W4906" s="411"/>
    </row>
    <row r="4907" spans="2:23" x14ac:dyDescent="0.2">
      <c r="B4907" s="407">
        <v>41775</v>
      </c>
      <c r="C4907" s="410">
        <v>146.82854988268213</v>
      </c>
      <c r="D4907" s="410">
        <v>172.35473390238477</v>
      </c>
      <c r="E4907" s="410">
        <v>137.53597471322701</v>
      </c>
      <c r="F4907" s="420"/>
      <c r="G4907" s="420"/>
      <c r="H4907" s="420"/>
      <c r="I4907" s="420"/>
      <c r="J4907" s="411"/>
      <c r="K4907" s="411"/>
      <c r="L4907" s="411"/>
      <c r="M4907" s="411"/>
      <c r="N4907" s="411"/>
      <c r="O4907" s="411"/>
      <c r="P4907" s="411"/>
      <c r="Q4907" s="411"/>
      <c r="R4907" s="411"/>
      <c r="S4907" s="411"/>
      <c r="T4907" s="411"/>
      <c r="U4907" s="411"/>
      <c r="V4907" s="411"/>
      <c r="W4907" s="411"/>
    </row>
    <row r="4908" spans="2:23" x14ac:dyDescent="0.2">
      <c r="B4908" s="407">
        <v>41776</v>
      </c>
      <c r="C4908" s="410">
        <v>146.82854988268213</v>
      </c>
      <c r="D4908" s="410">
        <v>172.35473390238477</v>
      </c>
      <c r="E4908" s="410">
        <v>137.53597471322701</v>
      </c>
      <c r="F4908" s="420"/>
      <c r="G4908" s="420"/>
      <c r="H4908" s="420"/>
      <c r="I4908" s="420"/>
      <c r="J4908" s="411"/>
      <c r="K4908" s="411"/>
      <c r="L4908" s="411"/>
      <c r="M4908" s="411"/>
      <c r="N4908" s="411"/>
      <c r="O4908" s="411"/>
      <c r="P4908" s="411"/>
      <c r="Q4908" s="411"/>
      <c r="R4908" s="411"/>
      <c r="S4908" s="411"/>
      <c r="T4908" s="411"/>
      <c r="U4908" s="411"/>
      <c r="V4908" s="411"/>
      <c r="W4908" s="411"/>
    </row>
    <row r="4909" spans="2:23" x14ac:dyDescent="0.2">
      <c r="B4909" s="407">
        <v>41777</v>
      </c>
      <c r="C4909" s="410">
        <v>146.82854988268213</v>
      </c>
      <c r="D4909" s="410">
        <v>172.35473390238477</v>
      </c>
      <c r="E4909" s="410">
        <v>137.53597471322701</v>
      </c>
      <c r="F4909" s="420"/>
      <c r="G4909" s="420"/>
      <c r="H4909" s="420"/>
      <c r="I4909" s="420"/>
      <c r="J4909" s="411"/>
      <c r="K4909" s="411"/>
      <c r="L4909" s="411"/>
      <c r="M4909" s="411"/>
      <c r="N4909" s="411"/>
      <c r="O4909" s="411"/>
      <c r="P4909" s="411"/>
      <c r="Q4909" s="411"/>
      <c r="R4909" s="411"/>
      <c r="S4909" s="411"/>
      <c r="T4909" s="411"/>
      <c r="U4909" s="411"/>
      <c r="V4909" s="411"/>
      <c r="W4909" s="411"/>
    </row>
    <row r="4910" spans="2:23" x14ac:dyDescent="0.2">
      <c r="B4910" s="407">
        <v>41778</v>
      </c>
      <c r="C4910" s="410">
        <v>147.38771079737703</v>
      </c>
      <c r="D4910" s="410">
        <v>173.27874117723317</v>
      </c>
      <c r="E4910" s="410">
        <v>137.96374926226588</v>
      </c>
      <c r="F4910" s="420"/>
      <c r="G4910" s="420"/>
      <c r="H4910" s="420"/>
      <c r="I4910" s="420"/>
      <c r="J4910" s="411"/>
      <c r="K4910" s="411"/>
      <c r="L4910" s="411"/>
      <c r="M4910" s="411"/>
      <c r="N4910" s="411"/>
      <c r="O4910" s="411"/>
      <c r="P4910" s="411"/>
      <c r="Q4910" s="411"/>
      <c r="R4910" s="411"/>
      <c r="S4910" s="411"/>
      <c r="T4910" s="411"/>
      <c r="U4910" s="411"/>
      <c r="V4910" s="411"/>
      <c r="W4910" s="411"/>
    </row>
    <row r="4911" spans="2:23" x14ac:dyDescent="0.2">
      <c r="B4911" s="407">
        <v>41779</v>
      </c>
      <c r="C4911" s="410">
        <v>147.3488108908852</v>
      </c>
      <c r="D4911" s="410">
        <v>172.95775306575939</v>
      </c>
      <c r="E4911" s="410">
        <v>138.02606131738216</v>
      </c>
      <c r="F4911" s="420"/>
      <c r="G4911" s="420"/>
      <c r="H4911" s="420"/>
      <c r="I4911" s="420"/>
      <c r="J4911" s="411"/>
      <c r="K4911" s="411"/>
      <c r="L4911" s="411"/>
      <c r="M4911" s="411"/>
      <c r="N4911" s="411"/>
      <c r="O4911" s="411"/>
      <c r="P4911" s="411"/>
      <c r="Q4911" s="411"/>
      <c r="R4911" s="411"/>
      <c r="S4911" s="411"/>
      <c r="T4911" s="411"/>
      <c r="U4911" s="411"/>
      <c r="V4911" s="411"/>
      <c r="W4911" s="411"/>
    </row>
    <row r="4912" spans="2:23" x14ac:dyDescent="0.2">
      <c r="B4912" s="407">
        <v>41780</v>
      </c>
      <c r="C4912" s="410">
        <v>147.56268753091635</v>
      </c>
      <c r="D4912" s="410">
        <v>173.40355730425614</v>
      </c>
      <c r="E4912" s="410">
        <v>138.15655237920384</v>
      </c>
      <c r="F4912" s="420"/>
      <c r="G4912" s="420"/>
      <c r="H4912" s="420"/>
      <c r="I4912" s="420"/>
      <c r="J4912" s="411"/>
      <c r="K4912" s="411"/>
      <c r="L4912" s="411"/>
      <c r="M4912" s="411"/>
      <c r="N4912" s="411"/>
      <c r="O4912" s="411"/>
      <c r="P4912" s="411"/>
      <c r="Q4912" s="411"/>
      <c r="R4912" s="411"/>
      <c r="S4912" s="411"/>
      <c r="T4912" s="411"/>
      <c r="U4912" s="411"/>
      <c r="V4912" s="411"/>
      <c r="W4912" s="411"/>
    </row>
    <row r="4913" spans="2:23" x14ac:dyDescent="0.2">
      <c r="B4913" s="407">
        <v>41781</v>
      </c>
      <c r="C4913" s="410">
        <v>148.34619314002674</v>
      </c>
      <c r="D4913" s="410">
        <v>174.80338633343561</v>
      </c>
      <c r="E4913" s="410">
        <v>138.71827024437084</v>
      </c>
      <c r="F4913" s="420"/>
      <c r="G4913" s="420"/>
      <c r="H4913" s="420"/>
      <c r="I4913" s="420"/>
      <c r="J4913" s="411"/>
      <c r="K4913" s="411"/>
      <c r="L4913" s="411"/>
      <c r="M4913" s="411"/>
      <c r="N4913" s="411"/>
      <c r="O4913" s="411"/>
      <c r="P4913" s="411"/>
      <c r="Q4913" s="411"/>
      <c r="R4913" s="411"/>
      <c r="S4913" s="411"/>
      <c r="T4913" s="411"/>
      <c r="U4913" s="411"/>
      <c r="V4913" s="411"/>
      <c r="W4913" s="411"/>
    </row>
    <row r="4914" spans="2:23" x14ac:dyDescent="0.2">
      <c r="B4914" s="407">
        <v>41782</v>
      </c>
      <c r="C4914" s="410">
        <v>149.41919802310596</v>
      </c>
      <c r="D4914" s="410">
        <v>176.6662739415593</v>
      </c>
      <c r="E4914" s="410">
        <v>139.50696682414588</v>
      </c>
      <c r="F4914" s="420"/>
      <c r="G4914" s="420"/>
      <c r="H4914" s="420"/>
      <c r="I4914" s="420"/>
      <c r="J4914" s="411"/>
      <c r="K4914" s="411"/>
      <c r="L4914" s="411"/>
      <c r="M4914" s="411"/>
      <c r="N4914" s="411"/>
      <c r="O4914" s="411"/>
      <c r="P4914" s="411"/>
      <c r="Q4914" s="411"/>
      <c r="R4914" s="411"/>
      <c r="S4914" s="411"/>
      <c r="T4914" s="411"/>
      <c r="U4914" s="411"/>
      <c r="V4914" s="411"/>
      <c r="W4914" s="411"/>
    </row>
    <row r="4915" spans="2:23" x14ac:dyDescent="0.2">
      <c r="B4915" s="407">
        <v>41783</v>
      </c>
      <c r="C4915" s="410">
        <v>149.41919802310596</v>
      </c>
      <c r="D4915" s="410">
        <v>176.6662739415593</v>
      </c>
      <c r="E4915" s="410">
        <v>139.50696682414588</v>
      </c>
      <c r="F4915" s="420"/>
      <c r="G4915" s="420"/>
      <c r="H4915" s="420"/>
      <c r="I4915" s="420"/>
      <c r="J4915" s="411"/>
      <c r="K4915" s="411"/>
      <c r="L4915" s="411"/>
      <c r="M4915" s="411"/>
      <c r="N4915" s="411"/>
      <c r="O4915" s="411"/>
      <c r="P4915" s="411"/>
      <c r="Q4915" s="411"/>
      <c r="R4915" s="411"/>
      <c r="S4915" s="411"/>
      <c r="T4915" s="411"/>
      <c r="U4915" s="411"/>
      <c r="V4915" s="411"/>
      <c r="W4915" s="411"/>
    </row>
    <row r="4916" spans="2:23" x14ac:dyDescent="0.2">
      <c r="B4916" s="407">
        <v>41784</v>
      </c>
      <c r="C4916" s="410">
        <v>149.41919802310596</v>
      </c>
      <c r="D4916" s="410">
        <v>176.6662739415593</v>
      </c>
      <c r="E4916" s="410">
        <v>139.50696682414588</v>
      </c>
      <c r="F4916" s="420"/>
      <c r="G4916" s="420"/>
      <c r="H4916" s="420"/>
      <c r="I4916" s="420"/>
      <c r="J4916" s="411"/>
      <c r="K4916" s="411"/>
      <c r="L4916" s="411"/>
      <c r="M4916" s="411"/>
      <c r="N4916" s="411"/>
      <c r="O4916" s="411"/>
      <c r="P4916" s="411"/>
      <c r="Q4916" s="411"/>
      <c r="R4916" s="411"/>
      <c r="S4916" s="411"/>
      <c r="T4916" s="411"/>
      <c r="U4916" s="411"/>
      <c r="V4916" s="411"/>
      <c r="W4916" s="411"/>
    </row>
    <row r="4917" spans="2:23" x14ac:dyDescent="0.2">
      <c r="B4917" s="407">
        <v>41785</v>
      </c>
      <c r="C4917" s="410">
        <v>149.75217697966355</v>
      </c>
      <c r="D4917" s="410">
        <v>177.15726982479208</v>
      </c>
      <c r="E4917" s="410">
        <v>139.78296289427601</v>
      </c>
      <c r="F4917" s="420"/>
      <c r="G4917" s="420"/>
      <c r="H4917" s="420"/>
      <c r="I4917" s="420"/>
      <c r="J4917" s="411"/>
      <c r="K4917" s="411"/>
      <c r="L4917" s="411"/>
      <c r="M4917" s="411"/>
      <c r="N4917" s="411"/>
      <c r="O4917" s="411"/>
      <c r="P4917" s="411"/>
      <c r="Q4917" s="411"/>
      <c r="R4917" s="411"/>
      <c r="S4917" s="411"/>
      <c r="T4917" s="411"/>
      <c r="U4917" s="411"/>
      <c r="V4917" s="411"/>
      <c r="W4917" s="411"/>
    </row>
    <row r="4918" spans="2:23" x14ac:dyDescent="0.2">
      <c r="B4918" s="407">
        <v>41786</v>
      </c>
      <c r="C4918" s="410">
        <v>150.14060950262771</v>
      </c>
      <c r="D4918" s="410">
        <v>177.81718537403145</v>
      </c>
      <c r="E4918" s="410">
        <v>140.07366602377431</v>
      </c>
      <c r="F4918" s="420"/>
      <c r="G4918" s="420"/>
      <c r="H4918" s="420"/>
      <c r="I4918" s="420"/>
      <c r="J4918" s="411"/>
      <c r="K4918" s="411"/>
      <c r="L4918" s="411"/>
      <c r="M4918" s="411"/>
      <c r="N4918" s="411"/>
      <c r="O4918" s="411"/>
      <c r="P4918" s="411"/>
      <c r="Q4918" s="411"/>
      <c r="R4918" s="411"/>
      <c r="S4918" s="411"/>
      <c r="T4918" s="411"/>
      <c r="U4918" s="411"/>
      <c r="V4918" s="411"/>
      <c r="W4918" s="411"/>
    </row>
    <row r="4919" spans="2:23" x14ac:dyDescent="0.2">
      <c r="B4919" s="407">
        <v>41787</v>
      </c>
      <c r="C4919" s="410">
        <v>150.23817944491316</v>
      </c>
      <c r="D4919" s="410">
        <v>177.96821176499881</v>
      </c>
      <c r="E4919" s="410">
        <v>140.15197311441148</v>
      </c>
      <c r="F4919" s="420"/>
      <c r="G4919" s="420"/>
      <c r="H4919" s="420"/>
      <c r="I4919" s="420"/>
      <c r="J4919" s="411"/>
      <c r="K4919" s="411"/>
      <c r="L4919" s="411"/>
      <c r="M4919" s="411"/>
      <c r="N4919" s="411"/>
      <c r="O4919" s="411"/>
      <c r="P4919" s="411"/>
      <c r="Q4919" s="411"/>
      <c r="R4919" s="411"/>
      <c r="S4919" s="411"/>
      <c r="T4919" s="411"/>
      <c r="U4919" s="411"/>
      <c r="V4919" s="411"/>
      <c r="W4919" s="411"/>
    </row>
    <row r="4920" spans="2:23" x14ac:dyDescent="0.2">
      <c r="B4920" s="407">
        <v>41788</v>
      </c>
      <c r="C4920" s="410">
        <v>150.23817967024004</v>
      </c>
      <c r="D4920" s="410">
        <v>177.96759276060325</v>
      </c>
      <c r="E4920" s="410">
        <v>140.15219541398903</v>
      </c>
      <c r="F4920" s="420"/>
      <c r="G4920" s="420"/>
      <c r="H4920" s="420"/>
      <c r="I4920" s="420"/>
      <c r="J4920" s="411"/>
      <c r="K4920" s="411"/>
      <c r="L4920" s="411"/>
      <c r="M4920" s="411"/>
      <c r="N4920" s="411"/>
      <c r="O4920" s="411"/>
      <c r="P4920" s="411"/>
      <c r="Q4920" s="411"/>
      <c r="R4920" s="411"/>
      <c r="S4920" s="411"/>
      <c r="T4920" s="411"/>
      <c r="U4920" s="411"/>
      <c r="V4920" s="411"/>
      <c r="W4920" s="411"/>
    </row>
    <row r="4921" spans="2:23" x14ac:dyDescent="0.2">
      <c r="B4921" s="407">
        <v>41789</v>
      </c>
      <c r="C4921" s="410">
        <v>151.07324103267641</v>
      </c>
      <c r="D4921" s="410">
        <v>179.22906903316644</v>
      </c>
      <c r="E4921" s="410">
        <v>140.83354816926317</v>
      </c>
      <c r="F4921" s="420"/>
      <c r="G4921" s="420"/>
      <c r="H4921" s="420"/>
      <c r="I4921" s="420"/>
      <c r="J4921" s="411"/>
      <c r="K4921" s="411"/>
      <c r="L4921" s="411"/>
      <c r="M4921" s="411"/>
      <c r="N4921" s="411"/>
      <c r="O4921" s="411"/>
      <c r="P4921" s="411"/>
      <c r="Q4921" s="411"/>
      <c r="R4921" s="411"/>
      <c r="S4921" s="411"/>
      <c r="T4921" s="411"/>
      <c r="U4921" s="411"/>
      <c r="V4921" s="411"/>
      <c r="W4921" s="411"/>
    </row>
    <row r="4922" spans="2:23" x14ac:dyDescent="0.2">
      <c r="B4922" s="407">
        <v>41790</v>
      </c>
      <c r="C4922" s="410">
        <v>151.07324103267641</v>
      </c>
      <c r="D4922" s="410">
        <v>179.22906903316644</v>
      </c>
      <c r="E4922" s="410">
        <v>140.83354816926317</v>
      </c>
      <c r="F4922" s="420"/>
      <c r="G4922" s="420"/>
      <c r="H4922" s="420"/>
      <c r="I4922" s="420"/>
      <c r="J4922" s="411"/>
      <c r="K4922" s="411"/>
      <c r="L4922" s="411"/>
      <c r="M4922" s="411"/>
      <c r="N4922" s="411"/>
      <c r="O4922" s="411"/>
      <c r="P4922" s="411"/>
      <c r="Q4922" s="411"/>
      <c r="R4922" s="411"/>
      <c r="S4922" s="411"/>
      <c r="T4922" s="411"/>
      <c r="U4922" s="411"/>
      <c r="V4922" s="411"/>
      <c r="W4922" s="411"/>
    </row>
    <row r="4923" spans="2:23" x14ac:dyDescent="0.2">
      <c r="B4923" s="407">
        <v>41791</v>
      </c>
      <c r="C4923" s="410">
        <v>151.07324103267641</v>
      </c>
      <c r="D4923" s="410">
        <v>179.22906903316644</v>
      </c>
      <c r="E4923" s="410">
        <v>140.83354816926317</v>
      </c>
      <c r="F4923" s="420"/>
      <c r="G4923" s="420"/>
      <c r="H4923" s="420"/>
      <c r="I4923" s="420"/>
      <c r="J4923" s="411"/>
      <c r="K4923" s="411"/>
      <c r="L4923" s="411"/>
      <c r="M4923" s="411"/>
      <c r="N4923" s="411"/>
      <c r="O4923" s="411"/>
      <c r="P4923" s="411"/>
      <c r="Q4923" s="411"/>
      <c r="R4923" s="411"/>
      <c r="S4923" s="411"/>
      <c r="T4923" s="411"/>
      <c r="U4923" s="411"/>
      <c r="V4923" s="411"/>
      <c r="W4923" s="411"/>
    </row>
    <row r="4924" spans="2:23" x14ac:dyDescent="0.2">
      <c r="B4924" s="407">
        <v>41792</v>
      </c>
      <c r="C4924" s="410">
        <v>151.51815839994404</v>
      </c>
      <c r="D4924" s="410">
        <v>179.91105738569252</v>
      </c>
      <c r="E4924" s="410">
        <v>141.19302797606127</v>
      </c>
      <c r="F4924" s="420"/>
      <c r="G4924" s="420"/>
      <c r="H4924" s="420"/>
      <c r="I4924" s="420"/>
      <c r="J4924" s="411"/>
      <c r="K4924" s="411"/>
      <c r="L4924" s="411"/>
      <c r="M4924" s="411"/>
      <c r="N4924" s="411"/>
      <c r="O4924" s="411"/>
      <c r="P4924" s="411"/>
      <c r="Q4924" s="411"/>
      <c r="R4924" s="411"/>
      <c r="S4924" s="411"/>
      <c r="T4924" s="411"/>
      <c r="U4924" s="411"/>
      <c r="V4924" s="411"/>
      <c r="W4924" s="411"/>
    </row>
    <row r="4925" spans="2:23" x14ac:dyDescent="0.2">
      <c r="B4925" s="407">
        <v>41793</v>
      </c>
      <c r="C4925" s="410">
        <v>151.44159275554361</v>
      </c>
      <c r="D4925" s="410">
        <v>180.18692973554499</v>
      </c>
      <c r="E4925" s="410">
        <v>140.9901321236658</v>
      </c>
      <c r="F4925" s="420"/>
      <c r="G4925" s="420"/>
      <c r="H4925" s="420"/>
      <c r="I4925" s="420"/>
      <c r="J4925" s="411"/>
      <c r="K4925" s="411"/>
      <c r="L4925" s="411"/>
      <c r="M4925" s="411"/>
      <c r="N4925" s="411"/>
      <c r="O4925" s="411"/>
      <c r="P4925" s="411"/>
      <c r="Q4925" s="411"/>
      <c r="R4925" s="411"/>
      <c r="S4925" s="411"/>
      <c r="T4925" s="411"/>
      <c r="U4925" s="411"/>
      <c r="V4925" s="411"/>
      <c r="W4925" s="411"/>
    </row>
    <row r="4926" spans="2:23" x14ac:dyDescent="0.2">
      <c r="B4926" s="407">
        <v>41794</v>
      </c>
      <c r="C4926" s="410">
        <v>151.14101141052657</v>
      </c>
      <c r="D4926" s="410">
        <v>179.63694147576442</v>
      </c>
      <c r="E4926" s="410">
        <v>140.77927713442583</v>
      </c>
      <c r="F4926" s="420"/>
      <c r="G4926" s="420"/>
      <c r="H4926" s="420"/>
      <c r="I4926" s="420"/>
      <c r="J4926" s="411"/>
      <c r="K4926" s="411"/>
      <c r="L4926" s="411"/>
      <c r="M4926" s="411"/>
      <c r="N4926" s="411"/>
      <c r="O4926" s="411"/>
      <c r="P4926" s="411"/>
      <c r="Q4926" s="411"/>
      <c r="R4926" s="411"/>
      <c r="S4926" s="411"/>
      <c r="T4926" s="411"/>
      <c r="U4926" s="411"/>
      <c r="V4926" s="411"/>
      <c r="W4926" s="411"/>
    </row>
    <row r="4927" spans="2:23" x14ac:dyDescent="0.2">
      <c r="B4927" s="407">
        <v>41795</v>
      </c>
      <c r="C4927" s="410">
        <v>151.70819621396242</v>
      </c>
      <c r="D4927" s="410">
        <v>180.56696649507322</v>
      </c>
      <c r="E4927" s="410">
        <v>141.21578730491331</v>
      </c>
      <c r="F4927" s="420"/>
      <c r="G4927" s="420"/>
      <c r="H4927" s="420"/>
      <c r="I4927" s="420"/>
      <c r="J4927" s="411"/>
      <c r="K4927" s="411"/>
      <c r="L4927" s="411"/>
      <c r="M4927" s="411"/>
      <c r="N4927" s="411"/>
      <c r="O4927" s="411"/>
      <c r="P4927" s="411"/>
      <c r="Q4927" s="411"/>
      <c r="R4927" s="411"/>
      <c r="S4927" s="411"/>
      <c r="T4927" s="411"/>
      <c r="U4927" s="411"/>
      <c r="V4927" s="411"/>
      <c r="W4927" s="411"/>
    </row>
    <row r="4928" spans="2:23" x14ac:dyDescent="0.2">
      <c r="B4928" s="407">
        <v>41796</v>
      </c>
      <c r="C4928" s="410">
        <v>151.70819636664984</v>
      </c>
      <c r="D4928" s="410">
        <v>180.56696649507322</v>
      </c>
      <c r="E4928" s="410">
        <v>141.21578751222631</v>
      </c>
      <c r="F4928" s="420"/>
      <c r="G4928" s="420"/>
      <c r="H4928" s="420"/>
      <c r="I4928" s="420"/>
      <c r="J4928" s="411"/>
      <c r="K4928" s="411"/>
      <c r="L4928" s="411"/>
      <c r="M4928" s="411"/>
      <c r="N4928" s="411"/>
      <c r="O4928" s="411"/>
      <c r="P4928" s="411"/>
      <c r="Q4928" s="411"/>
      <c r="R4928" s="411"/>
      <c r="S4928" s="411"/>
      <c r="T4928" s="411"/>
      <c r="U4928" s="411"/>
      <c r="V4928" s="411"/>
      <c r="W4928" s="411"/>
    </row>
    <row r="4929" spans="2:23" x14ac:dyDescent="0.2">
      <c r="B4929" s="407">
        <v>41797</v>
      </c>
      <c r="C4929" s="410">
        <v>151.70819636664984</v>
      </c>
      <c r="D4929" s="410">
        <v>180.56696649507322</v>
      </c>
      <c r="E4929" s="410">
        <v>141.21578751222631</v>
      </c>
      <c r="F4929" s="420"/>
      <c r="G4929" s="420"/>
      <c r="H4929" s="420"/>
      <c r="I4929" s="420"/>
      <c r="J4929" s="411"/>
      <c r="K4929" s="411"/>
      <c r="L4929" s="411"/>
      <c r="M4929" s="411"/>
      <c r="N4929" s="411"/>
      <c r="O4929" s="411"/>
      <c r="P4929" s="411"/>
      <c r="Q4929" s="411"/>
      <c r="R4929" s="411"/>
      <c r="S4929" s="411"/>
      <c r="T4929" s="411"/>
      <c r="U4929" s="411"/>
      <c r="V4929" s="411"/>
      <c r="W4929" s="411"/>
    </row>
    <row r="4930" spans="2:23" x14ac:dyDescent="0.2">
      <c r="B4930" s="407">
        <v>41798</v>
      </c>
      <c r="C4930" s="410">
        <v>151.70819636664984</v>
      </c>
      <c r="D4930" s="410">
        <v>180.56696649507322</v>
      </c>
      <c r="E4930" s="410">
        <v>141.21578751222631</v>
      </c>
      <c r="F4930" s="420"/>
      <c r="G4930" s="420"/>
      <c r="H4930" s="420"/>
      <c r="I4930" s="420"/>
      <c r="J4930" s="411"/>
      <c r="K4930" s="411"/>
      <c r="L4930" s="411"/>
      <c r="M4930" s="411"/>
      <c r="N4930" s="411"/>
      <c r="O4930" s="411"/>
      <c r="P4930" s="411"/>
      <c r="Q4930" s="411"/>
      <c r="R4930" s="411"/>
      <c r="S4930" s="411"/>
      <c r="T4930" s="411"/>
      <c r="U4930" s="411"/>
      <c r="V4930" s="411"/>
      <c r="W4930" s="411"/>
    </row>
    <row r="4931" spans="2:23" x14ac:dyDescent="0.2">
      <c r="B4931" s="407">
        <v>41799</v>
      </c>
      <c r="C4931" s="410">
        <v>153.02284832951139</v>
      </c>
      <c r="D4931" s="410">
        <v>183.19636039094678</v>
      </c>
      <c r="E4931" s="410">
        <v>142.05763569618475</v>
      </c>
      <c r="F4931" s="420"/>
      <c r="G4931" s="420"/>
      <c r="H4931" s="420"/>
      <c r="I4931" s="420"/>
      <c r="J4931" s="411"/>
      <c r="K4931" s="411"/>
      <c r="L4931" s="411"/>
      <c r="M4931" s="411"/>
      <c r="N4931" s="411"/>
      <c r="O4931" s="411"/>
      <c r="P4931" s="411"/>
      <c r="Q4931" s="411"/>
      <c r="R4931" s="411"/>
      <c r="S4931" s="411"/>
      <c r="T4931" s="411"/>
      <c r="U4931" s="411"/>
      <c r="V4931" s="411"/>
      <c r="W4931" s="411"/>
    </row>
    <row r="4932" spans="2:23" x14ac:dyDescent="0.2">
      <c r="B4932" s="407">
        <v>41800</v>
      </c>
      <c r="C4932" s="410">
        <v>153.31896739892991</v>
      </c>
      <c r="D4932" s="410">
        <v>183.31637654534322</v>
      </c>
      <c r="E4932" s="410">
        <v>142.41666009720024</v>
      </c>
      <c r="F4932" s="420"/>
      <c r="G4932" s="420"/>
      <c r="H4932" s="420"/>
      <c r="I4932" s="420"/>
      <c r="J4932" s="411"/>
      <c r="K4932" s="411"/>
      <c r="L4932" s="411"/>
      <c r="M4932" s="411"/>
      <c r="N4932" s="411"/>
      <c r="O4932" s="411"/>
      <c r="P4932" s="411"/>
      <c r="Q4932" s="411"/>
      <c r="R4932" s="411"/>
      <c r="S4932" s="411"/>
      <c r="T4932" s="411"/>
      <c r="U4932" s="411"/>
      <c r="V4932" s="411"/>
      <c r="W4932" s="411"/>
    </row>
    <row r="4933" spans="2:23" x14ac:dyDescent="0.2">
      <c r="B4933" s="407">
        <v>41801</v>
      </c>
      <c r="C4933" s="410">
        <v>153.04618071192928</v>
      </c>
      <c r="D4933" s="410">
        <v>183.1074624554355</v>
      </c>
      <c r="E4933" s="410">
        <v>142.12121226928502</v>
      </c>
      <c r="F4933" s="420"/>
      <c r="G4933" s="420"/>
      <c r="H4933" s="420"/>
      <c r="I4933" s="420"/>
      <c r="J4933" s="411"/>
      <c r="K4933" s="411"/>
      <c r="L4933" s="411"/>
      <c r="M4933" s="411"/>
      <c r="N4933" s="411"/>
      <c r="O4933" s="411"/>
      <c r="P4933" s="411"/>
      <c r="Q4933" s="411"/>
      <c r="R4933" s="411"/>
      <c r="S4933" s="411"/>
      <c r="T4933" s="411"/>
      <c r="U4933" s="411"/>
      <c r="V4933" s="411"/>
      <c r="W4933" s="411"/>
    </row>
    <row r="4934" spans="2:23" x14ac:dyDescent="0.2">
      <c r="B4934" s="407">
        <v>41802</v>
      </c>
      <c r="C4934" s="410">
        <v>153.02204315933255</v>
      </c>
      <c r="D4934" s="410">
        <v>183.18056271955334</v>
      </c>
      <c r="E4934" s="410">
        <v>142.06221907909887</v>
      </c>
      <c r="F4934" s="420"/>
      <c r="G4934" s="420"/>
      <c r="H4934" s="420"/>
      <c r="I4934" s="420"/>
      <c r="J4934" s="411"/>
      <c r="K4934" s="411"/>
      <c r="L4934" s="411"/>
      <c r="M4934" s="411"/>
      <c r="N4934" s="411"/>
      <c r="O4934" s="411"/>
      <c r="P4934" s="411"/>
      <c r="Q4934" s="411"/>
      <c r="R4934" s="411"/>
      <c r="S4934" s="411"/>
      <c r="T4934" s="411"/>
      <c r="U4934" s="411"/>
      <c r="V4934" s="411"/>
      <c r="W4934" s="411"/>
    </row>
    <row r="4935" spans="2:23" x14ac:dyDescent="0.2">
      <c r="B4935" s="407">
        <v>41803</v>
      </c>
      <c r="C4935" s="410">
        <v>151.71739190264282</v>
      </c>
      <c r="D4935" s="410">
        <v>181.0153444133559</v>
      </c>
      <c r="E4935" s="410">
        <v>141.06744864005168</v>
      </c>
      <c r="F4935" s="420"/>
      <c r="G4935" s="420"/>
      <c r="H4935" s="420"/>
      <c r="I4935" s="420"/>
      <c r="J4935" s="411"/>
      <c r="K4935" s="411"/>
      <c r="L4935" s="411"/>
      <c r="M4935" s="411"/>
      <c r="N4935" s="411"/>
      <c r="O4935" s="411"/>
      <c r="P4935" s="411"/>
      <c r="Q4935" s="411"/>
      <c r="R4935" s="411"/>
      <c r="S4935" s="411"/>
      <c r="T4935" s="411"/>
      <c r="U4935" s="411"/>
      <c r="V4935" s="411"/>
      <c r="W4935" s="411"/>
    </row>
    <row r="4936" spans="2:23" x14ac:dyDescent="0.2">
      <c r="B4936" s="407">
        <v>41804</v>
      </c>
      <c r="C4936" s="410">
        <v>151.71739190264282</v>
      </c>
      <c r="D4936" s="410">
        <v>181.0153444133559</v>
      </c>
      <c r="E4936" s="410">
        <v>141.06744864005168</v>
      </c>
      <c r="F4936" s="420"/>
      <c r="G4936" s="420"/>
      <c r="H4936" s="420"/>
      <c r="I4936" s="420"/>
      <c r="J4936" s="411"/>
      <c r="K4936" s="411"/>
      <c r="L4936" s="411"/>
      <c r="M4936" s="411"/>
      <c r="N4936" s="411"/>
      <c r="O4936" s="411"/>
      <c r="P4936" s="411"/>
      <c r="Q4936" s="411"/>
      <c r="R4936" s="411"/>
      <c r="S4936" s="411"/>
      <c r="T4936" s="411"/>
      <c r="U4936" s="411"/>
      <c r="V4936" s="411"/>
      <c r="W4936" s="411"/>
    </row>
    <row r="4937" spans="2:23" x14ac:dyDescent="0.2">
      <c r="B4937" s="407">
        <v>41805</v>
      </c>
      <c r="C4937" s="410">
        <v>151.71739190264282</v>
      </c>
      <c r="D4937" s="410">
        <v>181.0153444133559</v>
      </c>
      <c r="E4937" s="410">
        <v>141.06744864005168</v>
      </c>
      <c r="F4937" s="420"/>
      <c r="G4937" s="420"/>
      <c r="H4937" s="420"/>
      <c r="I4937" s="420"/>
      <c r="J4937" s="411"/>
      <c r="K4937" s="411"/>
      <c r="L4937" s="411"/>
      <c r="M4937" s="411"/>
      <c r="N4937" s="411"/>
      <c r="O4937" s="411"/>
      <c r="P4937" s="411"/>
      <c r="Q4937" s="411"/>
      <c r="R4937" s="411"/>
      <c r="S4937" s="411"/>
      <c r="T4937" s="411"/>
      <c r="U4937" s="411"/>
      <c r="V4937" s="411"/>
      <c r="W4937" s="411"/>
    </row>
    <row r="4938" spans="2:23" x14ac:dyDescent="0.2">
      <c r="B4938" s="407">
        <v>41806</v>
      </c>
      <c r="C4938" s="410">
        <v>151.29997423244077</v>
      </c>
      <c r="D4938" s="410">
        <v>181.01152580975003</v>
      </c>
      <c r="E4938" s="410">
        <v>140.50207527713528</v>
      </c>
      <c r="F4938" s="420"/>
      <c r="G4938" s="420"/>
      <c r="H4938" s="420"/>
      <c r="I4938" s="420"/>
      <c r="J4938" s="411"/>
      <c r="K4938" s="411"/>
      <c r="L4938" s="411"/>
      <c r="M4938" s="411"/>
      <c r="N4938" s="411"/>
      <c r="O4938" s="411"/>
      <c r="P4938" s="411"/>
      <c r="Q4938" s="411"/>
      <c r="R4938" s="411"/>
      <c r="S4938" s="411"/>
      <c r="T4938" s="411"/>
      <c r="U4938" s="411"/>
      <c r="V4938" s="411"/>
      <c r="W4938" s="411"/>
    </row>
    <row r="4939" spans="2:23" x14ac:dyDescent="0.2">
      <c r="B4939" s="407">
        <v>41807</v>
      </c>
      <c r="C4939" s="410">
        <v>151.3106678308221</v>
      </c>
      <c r="D4939" s="410">
        <v>181.13428327594264</v>
      </c>
      <c r="E4939" s="410">
        <v>140.4725623161026</v>
      </c>
      <c r="F4939" s="420"/>
      <c r="G4939" s="420"/>
      <c r="H4939" s="420"/>
      <c r="I4939" s="420"/>
      <c r="J4939" s="411"/>
      <c r="K4939" s="411"/>
      <c r="L4939" s="411"/>
      <c r="M4939" s="411"/>
      <c r="N4939" s="411"/>
      <c r="O4939" s="411"/>
      <c r="P4939" s="411"/>
      <c r="Q4939" s="411"/>
      <c r="R4939" s="411"/>
      <c r="S4939" s="411"/>
      <c r="T4939" s="411"/>
      <c r="U4939" s="411"/>
      <c r="V4939" s="411"/>
      <c r="W4939" s="411"/>
    </row>
    <row r="4940" spans="2:23" x14ac:dyDescent="0.2">
      <c r="B4940" s="407">
        <v>41808</v>
      </c>
      <c r="C4940" s="410">
        <v>151.74027827492174</v>
      </c>
      <c r="D4940" s="410">
        <v>181.89325190918851</v>
      </c>
      <c r="E4940" s="410">
        <v>140.78364021616764</v>
      </c>
      <c r="F4940" s="420"/>
      <c r="G4940" s="420"/>
      <c r="H4940" s="420"/>
      <c r="I4940" s="420"/>
      <c r="J4940" s="411"/>
      <c r="K4940" s="411"/>
      <c r="L4940" s="411"/>
      <c r="M4940" s="411"/>
      <c r="N4940" s="411"/>
      <c r="O4940" s="411"/>
      <c r="P4940" s="411"/>
      <c r="Q4940" s="411"/>
      <c r="R4940" s="411"/>
      <c r="S4940" s="411"/>
      <c r="T4940" s="411"/>
      <c r="U4940" s="411"/>
      <c r="V4940" s="411"/>
      <c r="W4940" s="411"/>
    </row>
    <row r="4941" spans="2:23" x14ac:dyDescent="0.2">
      <c r="B4941" s="407">
        <v>41809</v>
      </c>
      <c r="C4941" s="410">
        <v>153.30967735785782</v>
      </c>
      <c r="D4941" s="410">
        <v>184.89942422016765</v>
      </c>
      <c r="E4941" s="410">
        <v>141.8362485117639</v>
      </c>
      <c r="F4941" s="420"/>
      <c r="G4941" s="420"/>
      <c r="H4941" s="420"/>
      <c r="I4941" s="420"/>
      <c r="J4941" s="411"/>
      <c r="K4941" s="411"/>
      <c r="L4941" s="411"/>
      <c r="M4941" s="411"/>
      <c r="N4941" s="411"/>
      <c r="O4941" s="411"/>
      <c r="P4941" s="411"/>
      <c r="Q4941" s="411"/>
      <c r="R4941" s="411"/>
      <c r="S4941" s="411"/>
      <c r="T4941" s="411"/>
      <c r="U4941" s="411"/>
      <c r="V4941" s="411"/>
      <c r="W4941" s="411"/>
    </row>
    <row r="4942" spans="2:23" x14ac:dyDescent="0.2">
      <c r="B4942" s="407">
        <v>41810</v>
      </c>
      <c r="C4942" s="410">
        <v>153.30967745054514</v>
      </c>
      <c r="D4942" s="410">
        <v>184.89942422016765</v>
      </c>
      <c r="E4942" s="410">
        <v>141.83624863760863</v>
      </c>
      <c r="F4942" s="420"/>
      <c r="G4942" s="420"/>
      <c r="H4942" s="420"/>
      <c r="I4942" s="420"/>
      <c r="J4942" s="411"/>
      <c r="K4942" s="411"/>
      <c r="L4942" s="411"/>
      <c r="M4942" s="411"/>
      <c r="N4942" s="411"/>
      <c r="O4942" s="411"/>
      <c r="P4942" s="411"/>
      <c r="Q4942" s="411"/>
      <c r="R4942" s="411"/>
      <c r="S4942" s="411"/>
      <c r="T4942" s="411"/>
      <c r="U4942" s="411"/>
      <c r="V4942" s="411"/>
      <c r="W4942" s="411"/>
    </row>
    <row r="4943" spans="2:23" x14ac:dyDescent="0.2">
      <c r="B4943" s="407">
        <v>41811</v>
      </c>
      <c r="C4943" s="410">
        <v>153.30967745054514</v>
      </c>
      <c r="D4943" s="410">
        <v>184.89942422016765</v>
      </c>
      <c r="E4943" s="410">
        <v>141.83624863760863</v>
      </c>
      <c r="F4943" s="420"/>
      <c r="G4943" s="420"/>
      <c r="H4943" s="420"/>
      <c r="I4943" s="420"/>
      <c r="J4943" s="411"/>
      <c r="K4943" s="411"/>
      <c r="L4943" s="411"/>
      <c r="M4943" s="411"/>
      <c r="N4943" s="411"/>
      <c r="O4943" s="411"/>
      <c r="P4943" s="411"/>
      <c r="Q4943" s="411"/>
      <c r="R4943" s="411"/>
      <c r="S4943" s="411"/>
      <c r="T4943" s="411"/>
      <c r="U4943" s="411"/>
      <c r="V4943" s="411"/>
      <c r="W4943" s="411"/>
    </row>
    <row r="4944" spans="2:23" x14ac:dyDescent="0.2">
      <c r="B4944" s="407">
        <v>41812</v>
      </c>
      <c r="C4944" s="410">
        <v>153.30967745054514</v>
      </c>
      <c r="D4944" s="410">
        <v>184.89942422016765</v>
      </c>
      <c r="E4944" s="410">
        <v>141.83624863760863</v>
      </c>
      <c r="F4944" s="420"/>
      <c r="G4944" s="420"/>
      <c r="H4944" s="420"/>
      <c r="I4944" s="420"/>
      <c r="J4944" s="411"/>
      <c r="K4944" s="411"/>
      <c r="L4944" s="411"/>
      <c r="M4944" s="411"/>
      <c r="N4944" s="411"/>
      <c r="O4944" s="411"/>
      <c r="P4944" s="411"/>
      <c r="Q4944" s="411"/>
      <c r="R4944" s="411"/>
      <c r="S4944" s="411"/>
      <c r="T4944" s="411"/>
      <c r="U4944" s="411"/>
      <c r="V4944" s="411"/>
      <c r="W4944" s="411"/>
    </row>
    <row r="4945" spans="2:23" x14ac:dyDescent="0.2">
      <c r="B4945" s="407">
        <v>41813</v>
      </c>
      <c r="C4945" s="410">
        <v>153.78387117406817</v>
      </c>
      <c r="D4945" s="410">
        <v>185.47667466939777</v>
      </c>
      <c r="E4945" s="410">
        <v>142.27303634612494</v>
      </c>
      <c r="F4945" s="420"/>
      <c r="G4945" s="420"/>
      <c r="H4945" s="420"/>
      <c r="I4945" s="420"/>
      <c r="J4945" s="411"/>
      <c r="K4945" s="411"/>
      <c r="L4945" s="411"/>
      <c r="M4945" s="411"/>
      <c r="N4945" s="411"/>
      <c r="O4945" s="411"/>
      <c r="P4945" s="411"/>
      <c r="Q4945" s="411"/>
      <c r="R4945" s="411"/>
      <c r="S4945" s="411"/>
      <c r="T4945" s="411"/>
      <c r="U4945" s="411"/>
      <c r="V4945" s="411"/>
      <c r="W4945" s="411"/>
    </row>
    <row r="4946" spans="2:23" x14ac:dyDescent="0.2">
      <c r="B4946" s="407">
        <v>41814</v>
      </c>
      <c r="C4946" s="410">
        <v>154.17622987187426</v>
      </c>
      <c r="D4946" s="410">
        <v>185.84874451004342</v>
      </c>
      <c r="E4946" s="410">
        <v>142.67230766130231</v>
      </c>
      <c r="F4946" s="420"/>
      <c r="G4946" s="420"/>
      <c r="H4946" s="420"/>
      <c r="I4946" s="420"/>
      <c r="J4946" s="411"/>
      <c r="K4946" s="411"/>
      <c r="L4946" s="411"/>
      <c r="M4946" s="411"/>
      <c r="N4946" s="411"/>
      <c r="O4946" s="411"/>
      <c r="P4946" s="411"/>
      <c r="Q4946" s="411"/>
      <c r="R4946" s="411"/>
      <c r="S4946" s="411"/>
      <c r="T4946" s="411"/>
      <c r="U4946" s="411"/>
      <c r="V4946" s="411"/>
      <c r="W4946" s="411"/>
    </row>
    <row r="4947" spans="2:23" x14ac:dyDescent="0.2">
      <c r="B4947" s="407">
        <v>41815</v>
      </c>
      <c r="C4947" s="410">
        <v>153.30508905611828</v>
      </c>
      <c r="D4947" s="410">
        <v>184.57395506780196</v>
      </c>
      <c r="E4947" s="410">
        <v>141.94675859974936</v>
      </c>
      <c r="F4947" s="420"/>
      <c r="G4947" s="420"/>
      <c r="H4947" s="420"/>
      <c r="I4947" s="420"/>
      <c r="J4947" s="411"/>
      <c r="K4947" s="411"/>
      <c r="L4947" s="411"/>
      <c r="M4947" s="411"/>
      <c r="N4947" s="411"/>
      <c r="O4947" s="411"/>
      <c r="P4947" s="411"/>
      <c r="Q4947" s="411"/>
      <c r="R4947" s="411"/>
      <c r="S4947" s="411"/>
      <c r="T4947" s="411"/>
      <c r="U4947" s="411"/>
      <c r="V4947" s="411"/>
      <c r="W4947" s="411"/>
    </row>
    <row r="4948" spans="2:23" x14ac:dyDescent="0.2">
      <c r="B4948" s="407">
        <v>41816</v>
      </c>
      <c r="C4948" s="410">
        <v>153.42498137455109</v>
      </c>
      <c r="D4948" s="410">
        <v>185.00599374488772</v>
      </c>
      <c r="E4948" s="410">
        <v>141.95458184785284</v>
      </c>
      <c r="F4948" s="420"/>
      <c r="G4948" s="420"/>
      <c r="H4948" s="420"/>
      <c r="I4948" s="420"/>
      <c r="J4948" s="411"/>
      <c r="K4948" s="411"/>
      <c r="L4948" s="411"/>
      <c r="M4948" s="411"/>
      <c r="N4948" s="411"/>
      <c r="O4948" s="411"/>
      <c r="P4948" s="411"/>
      <c r="Q4948" s="411"/>
      <c r="R4948" s="411"/>
      <c r="S4948" s="411"/>
      <c r="T4948" s="411"/>
      <c r="U4948" s="411"/>
      <c r="V4948" s="411"/>
      <c r="W4948" s="411"/>
    </row>
    <row r="4949" spans="2:23" x14ac:dyDescent="0.2">
      <c r="B4949" s="407">
        <v>41817</v>
      </c>
      <c r="C4949" s="410">
        <v>153.81192988407682</v>
      </c>
      <c r="D4949" s="410">
        <v>185.66391189732843</v>
      </c>
      <c r="E4949" s="410">
        <v>142.24396350813501</v>
      </c>
      <c r="F4949" s="420"/>
      <c r="G4949" s="420"/>
      <c r="H4949" s="420"/>
      <c r="I4949" s="420"/>
      <c r="J4949" s="411"/>
      <c r="K4949" s="411"/>
      <c r="L4949" s="411"/>
      <c r="M4949" s="411"/>
      <c r="N4949" s="411"/>
      <c r="O4949" s="411"/>
      <c r="P4949" s="411"/>
      <c r="Q4949" s="411"/>
      <c r="R4949" s="411"/>
      <c r="S4949" s="411"/>
      <c r="T4949" s="411"/>
      <c r="U4949" s="411"/>
      <c r="V4949" s="411"/>
      <c r="W4949" s="411"/>
    </row>
    <row r="4950" spans="2:23" x14ac:dyDescent="0.2">
      <c r="B4950" s="407">
        <v>41818</v>
      </c>
      <c r="C4950" s="410">
        <v>153.81192988407682</v>
      </c>
      <c r="D4950" s="410">
        <v>185.66391189732843</v>
      </c>
      <c r="E4950" s="410">
        <v>142.24396350813501</v>
      </c>
      <c r="F4950" s="420"/>
      <c r="G4950" s="420"/>
      <c r="H4950" s="420"/>
      <c r="I4950" s="420"/>
      <c r="J4950" s="411"/>
      <c r="K4950" s="411"/>
      <c r="L4950" s="411"/>
      <c r="M4950" s="411"/>
      <c r="N4950" s="411"/>
      <c r="O4950" s="411"/>
      <c r="P4950" s="411"/>
      <c r="Q4950" s="411"/>
      <c r="R4950" s="411"/>
      <c r="S4950" s="411"/>
      <c r="T4950" s="411"/>
      <c r="U4950" s="411"/>
      <c r="V4950" s="411"/>
      <c r="W4950" s="411"/>
    </row>
    <row r="4951" spans="2:23" x14ac:dyDescent="0.2">
      <c r="B4951" s="407">
        <v>41819</v>
      </c>
      <c r="C4951" s="410">
        <v>153.81192988407682</v>
      </c>
      <c r="D4951" s="410">
        <v>185.66391189732843</v>
      </c>
      <c r="E4951" s="410">
        <v>142.24396350813501</v>
      </c>
      <c r="F4951" s="420"/>
      <c r="G4951" s="420"/>
      <c r="H4951" s="420"/>
      <c r="I4951" s="420"/>
      <c r="J4951" s="411"/>
      <c r="K4951" s="411"/>
      <c r="L4951" s="411"/>
      <c r="M4951" s="411"/>
      <c r="N4951" s="411"/>
      <c r="O4951" s="411"/>
      <c r="P4951" s="411"/>
      <c r="Q4951" s="411"/>
      <c r="R4951" s="411"/>
      <c r="S4951" s="411"/>
      <c r="T4951" s="411"/>
      <c r="U4951" s="411"/>
      <c r="V4951" s="411"/>
      <c r="W4951" s="411"/>
    </row>
    <row r="4952" spans="2:23" x14ac:dyDescent="0.2">
      <c r="B4952" s="407">
        <v>41820</v>
      </c>
      <c r="C4952" s="410">
        <v>153.57708936929293</v>
      </c>
      <c r="D4952" s="410">
        <v>185.33599677358481</v>
      </c>
      <c r="E4952" s="410">
        <v>142.04272733592828</v>
      </c>
      <c r="F4952" s="420"/>
      <c r="G4952" s="420"/>
      <c r="H4952" s="420"/>
      <c r="I4952" s="420"/>
      <c r="J4952" s="411"/>
      <c r="K4952" s="411"/>
      <c r="L4952" s="411"/>
      <c r="M4952" s="411"/>
      <c r="N4952" s="411"/>
      <c r="O4952" s="411"/>
      <c r="P4952" s="411"/>
      <c r="Q4952" s="411"/>
      <c r="R4952" s="411"/>
      <c r="S4952" s="411"/>
      <c r="T4952" s="411"/>
      <c r="U4952" s="411"/>
      <c r="V4952" s="411"/>
      <c r="W4952" s="411"/>
    </row>
    <row r="4953" spans="2:23" x14ac:dyDescent="0.2">
      <c r="B4953" s="407">
        <v>41821</v>
      </c>
      <c r="C4953" s="410">
        <v>154.18113863732086</v>
      </c>
      <c r="D4953" s="410">
        <v>186.5059595938157</v>
      </c>
      <c r="E4953" s="410">
        <v>142.44321515188676</v>
      </c>
      <c r="F4953" s="420"/>
      <c r="G4953" s="420"/>
      <c r="H4953" s="420"/>
      <c r="I4953" s="420"/>
      <c r="J4953" s="411"/>
      <c r="K4953" s="411"/>
      <c r="L4953" s="411"/>
      <c r="M4953" s="411"/>
      <c r="N4953" s="411"/>
      <c r="O4953" s="411"/>
      <c r="P4953" s="411"/>
      <c r="Q4953" s="411"/>
      <c r="R4953" s="411"/>
      <c r="S4953" s="411"/>
      <c r="T4953" s="411"/>
      <c r="U4953" s="411"/>
      <c r="V4953" s="411"/>
      <c r="W4953" s="411"/>
    </row>
    <row r="4954" spans="2:23" x14ac:dyDescent="0.2">
      <c r="B4954" s="407">
        <v>41822</v>
      </c>
      <c r="C4954" s="410">
        <v>154.98652996606558</v>
      </c>
      <c r="D4954" s="410">
        <v>187.77321953764027</v>
      </c>
      <c r="E4954" s="410">
        <v>143.08217095289027</v>
      </c>
      <c r="F4954" s="420"/>
      <c r="G4954" s="420"/>
      <c r="H4954" s="420"/>
      <c r="I4954" s="420"/>
      <c r="J4954" s="411"/>
      <c r="K4954" s="411"/>
      <c r="L4954" s="411"/>
      <c r="M4954" s="411"/>
      <c r="N4954" s="411"/>
      <c r="O4954" s="411"/>
      <c r="P4954" s="411"/>
      <c r="Q4954" s="411"/>
      <c r="R4954" s="411"/>
      <c r="S4954" s="411"/>
      <c r="T4954" s="411"/>
      <c r="U4954" s="411"/>
      <c r="V4954" s="411"/>
      <c r="W4954" s="411"/>
    </row>
    <row r="4955" spans="2:23" x14ac:dyDescent="0.2">
      <c r="B4955" s="407">
        <v>41823</v>
      </c>
      <c r="C4955" s="410">
        <v>157.72227225955413</v>
      </c>
      <c r="D4955" s="410">
        <v>191.46096155480058</v>
      </c>
      <c r="E4955" s="410">
        <v>145.47385305523832</v>
      </c>
      <c r="F4955" s="420"/>
      <c r="G4955" s="420"/>
      <c r="H4955" s="420"/>
      <c r="I4955" s="420"/>
      <c r="J4955" s="411"/>
      <c r="K4955" s="411"/>
      <c r="L4955" s="411"/>
      <c r="M4955" s="411"/>
      <c r="N4955" s="411"/>
      <c r="O4955" s="411"/>
      <c r="P4955" s="411"/>
      <c r="Q4955" s="411"/>
      <c r="R4955" s="411"/>
      <c r="S4955" s="411"/>
      <c r="T4955" s="411"/>
      <c r="U4955" s="411"/>
      <c r="V4955" s="411"/>
      <c r="W4955" s="411"/>
    </row>
    <row r="4956" spans="2:23" x14ac:dyDescent="0.2">
      <c r="B4956" s="407">
        <v>41824</v>
      </c>
      <c r="C4956" s="410">
        <v>158.15474064129239</v>
      </c>
      <c r="D4956" s="410">
        <v>192.47943472811102</v>
      </c>
      <c r="E4956" s="410">
        <v>145.69565351539794</v>
      </c>
      <c r="F4956" s="420"/>
      <c r="G4956" s="420"/>
      <c r="H4956" s="420"/>
      <c r="I4956" s="420"/>
      <c r="J4956" s="411"/>
      <c r="K4956" s="411"/>
      <c r="L4956" s="411"/>
      <c r="M4956" s="411"/>
      <c r="N4956" s="411"/>
      <c r="O4956" s="411"/>
      <c r="P4956" s="411"/>
      <c r="Q4956" s="411"/>
      <c r="R4956" s="411"/>
      <c r="S4956" s="411"/>
      <c r="T4956" s="411"/>
      <c r="U4956" s="411"/>
      <c r="V4956" s="411"/>
      <c r="W4956" s="411"/>
    </row>
    <row r="4957" spans="2:23" x14ac:dyDescent="0.2">
      <c r="B4957" s="407">
        <v>41825</v>
      </c>
      <c r="C4957" s="410">
        <v>158.15474064129239</v>
      </c>
      <c r="D4957" s="410">
        <v>192.47943472811102</v>
      </c>
      <c r="E4957" s="410">
        <v>145.69565351539794</v>
      </c>
      <c r="F4957" s="420"/>
      <c r="G4957" s="420"/>
      <c r="H4957" s="420"/>
      <c r="I4957" s="420"/>
      <c r="J4957" s="411"/>
      <c r="K4957" s="411"/>
      <c r="L4957" s="411"/>
      <c r="M4957" s="411"/>
      <c r="N4957" s="411"/>
      <c r="O4957" s="411"/>
      <c r="P4957" s="411"/>
      <c r="Q4957" s="411"/>
      <c r="R4957" s="411"/>
      <c r="S4957" s="411"/>
      <c r="T4957" s="411"/>
      <c r="U4957" s="411"/>
      <c r="V4957" s="411"/>
      <c r="W4957" s="411"/>
    </row>
    <row r="4958" spans="2:23" x14ac:dyDescent="0.2">
      <c r="B4958" s="407">
        <v>41826</v>
      </c>
      <c r="C4958" s="410">
        <v>158.15474064129239</v>
      </c>
      <c r="D4958" s="410">
        <v>192.47943472811102</v>
      </c>
      <c r="E4958" s="410">
        <v>145.69565351539794</v>
      </c>
      <c r="F4958" s="420"/>
      <c r="G4958" s="420"/>
      <c r="H4958" s="420"/>
      <c r="I4958" s="420"/>
      <c r="J4958" s="411"/>
      <c r="K4958" s="411"/>
      <c r="L4958" s="411"/>
      <c r="M4958" s="411"/>
      <c r="N4958" s="411"/>
      <c r="O4958" s="411"/>
      <c r="P4958" s="411"/>
      <c r="Q4958" s="411"/>
      <c r="R4958" s="411"/>
      <c r="S4958" s="411"/>
      <c r="T4958" s="411"/>
      <c r="U4958" s="411"/>
      <c r="V4958" s="411"/>
      <c r="W4958" s="411"/>
    </row>
    <row r="4959" spans="2:23" x14ac:dyDescent="0.2">
      <c r="B4959" s="407">
        <v>41827</v>
      </c>
      <c r="C4959" s="410">
        <v>157.38163529457418</v>
      </c>
      <c r="D4959" s="410">
        <v>191.03336851085612</v>
      </c>
      <c r="E4959" s="410">
        <v>145.16472851687286</v>
      </c>
      <c r="F4959" s="420"/>
      <c r="G4959" s="420"/>
      <c r="H4959" s="420"/>
      <c r="I4959" s="420"/>
      <c r="J4959" s="411"/>
      <c r="K4959" s="411"/>
      <c r="L4959" s="411"/>
      <c r="M4959" s="411"/>
      <c r="N4959" s="411"/>
      <c r="O4959" s="411"/>
      <c r="P4959" s="411"/>
      <c r="Q4959" s="411"/>
      <c r="R4959" s="411"/>
      <c r="S4959" s="411"/>
      <c r="T4959" s="411"/>
      <c r="U4959" s="411"/>
      <c r="V4959" s="411"/>
      <c r="W4959" s="411"/>
    </row>
    <row r="4960" spans="2:23" x14ac:dyDescent="0.2">
      <c r="B4960" s="407">
        <v>41828</v>
      </c>
      <c r="C4960" s="410">
        <v>156.29470932106634</v>
      </c>
      <c r="D4960" s="410">
        <v>189.78625728384438</v>
      </c>
      <c r="E4960" s="410">
        <v>144.13625800857642</v>
      </c>
      <c r="F4960" s="420"/>
      <c r="G4960" s="420"/>
      <c r="H4960" s="420"/>
      <c r="I4960" s="420"/>
      <c r="J4960" s="411"/>
      <c r="K4960" s="411"/>
      <c r="L4960" s="411"/>
      <c r="M4960" s="411"/>
      <c r="N4960" s="411"/>
      <c r="O4960" s="411"/>
      <c r="P4960" s="411"/>
      <c r="Q4960" s="411"/>
      <c r="R4960" s="411"/>
      <c r="S4960" s="411"/>
      <c r="T4960" s="411"/>
      <c r="U4960" s="411"/>
      <c r="V4960" s="411"/>
      <c r="W4960" s="411"/>
    </row>
    <row r="4961" spans="2:23" x14ac:dyDescent="0.2">
      <c r="B4961" s="407">
        <v>41829</v>
      </c>
      <c r="C4961" s="410">
        <v>155.27158740695234</v>
      </c>
      <c r="D4961" s="410">
        <v>188.02081686469376</v>
      </c>
      <c r="E4961" s="410">
        <v>143.38043518875963</v>
      </c>
      <c r="F4961" s="420"/>
      <c r="G4961" s="420"/>
      <c r="H4961" s="420"/>
      <c r="I4961" s="420"/>
      <c r="J4961" s="411"/>
      <c r="K4961" s="411"/>
      <c r="L4961" s="411"/>
      <c r="M4961" s="411"/>
      <c r="N4961" s="411"/>
      <c r="O4961" s="411"/>
      <c r="P4961" s="411"/>
      <c r="Q4961" s="411"/>
      <c r="R4961" s="411"/>
      <c r="S4961" s="411"/>
      <c r="T4961" s="411"/>
      <c r="U4961" s="411"/>
      <c r="V4961" s="411"/>
      <c r="W4961" s="411"/>
    </row>
    <row r="4962" spans="2:23" x14ac:dyDescent="0.2">
      <c r="B4962" s="407">
        <v>41830</v>
      </c>
      <c r="C4962" s="410">
        <v>153.69114728933934</v>
      </c>
      <c r="D4962" s="410">
        <v>186.0663849893204</v>
      </c>
      <c r="E4962" s="410">
        <v>141.93561812031029</v>
      </c>
      <c r="F4962" s="420"/>
      <c r="G4962" s="420"/>
      <c r="H4962" s="420"/>
      <c r="I4962" s="420"/>
      <c r="J4962" s="411"/>
      <c r="K4962" s="411"/>
      <c r="L4962" s="411"/>
      <c r="M4962" s="411"/>
      <c r="N4962" s="411"/>
      <c r="O4962" s="411"/>
      <c r="P4962" s="411"/>
      <c r="Q4962" s="411"/>
      <c r="R4962" s="411"/>
      <c r="S4962" s="411"/>
      <c r="T4962" s="411"/>
      <c r="U4962" s="411"/>
      <c r="V4962" s="411"/>
      <c r="W4962" s="411"/>
    </row>
    <row r="4963" spans="2:23" x14ac:dyDescent="0.2">
      <c r="B4963" s="407">
        <v>41831</v>
      </c>
      <c r="C4963" s="410">
        <v>154.03915830523701</v>
      </c>
      <c r="D4963" s="410">
        <v>186.71645944250704</v>
      </c>
      <c r="E4963" s="410">
        <v>142.17490653717624</v>
      </c>
      <c r="F4963" s="420"/>
      <c r="G4963" s="420"/>
      <c r="H4963" s="420"/>
      <c r="I4963" s="420"/>
      <c r="J4963" s="411"/>
      <c r="K4963" s="411"/>
      <c r="L4963" s="411"/>
      <c r="M4963" s="411"/>
      <c r="N4963" s="411"/>
      <c r="O4963" s="411"/>
      <c r="P4963" s="411"/>
      <c r="Q4963" s="411"/>
      <c r="R4963" s="411"/>
      <c r="S4963" s="411"/>
      <c r="T4963" s="411"/>
      <c r="U4963" s="411"/>
      <c r="V4963" s="411"/>
      <c r="W4963" s="411"/>
    </row>
    <row r="4964" spans="2:23" x14ac:dyDescent="0.2">
      <c r="B4964" s="407">
        <v>41832</v>
      </c>
      <c r="C4964" s="410">
        <v>154.03915830523701</v>
      </c>
      <c r="D4964" s="410">
        <v>186.71645944250704</v>
      </c>
      <c r="E4964" s="410">
        <v>142.17490653717624</v>
      </c>
      <c r="F4964" s="420"/>
      <c r="G4964" s="420"/>
      <c r="H4964" s="420"/>
      <c r="I4964" s="420"/>
      <c r="J4964" s="411"/>
      <c r="K4964" s="411"/>
      <c r="L4964" s="411"/>
      <c r="M4964" s="411"/>
      <c r="N4964" s="411"/>
      <c r="O4964" s="411"/>
      <c r="P4964" s="411"/>
      <c r="Q4964" s="411"/>
      <c r="R4964" s="411"/>
      <c r="S4964" s="411"/>
      <c r="T4964" s="411"/>
      <c r="U4964" s="411"/>
      <c r="V4964" s="411"/>
      <c r="W4964" s="411"/>
    </row>
    <row r="4965" spans="2:23" x14ac:dyDescent="0.2">
      <c r="B4965" s="407">
        <v>41833</v>
      </c>
      <c r="C4965" s="410">
        <v>154.03915830523701</v>
      </c>
      <c r="D4965" s="410">
        <v>186.71645944250704</v>
      </c>
      <c r="E4965" s="410">
        <v>142.17490653717624</v>
      </c>
      <c r="F4965" s="420"/>
      <c r="G4965" s="420"/>
      <c r="H4965" s="420"/>
      <c r="I4965" s="420"/>
      <c r="J4965" s="411"/>
      <c r="K4965" s="411"/>
      <c r="L4965" s="411"/>
      <c r="M4965" s="411"/>
      <c r="N4965" s="411"/>
      <c r="O4965" s="411"/>
      <c r="P4965" s="411"/>
      <c r="Q4965" s="411"/>
      <c r="R4965" s="411"/>
      <c r="S4965" s="411"/>
      <c r="T4965" s="411"/>
      <c r="U4965" s="411"/>
      <c r="V4965" s="411"/>
      <c r="W4965" s="411"/>
    </row>
    <row r="4966" spans="2:23" x14ac:dyDescent="0.2">
      <c r="B4966" s="407">
        <v>41834</v>
      </c>
      <c r="C4966" s="410">
        <v>155.55516605672278</v>
      </c>
      <c r="D4966" s="410">
        <v>188.87084521137925</v>
      </c>
      <c r="E4966" s="410">
        <v>143.4604717310645</v>
      </c>
      <c r="F4966" s="420"/>
      <c r="G4966" s="420"/>
      <c r="H4966" s="420"/>
      <c r="I4966" s="420"/>
      <c r="J4966" s="411"/>
      <c r="K4966" s="411"/>
      <c r="L4966" s="411"/>
      <c r="M4966" s="411"/>
      <c r="N4966" s="411"/>
      <c r="O4966" s="411"/>
      <c r="P4966" s="411"/>
      <c r="Q4966" s="411"/>
      <c r="R4966" s="411"/>
      <c r="S4966" s="411"/>
      <c r="T4966" s="411"/>
      <c r="U4966" s="411"/>
      <c r="V4966" s="411"/>
      <c r="W4966" s="411"/>
    </row>
    <row r="4967" spans="2:23" x14ac:dyDescent="0.2">
      <c r="B4967" s="407">
        <v>41835</v>
      </c>
      <c r="C4967" s="410">
        <v>155.69357570413533</v>
      </c>
      <c r="D4967" s="410">
        <v>189.61094617329405</v>
      </c>
      <c r="E4967" s="410">
        <v>143.38282933741482</v>
      </c>
      <c r="F4967" s="420"/>
      <c r="G4967" s="420"/>
      <c r="H4967" s="420"/>
      <c r="I4967" s="420"/>
      <c r="J4967" s="411"/>
      <c r="K4967" s="411"/>
      <c r="L4967" s="411"/>
      <c r="M4967" s="411"/>
      <c r="N4967" s="411"/>
      <c r="O4967" s="411"/>
      <c r="P4967" s="411"/>
      <c r="Q4967" s="411"/>
      <c r="R4967" s="411"/>
      <c r="S4967" s="411"/>
      <c r="T4967" s="411"/>
      <c r="U4967" s="411"/>
      <c r="V4967" s="411"/>
      <c r="W4967" s="411"/>
    </row>
    <row r="4968" spans="2:23" x14ac:dyDescent="0.2">
      <c r="B4968" s="407">
        <v>41836</v>
      </c>
      <c r="C4968" s="410">
        <v>156.5918001523487</v>
      </c>
      <c r="D4968" s="410">
        <v>190.78108437881102</v>
      </c>
      <c r="E4968" s="410">
        <v>144.18267073848824</v>
      </c>
      <c r="F4968" s="420"/>
      <c r="G4968" s="420"/>
      <c r="H4968" s="420"/>
      <c r="I4968" s="420"/>
      <c r="J4968" s="411"/>
      <c r="K4968" s="411"/>
      <c r="L4968" s="411"/>
      <c r="M4968" s="411"/>
      <c r="N4968" s="411"/>
      <c r="O4968" s="411"/>
      <c r="P4968" s="411"/>
      <c r="Q4968" s="411"/>
      <c r="R4968" s="411"/>
      <c r="S4968" s="411"/>
      <c r="T4968" s="411"/>
      <c r="U4968" s="411"/>
      <c r="V4968" s="411"/>
      <c r="W4968" s="411"/>
    </row>
    <row r="4969" spans="2:23" x14ac:dyDescent="0.2">
      <c r="B4969" s="407">
        <v>41837</v>
      </c>
      <c r="C4969" s="410">
        <v>155.98845431860883</v>
      </c>
      <c r="D4969" s="410">
        <v>190.11308715251766</v>
      </c>
      <c r="E4969" s="410">
        <v>143.60306335651077</v>
      </c>
      <c r="F4969" s="420"/>
      <c r="G4969" s="420"/>
      <c r="H4969" s="420"/>
      <c r="I4969" s="420"/>
      <c r="J4969" s="411"/>
      <c r="K4969" s="411"/>
      <c r="L4969" s="411"/>
      <c r="M4969" s="411"/>
      <c r="N4969" s="411"/>
      <c r="O4969" s="411"/>
      <c r="P4969" s="411"/>
      <c r="Q4969" s="411"/>
      <c r="R4969" s="411"/>
      <c r="S4969" s="411"/>
      <c r="T4969" s="411"/>
      <c r="U4969" s="411"/>
      <c r="V4969" s="411"/>
      <c r="W4969" s="411"/>
    </row>
    <row r="4970" spans="2:23" x14ac:dyDescent="0.2">
      <c r="B4970" s="407">
        <v>41838</v>
      </c>
      <c r="C4970" s="410">
        <v>155.31866175953792</v>
      </c>
      <c r="D4970" s="410">
        <v>188.75498654897322</v>
      </c>
      <c r="E4970" s="410">
        <v>143.18089742264073</v>
      </c>
      <c r="F4970" s="420"/>
      <c r="G4970" s="420"/>
      <c r="H4970" s="420"/>
      <c r="I4970" s="420"/>
      <c r="J4970" s="411"/>
      <c r="K4970" s="411"/>
      <c r="L4970" s="411"/>
      <c r="M4970" s="411"/>
      <c r="N4970" s="411"/>
      <c r="O4970" s="411"/>
      <c r="P4970" s="411"/>
      <c r="Q4970" s="411"/>
      <c r="R4970" s="411"/>
      <c r="S4970" s="411"/>
      <c r="T4970" s="411"/>
      <c r="U4970" s="411"/>
      <c r="V4970" s="411"/>
      <c r="W4970" s="411"/>
    </row>
    <row r="4971" spans="2:23" x14ac:dyDescent="0.2">
      <c r="B4971" s="407">
        <v>41839</v>
      </c>
      <c r="C4971" s="410">
        <v>155.31866175953792</v>
      </c>
      <c r="D4971" s="410">
        <v>188.75498654897322</v>
      </c>
      <c r="E4971" s="410">
        <v>143.18089742264073</v>
      </c>
      <c r="F4971" s="420"/>
      <c r="G4971" s="420"/>
      <c r="H4971" s="420"/>
      <c r="I4971" s="420"/>
      <c r="J4971" s="411"/>
      <c r="K4971" s="411"/>
      <c r="L4971" s="411"/>
      <c r="M4971" s="411"/>
      <c r="N4971" s="411"/>
      <c r="O4971" s="411"/>
      <c r="P4971" s="411"/>
      <c r="Q4971" s="411"/>
      <c r="R4971" s="411"/>
      <c r="S4971" s="411"/>
      <c r="T4971" s="411"/>
      <c r="U4971" s="411"/>
      <c r="V4971" s="411"/>
      <c r="W4971" s="411"/>
    </row>
    <row r="4972" spans="2:23" x14ac:dyDescent="0.2">
      <c r="B4972" s="407">
        <v>41840</v>
      </c>
      <c r="C4972" s="410">
        <v>155.31866175953792</v>
      </c>
      <c r="D4972" s="410">
        <v>188.75498654897322</v>
      </c>
      <c r="E4972" s="410">
        <v>143.18089742264073</v>
      </c>
      <c r="F4972" s="420"/>
      <c r="G4972" s="420"/>
      <c r="H4972" s="420"/>
      <c r="I4972" s="420"/>
      <c r="J4972" s="411"/>
      <c r="K4972" s="411"/>
      <c r="L4972" s="411"/>
      <c r="M4972" s="411"/>
      <c r="N4972" s="411"/>
      <c r="O4972" s="411"/>
      <c r="P4972" s="411"/>
      <c r="Q4972" s="411"/>
      <c r="R4972" s="411"/>
      <c r="S4972" s="411"/>
      <c r="T4972" s="411"/>
      <c r="U4972" s="411"/>
      <c r="V4972" s="411"/>
      <c r="W4972" s="411"/>
    </row>
    <row r="4973" spans="2:23" x14ac:dyDescent="0.2">
      <c r="B4973" s="407">
        <v>41841</v>
      </c>
      <c r="C4973" s="410">
        <v>155.59564105757556</v>
      </c>
      <c r="D4973" s="410">
        <v>189.54815767667972</v>
      </c>
      <c r="E4973" s="410">
        <v>143.27236989084713</v>
      </c>
      <c r="F4973" s="420"/>
      <c r="G4973" s="420"/>
      <c r="H4973" s="420"/>
      <c r="I4973" s="420"/>
      <c r="J4973" s="411"/>
      <c r="K4973" s="411"/>
      <c r="L4973" s="411"/>
      <c r="M4973" s="411"/>
      <c r="N4973" s="411"/>
      <c r="O4973" s="411"/>
      <c r="P4973" s="411"/>
      <c r="Q4973" s="411"/>
      <c r="R4973" s="411"/>
      <c r="S4973" s="411"/>
      <c r="T4973" s="411"/>
      <c r="U4973" s="411"/>
      <c r="V4973" s="411"/>
      <c r="W4973" s="411"/>
    </row>
    <row r="4974" spans="2:23" x14ac:dyDescent="0.2">
      <c r="B4974" s="407">
        <v>41842</v>
      </c>
      <c r="C4974" s="410">
        <v>156.65393093461924</v>
      </c>
      <c r="D4974" s="410">
        <v>191.20731981207004</v>
      </c>
      <c r="E4974" s="410">
        <v>144.11406141628746</v>
      </c>
      <c r="F4974" s="420"/>
      <c r="G4974" s="420"/>
      <c r="H4974" s="420"/>
      <c r="I4974" s="420"/>
      <c r="J4974" s="411"/>
      <c r="K4974" s="411"/>
      <c r="L4974" s="411"/>
      <c r="M4974" s="411"/>
      <c r="N4974" s="411"/>
      <c r="O4974" s="411"/>
      <c r="P4974" s="411"/>
      <c r="Q4974" s="411"/>
      <c r="R4974" s="411"/>
      <c r="S4974" s="411"/>
      <c r="T4974" s="411"/>
      <c r="U4974" s="411"/>
      <c r="V4974" s="411"/>
      <c r="W4974" s="411"/>
    </row>
    <row r="4975" spans="2:23" x14ac:dyDescent="0.2">
      <c r="B4975" s="407">
        <v>41843</v>
      </c>
      <c r="C4975" s="410">
        <v>156.81644350732563</v>
      </c>
      <c r="D4975" s="410">
        <v>191.34632022227984</v>
      </c>
      <c r="E4975" s="410">
        <v>144.28486989020806</v>
      </c>
      <c r="F4975" s="420"/>
      <c r="G4975" s="420"/>
      <c r="H4975" s="420"/>
      <c r="I4975" s="420"/>
      <c r="J4975" s="411"/>
      <c r="K4975" s="411"/>
      <c r="L4975" s="411"/>
      <c r="M4975" s="411"/>
      <c r="N4975" s="411"/>
      <c r="O4975" s="411"/>
      <c r="P4975" s="411"/>
      <c r="Q4975" s="411"/>
      <c r="R4975" s="411"/>
      <c r="S4975" s="411"/>
      <c r="T4975" s="411"/>
      <c r="U4975" s="411"/>
      <c r="V4975" s="411"/>
      <c r="W4975" s="411"/>
    </row>
    <row r="4976" spans="2:23" x14ac:dyDescent="0.2">
      <c r="B4976" s="407">
        <v>41844</v>
      </c>
      <c r="C4976" s="410">
        <v>157.27467601832706</v>
      </c>
      <c r="D4976" s="410">
        <v>191.88432312290607</v>
      </c>
      <c r="E4976" s="410">
        <v>144.71406778420979</v>
      </c>
      <c r="F4976" s="420"/>
      <c r="G4976" s="420"/>
      <c r="H4976" s="420"/>
      <c r="I4976" s="420"/>
      <c r="J4976" s="411"/>
      <c r="K4976" s="411"/>
      <c r="L4976" s="411"/>
      <c r="M4976" s="411"/>
      <c r="N4976" s="411"/>
      <c r="O4976" s="411"/>
      <c r="P4976" s="411"/>
      <c r="Q4976" s="411"/>
      <c r="R4976" s="411"/>
      <c r="S4976" s="411"/>
      <c r="T4976" s="411"/>
      <c r="U4976" s="411"/>
      <c r="V4976" s="411"/>
      <c r="W4976" s="411"/>
    </row>
    <row r="4977" spans="2:23" x14ac:dyDescent="0.2">
      <c r="B4977" s="407">
        <v>41845</v>
      </c>
      <c r="C4977" s="410">
        <v>156.52332771225895</v>
      </c>
      <c r="D4977" s="410">
        <v>190.7772993311998</v>
      </c>
      <c r="E4977" s="410">
        <v>144.09104248749267</v>
      </c>
      <c r="F4977" s="420"/>
      <c r="G4977" s="420"/>
      <c r="H4977" s="420"/>
      <c r="I4977" s="420"/>
      <c r="J4977" s="411"/>
      <c r="K4977" s="411"/>
      <c r="L4977" s="411"/>
      <c r="M4977" s="411"/>
      <c r="N4977" s="411"/>
      <c r="O4977" s="411"/>
      <c r="P4977" s="411"/>
      <c r="Q4977" s="411"/>
      <c r="R4977" s="411"/>
      <c r="S4977" s="411"/>
      <c r="T4977" s="411"/>
      <c r="U4977" s="411"/>
      <c r="V4977" s="411"/>
      <c r="W4977" s="411"/>
    </row>
    <row r="4978" spans="2:23" x14ac:dyDescent="0.2">
      <c r="B4978" s="407">
        <v>41846</v>
      </c>
      <c r="C4978" s="410">
        <v>156.52332771225895</v>
      </c>
      <c r="D4978" s="410">
        <v>190.7772993311998</v>
      </c>
      <c r="E4978" s="410">
        <v>144.09104248749267</v>
      </c>
      <c r="F4978" s="420"/>
      <c r="G4978" s="420"/>
      <c r="H4978" s="420"/>
      <c r="I4978" s="420"/>
      <c r="J4978" s="411"/>
      <c r="K4978" s="411"/>
      <c r="L4978" s="411"/>
      <c r="M4978" s="411"/>
      <c r="N4978" s="411"/>
      <c r="O4978" s="411"/>
      <c r="P4978" s="411"/>
      <c r="Q4978" s="411"/>
      <c r="R4978" s="411"/>
      <c r="S4978" s="411"/>
      <c r="T4978" s="411"/>
      <c r="U4978" s="411"/>
      <c r="V4978" s="411"/>
      <c r="W4978" s="411"/>
    </row>
    <row r="4979" spans="2:23" x14ac:dyDescent="0.2">
      <c r="B4979" s="407">
        <v>41847</v>
      </c>
      <c r="C4979" s="410">
        <v>156.52332771225895</v>
      </c>
      <c r="D4979" s="410">
        <v>190.7772993311998</v>
      </c>
      <c r="E4979" s="410">
        <v>144.09104248749267</v>
      </c>
      <c r="F4979" s="420"/>
      <c r="G4979" s="420"/>
      <c r="H4979" s="420"/>
      <c r="I4979" s="420"/>
      <c r="J4979" s="411"/>
      <c r="K4979" s="411"/>
      <c r="L4979" s="411"/>
      <c r="M4979" s="411"/>
      <c r="N4979" s="411"/>
      <c r="O4979" s="411"/>
      <c r="P4979" s="411"/>
      <c r="Q4979" s="411"/>
      <c r="R4979" s="411"/>
      <c r="S4979" s="411"/>
      <c r="T4979" s="411"/>
      <c r="U4979" s="411"/>
      <c r="V4979" s="411"/>
      <c r="W4979" s="411"/>
    </row>
    <row r="4980" spans="2:23" x14ac:dyDescent="0.2">
      <c r="B4980" s="407">
        <v>41848</v>
      </c>
      <c r="C4980" s="410">
        <v>156.03912647886972</v>
      </c>
      <c r="D4980" s="410">
        <v>190.11928349384434</v>
      </c>
      <c r="E4980" s="410">
        <v>143.66965454707773</v>
      </c>
      <c r="F4980" s="420"/>
      <c r="G4980" s="420"/>
      <c r="H4980" s="420"/>
      <c r="I4980" s="420"/>
      <c r="J4980" s="411"/>
      <c r="K4980" s="411"/>
      <c r="L4980" s="411"/>
      <c r="M4980" s="411"/>
      <c r="N4980" s="411"/>
      <c r="O4980" s="411"/>
      <c r="P4980" s="411"/>
      <c r="Q4980" s="411"/>
      <c r="R4980" s="411"/>
      <c r="S4980" s="411"/>
      <c r="T4980" s="411"/>
      <c r="U4980" s="411"/>
      <c r="V4980" s="411"/>
      <c r="W4980" s="411"/>
    </row>
    <row r="4981" spans="2:23" x14ac:dyDescent="0.2">
      <c r="B4981" s="407">
        <v>41849</v>
      </c>
      <c r="C4981" s="410">
        <v>156.83001113158215</v>
      </c>
      <c r="D4981" s="410">
        <v>191.8205008923471</v>
      </c>
      <c r="E4981" s="410">
        <v>144.13304586604968</v>
      </c>
      <c r="F4981" s="420"/>
      <c r="G4981" s="420"/>
      <c r="H4981" s="420"/>
      <c r="I4981" s="420"/>
      <c r="J4981" s="411"/>
      <c r="K4981" s="411"/>
      <c r="L4981" s="411"/>
      <c r="M4981" s="411"/>
      <c r="N4981" s="411"/>
      <c r="O4981" s="411"/>
      <c r="P4981" s="411"/>
      <c r="Q4981" s="411"/>
      <c r="R4981" s="411"/>
      <c r="S4981" s="411"/>
      <c r="T4981" s="411"/>
      <c r="U4981" s="411"/>
      <c r="V4981" s="411"/>
      <c r="W4981" s="411"/>
    </row>
    <row r="4982" spans="2:23" x14ac:dyDescent="0.2">
      <c r="B4982" s="407">
        <v>41850</v>
      </c>
      <c r="C4982" s="410">
        <v>157.04269521376963</v>
      </c>
      <c r="D4982" s="410">
        <v>191.83845827171169</v>
      </c>
      <c r="E4982" s="410">
        <v>144.41545908474643</v>
      </c>
      <c r="F4982" s="420"/>
      <c r="G4982" s="420"/>
      <c r="H4982" s="420"/>
      <c r="I4982" s="420"/>
      <c r="J4982" s="411"/>
      <c r="K4982" s="411"/>
      <c r="L4982" s="411"/>
      <c r="M4982" s="411"/>
      <c r="N4982" s="411"/>
      <c r="O4982" s="411"/>
      <c r="P4982" s="411"/>
      <c r="Q4982" s="411"/>
      <c r="R4982" s="411"/>
      <c r="S4982" s="411"/>
      <c r="T4982" s="411"/>
      <c r="U4982" s="411"/>
      <c r="V4982" s="411"/>
      <c r="W4982" s="411"/>
    </row>
    <row r="4983" spans="2:23" x14ac:dyDescent="0.2">
      <c r="B4983" s="407">
        <v>41851</v>
      </c>
      <c r="C4983" s="410">
        <v>155.30964330790573</v>
      </c>
      <c r="D4983" s="410">
        <v>189.23715035254511</v>
      </c>
      <c r="E4983" s="410">
        <v>142.99559907299985</v>
      </c>
      <c r="F4983" s="420"/>
      <c r="G4983" s="420"/>
      <c r="H4983" s="420"/>
      <c r="I4983" s="420"/>
      <c r="J4983" s="411"/>
      <c r="K4983" s="411"/>
      <c r="L4983" s="411"/>
      <c r="M4983" s="411"/>
      <c r="N4983" s="411"/>
      <c r="O4983" s="411"/>
      <c r="P4983" s="411"/>
      <c r="Q4983" s="411"/>
      <c r="R4983" s="411"/>
      <c r="S4983" s="411"/>
      <c r="T4983" s="411"/>
      <c r="U4983" s="411"/>
      <c r="V4983" s="411"/>
      <c r="W4983" s="411"/>
    </row>
    <row r="4984" spans="2:23" x14ac:dyDescent="0.2">
      <c r="B4984" s="407">
        <v>41852</v>
      </c>
      <c r="C4984" s="410">
        <v>153.560232694153</v>
      </c>
      <c r="D4984" s="410">
        <v>186.37785346242691</v>
      </c>
      <c r="E4984" s="410">
        <v>141.64613759679295</v>
      </c>
      <c r="F4984" s="420"/>
      <c r="G4984" s="420"/>
      <c r="H4984" s="420"/>
      <c r="I4984" s="420"/>
      <c r="J4984" s="411"/>
      <c r="K4984" s="411"/>
      <c r="L4984" s="411"/>
      <c r="M4984" s="411"/>
      <c r="N4984" s="411"/>
      <c r="O4984" s="411"/>
      <c r="P4984" s="411"/>
      <c r="Q4984" s="411"/>
      <c r="R4984" s="411"/>
      <c r="S4984" s="411"/>
      <c r="T4984" s="411"/>
      <c r="U4984" s="411"/>
      <c r="V4984" s="411"/>
      <c r="W4984" s="411"/>
    </row>
    <row r="4985" spans="2:23" x14ac:dyDescent="0.2">
      <c r="B4985" s="407">
        <v>41853</v>
      </c>
      <c r="C4985" s="410">
        <v>153.560232694153</v>
      </c>
      <c r="D4985" s="410">
        <v>186.37785346242691</v>
      </c>
      <c r="E4985" s="410">
        <v>141.64613759679295</v>
      </c>
      <c r="F4985" s="420"/>
      <c r="G4985" s="420"/>
      <c r="H4985" s="420"/>
      <c r="I4985" s="420"/>
      <c r="J4985" s="411"/>
      <c r="K4985" s="411"/>
      <c r="L4985" s="411"/>
      <c r="M4985" s="411"/>
      <c r="N4985" s="411"/>
      <c r="O4985" s="411"/>
      <c r="P4985" s="411"/>
      <c r="Q4985" s="411"/>
      <c r="R4985" s="411"/>
      <c r="S4985" s="411"/>
      <c r="T4985" s="411"/>
      <c r="U4985" s="411"/>
      <c r="V4985" s="411"/>
      <c r="W4985" s="411"/>
    </row>
    <row r="4986" spans="2:23" x14ac:dyDescent="0.2">
      <c r="B4986" s="407">
        <v>41854</v>
      </c>
      <c r="C4986" s="410">
        <v>153.560232694153</v>
      </c>
      <c r="D4986" s="410">
        <v>186.37785346242691</v>
      </c>
      <c r="E4986" s="410">
        <v>141.64613759679295</v>
      </c>
      <c r="F4986" s="420"/>
      <c r="G4986" s="420"/>
      <c r="H4986" s="420"/>
      <c r="I4986" s="420"/>
      <c r="J4986" s="411"/>
      <c r="K4986" s="411"/>
      <c r="L4986" s="411"/>
      <c r="M4986" s="411"/>
      <c r="N4986" s="411"/>
      <c r="O4986" s="411"/>
      <c r="P4986" s="411"/>
      <c r="Q4986" s="411"/>
      <c r="R4986" s="411"/>
      <c r="S4986" s="411"/>
      <c r="T4986" s="411"/>
      <c r="U4986" s="411"/>
      <c r="V4986" s="411"/>
      <c r="W4986" s="411"/>
    </row>
    <row r="4987" spans="2:23" x14ac:dyDescent="0.2">
      <c r="B4987" s="407">
        <v>41855</v>
      </c>
      <c r="C4987" s="410">
        <v>153.6902741169319</v>
      </c>
      <c r="D4987" s="410">
        <v>186.42990115056446</v>
      </c>
      <c r="E4987" s="410">
        <v>141.80406605753595</v>
      </c>
      <c r="F4987" s="420"/>
      <c r="G4987" s="420"/>
      <c r="H4987" s="420"/>
      <c r="I4987" s="420"/>
      <c r="J4987" s="411"/>
      <c r="K4987" s="411"/>
      <c r="L4987" s="411"/>
      <c r="M4987" s="411"/>
      <c r="N4987" s="411"/>
      <c r="O4987" s="411"/>
      <c r="P4987" s="411"/>
      <c r="Q4987" s="411"/>
      <c r="R4987" s="411"/>
      <c r="S4987" s="411"/>
      <c r="T4987" s="411"/>
      <c r="U4987" s="411"/>
      <c r="V4987" s="411"/>
      <c r="W4987" s="411"/>
    </row>
    <row r="4988" spans="2:23" x14ac:dyDescent="0.2">
      <c r="B4988" s="407">
        <v>41856</v>
      </c>
      <c r="C4988" s="410">
        <v>153.34270347235008</v>
      </c>
      <c r="D4988" s="410">
        <v>185.7876560902416</v>
      </c>
      <c r="E4988" s="410">
        <v>141.56259713372134</v>
      </c>
      <c r="F4988" s="420"/>
      <c r="G4988" s="420"/>
      <c r="H4988" s="420"/>
      <c r="I4988" s="420"/>
      <c r="J4988" s="411"/>
      <c r="K4988" s="411"/>
      <c r="L4988" s="411"/>
      <c r="M4988" s="411"/>
      <c r="N4988" s="411"/>
      <c r="O4988" s="411"/>
      <c r="P4988" s="411"/>
      <c r="Q4988" s="411"/>
      <c r="R4988" s="411"/>
      <c r="S4988" s="411"/>
      <c r="T4988" s="411"/>
      <c r="U4988" s="411"/>
      <c r="V4988" s="411"/>
      <c r="W4988" s="411"/>
    </row>
    <row r="4989" spans="2:23" x14ac:dyDescent="0.2">
      <c r="B4989" s="407">
        <v>41857</v>
      </c>
      <c r="C4989" s="410">
        <v>152.47673783356976</v>
      </c>
      <c r="D4989" s="410">
        <v>184.8484125518986</v>
      </c>
      <c r="E4989" s="410">
        <v>140.72367904998018</v>
      </c>
      <c r="F4989" s="420"/>
      <c r="G4989" s="420"/>
      <c r="H4989" s="420"/>
      <c r="I4989" s="420"/>
      <c r="J4989" s="411"/>
      <c r="K4989" s="411"/>
      <c r="L4989" s="411"/>
      <c r="M4989" s="411"/>
      <c r="N4989" s="411"/>
      <c r="O4989" s="411"/>
      <c r="P4989" s="411"/>
      <c r="Q4989" s="411"/>
      <c r="R4989" s="411"/>
      <c r="S4989" s="411"/>
      <c r="T4989" s="411"/>
      <c r="U4989" s="411"/>
      <c r="V4989" s="411"/>
      <c r="W4989" s="411"/>
    </row>
    <row r="4990" spans="2:23" x14ac:dyDescent="0.2">
      <c r="B4990" s="407">
        <v>41858</v>
      </c>
      <c r="C4990" s="410">
        <v>152.36185995715948</v>
      </c>
      <c r="D4990" s="410">
        <v>185.16951323556552</v>
      </c>
      <c r="E4990" s="410">
        <v>140.4523527478857</v>
      </c>
      <c r="F4990" s="420"/>
      <c r="G4990" s="420"/>
      <c r="H4990" s="420"/>
      <c r="I4990" s="420"/>
      <c r="J4990" s="411"/>
      <c r="K4990" s="411"/>
      <c r="L4990" s="411"/>
      <c r="M4990" s="411"/>
      <c r="N4990" s="411"/>
      <c r="O4990" s="411"/>
      <c r="P4990" s="411"/>
      <c r="Q4990" s="411"/>
      <c r="R4990" s="411"/>
      <c r="S4990" s="411"/>
      <c r="T4990" s="411"/>
      <c r="U4990" s="411"/>
      <c r="V4990" s="411"/>
      <c r="W4990" s="411"/>
    </row>
    <row r="4991" spans="2:23" x14ac:dyDescent="0.2">
      <c r="B4991" s="407">
        <v>41859</v>
      </c>
      <c r="C4991" s="410">
        <v>150.95586829098986</v>
      </c>
      <c r="D4991" s="410">
        <v>182.58984675904972</v>
      </c>
      <c r="E4991" s="410">
        <v>139.46897620683873</v>
      </c>
      <c r="F4991" s="420"/>
      <c r="G4991" s="420"/>
      <c r="H4991" s="420"/>
      <c r="I4991" s="420"/>
      <c r="J4991" s="411"/>
      <c r="K4991" s="411"/>
      <c r="L4991" s="411"/>
      <c r="M4991" s="411"/>
      <c r="N4991" s="411"/>
      <c r="O4991" s="411"/>
      <c r="P4991" s="411"/>
      <c r="Q4991" s="411"/>
      <c r="R4991" s="411"/>
      <c r="S4991" s="411"/>
      <c r="T4991" s="411"/>
      <c r="U4991" s="411"/>
      <c r="V4991" s="411"/>
      <c r="W4991" s="411"/>
    </row>
    <row r="4992" spans="2:23" x14ac:dyDescent="0.2">
      <c r="B4992" s="407">
        <v>41860</v>
      </c>
      <c r="C4992" s="410">
        <v>150.95586829098986</v>
      </c>
      <c r="D4992" s="410">
        <v>182.58984675904972</v>
      </c>
      <c r="E4992" s="410">
        <v>139.46897620683873</v>
      </c>
      <c r="F4992" s="420"/>
      <c r="G4992" s="420"/>
      <c r="H4992" s="420"/>
      <c r="I4992" s="420"/>
      <c r="J4992" s="411"/>
      <c r="K4992" s="411"/>
      <c r="L4992" s="411"/>
      <c r="M4992" s="411"/>
      <c r="N4992" s="411"/>
      <c r="O4992" s="411"/>
      <c r="P4992" s="411"/>
      <c r="Q4992" s="411"/>
      <c r="R4992" s="411"/>
      <c r="S4992" s="411"/>
      <c r="T4992" s="411"/>
      <c r="U4992" s="411"/>
      <c r="V4992" s="411"/>
      <c r="W4992" s="411"/>
    </row>
    <row r="4993" spans="2:23" x14ac:dyDescent="0.2">
      <c r="B4993" s="407">
        <v>41861</v>
      </c>
      <c r="C4993" s="410">
        <v>150.95586829098986</v>
      </c>
      <c r="D4993" s="410">
        <v>182.58984675904972</v>
      </c>
      <c r="E4993" s="410">
        <v>139.46897620683873</v>
      </c>
      <c r="F4993" s="420"/>
      <c r="G4993" s="420"/>
      <c r="H4993" s="420"/>
      <c r="I4993" s="420"/>
      <c r="J4993" s="411"/>
      <c r="K4993" s="411"/>
      <c r="L4993" s="411"/>
      <c r="M4993" s="411"/>
      <c r="N4993" s="411"/>
      <c r="O4993" s="411"/>
      <c r="P4993" s="411"/>
      <c r="Q4993" s="411"/>
      <c r="R4993" s="411"/>
      <c r="S4993" s="411"/>
      <c r="T4993" s="411"/>
      <c r="U4993" s="411"/>
      <c r="V4993" s="411"/>
      <c r="W4993" s="411"/>
    </row>
    <row r="4994" spans="2:23" x14ac:dyDescent="0.2">
      <c r="B4994" s="407">
        <v>41862</v>
      </c>
      <c r="C4994" s="410">
        <v>152.49231575290486</v>
      </c>
      <c r="D4994" s="410">
        <v>185.13049992455089</v>
      </c>
      <c r="E4994" s="410">
        <v>140.64354939112692</v>
      </c>
      <c r="F4994" s="420"/>
      <c r="G4994" s="420"/>
      <c r="H4994" s="420"/>
      <c r="I4994" s="420"/>
      <c r="J4994" s="411"/>
      <c r="K4994" s="411"/>
      <c r="L4994" s="411"/>
      <c r="M4994" s="411"/>
      <c r="N4994" s="411"/>
      <c r="O4994" s="411"/>
      <c r="P4994" s="411"/>
      <c r="Q4994" s="411"/>
      <c r="R4994" s="411"/>
      <c r="S4994" s="411"/>
      <c r="T4994" s="411"/>
      <c r="U4994" s="411"/>
      <c r="V4994" s="411"/>
      <c r="W4994" s="411"/>
    </row>
    <row r="4995" spans="2:23" x14ac:dyDescent="0.2">
      <c r="B4995" s="407">
        <v>41863</v>
      </c>
      <c r="C4995" s="410">
        <v>152.83084866915283</v>
      </c>
      <c r="D4995" s="410">
        <v>185.74067101116734</v>
      </c>
      <c r="E4995" s="410">
        <v>140.88425019874262</v>
      </c>
      <c r="F4995" s="420"/>
      <c r="G4995" s="420"/>
      <c r="H4995" s="420"/>
      <c r="I4995" s="420"/>
      <c r="J4995" s="411"/>
      <c r="K4995" s="411"/>
      <c r="L4995" s="411"/>
      <c r="M4995" s="411"/>
      <c r="N4995" s="411"/>
      <c r="O4995" s="411"/>
      <c r="P4995" s="411"/>
      <c r="Q4995" s="411"/>
      <c r="R4995" s="411"/>
      <c r="S4995" s="411"/>
      <c r="T4995" s="411"/>
      <c r="U4995" s="411"/>
      <c r="V4995" s="411"/>
      <c r="W4995" s="411"/>
    </row>
    <row r="4996" spans="2:23" x14ac:dyDescent="0.2">
      <c r="B4996" s="407">
        <v>41864</v>
      </c>
      <c r="C4996" s="410">
        <v>153.16340274634808</v>
      </c>
      <c r="D4996" s="410">
        <v>186.00868716374845</v>
      </c>
      <c r="E4996" s="410">
        <v>141.23970320817452</v>
      </c>
      <c r="F4996" s="420"/>
      <c r="G4996" s="420"/>
      <c r="H4996" s="420"/>
      <c r="I4996" s="420"/>
      <c r="J4996" s="411"/>
      <c r="K4996" s="411"/>
      <c r="L4996" s="411"/>
      <c r="M4996" s="411"/>
      <c r="N4996" s="411"/>
      <c r="O4996" s="411"/>
      <c r="P4996" s="411"/>
      <c r="Q4996" s="411"/>
      <c r="R4996" s="411"/>
      <c r="S4996" s="411"/>
      <c r="T4996" s="411"/>
      <c r="U4996" s="411"/>
      <c r="V4996" s="411"/>
      <c r="W4996" s="411"/>
    </row>
    <row r="4997" spans="2:23" x14ac:dyDescent="0.2">
      <c r="B4997" s="407">
        <v>41865</v>
      </c>
      <c r="C4997" s="410">
        <v>153.35974966621842</v>
      </c>
      <c r="D4997" s="410">
        <v>186.54985163043605</v>
      </c>
      <c r="E4997" s="410">
        <v>141.31206700563442</v>
      </c>
      <c r="F4997" s="420"/>
      <c r="G4997" s="420"/>
      <c r="H4997" s="420"/>
      <c r="I4997" s="420"/>
      <c r="J4997" s="411"/>
      <c r="K4997" s="411"/>
      <c r="L4997" s="411"/>
      <c r="M4997" s="411"/>
      <c r="N4997" s="411"/>
      <c r="O4997" s="411"/>
      <c r="P4997" s="411"/>
      <c r="Q4997" s="411"/>
      <c r="R4997" s="411"/>
      <c r="S4997" s="411"/>
      <c r="T4997" s="411"/>
      <c r="U4997" s="411"/>
      <c r="V4997" s="411"/>
      <c r="W4997" s="411"/>
    </row>
    <row r="4998" spans="2:23" x14ac:dyDescent="0.2">
      <c r="B4998" s="407">
        <v>41866</v>
      </c>
      <c r="C4998" s="410">
        <v>154.06924703664268</v>
      </c>
      <c r="D4998" s="410">
        <v>188.01019660377676</v>
      </c>
      <c r="E4998" s="410">
        <v>141.7513455829891</v>
      </c>
      <c r="F4998" s="420"/>
      <c r="G4998" s="420"/>
      <c r="H4998" s="420"/>
      <c r="I4998" s="420"/>
      <c r="J4998" s="411"/>
      <c r="K4998" s="411"/>
      <c r="L4998" s="411"/>
      <c r="M4998" s="411"/>
      <c r="N4998" s="411"/>
      <c r="O4998" s="411"/>
      <c r="P4998" s="411"/>
      <c r="Q4998" s="411"/>
      <c r="R4998" s="411"/>
      <c r="S4998" s="411"/>
      <c r="T4998" s="411"/>
      <c r="U4998" s="411"/>
      <c r="V4998" s="411"/>
      <c r="W4998" s="411"/>
    </row>
    <row r="4999" spans="2:23" x14ac:dyDescent="0.2">
      <c r="B4999" s="407">
        <v>41867</v>
      </c>
      <c r="C4999" s="410">
        <v>154.06924703664268</v>
      </c>
      <c r="D4999" s="410">
        <v>188.01019660377676</v>
      </c>
      <c r="E4999" s="410">
        <v>141.7513455829891</v>
      </c>
      <c r="F4999" s="420"/>
      <c r="G4999" s="420"/>
      <c r="H4999" s="420"/>
      <c r="I4999" s="420"/>
      <c r="J4999" s="411"/>
      <c r="K4999" s="411"/>
      <c r="L4999" s="411"/>
      <c r="M4999" s="411"/>
      <c r="N4999" s="411"/>
      <c r="O4999" s="411"/>
      <c r="P4999" s="411"/>
      <c r="Q4999" s="411"/>
      <c r="R4999" s="411"/>
      <c r="S4999" s="411"/>
      <c r="T4999" s="411"/>
      <c r="U4999" s="411"/>
      <c r="V4999" s="411"/>
      <c r="W4999" s="411"/>
    </row>
    <row r="5000" spans="2:23" x14ac:dyDescent="0.2">
      <c r="B5000" s="407">
        <v>41868</v>
      </c>
      <c r="C5000" s="410">
        <v>154.06924703664268</v>
      </c>
      <c r="D5000" s="410">
        <v>188.01019660377676</v>
      </c>
      <c r="E5000" s="410">
        <v>141.7513455829891</v>
      </c>
      <c r="F5000" s="420"/>
      <c r="G5000" s="420"/>
      <c r="H5000" s="420"/>
      <c r="I5000" s="420"/>
      <c r="J5000" s="411"/>
      <c r="K5000" s="411"/>
      <c r="L5000" s="411"/>
      <c r="M5000" s="411"/>
      <c r="N5000" s="411"/>
      <c r="O5000" s="411"/>
      <c r="P5000" s="411"/>
      <c r="Q5000" s="411"/>
      <c r="R5000" s="411"/>
      <c r="S5000" s="411"/>
      <c r="T5000" s="411"/>
      <c r="U5000" s="411"/>
      <c r="V5000" s="411"/>
      <c r="W5000" s="411"/>
    </row>
    <row r="5001" spans="2:23" x14ac:dyDescent="0.2">
      <c r="B5001" s="407">
        <v>41869</v>
      </c>
      <c r="C5001" s="410">
        <v>154.62373473457828</v>
      </c>
      <c r="D5001" s="410">
        <v>188.76037730377473</v>
      </c>
      <c r="E5001" s="410">
        <v>142.23509378259016</v>
      </c>
      <c r="F5001" s="420"/>
      <c r="G5001" s="420"/>
      <c r="H5001" s="420"/>
      <c r="I5001" s="420"/>
      <c r="J5001" s="411"/>
      <c r="K5001" s="411"/>
      <c r="L5001" s="411"/>
      <c r="M5001" s="411"/>
      <c r="N5001" s="411"/>
      <c r="O5001" s="411"/>
      <c r="P5001" s="411"/>
      <c r="Q5001" s="411"/>
      <c r="R5001" s="411"/>
      <c r="S5001" s="411"/>
      <c r="T5001" s="411"/>
      <c r="U5001" s="411"/>
      <c r="V5001" s="411"/>
      <c r="W5001" s="411"/>
    </row>
    <row r="5002" spans="2:23" x14ac:dyDescent="0.2">
      <c r="B5002" s="407">
        <v>41870</v>
      </c>
      <c r="C5002" s="410">
        <v>155.63407726967364</v>
      </c>
      <c r="D5002" s="410">
        <v>190.27795402573133</v>
      </c>
      <c r="E5002" s="410">
        <v>143.06243005816106</v>
      </c>
      <c r="F5002" s="420"/>
      <c r="G5002" s="420"/>
      <c r="H5002" s="420"/>
      <c r="I5002" s="420"/>
      <c r="J5002" s="411"/>
      <c r="K5002" s="411"/>
      <c r="L5002" s="411"/>
      <c r="M5002" s="411"/>
      <c r="N5002" s="411"/>
      <c r="O5002" s="411"/>
      <c r="P5002" s="411"/>
      <c r="Q5002" s="411"/>
      <c r="R5002" s="411"/>
      <c r="S5002" s="411"/>
      <c r="T5002" s="411"/>
      <c r="U5002" s="411"/>
      <c r="V5002" s="411"/>
      <c r="W5002" s="411"/>
    </row>
    <row r="5003" spans="2:23" x14ac:dyDescent="0.2">
      <c r="B5003" s="407">
        <v>41871</v>
      </c>
      <c r="C5003" s="410">
        <v>155.94820047842435</v>
      </c>
      <c r="D5003" s="410">
        <v>190.8691433188894</v>
      </c>
      <c r="E5003" s="410">
        <v>143.276793161413</v>
      </c>
      <c r="F5003" s="420"/>
      <c r="G5003" s="420"/>
      <c r="H5003" s="420"/>
      <c r="I5003" s="420"/>
      <c r="J5003" s="411"/>
      <c r="K5003" s="411"/>
      <c r="L5003" s="411"/>
      <c r="M5003" s="411"/>
      <c r="N5003" s="411"/>
      <c r="O5003" s="411"/>
      <c r="P5003" s="411"/>
      <c r="Q5003" s="411"/>
      <c r="R5003" s="411"/>
      <c r="S5003" s="411"/>
      <c r="T5003" s="411"/>
      <c r="U5003" s="411"/>
      <c r="V5003" s="411"/>
      <c r="W5003" s="411"/>
    </row>
    <row r="5004" spans="2:23" x14ac:dyDescent="0.2">
      <c r="B5004" s="407">
        <v>41872</v>
      </c>
      <c r="C5004" s="410">
        <v>156.76719250704843</v>
      </c>
      <c r="D5004" s="410">
        <v>192.09839914291322</v>
      </c>
      <c r="E5004" s="410">
        <v>143.94776802744681</v>
      </c>
      <c r="F5004" s="420"/>
      <c r="G5004" s="420"/>
      <c r="H5004" s="420"/>
      <c r="I5004" s="420"/>
      <c r="J5004" s="411"/>
      <c r="K5004" s="411"/>
      <c r="L5004" s="411"/>
      <c r="M5004" s="411"/>
      <c r="N5004" s="411"/>
      <c r="O5004" s="411"/>
      <c r="P5004" s="411"/>
      <c r="Q5004" s="411"/>
      <c r="R5004" s="411"/>
      <c r="S5004" s="411"/>
      <c r="T5004" s="411"/>
      <c r="U5004" s="411"/>
      <c r="V5004" s="411"/>
      <c r="W5004" s="411"/>
    </row>
    <row r="5005" spans="2:23" x14ac:dyDescent="0.2">
      <c r="B5005" s="407">
        <v>41873</v>
      </c>
      <c r="C5005" s="410">
        <v>156.54168035202167</v>
      </c>
      <c r="D5005" s="410">
        <v>191.76730675915687</v>
      </c>
      <c r="E5005" s="410">
        <v>143.76036019556096</v>
      </c>
      <c r="F5005" s="420"/>
      <c r="G5005" s="420"/>
      <c r="H5005" s="420"/>
      <c r="I5005" s="420"/>
      <c r="J5005" s="411"/>
      <c r="K5005" s="411"/>
      <c r="L5005" s="411"/>
      <c r="M5005" s="411"/>
      <c r="N5005" s="411"/>
      <c r="O5005" s="411"/>
      <c r="P5005" s="411"/>
      <c r="Q5005" s="411"/>
      <c r="R5005" s="411"/>
      <c r="S5005" s="411"/>
      <c r="T5005" s="411"/>
      <c r="U5005" s="411"/>
      <c r="V5005" s="411"/>
      <c r="W5005" s="411"/>
    </row>
    <row r="5006" spans="2:23" x14ac:dyDescent="0.2">
      <c r="B5006" s="407">
        <v>41874</v>
      </c>
      <c r="C5006" s="410">
        <v>156.54168035202167</v>
      </c>
      <c r="D5006" s="410">
        <v>191.76730675915687</v>
      </c>
      <c r="E5006" s="410">
        <v>143.76036019556096</v>
      </c>
      <c r="F5006" s="420"/>
      <c r="G5006" s="420"/>
      <c r="H5006" s="420"/>
      <c r="I5006" s="420"/>
      <c r="J5006" s="411"/>
      <c r="K5006" s="411"/>
      <c r="L5006" s="411"/>
      <c r="M5006" s="411"/>
      <c r="N5006" s="411"/>
      <c r="O5006" s="411"/>
      <c r="P5006" s="411"/>
      <c r="Q5006" s="411"/>
      <c r="R5006" s="411"/>
      <c r="S5006" s="411"/>
      <c r="T5006" s="411"/>
      <c r="U5006" s="411"/>
      <c r="V5006" s="411"/>
      <c r="W5006" s="411"/>
    </row>
    <row r="5007" spans="2:23" x14ac:dyDescent="0.2">
      <c r="B5007" s="407">
        <v>41875</v>
      </c>
      <c r="C5007" s="410">
        <v>156.54168035202167</v>
      </c>
      <c r="D5007" s="410">
        <v>191.76730675915687</v>
      </c>
      <c r="E5007" s="410">
        <v>143.76036019556096</v>
      </c>
      <c r="F5007" s="420"/>
      <c r="G5007" s="420"/>
      <c r="H5007" s="420"/>
      <c r="I5007" s="420"/>
      <c r="J5007" s="411"/>
      <c r="K5007" s="411"/>
      <c r="L5007" s="411"/>
      <c r="M5007" s="411"/>
      <c r="N5007" s="411"/>
      <c r="O5007" s="411"/>
      <c r="P5007" s="411"/>
      <c r="Q5007" s="411"/>
      <c r="R5007" s="411"/>
      <c r="S5007" s="411"/>
      <c r="T5007" s="411"/>
      <c r="U5007" s="411"/>
      <c r="V5007" s="411"/>
      <c r="W5007" s="411"/>
    </row>
    <row r="5008" spans="2:23" x14ac:dyDescent="0.2">
      <c r="B5008" s="407">
        <v>41876</v>
      </c>
      <c r="C5008" s="410">
        <v>157.69809228559231</v>
      </c>
      <c r="D5008" s="410">
        <v>193.54801586519653</v>
      </c>
      <c r="E5008" s="410">
        <v>144.69161206697135</v>
      </c>
      <c r="F5008" s="420"/>
      <c r="G5008" s="420"/>
      <c r="H5008" s="420"/>
      <c r="I5008" s="420"/>
      <c r="J5008" s="411"/>
      <c r="K5008" s="411"/>
      <c r="L5008" s="411"/>
      <c r="M5008" s="411"/>
      <c r="N5008" s="411"/>
      <c r="O5008" s="411"/>
      <c r="P5008" s="411"/>
      <c r="Q5008" s="411"/>
      <c r="R5008" s="411"/>
      <c r="S5008" s="411"/>
      <c r="T5008" s="411"/>
      <c r="U5008" s="411"/>
      <c r="V5008" s="411"/>
      <c r="W5008" s="411"/>
    </row>
    <row r="5009" spans="2:23" x14ac:dyDescent="0.2">
      <c r="B5009" s="407">
        <v>41877</v>
      </c>
      <c r="C5009" s="410">
        <v>158.39695126551973</v>
      </c>
      <c r="D5009" s="410">
        <v>194.63137245496702</v>
      </c>
      <c r="E5009" s="410">
        <v>145.25179999849578</v>
      </c>
      <c r="F5009" s="420"/>
      <c r="G5009" s="420"/>
      <c r="H5009" s="420"/>
      <c r="I5009" s="420"/>
      <c r="J5009" s="411"/>
      <c r="K5009" s="411"/>
      <c r="L5009" s="411"/>
      <c r="M5009" s="411"/>
      <c r="N5009" s="411"/>
      <c r="O5009" s="411"/>
      <c r="P5009" s="411"/>
      <c r="Q5009" s="411"/>
      <c r="R5009" s="411"/>
      <c r="S5009" s="411"/>
      <c r="T5009" s="411"/>
      <c r="U5009" s="411"/>
      <c r="V5009" s="411"/>
      <c r="W5009" s="411"/>
    </row>
    <row r="5010" spans="2:23" x14ac:dyDescent="0.2">
      <c r="B5010" s="407">
        <v>41878</v>
      </c>
      <c r="C5010" s="410">
        <v>158.63472130858861</v>
      </c>
      <c r="D5010" s="410">
        <v>194.75657687116146</v>
      </c>
      <c r="E5010" s="410">
        <v>145.52979922357841</v>
      </c>
      <c r="F5010" s="420"/>
      <c r="G5010" s="420"/>
      <c r="H5010" s="420"/>
      <c r="I5010" s="420"/>
      <c r="J5010" s="411"/>
      <c r="K5010" s="411"/>
      <c r="L5010" s="411"/>
      <c r="M5010" s="411"/>
      <c r="N5010" s="411"/>
      <c r="O5010" s="411"/>
      <c r="P5010" s="411"/>
      <c r="Q5010" s="411"/>
      <c r="R5010" s="411"/>
      <c r="S5010" s="411"/>
      <c r="T5010" s="411"/>
      <c r="U5010" s="411"/>
      <c r="V5010" s="411"/>
      <c r="W5010" s="411"/>
    </row>
    <row r="5011" spans="2:23" x14ac:dyDescent="0.2">
      <c r="B5011" s="407">
        <v>41879</v>
      </c>
      <c r="C5011" s="410">
        <v>158.31789960297851</v>
      </c>
      <c r="D5011" s="410">
        <v>194.83969430949111</v>
      </c>
      <c r="E5011" s="410">
        <v>145.06957923510237</v>
      </c>
      <c r="F5011" s="420"/>
      <c r="G5011" s="420"/>
      <c r="H5011" s="420"/>
      <c r="I5011" s="420"/>
      <c r="J5011" s="411"/>
      <c r="K5011" s="411"/>
      <c r="L5011" s="411"/>
      <c r="M5011" s="411"/>
      <c r="N5011" s="411"/>
      <c r="O5011" s="411"/>
      <c r="P5011" s="411"/>
      <c r="Q5011" s="411"/>
      <c r="R5011" s="411"/>
      <c r="S5011" s="411"/>
      <c r="T5011" s="411"/>
      <c r="U5011" s="411"/>
      <c r="V5011" s="411"/>
      <c r="W5011" s="411"/>
    </row>
    <row r="5012" spans="2:23" x14ac:dyDescent="0.2">
      <c r="B5012" s="407">
        <v>41880</v>
      </c>
      <c r="C5012" s="410">
        <v>157.94126554461567</v>
      </c>
      <c r="D5012" s="410">
        <v>194.09748187458314</v>
      </c>
      <c r="E5012" s="410">
        <v>144.82458845039432</v>
      </c>
      <c r="F5012" s="420"/>
      <c r="G5012" s="420"/>
      <c r="H5012" s="420"/>
      <c r="I5012" s="420"/>
      <c r="J5012" s="411"/>
      <c r="K5012" s="411"/>
      <c r="L5012" s="411"/>
      <c r="M5012" s="411"/>
      <c r="N5012" s="411"/>
      <c r="O5012" s="411"/>
      <c r="P5012" s="411"/>
      <c r="Q5012" s="411"/>
      <c r="R5012" s="411"/>
      <c r="S5012" s="411"/>
      <c r="T5012" s="411"/>
      <c r="U5012" s="411"/>
      <c r="V5012" s="411"/>
      <c r="W5012" s="411"/>
    </row>
    <row r="5013" spans="2:23" x14ac:dyDescent="0.2">
      <c r="B5013" s="407">
        <v>41881</v>
      </c>
      <c r="C5013" s="410">
        <v>157.94126554461567</v>
      </c>
      <c r="D5013" s="410">
        <v>194.09748187458314</v>
      </c>
      <c r="E5013" s="410">
        <v>144.82458845039432</v>
      </c>
      <c r="F5013" s="420"/>
      <c r="G5013" s="420"/>
      <c r="H5013" s="420"/>
      <c r="I5013" s="420"/>
      <c r="J5013" s="411"/>
      <c r="K5013" s="411"/>
      <c r="L5013" s="411"/>
      <c r="M5013" s="411"/>
      <c r="N5013" s="411"/>
      <c r="O5013" s="411"/>
      <c r="P5013" s="411"/>
      <c r="Q5013" s="411"/>
      <c r="R5013" s="411"/>
      <c r="S5013" s="411"/>
      <c r="T5013" s="411"/>
      <c r="U5013" s="411"/>
      <c r="V5013" s="411"/>
      <c r="W5013" s="411"/>
    </row>
    <row r="5014" spans="2:23" x14ac:dyDescent="0.2">
      <c r="B5014" s="407">
        <v>41882</v>
      </c>
      <c r="C5014" s="410">
        <v>157.94126554461567</v>
      </c>
      <c r="D5014" s="410">
        <v>194.09748187458314</v>
      </c>
      <c r="E5014" s="410">
        <v>144.82458845039432</v>
      </c>
      <c r="F5014" s="420"/>
      <c r="G5014" s="420"/>
      <c r="H5014" s="420"/>
      <c r="I5014" s="420"/>
      <c r="J5014" s="411"/>
      <c r="K5014" s="411"/>
      <c r="L5014" s="411"/>
      <c r="M5014" s="411"/>
      <c r="N5014" s="411"/>
      <c r="O5014" s="411"/>
      <c r="P5014" s="411"/>
      <c r="Q5014" s="411"/>
      <c r="R5014" s="411"/>
      <c r="S5014" s="411"/>
      <c r="T5014" s="411"/>
      <c r="U5014" s="411"/>
      <c r="V5014" s="411"/>
      <c r="W5014" s="411"/>
    </row>
    <row r="5015" spans="2:23" x14ac:dyDescent="0.2">
      <c r="B5015" s="407">
        <v>41883</v>
      </c>
      <c r="C5015" s="410">
        <v>158.73169369908419</v>
      </c>
      <c r="D5015" s="410">
        <v>196.04992557754437</v>
      </c>
      <c r="E5015" s="410">
        <v>145.19676893701751</v>
      </c>
      <c r="F5015" s="420"/>
      <c r="G5015" s="420"/>
      <c r="H5015" s="420"/>
      <c r="I5015" s="420"/>
      <c r="J5015" s="411"/>
      <c r="K5015" s="411"/>
      <c r="L5015" s="411"/>
      <c r="M5015" s="411"/>
      <c r="N5015" s="411"/>
      <c r="O5015" s="411"/>
      <c r="P5015" s="411"/>
      <c r="Q5015" s="411"/>
      <c r="R5015" s="411"/>
      <c r="S5015" s="411"/>
      <c r="T5015" s="411"/>
      <c r="U5015" s="411"/>
      <c r="V5015" s="411"/>
      <c r="W5015" s="411"/>
    </row>
    <row r="5016" spans="2:23" x14ac:dyDescent="0.2">
      <c r="B5016" s="407">
        <v>41884</v>
      </c>
      <c r="C5016" s="410">
        <v>158.87112597528233</v>
      </c>
      <c r="D5016" s="410">
        <v>196.1569020785694</v>
      </c>
      <c r="E5016" s="410">
        <v>145.34775428916049</v>
      </c>
      <c r="F5016" s="420"/>
      <c r="G5016" s="420"/>
      <c r="H5016" s="420"/>
      <c r="I5016" s="420"/>
      <c r="J5016" s="411"/>
      <c r="K5016" s="411"/>
      <c r="L5016" s="411"/>
      <c r="M5016" s="411"/>
      <c r="N5016" s="411"/>
      <c r="O5016" s="411"/>
      <c r="P5016" s="411"/>
      <c r="Q5016" s="411"/>
      <c r="R5016" s="411"/>
      <c r="S5016" s="411"/>
      <c r="T5016" s="411"/>
      <c r="U5016" s="411"/>
      <c r="V5016" s="411"/>
      <c r="W5016" s="411"/>
    </row>
    <row r="5017" spans="2:23" x14ac:dyDescent="0.2">
      <c r="B5017" s="407">
        <v>41885</v>
      </c>
      <c r="C5017" s="410">
        <v>160.05323523828037</v>
      </c>
      <c r="D5017" s="410">
        <v>197.89654895872121</v>
      </c>
      <c r="E5017" s="410">
        <v>146.32857276284909</v>
      </c>
      <c r="F5017" s="420"/>
      <c r="G5017" s="420"/>
      <c r="H5017" s="420"/>
      <c r="I5017" s="420"/>
      <c r="J5017" s="411"/>
      <c r="K5017" s="411"/>
      <c r="L5017" s="411"/>
      <c r="M5017" s="411"/>
      <c r="N5017" s="411"/>
      <c r="O5017" s="411"/>
      <c r="P5017" s="411"/>
      <c r="Q5017" s="411"/>
      <c r="R5017" s="411"/>
      <c r="S5017" s="411"/>
      <c r="T5017" s="411"/>
      <c r="U5017" s="411"/>
      <c r="V5017" s="411"/>
      <c r="W5017" s="411"/>
    </row>
    <row r="5018" spans="2:23" x14ac:dyDescent="0.2">
      <c r="B5018" s="407">
        <v>41886</v>
      </c>
      <c r="C5018" s="410">
        <v>160.48299990048952</v>
      </c>
      <c r="D5018" s="410">
        <v>198.71615710840717</v>
      </c>
      <c r="E5018" s="410">
        <v>146.61789466119711</v>
      </c>
      <c r="F5018" s="420"/>
      <c r="G5018" s="420"/>
      <c r="H5018" s="420"/>
      <c r="I5018" s="420"/>
      <c r="J5018" s="411"/>
      <c r="K5018" s="411"/>
      <c r="L5018" s="411"/>
      <c r="M5018" s="411"/>
      <c r="N5018" s="411"/>
      <c r="O5018" s="411"/>
      <c r="P5018" s="411"/>
      <c r="Q5018" s="411"/>
      <c r="R5018" s="411"/>
      <c r="S5018" s="411"/>
      <c r="T5018" s="411"/>
      <c r="U5018" s="411"/>
      <c r="V5018" s="411"/>
      <c r="W5018" s="411"/>
    </row>
    <row r="5019" spans="2:23" x14ac:dyDescent="0.2">
      <c r="B5019" s="407">
        <v>41887</v>
      </c>
      <c r="C5019" s="410">
        <v>160.29043400323536</v>
      </c>
      <c r="D5019" s="410">
        <v>198.45429983454247</v>
      </c>
      <c r="E5019" s="410">
        <v>146.45038139908661</v>
      </c>
      <c r="F5019" s="420"/>
      <c r="G5019" s="420"/>
      <c r="H5019" s="420"/>
      <c r="I5019" s="420"/>
      <c r="J5019" s="411"/>
      <c r="K5019" s="411"/>
      <c r="L5019" s="411"/>
      <c r="M5019" s="411"/>
      <c r="N5019" s="411"/>
      <c r="O5019" s="411"/>
      <c r="P5019" s="411"/>
      <c r="Q5019" s="411"/>
      <c r="R5019" s="411"/>
      <c r="S5019" s="411"/>
      <c r="T5019" s="411"/>
      <c r="U5019" s="411"/>
      <c r="V5019" s="411"/>
      <c r="W5019" s="411"/>
    </row>
    <row r="5020" spans="2:23" x14ac:dyDescent="0.2">
      <c r="B5020" s="407">
        <v>41888</v>
      </c>
      <c r="C5020" s="410">
        <v>160.29043400323536</v>
      </c>
      <c r="D5020" s="410">
        <v>198.45429983454247</v>
      </c>
      <c r="E5020" s="410">
        <v>146.45038139908661</v>
      </c>
      <c r="F5020" s="420"/>
      <c r="G5020" s="420"/>
      <c r="H5020" s="420"/>
      <c r="I5020" s="420"/>
      <c r="J5020" s="411"/>
      <c r="K5020" s="411"/>
      <c r="L5020" s="411"/>
      <c r="M5020" s="411"/>
      <c r="N5020" s="411"/>
      <c r="O5020" s="411"/>
      <c r="P5020" s="411"/>
      <c r="Q5020" s="411"/>
      <c r="R5020" s="411"/>
      <c r="S5020" s="411"/>
      <c r="T5020" s="411"/>
      <c r="U5020" s="411"/>
      <c r="V5020" s="411"/>
      <c r="W5020" s="411"/>
    </row>
    <row r="5021" spans="2:23" x14ac:dyDescent="0.2">
      <c r="B5021" s="407">
        <v>41889</v>
      </c>
      <c r="C5021" s="410">
        <v>160.29043400323536</v>
      </c>
      <c r="D5021" s="410">
        <v>198.45429983454247</v>
      </c>
      <c r="E5021" s="410">
        <v>146.45038139908661</v>
      </c>
      <c r="F5021" s="420"/>
      <c r="G5021" s="420"/>
      <c r="H5021" s="420"/>
      <c r="I5021" s="420"/>
      <c r="J5021" s="411"/>
      <c r="K5021" s="411"/>
      <c r="L5021" s="411"/>
      <c r="M5021" s="411"/>
      <c r="N5021" s="411"/>
      <c r="O5021" s="411"/>
      <c r="P5021" s="411"/>
      <c r="Q5021" s="411"/>
      <c r="R5021" s="411"/>
      <c r="S5021" s="411"/>
      <c r="T5021" s="411"/>
      <c r="U5021" s="411"/>
      <c r="V5021" s="411"/>
      <c r="W5021" s="411"/>
    </row>
    <row r="5022" spans="2:23" x14ac:dyDescent="0.2">
      <c r="B5022" s="407">
        <v>41890</v>
      </c>
      <c r="C5022" s="410">
        <v>160.45672805192729</v>
      </c>
      <c r="D5022" s="410">
        <v>198.65437053606712</v>
      </c>
      <c r="E5022" s="410">
        <v>146.60440755298083</v>
      </c>
      <c r="F5022" s="420"/>
      <c r="G5022" s="420"/>
      <c r="H5022" s="420"/>
      <c r="I5022" s="420"/>
      <c r="J5022" s="411"/>
      <c r="K5022" s="411"/>
      <c r="L5022" s="411"/>
      <c r="M5022" s="411"/>
      <c r="N5022" s="411"/>
      <c r="O5022" s="411"/>
      <c r="P5022" s="411"/>
      <c r="Q5022" s="411"/>
      <c r="R5022" s="411"/>
      <c r="S5022" s="411"/>
      <c r="T5022" s="411"/>
      <c r="U5022" s="411"/>
      <c r="V5022" s="411"/>
      <c r="W5022" s="411"/>
    </row>
    <row r="5023" spans="2:23" x14ac:dyDescent="0.2">
      <c r="B5023" s="407">
        <v>41891</v>
      </c>
      <c r="C5023" s="410">
        <v>159.91967253554719</v>
      </c>
      <c r="D5023" s="410">
        <v>197.51986382894884</v>
      </c>
      <c r="E5023" s="410">
        <v>146.28251763716995</v>
      </c>
      <c r="F5023" s="420"/>
      <c r="G5023" s="420"/>
      <c r="H5023" s="420"/>
      <c r="I5023" s="420"/>
      <c r="J5023" s="411"/>
      <c r="K5023" s="411"/>
      <c r="L5023" s="411"/>
      <c r="M5023" s="411"/>
      <c r="N5023" s="411"/>
      <c r="O5023" s="411"/>
      <c r="P5023" s="411"/>
      <c r="Q5023" s="411"/>
      <c r="R5023" s="411"/>
      <c r="S5023" s="411"/>
      <c r="T5023" s="411"/>
      <c r="U5023" s="411"/>
      <c r="V5023" s="411"/>
      <c r="W5023" s="411"/>
    </row>
    <row r="5024" spans="2:23" x14ac:dyDescent="0.2">
      <c r="B5024" s="407">
        <v>41892</v>
      </c>
      <c r="C5024" s="410">
        <v>159.06781985272556</v>
      </c>
      <c r="D5024" s="410">
        <v>196.04212998860737</v>
      </c>
      <c r="E5024" s="410">
        <v>145.65630911375749</v>
      </c>
      <c r="F5024" s="420"/>
      <c r="G5024" s="420"/>
      <c r="H5024" s="420"/>
      <c r="I5024" s="420"/>
      <c r="J5024" s="411"/>
      <c r="K5024" s="411"/>
      <c r="L5024" s="411"/>
      <c r="M5024" s="411"/>
      <c r="N5024" s="411"/>
      <c r="O5024" s="411"/>
      <c r="P5024" s="411"/>
      <c r="Q5024" s="411"/>
      <c r="R5024" s="411"/>
      <c r="S5024" s="411"/>
      <c r="T5024" s="411"/>
      <c r="U5024" s="411"/>
      <c r="V5024" s="411"/>
      <c r="W5024" s="411"/>
    </row>
    <row r="5025" spans="2:23" x14ac:dyDescent="0.2">
      <c r="B5025" s="407">
        <v>41893</v>
      </c>
      <c r="C5025" s="410">
        <v>159.37084668025278</v>
      </c>
      <c r="D5025" s="410">
        <v>196.86340669252681</v>
      </c>
      <c r="E5025" s="410">
        <v>145.77281246508466</v>
      </c>
      <c r="F5025" s="420"/>
      <c r="G5025" s="420"/>
      <c r="H5025" s="420"/>
      <c r="I5025" s="420"/>
      <c r="J5025" s="411"/>
      <c r="K5025" s="411"/>
      <c r="L5025" s="411"/>
      <c r="M5025" s="411"/>
      <c r="N5025" s="411"/>
      <c r="O5025" s="411"/>
      <c r="P5025" s="411"/>
      <c r="Q5025" s="411"/>
      <c r="R5025" s="411"/>
      <c r="S5025" s="411"/>
      <c r="T5025" s="411"/>
      <c r="U5025" s="411"/>
      <c r="V5025" s="411"/>
      <c r="W5025" s="411"/>
    </row>
    <row r="5026" spans="2:23" x14ac:dyDescent="0.2">
      <c r="B5026" s="407">
        <v>41894</v>
      </c>
      <c r="C5026" s="410">
        <v>159.40346940443175</v>
      </c>
      <c r="D5026" s="410">
        <v>196.67513047480409</v>
      </c>
      <c r="E5026" s="410">
        <v>145.88481950177487</v>
      </c>
      <c r="F5026" s="420"/>
      <c r="G5026" s="420"/>
      <c r="H5026" s="420"/>
      <c r="I5026" s="420"/>
      <c r="J5026" s="411"/>
      <c r="K5026" s="411"/>
      <c r="L5026" s="411"/>
      <c r="M5026" s="411"/>
      <c r="N5026" s="411"/>
      <c r="O5026" s="411"/>
      <c r="P5026" s="411"/>
      <c r="Q5026" s="411"/>
      <c r="R5026" s="411"/>
      <c r="S5026" s="411"/>
      <c r="T5026" s="411"/>
      <c r="U5026" s="411"/>
      <c r="V5026" s="411"/>
      <c r="W5026" s="411"/>
    </row>
    <row r="5027" spans="2:23" x14ac:dyDescent="0.2">
      <c r="B5027" s="407">
        <v>41895</v>
      </c>
      <c r="C5027" s="410">
        <v>159.40346940443175</v>
      </c>
      <c r="D5027" s="410">
        <v>196.67513047480409</v>
      </c>
      <c r="E5027" s="410">
        <v>145.88481950177487</v>
      </c>
      <c r="F5027" s="420"/>
      <c r="G5027" s="420"/>
      <c r="H5027" s="420"/>
      <c r="I5027" s="420"/>
      <c r="J5027" s="411"/>
      <c r="K5027" s="411"/>
      <c r="L5027" s="411"/>
      <c r="M5027" s="411"/>
      <c r="N5027" s="411"/>
      <c r="O5027" s="411"/>
      <c r="P5027" s="411"/>
      <c r="Q5027" s="411"/>
      <c r="R5027" s="411"/>
      <c r="S5027" s="411"/>
      <c r="T5027" s="411"/>
      <c r="U5027" s="411"/>
      <c r="V5027" s="411"/>
      <c r="W5027" s="411"/>
    </row>
    <row r="5028" spans="2:23" x14ac:dyDescent="0.2">
      <c r="B5028" s="407">
        <v>41896</v>
      </c>
      <c r="C5028" s="410">
        <v>159.40346940443175</v>
      </c>
      <c r="D5028" s="410">
        <v>196.67513047480409</v>
      </c>
      <c r="E5028" s="410">
        <v>145.88481950177487</v>
      </c>
      <c r="F5028" s="420"/>
      <c r="G5028" s="420"/>
      <c r="H5028" s="420"/>
      <c r="I5028" s="420"/>
      <c r="J5028" s="411"/>
      <c r="K5028" s="411"/>
      <c r="L5028" s="411"/>
      <c r="M5028" s="411"/>
      <c r="N5028" s="411"/>
      <c r="O5028" s="411"/>
      <c r="P5028" s="411"/>
      <c r="Q5028" s="411"/>
      <c r="R5028" s="411"/>
      <c r="S5028" s="411"/>
      <c r="T5028" s="411"/>
      <c r="U5028" s="411"/>
      <c r="V5028" s="411"/>
      <c r="W5028" s="411"/>
    </row>
    <row r="5029" spans="2:23" x14ac:dyDescent="0.2">
      <c r="B5029" s="407">
        <v>41897</v>
      </c>
      <c r="C5029" s="410">
        <v>158.8497704260256</v>
      </c>
      <c r="D5029" s="410">
        <v>195.43575041869789</v>
      </c>
      <c r="E5029" s="410">
        <v>145.57802337525277</v>
      </c>
      <c r="F5029" s="420"/>
      <c r="G5029" s="420"/>
      <c r="H5029" s="420"/>
      <c r="I5029" s="420"/>
      <c r="J5029" s="411"/>
      <c r="K5029" s="411"/>
      <c r="L5029" s="411"/>
      <c r="M5029" s="411"/>
      <c r="N5029" s="411"/>
      <c r="O5029" s="411"/>
      <c r="P5029" s="411"/>
      <c r="Q5029" s="411"/>
      <c r="R5029" s="411"/>
      <c r="S5029" s="411"/>
      <c r="T5029" s="411"/>
      <c r="U5029" s="411"/>
      <c r="V5029" s="411"/>
      <c r="W5029" s="411"/>
    </row>
    <row r="5030" spans="2:23" x14ac:dyDescent="0.2">
      <c r="B5030" s="407">
        <v>41898</v>
      </c>
      <c r="C5030" s="410">
        <v>158.92264371984839</v>
      </c>
      <c r="D5030" s="410">
        <v>195.9959132224067</v>
      </c>
      <c r="E5030" s="410">
        <v>145.47564047241684</v>
      </c>
      <c r="F5030" s="420"/>
      <c r="G5030" s="420"/>
      <c r="H5030" s="420"/>
      <c r="I5030" s="420"/>
      <c r="J5030" s="411"/>
      <c r="K5030" s="411"/>
      <c r="L5030" s="411"/>
      <c r="M5030" s="411"/>
      <c r="N5030" s="411"/>
      <c r="O5030" s="411"/>
      <c r="P5030" s="411"/>
      <c r="Q5030" s="411"/>
      <c r="R5030" s="411"/>
      <c r="S5030" s="411"/>
      <c r="T5030" s="411"/>
      <c r="U5030" s="411"/>
      <c r="V5030" s="411"/>
      <c r="W5030" s="411"/>
    </row>
    <row r="5031" spans="2:23" x14ac:dyDescent="0.2">
      <c r="B5031" s="407">
        <v>41899</v>
      </c>
      <c r="C5031" s="410">
        <v>160.09014393438898</v>
      </c>
      <c r="D5031" s="410">
        <v>197.72749004709783</v>
      </c>
      <c r="E5031" s="410">
        <v>146.43947699193706</v>
      </c>
      <c r="F5031" s="420"/>
      <c r="G5031" s="420"/>
      <c r="H5031" s="420"/>
      <c r="I5031" s="420"/>
      <c r="J5031" s="411"/>
      <c r="K5031" s="411"/>
      <c r="L5031" s="411"/>
      <c r="M5031" s="411"/>
      <c r="N5031" s="411"/>
      <c r="O5031" s="411"/>
      <c r="P5031" s="411"/>
      <c r="Q5031" s="411"/>
      <c r="R5031" s="411"/>
      <c r="S5031" s="411"/>
      <c r="T5031" s="411"/>
      <c r="U5031" s="411"/>
      <c r="V5031" s="411"/>
      <c r="W5031" s="411"/>
    </row>
    <row r="5032" spans="2:23" x14ac:dyDescent="0.2">
      <c r="B5032" s="407">
        <v>41900</v>
      </c>
      <c r="C5032" s="410">
        <v>160.29347293338679</v>
      </c>
      <c r="D5032" s="410">
        <v>197.90242880962757</v>
      </c>
      <c r="E5032" s="410">
        <v>146.6528580790395</v>
      </c>
      <c r="F5032" s="420"/>
      <c r="G5032" s="420"/>
      <c r="H5032" s="420"/>
      <c r="I5032" s="420"/>
      <c r="J5032" s="411"/>
      <c r="K5032" s="411"/>
      <c r="L5032" s="411"/>
      <c r="M5032" s="411"/>
      <c r="N5032" s="411"/>
      <c r="O5032" s="411"/>
      <c r="P5032" s="411"/>
      <c r="Q5032" s="411"/>
      <c r="R5032" s="411"/>
      <c r="S5032" s="411"/>
      <c r="T5032" s="411"/>
      <c r="U5032" s="411"/>
      <c r="V5032" s="411"/>
      <c r="W5032" s="411"/>
    </row>
    <row r="5033" spans="2:23" x14ac:dyDescent="0.2">
      <c r="B5033" s="407">
        <v>41901</v>
      </c>
      <c r="C5033" s="410">
        <v>160.93869966419962</v>
      </c>
      <c r="D5033" s="410">
        <v>199.33491493087163</v>
      </c>
      <c r="E5033" s="410">
        <v>147.01460249970299</v>
      </c>
      <c r="F5033" s="420"/>
      <c r="G5033" s="420"/>
      <c r="H5033" s="420"/>
      <c r="I5033" s="420"/>
      <c r="J5033" s="411"/>
      <c r="K5033" s="411"/>
      <c r="L5033" s="411"/>
      <c r="M5033" s="411"/>
      <c r="N5033" s="411"/>
      <c r="O5033" s="411"/>
      <c r="P5033" s="411"/>
      <c r="Q5033" s="411"/>
      <c r="R5033" s="411"/>
      <c r="S5033" s="411"/>
      <c r="T5033" s="411"/>
      <c r="U5033" s="411"/>
      <c r="V5033" s="411"/>
      <c r="W5033" s="411"/>
    </row>
    <row r="5034" spans="2:23" x14ac:dyDescent="0.2">
      <c r="B5034" s="407">
        <v>41902</v>
      </c>
      <c r="C5034" s="410">
        <v>160.93869966419962</v>
      </c>
      <c r="D5034" s="410">
        <v>199.33491493087163</v>
      </c>
      <c r="E5034" s="410">
        <v>147.01460249970299</v>
      </c>
      <c r="F5034" s="420"/>
      <c r="G5034" s="420"/>
      <c r="H5034" s="420"/>
      <c r="I5034" s="420"/>
      <c r="J5034" s="411"/>
      <c r="K5034" s="411"/>
      <c r="L5034" s="411"/>
      <c r="M5034" s="411"/>
      <c r="N5034" s="411"/>
      <c r="O5034" s="411"/>
      <c r="P5034" s="411"/>
      <c r="Q5034" s="411"/>
      <c r="R5034" s="411"/>
      <c r="S5034" s="411"/>
      <c r="T5034" s="411"/>
      <c r="U5034" s="411"/>
      <c r="V5034" s="411"/>
      <c r="W5034" s="411"/>
    </row>
    <row r="5035" spans="2:23" x14ac:dyDescent="0.2">
      <c r="B5035" s="407">
        <v>41903</v>
      </c>
      <c r="C5035" s="410">
        <v>160.93869966419962</v>
      </c>
      <c r="D5035" s="410">
        <v>199.33491493087163</v>
      </c>
      <c r="E5035" s="410">
        <v>147.01460249970299</v>
      </c>
      <c r="F5035" s="420"/>
      <c r="G5035" s="420"/>
      <c r="H5035" s="420"/>
      <c r="I5035" s="420"/>
      <c r="J5035" s="411"/>
      <c r="K5035" s="411"/>
      <c r="L5035" s="411"/>
      <c r="M5035" s="411"/>
      <c r="N5035" s="411"/>
      <c r="O5035" s="411"/>
      <c r="P5035" s="411"/>
      <c r="Q5035" s="411"/>
      <c r="R5035" s="411"/>
      <c r="S5035" s="411"/>
      <c r="T5035" s="411"/>
      <c r="U5035" s="411"/>
      <c r="V5035" s="411"/>
      <c r="W5035" s="411"/>
    </row>
    <row r="5036" spans="2:23" x14ac:dyDescent="0.2">
      <c r="B5036" s="407">
        <v>41904</v>
      </c>
      <c r="C5036" s="410">
        <v>159.86957826481736</v>
      </c>
      <c r="D5036" s="410">
        <v>197.01734373056945</v>
      </c>
      <c r="E5036" s="410">
        <v>146.39506357173644</v>
      </c>
      <c r="F5036" s="420"/>
      <c r="G5036" s="420"/>
      <c r="H5036" s="420"/>
      <c r="I5036" s="420"/>
      <c r="J5036" s="411"/>
      <c r="K5036" s="411"/>
      <c r="L5036" s="411"/>
      <c r="M5036" s="411"/>
      <c r="N5036" s="411"/>
      <c r="O5036" s="411"/>
      <c r="P5036" s="411"/>
      <c r="Q5036" s="411"/>
      <c r="R5036" s="411"/>
      <c r="S5036" s="411"/>
      <c r="T5036" s="411"/>
      <c r="U5036" s="411"/>
      <c r="V5036" s="411"/>
      <c r="W5036" s="411"/>
    </row>
    <row r="5037" spans="2:23" x14ac:dyDescent="0.2">
      <c r="B5037" s="407">
        <v>41905</v>
      </c>
      <c r="C5037" s="410">
        <v>158.57242624710707</v>
      </c>
      <c r="D5037" s="410">
        <v>195.05571853386164</v>
      </c>
      <c r="E5037" s="410">
        <v>145.33776016779251</v>
      </c>
      <c r="F5037" s="420"/>
      <c r="G5037" s="420"/>
      <c r="H5037" s="420"/>
      <c r="I5037" s="420"/>
      <c r="J5037" s="411"/>
      <c r="K5037" s="411"/>
      <c r="L5037" s="411"/>
      <c r="M5037" s="411"/>
      <c r="N5037" s="411"/>
      <c r="O5037" s="411"/>
      <c r="P5037" s="411"/>
      <c r="Q5037" s="411"/>
      <c r="R5037" s="411"/>
      <c r="S5037" s="411"/>
      <c r="T5037" s="411"/>
      <c r="U5037" s="411"/>
      <c r="V5037" s="411"/>
      <c r="W5037" s="411"/>
    </row>
    <row r="5038" spans="2:23" x14ac:dyDescent="0.2">
      <c r="B5038" s="407">
        <v>41906</v>
      </c>
      <c r="C5038" s="410">
        <v>158.68504963864501</v>
      </c>
      <c r="D5038" s="410">
        <v>195.09569971556635</v>
      </c>
      <c r="E5038" s="410">
        <v>145.47641294965376</v>
      </c>
      <c r="F5038" s="420"/>
      <c r="G5038" s="420"/>
      <c r="H5038" s="420"/>
      <c r="I5038" s="420"/>
      <c r="J5038" s="411"/>
      <c r="K5038" s="411"/>
      <c r="L5038" s="411"/>
      <c r="M5038" s="411"/>
      <c r="N5038" s="411"/>
      <c r="O5038" s="411"/>
      <c r="P5038" s="411"/>
      <c r="Q5038" s="411"/>
      <c r="R5038" s="411"/>
      <c r="S5038" s="411"/>
      <c r="T5038" s="411"/>
      <c r="U5038" s="411"/>
      <c r="V5038" s="411"/>
      <c r="W5038" s="411"/>
    </row>
    <row r="5039" spans="2:23" x14ac:dyDescent="0.2">
      <c r="B5039" s="407">
        <v>41907</v>
      </c>
      <c r="C5039" s="410">
        <v>158.86660622755488</v>
      </c>
      <c r="D5039" s="410">
        <v>195.83001875966974</v>
      </c>
      <c r="E5039" s="410">
        <v>145.45911618777922</v>
      </c>
      <c r="F5039" s="420"/>
      <c r="G5039" s="420"/>
      <c r="H5039" s="420"/>
      <c r="I5039" s="420"/>
      <c r="J5039" s="411"/>
      <c r="K5039" s="411"/>
      <c r="L5039" s="411"/>
      <c r="M5039" s="411"/>
      <c r="N5039" s="411"/>
      <c r="O5039" s="411"/>
      <c r="P5039" s="411"/>
      <c r="Q5039" s="411"/>
      <c r="R5039" s="411"/>
      <c r="S5039" s="411"/>
      <c r="T5039" s="411"/>
      <c r="U5039" s="411"/>
      <c r="V5039" s="411"/>
      <c r="W5039" s="411"/>
    </row>
    <row r="5040" spans="2:23" x14ac:dyDescent="0.2">
      <c r="B5040" s="407">
        <v>41908</v>
      </c>
      <c r="C5040" s="410">
        <v>158.53199615908611</v>
      </c>
      <c r="D5040" s="410">
        <v>194.84078795578264</v>
      </c>
      <c r="E5040" s="410">
        <v>145.36009208886276</v>
      </c>
      <c r="F5040" s="420"/>
      <c r="G5040" s="420"/>
      <c r="H5040" s="420"/>
      <c r="I5040" s="420"/>
      <c r="J5040" s="411"/>
      <c r="K5040" s="411"/>
      <c r="L5040" s="411"/>
      <c r="M5040" s="411"/>
      <c r="N5040" s="411"/>
      <c r="O5040" s="411"/>
      <c r="P5040" s="411"/>
      <c r="Q5040" s="411"/>
      <c r="R5040" s="411"/>
      <c r="S5040" s="411"/>
      <c r="T5040" s="411"/>
      <c r="U5040" s="411"/>
      <c r="V5040" s="411"/>
      <c r="W5040" s="411"/>
    </row>
    <row r="5041" spans="2:23" x14ac:dyDescent="0.2">
      <c r="B5041" s="407">
        <v>41909</v>
      </c>
      <c r="C5041" s="410">
        <v>158.53199615908611</v>
      </c>
      <c r="D5041" s="410">
        <v>194.84078795578264</v>
      </c>
      <c r="E5041" s="410">
        <v>145.36009208886276</v>
      </c>
      <c r="F5041" s="420"/>
      <c r="G5041" s="420"/>
      <c r="H5041" s="420"/>
      <c r="I5041" s="420"/>
      <c r="J5041" s="411"/>
      <c r="K5041" s="411"/>
      <c r="L5041" s="411"/>
      <c r="M5041" s="411"/>
      <c r="N5041" s="411"/>
      <c r="O5041" s="411"/>
      <c r="P5041" s="411"/>
      <c r="Q5041" s="411"/>
      <c r="R5041" s="411"/>
      <c r="S5041" s="411"/>
      <c r="T5041" s="411"/>
      <c r="U5041" s="411"/>
      <c r="V5041" s="411"/>
      <c r="W5041" s="411"/>
    </row>
    <row r="5042" spans="2:23" x14ac:dyDescent="0.2">
      <c r="B5042" s="407">
        <v>41910</v>
      </c>
      <c r="C5042" s="410">
        <v>158.53199615908611</v>
      </c>
      <c r="D5042" s="410">
        <v>194.84078795578264</v>
      </c>
      <c r="E5042" s="410">
        <v>145.36009208886276</v>
      </c>
      <c r="F5042" s="420"/>
      <c r="G5042" s="420"/>
      <c r="H5042" s="420"/>
      <c r="I5042" s="420"/>
      <c r="J5042" s="411"/>
      <c r="K5042" s="411"/>
      <c r="L5042" s="411"/>
      <c r="M5042" s="411"/>
      <c r="N5042" s="411"/>
      <c r="O5042" s="411"/>
      <c r="P5042" s="411"/>
      <c r="Q5042" s="411"/>
      <c r="R5042" s="411"/>
      <c r="S5042" s="411"/>
      <c r="T5042" s="411"/>
      <c r="U5042" s="411"/>
      <c r="V5042" s="411"/>
      <c r="W5042" s="411"/>
    </row>
    <row r="5043" spans="2:23" x14ac:dyDescent="0.2">
      <c r="B5043" s="407">
        <v>41911</v>
      </c>
      <c r="C5043" s="410">
        <v>157.67361462786809</v>
      </c>
      <c r="D5043" s="410">
        <v>193.51144049757087</v>
      </c>
      <c r="E5043" s="410">
        <v>144.67166419991702</v>
      </c>
      <c r="F5043" s="420"/>
      <c r="G5043" s="420"/>
      <c r="H5043" s="420"/>
      <c r="I5043" s="420"/>
      <c r="J5043" s="411"/>
      <c r="K5043" s="411"/>
      <c r="L5043" s="411"/>
      <c r="M5043" s="411"/>
      <c r="N5043" s="411"/>
      <c r="O5043" s="411"/>
      <c r="P5043" s="411"/>
      <c r="Q5043" s="411"/>
      <c r="R5043" s="411"/>
      <c r="S5043" s="411"/>
      <c r="T5043" s="411"/>
      <c r="U5043" s="411"/>
      <c r="V5043" s="411"/>
      <c r="W5043" s="411"/>
    </row>
    <row r="5044" spans="2:23" x14ac:dyDescent="0.2">
      <c r="B5044" s="407">
        <v>41912</v>
      </c>
      <c r="C5044" s="410">
        <v>157.45811950464937</v>
      </c>
      <c r="D5044" s="410">
        <v>192.89125843838244</v>
      </c>
      <c r="E5044" s="410">
        <v>144.60182859999281</v>
      </c>
      <c r="F5044" s="420"/>
      <c r="G5044" s="420"/>
      <c r="H5044" s="420"/>
      <c r="I5044" s="420"/>
      <c r="J5044" s="411"/>
      <c r="K5044" s="411"/>
      <c r="L5044" s="411"/>
      <c r="M5044" s="411"/>
      <c r="N5044" s="411"/>
      <c r="O5044" s="411"/>
      <c r="P5044" s="411"/>
      <c r="Q5044" s="411"/>
      <c r="R5044" s="411"/>
      <c r="S5044" s="411"/>
      <c r="T5044" s="411"/>
      <c r="U5044" s="411"/>
      <c r="V5044" s="411"/>
      <c r="W5044" s="411"/>
    </row>
    <row r="5045" spans="2:23" x14ac:dyDescent="0.2">
      <c r="B5045" s="407">
        <v>41913</v>
      </c>
      <c r="C5045" s="410">
        <v>156.29536605707003</v>
      </c>
      <c r="D5045" s="410">
        <v>191.32083280183141</v>
      </c>
      <c r="E5045" s="410">
        <v>143.58650779636704</v>
      </c>
      <c r="F5045" s="420"/>
      <c r="G5045" s="420"/>
      <c r="H5045" s="420"/>
      <c r="I5045" s="420"/>
      <c r="J5045" s="411"/>
      <c r="K5045" s="411"/>
      <c r="L5045" s="411"/>
      <c r="M5045" s="411"/>
      <c r="N5045" s="411"/>
      <c r="O5045" s="411"/>
      <c r="P5045" s="411"/>
      <c r="Q5045" s="411"/>
      <c r="R5045" s="411"/>
      <c r="S5045" s="411"/>
      <c r="T5045" s="411"/>
      <c r="U5045" s="411"/>
      <c r="V5045" s="411"/>
      <c r="W5045" s="411"/>
    </row>
    <row r="5046" spans="2:23" x14ac:dyDescent="0.2">
      <c r="B5046" s="407">
        <v>41914</v>
      </c>
      <c r="C5046" s="410">
        <v>154.53695296641118</v>
      </c>
      <c r="D5046" s="410">
        <v>188.85774222522411</v>
      </c>
      <c r="E5046" s="410">
        <v>142.08275597230153</v>
      </c>
      <c r="F5046" s="420"/>
      <c r="G5046" s="420"/>
      <c r="H5046" s="420"/>
      <c r="I5046" s="420"/>
      <c r="J5046" s="411"/>
      <c r="K5046" s="411"/>
      <c r="L5046" s="411"/>
      <c r="M5046" s="411"/>
      <c r="N5046" s="411"/>
      <c r="O5046" s="411"/>
      <c r="P5046" s="411"/>
      <c r="Q5046" s="411"/>
      <c r="R5046" s="411"/>
      <c r="S5046" s="411"/>
      <c r="T5046" s="411"/>
      <c r="U5046" s="411"/>
      <c r="V5046" s="411"/>
      <c r="W5046" s="411"/>
    </row>
    <row r="5047" spans="2:23" x14ac:dyDescent="0.2">
      <c r="B5047" s="407">
        <v>41915</v>
      </c>
      <c r="C5047" s="410">
        <v>155.92591793518892</v>
      </c>
      <c r="D5047" s="410">
        <v>191.45881424811105</v>
      </c>
      <c r="E5047" s="410">
        <v>143.0348706032635</v>
      </c>
      <c r="F5047" s="420"/>
      <c r="G5047" s="420"/>
      <c r="H5047" s="420"/>
      <c r="I5047" s="420"/>
      <c r="J5047" s="411"/>
      <c r="K5047" s="411"/>
      <c r="L5047" s="411"/>
      <c r="M5047" s="411"/>
      <c r="N5047" s="411"/>
      <c r="O5047" s="411"/>
      <c r="P5047" s="411"/>
      <c r="Q5047" s="411"/>
      <c r="R5047" s="411"/>
      <c r="S5047" s="411"/>
      <c r="T5047" s="411"/>
      <c r="U5047" s="411"/>
      <c r="V5047" s="411"/>
      <c r="W5047" s="411"/>
    </row>
    <row r="5048" spans="2:23" x14ac:dyDescent="0.2">
      <c r="B5048" s="407">
        <v>41916</v>
      </c>
      <c r="C5048" s="410">
        <v>155.92591793518892</v>
      </c>
      <c r="D5048" s="410">
        <v>191.45881424811105</v>
      </c>
      <c r="E5048" s="410">
        <v>143.0348706032635</v>
      </c>
      <c r="F5048" s="420"/>
      <c r="G5048" s="420"/>
      <c r="H5048" s="420"/>
      <c r="I5048" s="420"/>
      <c r="J5048" s="411"/>
      <c r="K5048" s="411"/>
      <c r="L5048" s="411"/>
      <c r="M5048" s="411"/>
      <c r="N5048" s="411"/>
      <c r="O5048" s="411"/>
      <c r="P5048" s="411"/>
      <c r="Q5048" s="411"/>
      <c r="R5048" s="411"/>
      <c r="S5048" s="411"/>
      <c r="T5048" s="411"/>
      <c r="U5048" s="411"/>
      <c r="V5048" s="411"/>
      <c r="W5048" s="411"/>
    </row>
    <row r="5049" spans="2:23" x14ac:dyDescent="0.2">
      <c r="B5049" s="407">
        <v>41917</v>
      </c>
      <c r="C5049" s="410">
        <v>155.92591793518892</v>
      </c>
      <c r="D5049" s="410">
        <v>191.45881424811105</v>
      </c>
      <c r="E5049" s="410">
        <v>143.0348706032635</v>
      </c>
      <c r="F5049" s="420"/>
      <c r="G5049" s="420"/>
      <c r="H5049" s="420"/>
      <c r="I5049" s="420"/>
      <c r="J5049" s="411"/>
      <c r="K5049" s="411"/>
      <c r="L5049" s="411"/>
      <c r="M5049" s="411"/>
      <c r="N5049" s="411"/>
      <c r="O5049" s="411"/>
      <c r="P5049" s="411"/>
      <c r="Q5049" s="411"/>
      <c r="R5049" s="411"/>
      <c r="S5049" s="411"/>
      <c r="T5049" s="411"/>
      <c r="U5049" s="411"/>
      <c r="V5049" s="411"/>
      <c r="W5049" s="411"/>
    </row>
    <row r="5050" spans="2:23" x14ac:dyDescent="0.2">
      <c r="B5050" s="407">
        <v>41918</v>
      </c>
      <c r="C5050" s="410">
        <v>156.41333844218525</v>
      </c>
      <c r="D5050" s="410">
        <v>192.38538242607532</v>
      </c>
      <c r="E5050" s="410">
        <v>143.36403084762097</v>
      </c>
      <c r="F5050" s="420"/>
      <c r="G5050" s="420"/>
      <c r="H5050" s="420"/>
      <c r="I5050" s="420"/>
      <c r="J5050" s="411"/>
      <c r="K5050" s="411"/>
      <c r="L5050" s="411"/>
      <c r="M5050" s="411"/>
      <c r="N5050" s="411"/>
      <c r="O5050" s="411"/>
      <c r="P5050" s="411"/>
      <c r="Q5050" s="411"/>
      <c r="R5050" s="411"/>
      <c r="S5050" s="411"/>
      <c r="T5050" s="411"/>
      <c r="U5050" s="411"/>
      <c r="V5050" s="411"/>
      <c r="W5050" s="411"/>
    </row>
    <row r="5051" spans="2:23" x14ac:dyDescent="0.2">
      <c r="B5051" s="407">
        <v>41919</v>
      </c>
      <c r="C5051" s="410">
        <v>154.05270952441734</v>
      </c>
      <c r="D5051" s="410">
        <v>189.32931795441226</v>
      </c>
      <c r="E5051" s="410">
        <v>141.25519642256074</v>
      </c>
      <c r="F5051" s="420"/>
      <c r="G5051" s="420"/>
      <c r="H5051" s="420"/>
      <c r="I5051" s="420"/>
      <c r="J5051" s="411"/>
      <c r="K5051" s="411"/>
      <c r="L5051" s="411"/>
      <c r="M5051" s="411"/>
      <c r="N5051" s="411"/>
      <c r="O5051" s="411"/>
      <c r="P5051" s="411"/>
      <c r="Q5051" s="411"/>
      <c r="R5051" s="411"/>
      <c r="S5051" s="411"/>
      <c r="T5051" s="411"/>
      <c r="U5051" s="411"/>
      <c r="V5051" s="411"/>
      <c r="W5051" s="411"/>
    </row>
    <row r="5052" spans="2:23" x14ac:dyDescent="0.2">
      <c r="B5052" s="407">
        <v>41920</v>
      </c>
      <c r="C5052" s="410">
        <v>153.05094333045102</v>
      </c>
      <c r="D5052" s="410">
        <v>187.2815157465435</v>
      </c>
      <c r="E5052" s="410">
        <v>140.6302862384868</v>
      </c>
      <c r="F5052" s="420"/>
      <c r="G5052" s="420"/>
      <c r="H5052" s="420"/>
      <c r="I5052" s="420"/>
      <c r="J5052" s="411"/>
      <c r="K5052" s="411"/>
      <c r="L5052" s="411"/>
      <c r="M5052" s="411"/>
      <c r="N5052" s="411"/>
      <c r="O5052" s="411"/>
      <c r="P5052" s="411"/>
      <c r="Q5052" s="411"/>
      <c r="R5052" s="411"/>
      <c r="S5052" s="411"/>
      <c r="T5052" s="411"/>
      <c r="U5052" s="411"/>
      <c r="V5052" s="411"/>
      <c r="W5052" s="411"/>
    </row>
    <row r="5053" spans="2:23" x14ac:dyDescent="0.2">
      <c r="B5053" s="407">
        <v>41921</v>
      </c>
      <c r="C5053" s="410">
        <v>153.33411202378181</v>
      </c>
      <c r="D5053" s="410">
        <v>188.7830767227542</v>
      </c>
      <c r="E5053" s="410">
        <v>140.47516477092805</v>
      </c>
      <c r="F5053" s="420"/>
      <c r="G5053" s="420"/>
      <c r="H5053" s="420"/>
      <c r="I5053" s="420"/>
      <c r="J5053" s="411"/>
      <c r="K5053" s="411"/>
      <c r="L5053" s="411"/>
      <c r="M5053" s="411"/>
      <c r="N5053" s="411"/>
      <c r="O5053" s="411"/>
      <c r="P5053" s="411"/>
      <c r="Q5053" s="411"/>
      <c r="R5053" s="411"/>
      <c r="S5053" s="411"/>
      <c r="T5053" s="411"/>
      <c r="U5053" s="411"/>
      <c r="V5053" s="411"/>
      <c r="W5053" s="411"/>
    </row>
    <row r="5054" spans="2:23" x14ac:dyDescent="0.2">
      <c r="B5054" s="407">
        <v>41922</v>
      </c>
      <c r="C5054" s="410">
        <v>151.59213493347744</v>
      </c>
      <c r="D5054" s="410">
        <v>185.91310378730407</v>
      </c>
      <c r="E5054" s="410">
        <v>139.14004929355178</v>
      </c>
      <c r="F5054" s="420"/>
      <c r="G5054" s="420"/>
      <c r="H5054" s="420"/>
      <c r="I5054" s="420"/>
      <c r="J5054" s="411"/>
      <c r="K5054" s="411"/>
      <c r="L5054" s="411"/>
      <c r="M5054" s="411"/>
      <c r="N5054" s="411"/>
      <c r="O5054" s="411"/>
      <c r="P5054" s="411"/>
      <c r="Q5054" s="411"/>
      <c r="R5054" s="411"/>
      <c r="S5054" s="411"/>
      <c r="T5054" s="411"/>
      <c r="U5054" s="411"/>
      <c r="V5054" s="411"/>
      <c r="W5054" s="411"/>
    </row>
    <row r="5055" spans="2:23" x14ac:dyDescent="0.2">
      <c r="B5055" s="407">
        <v>41923</v>
      </c>
      <c r="C5055" s="410">
        <v>151.59213493347744</v>
      </c>
      <c r="D5055" s="410">
        <v>185.91310378730407</v>
      </c>
      <c r="E5055" s="410">
        <v>139.14004929355178</v>
      </c>
      <c r="F5055" s="420"/>
      <c r="G5055" s="420"/>
      <c r="H5055" s="420"/>
      <c r="I5055" s="420"/>
      <c r="J5055" s="411"/>
      <c r="K5055" s="411"/>
      <c r="L5055" s="411"/>
      <c r="M5055" s="411"/>
      <c r="N5055" s="411"/>
      <c r="O5055" s="411"/>
      <c r="P5055" s="411"/>
      <c r="Q5055" s="411"/>
      <c r="R5055" s="411"/>
      <c r="S5055" s="411"/>
      <c r="T5055" s="411"/>
      <c r="U5055" s="411"/>
      <c r="V5055" s="411"/>
      <c r="W5055" s="411"/>
    </row>
    <row r="5056" spans="2:23" x14ac:dyDescent="0.2">
      <c r="B5056" s="407">
        <v>41924</v>
      </c>
      <c r="C5056" s="410">
        <v>151.59213493347744</v>
      </c>
      <c r="D5056" s="410">
        <v>185.91310378730407</v>
      </c>
      <c r="E5056" s="410">
        <v>139.14004929355178</v>
      </c>
      <c r="F5056" s="420"/>
      <c r="G5056" s="420"/>
      <c r="H5056" s="420"/>
      <c r="I5056" s="420"/>
      <c r="J5056" s="411"/>
      <c r="K5056" s="411"/>
      <c r="L5056" s="411"/>
      <c r="M5056" s="411"/>
      <c r="N5056" s="411"/>
      <c r="O5056" s="411"/>
      <c r="P5056" s="411"/>
      <c r="Q5056" s="411"/>
      <c r="R5056" s="411"/>
      <c r="S5056" s="411"/>
      <c r="T5056" s="411"/>
      <c r="U5056" s="411"/>
      <c r="V5056" s="411"/>
      <c r="W5056" s="411"/>
    </row>
    <row r="5057" spans="2:23" x14ac:dyDescent="0.2">
      <c r="B5057" s="407">
        <v>41925</v>
      </c>
      <c r="C5057" s="410">
        <v>149.70177321561826</v>
      </c>
      <c r="D5057" s="410">
        <v>182.28490674144297</v>
      </c>
      <c r="E5057" s="410">
        <v>137.87592153356442</v>
      </c>
      <c r="F5057" s="420"/>
      <c r="G5057" s="420"/>
      <c r="H5057" s="420"/>
      <c r="I5057" s="420"/>
      <c r="J5057" s="411"/>
      <c r="K5057" s="411"/>
      <c r="L5057" s="411"/>
      <c r="M5057" s="411"/>
      <c r="N5057" s="411"/>
      <c r="O5057" s="411"/>
      <c r="P5057" s="411"/>
      <c r="Q5057" s="411"/>
      <c r="R5057" s="411"/>
      <c r="S5057" s="411"/>
      <c r="T5057" s="411"/>
      <c r="U5057" s="411"/>
      <c r="V5057" s="411"/>
      <c r="W5057" s="411"/>
    </row>
    <row r="5058" spans="2:23" x14ac:dyDescent="0.2">
      <c r="B5058" s="407">
        <v>41926</v>
      </c>
      <c r="C5058" s="410">
        <v>149.30336997161379</v>
      </c>
      <c r="D5058" s="410">
        <v>181.01202296741857</v>
      </c>
      <c r="E5058" s="410">
        <v>137.7922513573788</v>
      </c>
      <c r="F5058" s="420"/>
      <c r="G5058" s="420"/>
      <c r="H5058" s="420"/>
      <c r="I5058" s="420"/>
      <c r="J5058" s="411"/>
      <c r="K5058" s="411"/>
      <c r="L5058" s="411"/>
      <c r="M5058" s="411"/>
      <c r="N5058" s="411"/>
      <c r="O5058" s="411"/>
      <c r="P5058" s="411"/>
      <c r="Q5058" s="411"/>
      <c r="R5058" s="411"/>
      <c r="S5058" s="411"/>
      <c r="T5058" s="411"/>
      <c r="U5058" s="411"/>
      <c r="V5058" s="411"/>
      <c r="W5058" s="411"/>
    </row>
    <row r="5059" spans="2:23" x14ac:dyDescent="0.2">
      <c r="B5059" s="407">
        <v>41927</v>
      </c>
      <c r="C5059" s="410">
        <v>147.39566386763605</v>
      </c>
      <c r="D5059" s="410">
        <v>178.06362744703574</v>
      </c>
      <c r="E5059" s="410">
        <v>136.26013660024904</v>
      </c>
      <c r="F5059" s="420"/>
      <c r="G5059" s="420"/>
      <c r="H5059" s="420"/>
      <c r="I5059" s="420"/>
      <c r="J5059" s="411"/>
      <c r="K5059" s="411"/>
      <c r="L5059" s="411"/>
      <c r="M5059" s="411"/>
      <c r="N5059" s="411"/>
      <c r="O5059" s="411"/>
      <c r="P5059" s="411"/>
      <c r="Q5059" s="411"/>
      <c r="R5059" s="411"/>
      <c r="S5059" s="411"/>
      <c r="T5059" s="411"/>
      <c r="U5059" s="411"/>
      <c r="V5059" s="411"/>
      <c r="W5059" s="411"/>
    </row>
    <row r="5060" spans="2:23" x14ac:dyDescent="0.2">
      <c r="B5060" s="407">
        <v>41928</v>
      </c>
      <c r="C5060" s="410">
        <v>145.84016776540813</v>
      </c>
      <c r="D5060" s="410">
        <v>175.42166732976926</v>
      </c>
      <c r="E5060" s="410">
        <v>135.09642677116261</v>
      </c>
      <c r="F5060" s="420"/>
      <c r="G5060" s="420"/>
      <c r="H5060" s="420"/>
      <c r="I5060" s="420"/>
      <c r="J5060" s="411"/>
      <c r="K5060" s="411"/>
      <c r="L5060" s="411"/>
      <c r="M5060" s="411"/>
      <c r="N5060" s="411"/>
      <c r="O5060" s="411"/>
      <c r="P5060" s="411"/>
      <c r="Q5060" s="411"/>
      <c r="R5060" s="411"/>
      <c r="S5060" s="411"/>
      <c r="T5060" s="411"/>
      <c r="U5060" s="411"/>
      <c r="V5060" s="411"/>
      <c r="W5060" s="411"/>
    </row>
    <row r="5061" spans="2:23" x14ac:dyDescent="0.2">
      <c r="B5061" s="407">
        <v>41929</v>
      </c>
      <c r="C5061" s="410">
        <v>148.41271039661862</v>
      </c>
      <c r="D5061" s="410">
        <v>179.30014997302374</v>
      </c>
      <c r="E5061" s="410">
        <v>137.19750166685375</v>
      </c>
      <c r="F5061" s="420"/>
      <c r="G5061" s="420"/>
      <c r="H5061" s="420"/>
      <c r="I5061" s="420"/>
      <c r="J5061" s="411"/>
      <c r="K5061" s="411"/>
      <c r="L5061" s="411"/>
      <c r="M5061" s="411"/>
      <c r="N5061" s="411"/>
      <c r="O5061" s="411"/>
      <c r="P5061" s="411"/>
      <c r="Q5061" s="411"/>
      <c r="R5061" s="411"/>
      <c r="S5061" s="411"/>
      <c r="T5061" s="411"/>
      <c r="U5061" s="411"/>
      <c r="V5061" s="411"/>
      <c r="W5061" s="411"/>
    </row>
    <row r="5062" spans="2:23" x14ac:dyDescent="0.2">
      <c r="B5062" s="407">
        <v>41930</v>
      </c>
      <c r="C5062" s="410">
        <v>148.41271039661862</v>
      </c>
      <c r="D5062" s="410">
        <v>179.30014997302374</v>
      </c>
      <c r="E5062" s="410">
        <v>137.19750166685375</v>
      </c>
      <c r="F5062" s="420"/>
      <c r="G5062" s="420"/>
      <c r="H5062" s="420"/>
      <c r="I5062" s="420"/>
      <c r="J5062" s="411"/>
      <c r="K5062" s="411"/>
      <c r="L5062" s="411"/>
      <c r="M5062" s="411"/>
      <c r="N5062" s="411"/>
      <c r="O5062" s="411"/>
      <c r="P5062" s="411"/>
      <c r="Q5062" s="411"/>
      <c r="R5062" s="411"/>
      <c r="S5062" s="411"/>
      <c r="T5062" s="411"/>
      <c r="U5062" s="411"/>
      <c r="V5062" s="411"/>
      <c r="W5062" s="411"/>
    </row>
    <row r="5063" spans="2:23" x14ac:dyDescent="0.2">
      <c r="B5063" s="407">
        <v>41931</v>
      </c>
      <c r="C5063" s="410">
        <v>148.41271039661862</v>
      </c>
      <c r="D5063" s="410">
        <v>179.30014997302374</v>
      </c>
      <c r="E5063" s="410">
        <v>137.19750166685375</v>
      </c>
      <c r="F5063" s="420"/>
      <c r="G5063" s="420"/>
      <c r="H5063" s="420"/>
      <c r="I5063" s="420"/>
      <c r="J5063" s="411"/>
      <c r="K5063" s="411"/>
      <c r="L5063" s="411"/>
      <c r="M5063" s="411"/>
      <c r="N5063" s="411"/>
      <c r="O5063" s="411"/>
      <c r="P5063" s="411"/>
      <c r="Q5063" s="411"/>
      <c r="R5063" s="411"/>
      <c r="S5063" s="411"/>
      <c r="T5063" s="411"/>
      <c r="U5063" s="411"/>
      <c r="V5063" s="411"/>
      <c r="W5063" s="411"/>
    </row>
    <row r="5064" spans="2:23" x14ac:dyDescent="0.2">
      <c r="B5064" s="407">
        <v>41932</v>
      </c>
      <c r="C5064" s="410">
        <v>149.41655682433134</v>
      </c>
      <c r="D5064" s="410">
        <v>181.17874293316856</v>
      </c>
      <c r="E5064" s="410">
        <v>137.88609916515784</v>
      </c>
      <c r="F5064" s="420"/>
      <c r="G5064" s="420"/>
      <c r="H5064" s="420"/>
      <c r="I5064" s="420"/>
      <c r="J5064" s="411"/>
      <c r="K5064" s="411"/>
      <c r="L5064" s="411"/>
      <c r="M5064" s="411"/>
      <c r="N5064" s="411"/>
      <c r="O5064" s="411"/>
      <c r="P5064" s="411"/>
      <c r="Q5064" s="411"/>
      <c r="R5064" s="411"/>
      <c r="S5064" s="411"/>
      <c r="T5064" s="411"/>
      <c r="U5064" s="411"/>
      <c r="V5064" s="411"/>
      <c r="W5064" s="411"/>
    </row>
    <row r="5065" spans="2:23" x14ac:dyDescent="0.2">
      <c r="B5065" s="407">
        <v>41933</v>
      </c>
      <c r="C5065" s="410">
        <v>151.96001281859833</v>
      </c>
      <c r="D5065" s="410">
        <v>185.04000853116079</v>
      </c>
      <c r="E5065" s="410">
        <v>139.95376490671316</v>
      </c>
      <c r="F5065" s="420"/>
      <c r="G5065" s="420"/>
      <c r="H5065" s="420"/>
      <c r="I5065" s="420"/>
      <c r="J5065" s="411"/>
      <c r="K5065" s="411"/>
      <c r="L5065" s="411"/>
      <c r="M5065" s="411"/>
      <c r="N5065" s="411"/>
      <c r="O5065" s="411"/>
      <c r="P5065" s="411"/>
      <c r="Q5065" s="411"/>
      <c r="R5065" s="411"/>
      <c r="S5065" s="411"/>
      <c r="T5065" s="411"/>
      <c r="U5065" s="411"/>
      <c r="V5065" s="411"/>
      <c r="W5065" s="411"/>
    </row>
    <row r="5066" spans="2:23" x14ac:dyDescent="0.2">
      <c r="B5066" s="407">
        <v>41934</v>
      </c>
      <c r="C5066" s="410">
        <v>154.20871437858921</v>
      </c>
      <c r="D5066" s="410">
        <v>188.58132220688185</v>
      </c>
      <c r="E5066" s="410">
        <v>141.73601665789738</v>
      </c>
      <c r="F5066" s="420"/>
      <c r="G5066" s="420"/>
      <c r="H5066" s="420"/>
      <c r="I5066" s="420"/>
      <c r="J5066" s="411"/>
      <c r="K5066" s="411"/>
      <c r="L5066" s="411"/>
      <c r="M5066" s="411"/>
      <c r="N5066" s="411"/>
      <c r="O5066" s="411"/>
      <c r="P5066" s="411"/>
      <c r="Q5066" s="411"/>
      <c r="R5066" s="411"/>
      <c r="S5066" s="411"/>
      <c r="T5066" s="411"/>
      <c r="U5066" s="411"/>
      <c r="V5066" s="411"/>
      <c r="W5066" s="411"/>
    </row>
    <row r="5067" spans="2:23" x14ac:dyDescent="0.2">
      <c r="B5067" s="407">
        <v>41935</v>
      </c>
      <c r="C5067" s="410">
        <v>154.19590762978018</v>
      </c>
      <c r="D5067" s="410">
        <v>187.94724295725104</v>
      </c>
      <c r="E5067" s="410">
        <v>141.94662593064388</v>
      </c>
      <c r="F5067" s="420"/>
      <c r="G5067" s="420"/>
      <c r="H5067" s="420"/>
      <c r="I5067" s="420"/>
      <c r="J5067" s="411"/>
      <c r="K5067" s="411"/>
      <c r="L5067" s="411"/>
      <c r="M5067" s="411"/>
      <c r="N5067" s="411"/>
      <c r="O5067" s="411"/>
      <c r="P5067" s="411"/>
      <c r="Q5067" s="411"/>
      <c r="R5067" s="411"/>
      <c r="S5067" s="411"/>
      <c r="T5067" s="411"/>
      <c r="U5067" s="411"/>
      <c r="V5067" s="411"/>
      <c r="W5067" s="411"/>
    </row>
    <row r="5068" spans="2:23" x14ac:dyDescent="0.2">
      <c r="B5068" s="407">
        <v>41936</v>
      </c>
      <c r="C5068" s="410">
        <v>154.63227318089312</v>
      </c>
      <c r="D5068" s="410">
        <v>188.92037805759688</v>
      </c>
      <c r="E5068" s="410">
        <v>142.18965318998454</v>
      </c>
      <c r="F5068" s="420"/>
      <c r="G5068" s="420"/>
      <c r="H5068" s="420"/>
      <c r="I5068" s="420"/>
      <c r="J5068" s="411"/>
      <c r="K5068" s="411"/>
      <c r="L5068" s="411"/>
      <c r="M5068" s="411"/>
      <c r="N5068" s="411"/>
      <c r="O5068" s="411"/>
      <c r="P5068" s="411"/>
      <c r="Q5068" s="411"/>
      <c r="R5068" s="411"/>
      <c r="S5068" s="411"/>
      <c r="T5068" s="411"/>
      <c r="U5068" s="411"/>
      <c r="V5068" s="411"/>
      <c r="W5068" s="411"/>
    </row>
    <row r="5069" spans="2:23" x14ac:dyDescent="0.2">
      <c r="B5069" s="407">
        <v>41937</v>
      </c>
      <c r="C5069" s="410">
        <v>154.63227318089312</v>
      </c>
      <c r="D5069" s="410">
        <v>188.92037805759688</v>
      </c>
      <c r="E5069" s="410">
        <v>142.18965318998454</v>
      </c>
      <c r="F5069" s="420"/>
      <c r="G5069" s="420"/>
      <c r="H5069" s="420"/>
      <c r="I5069" s="420"/>
      <c r="J5069" s="411"/>
      <c r="K5069" s="411"/>
      <c r="L5069" s="411"/>
      <c r="M5069" s="411"/>
      <c r="N5069" s="411"/>
      <c r="O5069" s="411"/>
      <c r="P5069" s="411"/>
      <c r="Q5069" s="411"/>
      <c r="R5069" s="411"/>
      <c r="S5069" s="411"/>
      <c r="T5069" s="411"/>
      <c r="U5069" s="411"/>
      <c r="V5069" s="411"/>
      <c r="W5069" s="411"/>
    </row>
    <row r="5070" spans="2:23" x14ac:dyDescent="0.2">
      <c r="B5070" s="407">
        <v>41938</v>
      </c>
      <c r="C5070" s="410">
        <v>154.63227318089312</v>
      </c>
      <c r="D5070" s="410">
        <v>188.92037805759688</v>
      </c>
      <c r="E5070" s="410">
        <v>142.18965318998454</v>
      </c>
      <c r="F5070" s="420"/>
      <c r="G5070" s="420"/>
      <c r="H5070" s="420"/>
      <c r="I5070" s="420"/>
      <c r="J5070" s="411"/>
      <c r="K5070" s="411"/>
      <c r="L5070" s="411"/>
      <c r="M5070" s="411"/>
      <c r="N5070" s="411"/>
      <c r="O5070" s="411"/>
      <c r="P5070" s="411"/>
      <c r="Q5070" s="411"/>
      <c r="R5070" s="411"/>
      <c r="S5070" s="411"/>
      <c r="T5070" s="411"/>
      <c r="U5070" s="411"/>
      <c r="V5070" s="411"/>
      <c r="W5070" s="411"/>
    </row>
    <row r="5071" spans="2:23" x14ac:dyDescent="0.2">
      <c r="B5071" s="407">
        <v>41939</v>
      </c>
      <c r="C5071" s="410">
        <v>155.15036224973454</v>
      </c>
      <c r="D5071" s="410">
        <v>189.90664399797342</v>
      </c>
      <c r="E5071" s="410">
        <v>142.5390112187595</v>
      </c>
      <c r="F5071" s="420"/>
      <c r="G5071" s="420"/>
      <c r="H5071" s="420"/>
      <c r="I5071" s="420"/>
      <c r="J5071" s="411"/>
      <c r="K5071" s="411"/>
      <c r="L5071" s="411"/>
      <c r="M5071" s="411"/>
      <c r="N5071" s="411"/>
      <c r="O5071" s="411"/>
      <c r="P5071" s="411"/>
      <c r="Q5071" s="411"/>
      <c r="R5071" s="411"/>
      <c r="S5071" s="411"/>
      <c r="T5071" s="411"/>
      <c r="U5071" s="411"/>
      <c r="V5071" s="411"/>
      <c r="W5071" s="411"/>
    </row>
    <row r="5072" spans="2:23" x14ac:dyDescent="0.2">
      <c r="B5072" s="407">
        <v>41940</v>
      </c>
      <c r="C5072" s="410">
        <v>157.44635864907869</v>
      </c>
      <c r="D5072" s="410">
        <v>193.10542789216552</v>
      </c>
      <c r="E5072" s="410">
        <v>144.5086767885</v>
      </c>
      <c r="F5072" s="420"/>
      <c r="G5072" s="420"/>
      <c r="H5072" s="420"/>
      <c r="I5072" s="420"/>
      <c r="J5072" s="411"/>
      <c r="K5072" s="411"/>
      <c r="L5072" s="411"/>
      <c r="M5072" s="411"/>
      <c r="N5072" s="411"/>
      <c r="O5072" s="411"/>
      <c r="P5072" s="411"/>
      <c r="Q5072" s="411"/>
      <c r="R5072" s="411"/>
      <c r="S5072" s="411"/>
      <c r="T5072" s="411"/>
      <c r="U5072" s="411"/>
      <c r="V5072" s="411"/>
      <c r="W5072" s="411"/>
    </row>
    <row r="5073" spans="2:23" x14ac:dyDescent="0.2">
      <c r="B5073" s="407">
        <v>41941</v>
      </c>
      <c r="C5073" s="410">
        <v>158.14356123509333</v>
      </c>
      <c r="D5073" s="410">
        <v>194.13762577512597</v>
      </c>
      <c r="E5073" s="410">
        <v>145.0849007930253</v>
      </c>
      <c r="F5073" s="420"/>
      <c r="G5073" s="420"/>
      <c r="H5073" s="420"/>
      <c r="I5073" s="420"/>
      <c r="J5073" s="411"/>
      <c r="K5073" s="411"/>
      <c r="L5073" s="411"/>
      <c r="M5073" s="411"/>
      <c r="N5073" s="411"/>
      <c r="O5073" s="411"/>
      <c r="P5073" s="411"/>
      <c r="Q5073" s="411"/>
      <c r="R5073" s="411"/>
      <c r="S5073" s="411"/>
      <c r="T5073" s="411"/>
      <c r="U5073" s="411"/>
      <c r="V5073" s="411"/>
      <c r="W5073" s="411"/>
    </row>
    <row r="5074" spans="2:23" x14ac:dyDescent="0.2">
      <c r="B5074" s="407">
        <v>41942</v>
      </c>
      <c r="C5074" s="410">
        <v>158.53499142571238</v>
      </c>
      <c r="D5074" s="410">
        <v>194.3545883804556</v>
      </c>
      <c r="E5074" s="410">
        <v>145.53881907910559</v>
      </c>
      <c r="F5074" s="420"/>
      <c r="G5074" s="420"/>
      <c r="H5074" s="420"/>
      <c r="I5074" s="420"/>
      <c r="J5074" s="411"/>
      <c r="K5074" s="411"/>
      <c r="L5074" s="411"/>
      <c r="M5074" s="411"/>
      <c r="N5074" s="411"/>
      <c r="O5074" s="411"/>
      <c r="P5074" s="411"/>
      <c r="Q5074" s="411"/>
      <c r="R5074" s="411"/>
      <c r="S5074" s="411"/>
      <c r="T5074" s="411"/>
      <c r="U5074" s="411"/>
      <c r="V5074" s="411"/>
      <c r="W5074" s="411"/>
    </row>
    <row r="5075" spans="2:23" x14ac:dyDescent="0.2">
      <c r="B5075" s="407">
        <v>41943</v>
      </c>
      <c r="C5075" s="410">
        <v>161.37119440264556</v>
      </c>
      <c r="D5075" s="410">
        <v>199.27865020531601</v>
      </c>
      <c r="E5075" s="410">
        <v>147.62205231411815</v>
      </c>
      <c r="F5075" s="420"/>
      <c r="G5075" s="420"/>
      <c r="H5075" s="420"/>
      <c r="I5075" s="420"/>
      <c r="J5075" s="411"/>
      <c r="K5075" s="411"/>
      <c r="L5075" s="411"/>
      <c r="M5075" s="411"/>
      <c r="N5075" s="411"/>
      <c r="O5075" s="411"/>
      <c r="P5075" s="411"/>
      <c r="Q5075" s="411"/>
      <c r="R5075" s="411"/>
      <c r="S5075" s="411"/>
      <c r="T5075" s="411"/>
      <c r="U5075" s="411"/>
      <c r="V5075" s="411"/>
      <c r="W5075" s="411"/>
    </row>
    <row r="5076" spans="2:23" x14ac:dyDescent="0.2">
      <c r="B5076" s="407">
        <v>41944</v>
      </c>
      <c r="C5076" s="410">
        <v>161.37119440264556</v>
      </c>
      <c r="D5076" s="410">
        <v>199.27865020531601</v>
      </c>
      <c r="E5076" s="410">
        <v>147.62205231411815</v>
      </c>
      <c r="F5076" s="420"/>
      <c r="G5076" s="420"/>
      <c r="H5076" s="420"/>
      <c r="I5076" s="420"/>
      <c r="J5076" s="411"/>
      <c r="K5076" s="411"/>
      <c r="L5076" s="411"/>
      <c r="M5076" s="411"/>
      <c r="N5076" s="411"/>
      <c r="O5076" s="411"/>
      <c r="P5076" s="411"/>
      <c r="Q5076" s="411"/>
      <c r="R5076" s="411"/>
      <c r="S5076" s="411"/>
      <c r="T5076" s="411"/>
      <c r="U5076" s="411"/>
      <c r="V5076" s="411"/>
      <c r="W5076" s="411"/>
    </row>
    <row r="5077" spans="2:23" x14ac:dyDescent="0.2">
      <c r="B5077" s="407">
        <v>41945</v>
      </c>
      <c r="C5077" s="410">
        <v>161.37119440264556</v>
      </c>
      <c r="D5077" s="410">
        <v>199.27865020531601</v>
      </c>
      <c r="E5077" s="410">
        <v>147.62205231411815</v>
      </c>
      <c r="F5077" s="420"/>
      <c r="G5077" s="420"/>
      <c r="H5077" s="420"/>
      <c r="I5077" s="420"/>
      <c r="J5077" s="411"/>
      <c r="K5077" s="411"/>
      <c r="L5077" s="411"/>
      <c r="M5077" s="411"/>
      <c r="N5077" s="411"/>
      <c r="O5077" s="411"/>
      <c r="P5077" s="411"/>
      <c r="Q5077" s="411"/>
      <c r="R5077" s="411"/>
      <c r="S5077" s="411"/>
      <c r="T5077" s="411"/>
      <c r="U5077" s="411"/>
      <c r="V5077" s="411"/>
      <c r="W5077" s="411"/>
    </row>
    <row r="5078" spans="2:23" x14ac:dyDescent="0.2">
      <c r="B5078" s="407">
        <v>41946</v>
      </c>
      <c r="C5078" s="410">
        <v>160.8789016510448</v>
      </c>
      <c r="D5078" s="410">
        <v>198.5676667004592</v>
      </c>
      <c r="E5078" s="410">
        <v>147.20876683249168</v>
      </c>
      <c r="F5078" s="420"/>
      <c r="G5078" s="420"/>
      <c r="H5078" s="420"/>
      <c r="I5078" s="420"/>
      <c r="J5078" s="411"/>
      <c r="K5078" s="411"/>
      <c r="L5078" s="411"/>
      <c r="M5078" s="411"/>
      <c r="N5078" s="411"/>
      <c r="O5078" s="411"/>
      <c r="P5078" s="411"/>
      <c r="Q5078" s="411"/>
      <c r="R5078" s="411"/>
      <c r="S5078" s="411"/>
      <c r="T5078" s="411"/>
      <c r="U5078" s="411"/>
      <c r="V5078" s="411"/>
      <c r="W5078" s="411"/>
    </row>
    <row r="5079" spans="2:23" x14ac:dyDescent="0.2">
      <c r="B5079" s="407">
        <v>41947</v>
      </c>
      <c r="C5079" s="410">
        <v>161.11432674712722</v>
      </c>
      <c r="D5079" s="410">
        <v>199.11984555309721</v>
      </c>
      <c r="E5079" s="410">
        <v>147.33003727429633</v>
      </c>
      <c r="F5079" s="420"/>
      <c r="G5079" s="420"/>
      <c r="H5079" s="420"/>
      <c r="I5079" s="420"/>
      <c r="J5079" s="411"/>
      <c r="K5079" s="411"/>
      <c r="L5079" s="411"/>
      <c r="M5079" s="411"/>
      <c r="N5079" s="411"/>
      <c r="O5079" s="411"/>
      <c r="P5079" s="411"/>
      <c r="Q5079" s="411"/>
      <c r="R5079" s="411"/>
      <c r="S5079" s="411"/>
      <c r="T5079" s="411"/>
      <c r="U5079" s="411"/>
      <c r="V5079" s="411"/>
      <c r="W5079" s="411"/>
    </row>
    <row r="5080" spans="2:23" x14ac:dyDescent="0.2">
      <c r="B5080" s="407">
        <v>41948</v>
      </c>
      <c r="C5080" s="410">
        <v>160.56830934946595</v>
      </c>
      <c r="D5080" s="410">
        <v>197.9185624283966</v>
      </c>
      <c r="E5080" s="410">
        <v>147.02023074070078</v>
      </c>
      <c r="F5080" s="420"/>
      <c r="G5080" s="420"/>
      <c r="H5080" s="420"/>
      <c r="I5080" s="420"/>
      <c r="J5080" s="411"/>
      <c r="K5080" s="411"/>
      <c r="L5080" s="411"/>
      <c r="M5080" s="411"/>
      <c r="N5080" s="411"/>
      <c r="O5080" s="411"/>
      <c r="P5080" s="411"/>
      <c r="Q5080" s="411"/>
      <c r="R5080" s="411"/>
      <c r="S5080" s="411"/>
      <c r="T5080" s="411"/>
      <c r="U5080" s="411"/>
      <c r="V5080" s="411"/>
      <c r="W5080" s="411"/>
    </row>
    <row r="5081" spans="2:23" x14ac:dyDescent="0.2">
      <c r="B5081" s="407">
        <v>41949</v>
      </c>
      <c r="C5081" s="410">
        <v>161.0161932458918</v>
      </c>
      <c r="D5081" s="410">
        <v>198.44452818004314</v>
      </c>
      <c r="E5081" s="410">
        <v>147.43971866501766</v>
      </c>
      <c r="F5081" s="420"/>
      <c r="G5081" s="420"/>
      <c r="H5081" s="420"/>
      <c r="I5081" s="420"/>
      <c r="J5081" s="411"/>
      <c r="K5081" s="411"/>
      <c r="L5081" s="411"/>
      <c r="M5081" s="411"/>
      <c r="N5081" s="411"/>
      <c r="O5081" s="411"/>
      <c r="P5081" s="411"/>
      <c r="Q5081" s="411"/>
      <c r="R5081" s="411"/>
      <c r="S5081" s="411"/>
      <c r="T5081" s="411"/>
      <c r="U5081" s="411"/>
      <c r="V5081" s="411"/>
      <c r="W5081" s="411"/>
    </row>
    <row r="5082" spans="2:23" x14ac:dyDescent="0.2">
      <c r="B5082" s="407">
        <v>41950</v>
      </c>
      <c r="C5082" s="410">
        <v>161.1556109588025</v>
      </c>
      <c r="D5082" s="410">
        <v>199.21676806093379</v>
      </c>
      <c r="E5082" s="410">
        <v>147.35127619932695</v>
      </c>
      <c r="F5082" s="420"/>
      <c r="G5082" s="420"/>
      <c r="H5082" s="420"/>
      <c r="I5082" s="420"/>
      <c r="J5082" s="411"/>
      <c r="K5082" s="411"/>
      <c r="L5082" s="411"/>
      <c r="M5082" s="411"/>
      <c r="N5082" s="411"/>
      <c r="O5082" s="411"/>
      <c r="P5082" s="411"/>
      <c r="Q5082" s="411"/>
      <c r="R5082" s="411"/>
      <c r="S5082" s="411"/>
      <c r="T5082" s="411"/>
      <c r="U5082" s="411"/>
      <c r="V5082" s="411"/>
      <c r="W5082" s="411"/>
    </row>
    <row r="5083" spans="2:23" x14ac:dyDescent="0.2">
      <c r="B5083" s="407">
        <v>41951</v>
      </c>
      <c r="C5083" s="410">
        <v>161.1556109588025</v>
      </c>
      <c r="D5083" s="410">
        <v>199.21676806093379</v>
      </c>
      <c r="E5083" s="410">
        <v>147.35127619932695</v>
      </c>
      <c r="F5083" s="420"/>
      <c r="G5083" s="420"/>
      <c r="H5083" s="420"/>
      <c r="I5083" s="420"/>
      <c r="J5083" s="411"/>
      <c r="K5083" s="411"/>
      <c r="L5083" s="411"/>
      <c r="M5083" s="411"/>
      <c r="N5083" s="411"/>
      <c r="O5083" s="411"/>
      <c r="P5083" s="411"/>
      <c r="Q5083" s="411"/>
      <c r="R5083" s="411"/>
      <c r="S5083" s="411"/>
      <c r="T5083" s="411"/>
      <c r="U5083" s="411"/>
      <c r="V5083" s="411"/>
      <c r="W5083" s="411"/>
    </row>
    <row r="5084" spans="2:23" x14ac:dyDescent="0.2">
      <c r="B5084" s="407">
        <v>41952</v>
      </c>
      <c r="C5084" s="410">
        <v>161.1556109588025</v>
      </c>
      <c r="D5084" s="410">
        <v>199.21676806093379</v>
      </c>
      <c r="E5084" s="410">
        <v>147.35127619932695</v>
      </c>
      <c r="F5084" s="420"/>
      <c r="G5084" s="420"/>
      <c r="H5084" s="420"/>
      <c r="I5084" s="420"/>
      <c r="J5084" s="411"/>
      <c r="K5084" s="411"/>
      <c r="L5084" s="411"/>
      <c r="M5084" s="411"/>
      <c r="N5084" s="411"/>
      <c r="O5084" s="411"/>
      <c r="P5084" s="411"/>
      <c r="Q5084" s="411"/>
      <c r="R5084" s="411"/>
      <c r="S5084" s="411"/>
      <c r="T5084" s="411"/>
      <c r="U5084" s="411"/>
      <c r="V5084" s="411"/>
      <c r="W5084" s="411"/>
    </row>
    <row r="5085" spans="2:23" x14ac:dyDescent="0.2">
      <c r="B5085" s="407">
        <v>41953</v>
      </c>
      <c r="C5085" s="410">
        <v>161.70935460884536</v>
      </c>
      <c r="D5085" s="410">
        <v>199.98900694815478</v>
      </c>
      <c r="E5085" s="410">
        <v>147.82601904476482</v>
      </c>
      <c r="F5085" s="420"/>
      <c r="G5085" s="420"/>
      <c r="H5085" s="420"/>
      <c r="I5085" s="420"/>
      <c r="J5085" s="411"/>
      <c r="K5085" s="411"/>
      <c r="L5085" s="411"/>
      <c r="M5085" s="411"/>
      <c r="N5085" s="411"/>
      <c r="O5085" s="411"/>
      <c r="P5085" s="411"/>
      <c r="Q5085" s="411"/>
      <c r="R5085" s="411"/>
      <c r="S5085" s="411"/>
      <c r="T5085" s="411"/>
      <c r="U5085" s="411"/>
      <c r="V5085" s="411"/>
      <c r="W5085" s="411"/>
    </row>
    <row r="5086" spans="2:23" x14ac:dyDescent="0.2">
      <c r="B5086" s="407">
        <v>41954</v>
      </c>
      <c r="C5086" s="410">
        <v>162.1468148524157</v>
      </c>
      <c r="D5086" s="410">
        <v>200.71432537952836</v>
      </c>
      <c r="E5086" s="410">
        <v>148.15957623646037</v>
      </c>
      <c r="F5086" s="420"/>
      <c r="G5086" s="420"/>
      <c r="H5086" s="420"/>
      <c r="I5086" s="420"/>
      <c r="J5086" s="411"/>
      <c r="K5086" s="411"/>
      <c r="L5086" s="411"/>
      <c r="M5086" s="411"/>
      <c r="N5086" s="411"/>
      <c r="O5086" s="411"/>
      <c r="P5086" s="411"/>
      <c r="Q5086" s="411"/>
      <c r="R5086" s="411"/>
      <c r="S5086" s="411"/>
      <c r="T5086" s="411"/>
      <c r="U5086" s="411"/>
      <c r="V5086" s="411"/>
      <c r="W5086" s="411"/>
    </row>
    <row r="5087" spans="2:23" x14ac:dyDescent="0.2">
      <c r="B5087" s="407">
        <v>41955</v>
      </c>
      <c r="C5087" s="410">
        <v>161.78880552274899</v>
      </c>
      <c r="D5087" s="410">
        <v>200.21527190315555</v>
      </c>
      <c r="E5087" s="410">
        <v>147.8525683895509</v>
      </c>
      <c r="F5087" s="420"/>
      <c r="G5087" s="420"/>
      <c r="H5087" s="420"/>
      <c r="I5087" s="420"/>
      <c r="J5087" s="411"/>
      <c r="K5087" s="411"/>
      <c r="L5087" s="411"/>
      <c r="M5087" s="411"/>
      <c r="N5087" s="411"/>
      <c r="O5087" s="411"/>
      <c r="P5087" s="411"/>
      <c r="Q5087" s="411"/>
      <c r="R5087" s="411"/>
      <c r="S5087" s="411"/>
      <c r="T5087" s="411"/>
      <c r="U5087" s="411"/>
      <c r="V5087" s="411"/>
      <c r="W5087" s="411"/>
    </row>
    <row r="5088" spans="2:23" x14ac:dyDescent="0.2">
      <c r="B5088" s="407">
        <v>41956</v>
      </c>
      <c r="C5088" s="410">
        <v>162.39785527277303</v>
      </c>
      <c r="D5088" s="410">
        <v>201.21030853600212</v>
      </c>
      <c r="E5088" s="410">
        <v>148.32228704651573</v>
      </c>
      <c r="F5088" s="420"/>
      <c r="G5088" s="420"/>
      <c r="H5088" s="420"/>
      <c r="I5088" s="420"/>
      <c r="J5088" s="411"/>
      <c r="K5088" s="411"/>
      <c r="L5088" s="411"/>
      <c r="M5088" s="411"/>
      <c r="N5088" s="411"/>
      <c r="O5088" s="411"/>
      <c r="P5088" s="411"/>
      <c r="Q5088" s="411"/>
      <c r="R5088" s="411"/>
      <c r="S5088" s="411"/>
      <c r="T5088" s="411"/>
      <c r="U5088" s="411"/>
      <c r="V5088" s="411"/>
      <c r="W5088" s="411"/>
    </row>
    <row r="5089" spans="2:23" x14ac:dyDescent="0.2">
      <c r="B5089" s="407">
        <v>41957</v>
      </c>
      <c r="C5089" s="410">
        <v>162.17320210014589</v>
      </c>
      <c r="D5089" s="410">
        <v>200.92923998174794</v>
      </c>
      <c r="E5089" s="410">
        <v>148.11808591646786</v>
      </c>
      <c r="F5089" s="420"/>
      <c r="G5089" s="420"/>
      <c r="H5089" s="420"/>
      <c r="I5089" s="420"/>
      <c r="J5089" s="411"/>
      <c r="K5089" s="411"/>
      <c r="L5089" s="411"/>
      <c r="M5089" s="411"/>
      <c r="N5089" s="411"/>
      <c r="O5089" s="411"/>
      <c r="P5089" s="411"/>
      <c r="Q5089" s="411"/>
      <c r="R5089" s="411"/>
      <c r="S5089" s="411"/>
      <c r="T5089" s="411"/>
      <c r="U5089" s="411"/>
      <c r="V5089" s="411"/>
      <c r="W5089" s="411"/>
    </row>
    <row r="5090" spans="2:23" x14ac:dyDescent="0.2">
      <c r="B5090" s="407">
        <v>41958</v>
      </c>
      <c r="C5090" s="410">
        <v>162.17320210014589</v>
      </c>
      <c r="D5090" s="410">
        <v>200.92923998174794</v>
      </c>
      <c r="E5090" s="410">
        <v>148.11808591646786</v>
      </c>
      <c r="F5090" s="420"/>
      <c r="G5090" s="420"/>
      <c r="H5090" s="420"/>
      <c r="I5090" s="420"/>
      <c r="J5090" s="411"/>
      <c r="K5090" s="411"/>
      <c r="L5090" s="411"/>
      <c r="M5090" s="411"/>
      <c r="N5090" s="411"/>
      <c r="O5090" s="411"/>
      <c r="P5090" s="411"/>
      <c r="Q5090" s="411"/>
      <c r="R5090" s="411"/>
      <c r="S5090" s="411"/>
      <c r="T5090" s="411"/>
      <c r="U5090" s="411"/>
      <c r="V5090" s="411"/>
      <c r="W5090" s="411"/>
    </row>
    <row r="5091" spans="2:23" x14ac:dyDescent="0.2">
      <c r="B5091" s="407">
        <v>41959</v>
      </c>
      <c r="C5091" s="410">
        <v>162.17320210014589</v>
      </c>
      <c r="D5091" s="410">
        <v>200.92923998174794</v>
      </c>
      <c r="E5091" s="410">
        <v>148.11808591646786</v>
      </c>
      <c r="F5091" s="420"/>
      <c r="G5091" s="420"/>
      <c r="H5091" s="420"/>
      <c r="I5091" s="420"/>
      <c r="J5091" s="411"/>
      <c r="K5091" s="411"/>
      <c r="L5091" s="411"/>
      <c r="M5091" s="411"/>
      <c r="N5091" s="411"/>
      <c r="O5091" s="411"/>
      <c r="P5091" s="411"/>
      <c r="Q5091" s="411"/>
      <c r="R5091" s="411"/>
      <c r="S5091" s="411"/>
      <c r="T5091" s="411"/>
      <c r="U5091" s="411"/>
      <c r="V5091" s="411"/>
      <c r="W5091" s="411"/>
    </row>
    <row r="5092" spans="2:23" x14ac:dyDescent="0.2">
      <c r="B5092" s="407">
        <v>41960</v>
      </c>
      <c r="C5092" s="410">
        <v>161.81319932279627</v>
      </c>
      <c r="D5092" s="410">
        <v>200.34118536093081</v>
      </c>
      <c r="E5092" s="410">
        <v>147.84040494166553</v>
      </c>
      <c r="F5092" s="420"/>
      <c r="G5092" s="420"/>
      <c r="H5092" s="420"/>
      <c r="I5092" s="420"/>
      <c r="J5092" s="411"/>
      <c r="K5092" s="411"/>
      <c r="L5092" s="411"/>
      <c r="M5092" s="411"/>
      <c r="N5092" s="411"/>
      <c r="O5092" s="411"/>
      <c r="P5092" s="411"/>
      <c r="Q5092" s="411"/>
      <c r="R5092" s="411"/>
      <c r="S5092" s="411"/>
      <c r="T5092" s="411"/>
      <c r="U5092" s="411"/>
      <c r="V5092" s="411"/>
      <c r="W5092" s="411"/>
    </row>
    <row r="5093" spans="2:23" x14ac:dyDescent="0.2">
      <c r="B5093" s="407">
        <v>41961</v>
      </c>
      <c r="C5093" s="410">
        <v>162.66519221128243</v>
      </c>
      <c r="D5093" s="410">
        <v>201.58244736270314</v>
      </c>
      <c r="E5093" s="410">
        <v>148.55170671964632</v>
      </c>
      <c r="F5093" s="420"/>
      <c r="G5093" s="420"/>
      <c r="H5093" s="420"/>
      <c r="I5093" s="420"/>
      <c r="J5093" s="411"/>
      <c r="K5093" s="411"/>
      <c r="L5093" s="411"/>
      <c r="M5093" s="411"/>
      <c r="N5093" s="411"/>
      <c r="O5093" s="411"/>
      <c r="P5093" s="411"/>
      <c r="Q5093" s="411"/>
      <c r="R5093" s="411"/>
      <c r="S5093" s="411"/>
      <c r="T5093" s="411"/>
      <c r="U5093" s="411"/>
      <c r="V5093" s="411"/>
      <c r="W5093" s="411"/>
    </row>
    <row r="5094" spans="2:23" x14ac:dyDescent="0.2">
      <c r="B5094" s="407">
        <v>41962</v>
      </c>
      <c r="C5094" s="410">
        <v>162.38359007972602</v>
      </c>
      <c r="D5094" s="410">
        <v>201.10721636533196</v>
      </c>
      <c r="E5094" s="410">
        <v>148.33999254779243</v>
      </c>
      <c r="F5094" s="420"/>
      <c r="G5094" s="420"/>
      <c r="H5094" s="420"/>
      <c r="I5094" s="420"/>
      <c r="J5094" s="411"/>
      <c r="K5094" s="411"/>
      <c r="L5094" s="411"/>
      <c r="M5094" s="411"/>
      <c r="N5094" s="411"/>
      <c r="O5094" s="411"/>
      <c r="P5094" s="411"/>
      <c r="Q5094" s="411"/>
      <c r="R5094" s="411"/>
      <c r="S5094" s="411"/>
      <c r="T5094" s="411"/>
      <c r="U5094" s="411"/>
      <c r="V5094" s="411"/>
      <c r="W5094" s="411"/>
    </row>
    <row r="5095" spans="2:23" x14ac:dyDescent="0.2">
      <c r="B5095" s="407">
        <v>41963</v>
      </c>
      <c r="C5095" s="410">
        <v>162.29624539227433</v>
      </c>
      <c r="D5095" s="410">
        <v>201.09514549701203</v>
      </c>
      <c r="E5095" s="410">
        <v>148.22560284982509</v>
      </c>
      <c r="F5095" s="420"/>
      <c r="G5095" s="420"/>
      <c r="H5095" s="420"/>
      <c r="I5095" s="420"/>
      <c r="J5095" s="411"/>
      <c r="K5095" s="411"/>
      <c r="L5095" s="411"/>
      <c r="M5095" s="411"/>
      <c r="N5095" s="411"/>
      <c r="O5095" s="411"/>
      <c r="P5095" s="411"/>
      <c r="Q5095" s="411"/>
      <c r="R5095" s="411"/>
      <c r="S5095" s="411"/>
      <c r="T5095" s="411"/>
      <c r="U5095" s="411"/>
      <c r="V5095" s="411"/>
      <c r="W5095" s="411"/>
    </row>
    <row r="5096" spans="2:23" x14ac:dyDescent="0.2">
      <c r="B5096" s="407">
        <v>41964</v>
      </c>
      <c r="C5096" s="410">
        <v>164.95563143093568</v>
      </c>
      <c r="D5096" s="410">
        <v>205.47692267676442</v>
      </c>
      <c r="E5096" s="410">
        <v>150.2632324142397</v>
      </c>
      <c r="F5096" s="420"/>
      <c r="G5096" s="420"/>
      <c r="H5096" s="420"/>
      <c r="I5096" s="420"/>
      <c r="J5096" s="411"/>
      <c r="K5096" s="411"/>
      <c r="L5096" s="411"/>
      <c r="M5096" s="411"/>
      <c r="N5096" s="411"/>
      <c r="O5096" s="411"/>
      <c r="P5096" s="411"/>
      <c r="Q5096" s="411"/>
      <c r="R5096" s="411"/>
      <c r="S5096" s="411"/>
      <c r="T5096" s="411"/>
      <c r="U5096" s="411"/>
      <c r="V5096" s="411"/>
      <c r="W5096" s="411"/>
    </row>
    <row r="5097" spans="2:23" x14ac:dyDescent="0.2">
      <c r="B5097" s="407">
        <v>41965</v>
      </c>
      <c r="C5097" s="410">
        <v>164.95563143093568</v>
      </c>
      <c r="D5097" s="410">
        <v>205.47692267676442</v>
      </c>
      <c r="E5097" s="410">
        <v>150.2632324142397</v>
      </c>
      <c r="F5097" s="420"/>
      <c r="G5097" s="420"/>
      <c r="H5097" s="420"/>
      <c r="I5097" s="420"/>
      <c r="J5097" s="411"/>
      <c r="K5097" s="411"/>
      <c r="L5097" s="411"/>
      <c r="M5097" s="411"/>
      <c r="N5097" s="411"/>
      <c r="O5097" s="411"/>
      <c r="P5097" s="411"/>
      <c r="Q5097" s="411"/>
      <c r="R5097" s="411"/>
      <c r="S5097" s="411"/>
      <c r="T5097" s="411"/>
      <c r="U5097" s="411"/>
      <c r="V5097" s="411"/>
      <c r="W5097" s="411"/>
    </row>
    <row r="5098" spans="2:23" x14ac:dyDescent="0.2">
      <c r="B5098" s="407">
        <v>41966</v>
      </c>
      <c r="C5098" s="410">
        <v>164.95563143093568</v>
      </c>
      <c r="D5098" s="410">
        <v>205.47692267676442</v>
      </c>
      <c r="E5098" s="410">
        <v>150.2632324142397</v>
      </c>
      <c r="F5098" s="420"/>
      <c r="G5098" s="420"/>
      <c r="H5098" s="420"/>
      <c r="I5098" s="420"/>
      <c r="J5098" s="411"/>
      <c r="K5098" s="411"/>
      <c r="L5098" s="411"/>
      <c r="M5098" s="411"/>
      <c r="N5098" s="411"/>
      <c r="O5098" s="411"/>
      <c r="P5098" s="411"/>
      <c r="Q5098" s="411"/>
      <c r="R5098" s="411"/>
      <c r="S5098" s="411"/>
      <c r="T5098" s="411"/>
      <c r="U5098" s="411"/>
      <c r="V5098" s="411"/>
      <c r="W5098" s="411"/>
    </row>
    <row r="5099" spans="2:23" x14ac:dyDescent="0.2">
      <c r="B5099" s="407">
        <v>41967</v>
      </c>
      <c r="C5099" s="410">
        <v>165.21377622987544</v>
      </c>
      <c r="D5099" s="410">
        <v>205.26803859415986</v>
      </c>
      <c r="E5099" s="410">
        <v>150.6893494762985</v>
      </c>
      <c r="F5099" s="420"/>
      <c r="G5099" s="420"/>
      <c r="H5099" s="420"/>
      <c r="I5099" s="420"/>
      <c r="J5099" s="411"/>
      <c r="K5099" s="411"/>
      <c r="L5099" s="411"/>
      <c r="M5099" s="411"/>
      <c r="N5099" s="411"/>
      <c r="O5099" s="411"/>
      <c r="P5099" s="411"/>
      <c r="Q5099" s="411"/>
      <c r="R5099" s="411"/>
      <c r="S5099" s="411"/>
      <c r="T5099" s="411"/>
      <c r="U5099" s="411"/>
      <c r="V5099" s="411"/>
      <c r="W5099" s="411"/>
    </row>
    <row r="5100" spans="2:23" x14ac:dyDescent="0.2">
      <c r="B5100" s="407">
        <v>41968</v>
      </c>
      <c r="C5100" s="410">
        <v>165.87298158907785</v>
      </c>
      <c r="D5100" s="410">
        <v>206.19921743961194</v>
      </c>
      <c r="E5100" s="410">
        <v>151.2502181965491</v>
      </c>
      <c r="F5100" s="420"/>
      <c r="G5100" s="420"/>
      <c r="H5100" s="420"/>
      <c r="I5100" s="420"/>
      <c r="J5100" s="411"/>
      <c r="K5100" s="411"/>
      <c r="L5100" s="411"/>
      <c r="M5100" s="411"/>
      <c r="N5100" s="411"/>
      <c r="O5100" s="411"/>
      <c r="P5100" s="411"/>
      <c r="Q5100" s="411"/>
      <c r="R5100" s="411"/>
      <c r="S5100" s="411"/>
      <c r="T5100" s="411"/>
      <c r="U5100" s="411"/>
      <c r="V5100" s="411"/>
      <c r="W5100" s="411"/>
    </row>
    <row r="5101" spans="2:23" x14ac:dyDescent="0.2">
      <c r="B5101" s="407">
        <v>41969</v>
      </c>
      <c r="C5101" s="410">
        <v>165.21448674876154</v>
      </c>
      <c r="D5101" s="410">
        <v>205.28116125396289</v>
      </c>
      <c r="E5101" s="410">
        <v>150.68558899405093</v>
      </c>
      <c r="F5101" s="420"/>
      <c r="G5101" s="420"/>
      <c r="H5101" s="420"/>
      <c r="I5101" s="420"/>
      <c r="J5101" s="411"/>
      <c r="K5101" s="411"/>
      <c r="L5101" s="411"/>
      <c r="M5101" s="411"/>
      <c r="N5101" s="411"/>
      <c r="O5101" s="411"/>
      <c r="P5101" s="411"/>
      <c r="Q5101" s="411"/>
      <c r="R5101" s="411"/>
      <c r="S5101" s="411"/>
      <c r="T5101" s="411"/>
      <c r="U5101" s="411"/>
      <c r="V5101" s="411"/>
      <c r="W5101" s="411"/>
    </row>
    <row r="5102" spans="2:23" x14ac:dyDescent="0.2">
      <c r="B5102" s="407">
        <v>41970</v>
      </c>
      <c r="C5102" s="410">
        <v>165.70002236689007</v>
      </c>
      <c r="D5102" s="410">
        <v>206.24922812477337</v>
      </c>
      <c r="E5102" s="410">
        <v>150.99708382022658</v>
      </c>
      <c r="F5102" s="420"/>
      <c r="G5102" s="420"/>
      <c r="H5102" s="420"/>
      <c r="I5102" s="420"/>
      <c r="J5102" s="411"/>
      <c r="K5102" s="411"/>
      <c r="L5102" s="411"/>
      <c r="M5102" s="411"/>
      <c r="N5102" s="411"/>
      <c r="O5102" s="411"/>
      <c r="P5102" s="411"/>
      <c r="Q5102" s="411"/>
      <c r="R5102" s="411"/>
      <c r="S5102" s="411"/>
      <c r="T5102" s="411"/>
      <c r="U5102" s="411"/>
      <c r="V5102" s="411"/>
      <c r="W5102" s="411"/>
    </row>
    <row r="5103" spans="2:23" x14ac:dyDescent="0.2">
      <c r="B5103" s="407">
        <v>41971</v>
      </c>
      <c r="C5103" s="410">
        <v>165.3850445696412</v>
      </c>
      <c r="D5103" s="410">
        <v>205.63709374166226</v>
      </c>
      <c r="E5103" s="410">
        <v>150.78930109994675</v>
      </c>
      <c r="F5103" s="420"/>
      <c r="G5103" s="420"/>
      <c r="H5103" s="420"/>
      <c r="I5103" s="420"/>
      <c r="J5103" s="411"/>
      <c r="K5103" s="411"/>
      <c r="L5103" s="411"/>
      <c r="M5103" s="411"/>
      <c r="N5103" s="411"/>
      <c r="O5103" s="411"/>
      <c r="P5103" s="411"/>
      <c r="Q5103" s="411"/>
      <c r="R5103" s="411"/>
      <c r="S5103" s="411"/>
      <c r="T5103" s="411"/>
      <c r="U5103" s="411"/>
      <c r="V5103" s="411"/>
      <c r="W5103" s="411"/>
    </row>
    <row r="5104" spans="2:23" x14ac:dyDescent="0.2">
      <c r="B5104" s="407">
        <v>41972</v>
      </c>
      <c r="C5104" s="410">
        <v>165.3850445696412</v>
      </c>
      <c r="D5104" s="410">
        <v>205.63709374166226</v>
      </c>
      <c r="E5104" s="410">
        <v>150.78930109994675</v>
      </c>
      <c r="F5104" s="420"/>
      <c r="G5104" s="420"/>
      <c r="H5104" s="420"/>
      <c r="I5104" s="420"/>
      <c r="J5104" s="411"/>
      <c r="K5104" s="411"/>
      <c r="L5104" s="411"/>
      <c r="M5104" s="411"/>
      <c r="N5104" s="411"/>
      <c r="O5104" s="411"/>
      <c r="P5104" s="411"/>
      <c r="Q5104" s="411"/>
      <c r="R5104" s="411"/>
      <c r="S5104" s="411"/>
      <c r="T5104" s="411"/>
      <c r="U5104" s="411"/>
      <c r="V5104" s="411"/>
      <c r="W5104" s="411"/>
    </row>
    <row r="5105" spans="2:23" x14ac:dyDescent="0.2">
      <c r="B5105" s="407">
        <v>41973</v>
      </c>
      <c r="C5105" s="410">
        <v>165.3850445696412</v>
      </c>
      <c r="D5105" s="410">
        <v>205.63709374166226</v>
      </c>
      <c r="E5105" s="410">
        <v>150.78930109994675</v>
      </c>
      <c r="F5105" s="420"/>
      <c r="G5105" s="420"/>
      <c r="H5105" s="420"/>
      <c r="I5105" s="420"/>
      <c r="J5105" s="411"/>
      <c r="K5105" s="411"/>
      <c r="L5105" s="411"/>
      <c r="M5105" s="411"/>
      <c r="N5105" s="411"/>
      <c r="O5105" s="411"/>
      <c r="P5105" s="411"/>
      <c r="Q5105" s="411"/>
      <c r="R5105" s="411"/>
      <c r="S5105" s="411"/>
      <c r="T5105" s="411"/>
      <c r="U5105" s="411"/>
      <c r="V5105" s="411"/>
      <c r="W5105" s="411"/>
    </row>
    <row r="5106" spans="2:23" x14ac:dyDescent="0.2">
      <c r="B5106" s="407">
        <v>41974</v>
      </c>
      <c r="C5106" s="410">
        <v>163.89738289528319</v>
      </c>
      <c r="D5106" s="410">
        <v>202.80670951340272</v>
      </c>
      <c r="E5106" s="410">
        <v>149.78605377521677</v>
      </c>
      <c r="F5106" s="420"/>
      <c r="G5106" s="420"/>
      <c r="H5106" s="420"/>
      <c r="I5106" s="420"/>
      <c r="J5106" s="411"/>
      <c r="K5106" s="411"/>
      <c r="L5106" s="411"/>
      <c r="M5106" s="411"/>
      <c r="N5106" s="411"/>
      <c r="O5106" s="411"/>
      <c r="P5106" s="411"/>
      <c r="Q5106" s="411"/>
      <c r="R5106" s="411"/>
      <c r="S5106" s="411"/>
      <c r="T5106" s="411"/>
      <c r="U5106" s="411"/>
      <c r="V5106" s="411"/>
      <c r="W5106" s="411"/>
    </row>
    <row r="5107" spans="2:23" x14ac:dyDescent="0.2">
      <c r="B5107" s="407">
        <v>41975</v>
      </c>
      <c r="C5107" s="410">
        <v>164.93203188715231</v>
      </c>
      <c r="D5107" s="410">
        <v>204.78201923781106</v>
      </c>
      <c r="E5107" s="410">
        <v>150.48127691576752</v>
      </c>
      <c r="F5107" s="420"/>
      <c r="G5107" s="420"/>
      <c r="H5107" s="420"/>
      <c r="I5107" s="420"/>
      <c r="J5107" s="411"/>
      <c r="K5107" s="411"/>
      <c r="L5107" s="411"/>
      <c r="M5107" s="411"/>
      <c r="N5107" s="411"/>
      <c r="O5107" s="411"/>
      <c r="P5107" s="411"/>
      <c r="Q5107" s="411"/>
      <c r="R5107" s="411"/>
      <c r="S5107" s="411"/>
      <c r="T5107" s="411"/>
      <c r="U5107" s="411"/>
      <c r="V5107" s="411"/>
      <c r="W5107" s="411"/>
    </row>
    <row r="5108" spans="2:23" x14ac:dyDescent="0.2">
      <c r="B5108" s="407">
        <v>41976</v>
      </c>
      <c r="C5108" s="410">
        <v>166.14267458360487</v>
      </c>
      <c r="D5108" s="410">
        <v>206.5026365667195</v>
      </c>
      <c r="E5108" s="410">
        <v>151.50750787285261</v>
      </c>
      <c r="F5108" s="420"/>
      <c r="G5108" s="420"/>
      <c r="H5108" s="420"/>
      <c r="I5108" s="420"/>
      <c r="J5108" s="411"/>
      <c r="K5108" s="411"/>
      <c r="L5108" s="411"/>
      <c r="M5108" s="411"/>
      <c r="N5108" s="411"/>
      <c r="O5108" s="411"/>
      <c r="P5108" s="411"/>
      <c r="Q5108" s="411"/>
      <c r="R5108" s="411"/>
      <c r="S5108" s="411"/>
      <c r="T5108" s="411"/>
      <c r="U5108" s="411"/>
      <c r="V5108" s="411"/>
      <c r="W5108" s="411"/>
    </row>
    <row r="5109" spans="2:23" x14ac:dyDescent="0.2">
      <c r="B5109" s="407">
        <v>41977</v>
      </c>
      <c r="C5109" s="410">
        <v>165.57208336670053</v>
      </c>
      <c r="D5109" s="410">
        <v>205.81835315412226</v>
      </c>
      <c r="E5109" s="410">
        <v>150.97820156789811</v>
      </c>
      <c r="F5109" s="420"/>
      <c r="G5109" s="420"/>
      <c r="H5109" s="420"/>
      <c r="I5109" s="420"/>
      <c r="J5109" s="411"/>
      <c r="K5109" s="411"/>
      <c r="L5109" s="411"/>
      <c r="M5109" s="411"/>
      <c r="N5109" s="411"/>
      <c r="O5109" s="411"/>
      <c r="P5109" s="411"/>
      <c r="Q5109" s="411"/>
      <c r="R5109" s="411"/>
      <c r="S5109" s="411"/>
      <c r="T5109" s="411"/>
      <c r="U5109" s="411"/>
      <c r="V5109" s="411"/>
      <c r="W5109" s="411"/>
    </row>
    <row r="5110" spans="2:23" x14ac:dyDescent="0.2">
      <c r="B5110" s="407">
        <v>41978</v>
      </c>
      <c r="C5110" s="410">
        <v>166.80140183900829</v>
      </c>
      <c r="D5110" s="410">
        <v>207.33782559830109</v>
      </c>
      <c r="E5110" s="410">
        <v>152.10228582432839</v>
      </c>
      <c r="F5110" s="420"/>
      <c r="G5110" s="420"/>
      <c r="H5110" s="420"/>
      <c r="I5110" s="420"/>
      <c r="J5110" s="411"/>
      <c r="K5110" s="411"/>
      <c r="L5110" s="411"/>
      <c r="M5110" s="411"/>
      <c r="N5110" s="411"/>
      <c r="O5110" s="411"/>
      <c r="P5110" s="411"/>
      <c r="Q5110" s="411"/>
      <c r="R5110" s="411"/>
      <c r="S5110" s="411"/>
      <c r="T5110" s="411"/>
      <c r="U5110" s="411"/>
      <c r="V5110" s="411"/>
      <c r="W5110" s="411"/>
    </row>
    <row r="5111" spans="2:23" x14ac:dyDescent="0.2">
      <c r="B5111" s="407">
        <v>41979</v>
      </c>
      <c r="C5111" s="410">
        <v>166.80140183900829</v>
      </c>
      <c r="D5111" s="410">
        <v>207.33782559830109</v>
      </c>
      <c r="E5111" s="410">
        <v>152.10228582432839</v>
      </c>
      <c r="F5111" s="420"/>
      <c r="G5111" s="420"/>
      <c r="H5111" s="420"/>
      <c r="I5111" s="420"/>
      <c r="J5111" s="411"/>
      <c r="K5111" s="411"/>
      <c r="L5111" s="411"/>
      <c r="M5111" s="411"/>
      <c r="N5111" s="411"/>
      <c r="O5111" s="411"/>
      <c r="P5111" s="411"/>
      <c r="Q5111" s="411"/>
      <c r="R5111" s="411"/>
      <c r="S5111" s="411"/>
      <c r="T5111" s="411"/>
      <c r="U5111" s="411"/>
      <c r="V5111" s="411"/>
      <c r="W5111" s="411"/>
    </row>
    <row r="5112" spans="2:23" x14ac:dyDescent="0.2">
      <c r="B5112" s="407">
        <v>41980</v>
      </c>
      <c r="C5112" s="410">
        <v>166.80140183900829</v>
      </c>
      <c r="D5112" s="410">
        <v>207.33782559830109</v>
      </c>
      <c r="E5112" s="410">
        <v>152.10228582432839</v>
      </c>
      <c r="F5112" s="420"/>
      <c r="G5112" s="420"/>
      <c r="H5112" s="420"/>
      <c r="I5112" s="420"/>
      <c r="J5112" s="411"/>
      <c r="K5112" s="411"/>
      <c r="L5112" s="411"/>
      <c r="M5112" s="411"/>
      <c r="N5112" s="411"/>
      <c r="O5112" s="411"/>
      <c r="P5112" s="411"/>
      <c r="Q5112" s="411"/>
      <c r="R5112" s="411"/>
      <c r="S5112" s="411"/>
      <c r="T5112" s="411"/>
      <c r="U5112" s="411"/>
      <c r="V5112" s="411"/>
      <c r="W5112" s="411"/>
    </row>
    <row r="5113" spans="2:23" x14ac:dyDescent="0.2">
      <c r="B5113" s="407">
        <v>41981</v>
      </c>
      <c r="C5113" s="410">
        <v>166.87882395943723</v>
      </c>
      <c r="D5113" s="410">
        <v>207.45098068797472</v>
      </c>
      <c r="E5113" s="410">
        <v>152.16678735903952</v>
      </c>
      <c r="F5113" s="420"/>
      <c r="G5113" s="420"/>
      <c r="H5113" s="420"/>
      <c r="I5113" s="420"/>
      <c r="J5113" s="411"/>
      <c r="K5113" s="411"/>
      <c r="L5113" s="411"/>
      <c r="M5113" s="411"/>
      <c r="N5113" s="411"/>
      <c r="O5113" s="411"/>
      <c r="P5113" s="411"/>
      <c r="Q5113" s="411"/>
      <c r="R5113" s="411"/>
      <c r="S5113" s="411"/>
      <c r="T5113" s="411"/>
      <c r="U5113" s="411"/>
      <c r="V5113" s="411"/>
      <c r="W5113" s="411"/>
    </row>
    <row r="5114" spans="2:23" x14ac:dyDescent="0.2">
      <c r="B5114" s="407">
        <v>41982</v>
      </c>
      <c r="C5114" s="410">
        <v>164.08155768984159</v>
      </c>
      <c r="D5114" s="410">
        <v>202.55244361758486</v>
      </c>
      <c r="E5114" s="410">
        <v>150.12832290294597</v>
      </c>
      <c r="F5114" s="420"/>
      <c r="G5114" s="420"/>
      <c r="H5114" s="420"/>
      <c r="I5114" s="420"/>
      <c r="J5114" s="411"/>
      <c r="K5114" s="411"/>
      <c r="L5114" s="411"/>
      <c r="M5114" s="411"/>
      <c r="N5114" s="411"/>
      <c r="O5114" s="411"/>
      <c r="P5114" s="411"/>
      <c r="Q5114" s="411"/>
      <c r="R5114" s="411"/>
      <c r="S5114" s="411"/>
      <c r="T5114" s="411"/>
      <c r="U5114" s="411"/>
      <c r="V5114" s="411"/>
      <c r="W5114" s="411"/>
    </row>
    <row r="5115" spans="2:23" x14ac:dyDescent="0.2">
      <c r="B5115" s="407">
        <v>41983</v>
      </c>
      <c r="C5115" s="410">
        <v>164.16177792087367</v>
      </c>
      <c r="D5115" s="410">
        <v>202.65538038941918</v>
      </c>
      <c r="E5115" s="410">
        <v>150.20031301854479</v>
      </c>
      <c r="F5115" s="420"/>
      <c r="G5115" s="420"/>
      <c r="H5115" s="420"/>
      <c r="I5115" s="420"/>
      <c r="J5115" s="411"/>
      <c r="K5115" s="411"/>
      <c r="L5115" s="411"/>
      <c r="M5115" s="411"/>
      <c r="N5115" s="411"/>
      <c r="O5115" s="411"/>
      <c r="P5115" s="411"/>
      <c r="Q5115" s="411"/>
      <c r="R5115" s="411"/>
      <c r="S5115" s="411"/>
      <c r="T5115" s="411"/>
      <c r="U5115" s="411"/>
      <c r="V5115" s="411"/>
      <c r="W5115" s="411"/>
    </row>
    <row r="5116" spans="2:23" x14ac:dyDescent="0.2">
      <c r="B5116" s="407">
        <v>41984</v>
      </c>
      <c r="C5116" s="410">
        <v>163.72889369121881</v>
      </c>
      <c r="D5116" s="410">
        <v>201.79509505362267</v>
      </c>
      <c r="E5116" s="410">
        <v>149.92169356302</v>
      </c>
      <c r="F5116" s="420"/>
      <c r="G5116" s="420"/>
      <c r="H5116" s="420"/>
      <c r="I5116" s="420"/>
      <c r="J5116" s="411"/>
      <c r="K5116" s="411"/>
      <c r="L5116" s="411"/>
      <c r="M5116" s="411"/>
      <c r="N5116" s="411"/>
      <c r="O5116" s="411"/>
      <c r="P5116" s="411"/>
      <c r="Q5116" s="411"/>
      <c r="R5116" s="411"/>
      <c r="S5116" s="411"/>
      <c r="T5116" s="411"/>
      <c r="U5116" s="411"/>
      <c r="V5116" s="411"/>
      <c r="W5116" s="411"/>
    </row>
    <row r="5117" spans="2:23" x14ac:dyDescent="0.2">
      <c r="B5117" s="407">
        <v>41985</v>
      </c>
      <c r="C5117" s="410">
        <v>162.36140489046127</v>
      </c>
      <c r="D5117" s="410">
        <v>199.58750048697311</v>
      </c>
      <c r="E5117" s="410">
        <v>148.85772691583728</v>
      </c>
      <c r="F5117" s="420"/>
      <c r="G5117" s="420"/>
      <c r="H5117" s="420"/>
      <c r="I5117" s="420"/>
      <c r="J5117" s="411"/>
      <c r="K5117" s="411"/>
      <c r="L5117" s="411"/>
      <c r="M5117" s="411"/>
      <c r="N5117" s="411"/>
      <c r="O5117" s="411"/>
      <c r="P5117" s="411"/>
      <c r="Q5117" s="411"/>
      <c r="R5117" s="411"/>
      <c r="S5117" s="411"/>
      <c r="T5117" s="411"/>
      <c r="U5117" s="411"/>
      <c r="V5117" s="411"/>
      <c r="W5117" s="411"/>
    </row>
    <row r="5118" spans="2:23" x14ac:dyDescent="0.2">
      <c r="B5118" s="407">
        <v>41986</v>
      </c>
      <c r="C5118" s="410">
        <v>162.36140489046127</v>
      </c>
      <c r="D5118" s="410">
        <v>199.58750048697311</v>
      </c>
      <c r="E5118" s="410">
        <v>148.85772691583728</v>
      </c>
      <c r="F5118" s="420"/>
      <c r="G5118" s="420"/>
      <c r="H5118" s="420"/>
      <c r="I5118" s="420"/>
      <c r="J5118" s="411"/>
      <c r="K5118" s="411"/>
      <c r="L5118" s="411"/>
      <c r="M5118" s="411"/>
      <c r="N5118" s="411"/>
      <c r="O5118" s="411"/>
      <c r="P5118" s="411"/>
      <c r="Q5118" s="411"/>
      <c r="R5118" s="411"/>
      <c r="S5118" s="411"/>
      <c r="T5118" s="411"/>
      <c r="U5118" s="411"/>
      <c r="V5118" s="411"/>
      <c r="W5118" s="411"/>
    </row>
    <row r="5119" spans="2:23" x14ac:dyDescent="0.2">
      <c r="B5119" s="407">
        <v>41987</v>
      </c>
      <c r="C5119" s="410">
        <v>162.36140489046127</v>
      </c>
      <c r="D5119" s="410">
        <v>199.58750048697311</v>
      </c>
      <c r="E5119" s="410">
        <v>148.85772691583728</v>
      </c>
      <c r="F5119" s="420"/>
      <c r="G5119" s="420"/>
      <c r="H5119" s="420"/>
      <c r="I5119" s="420"/>
      <c r="J5119" s="411"/>
      <c r="K5119" s="411"/>
      <c r="L5119" s="411"/>
      <c r="M5119" s="411"/>
      <c r="N5119" s="411"/>
      <c r="O5119" s="411"/>
      <c r="P5119" s="411"/>
      <c r="Q5119" s="411"/>
      <c r="R5119" s="411"/>
      <c r="S5119" s="411"/>
      <c r="T5119" s="411"/>
      <c r="U5119" s="411"/>
      <c r="V5119" s="411"/>
      <c r="W5119" s="411"/>
    </row>
    <row r="5120" spans="2:23" x14ac:dyDescent="0.2">
      <c r="B5120" s="407">
        <v>41988</v>
      </c>
      <c r="C5120" s="410">
        <v>161.41574934857684</v>
      </c>
      <c r="D5120" s="410">
        <v>198.28016473674498</v>
      </c>
      <c r="E5120" s="410">
        <v>148.04293952679015</v>
      </c>
      <c r="F5120" s="420"/>
      <c r="G5120" s="420"/>
      <c r="H5120" s="420"/>
      <c r="I5120" s="420"/>
      <c r="J5120" s="411"/>
      <c r="K5120" s="411"/>
      <c r="L5120" s="411"/>
      <c r="M5120" s="411"/>
      <c r="N5120" s="411"/>
      <c r="O5120" s="411"/>
      <c r="P5120" s="411"/>
      <c r="Q5120" s="411"/>
      <c r="R5120" s="411"/>
      <c r="S5120" s="411"/>
      <c r="T5120" s="411"/>
      <c r="U5120" s="411"/>
      <c r="V5120" s="411"/>
      <c r="W5120" s="411"/>
    </row>
    <row r="5121" spans="2:23" x14ac:dyDescent="0.2">
      <c r="B5121" s="407">
        <v>41989</v>
      </c>
      <c r="C5121" s="410">
        <v>159.1126497106907</v>
      </c>
      <c r="D5121" s="410">
        <v>194.43669180431613</v>
      </c>
      <c r="E5121" s="410">
        <v>146.30372035492513</v>
      </c>
      <c r="F5121" s="420"/>
      <c r="G5121" s="420"/>
      <c r="H5121" s="420"/>
      <c r="I5121" s="420"/>
      <c r="J5121" s="411"/>
      <c r="K5121" s="411"/>
      <c r="L5121" s="411"/>
      <c r="M5121" s="411"/>
      <c r="N5121" s="411"/>
      <c r="O5121" s="411"/>
      <c r="P5121" s="411"/>
      <c r="Q5121" s="411"/>
      <c r="R5121" s="411"/>
      <c r="S5121" s="411"/>
      <c r="T5121" s="411"/>
      <c r="U5121" s="411"/>
      <c r="V5121" s="411"/>
      <c r="W5121" s="411"/>
    </row>
    <row r="5122" spans="2:23" x14ac:dyDescent="0.2">
      <c r="B5122" s="407">
        <v>41990</v>
      </c>
      <c r="C5122" s="410">
        <v>160.12548905514532</v>
      </c>
      <c r="D5122" s="410">
        <v>195.99678333769947</v>
      </c>
      <c r="E5122" s="410">
        <v>147.11735210665515</v>
      </c>
      <c r="F5122" s="420"/>
      <c r="G5122" s="420"/>
      <c r="H5122" s="420"/>
      <c r="I5122" s="420"/>
      <c r="J5122" s="411"/>
      <c r="K5122" s="411"/>
      <c r="L5122" s="411"/>
      <c r="M5122" s="411"/>
      <c r="N5122" s="411"/>
      <c r="O5122" s="411"/>
      <c r="P5122" s="411"/>
      <c r="Q5122" s="411"/>
      <c r="R5122" s="411"/>
      <c r="S5122" s="411"/>
      <c r="T5122" s="411"/>
      <c r="U5122" s="411"/>
      <c r="V5122" s="411"/>
      <c r="W5122" s="411"/>
    </row>
    <row r="5123" spans="2:23" x14ac:dyDescent="0.2">
      <c r="B5123" s="407">
        <v>41991</v>
      </c>
      <c r="C5123" s="410">
        <v>164.69022375409196</v>
      </c>
      <c r="D5123" s="410">
        <v>203.99415152941273</v>
      </c>
      <c r="E5123" s="410">
        <v>150.43260752771405</v>
      </c>
      <c r="F5123" s="420"/>
      <c r="G5123" s="420"/>
      <c r="H5123" s="420"/>
      <c r="I5123" s="420"/>
      <c r="J5123" s="411"/>
      <c r="K5123" s="411"/>
      <c r="L5123" s="411"/>
      <c r="M5123" s="411"/>
      <c r="N5123" s="411"/>
      <c r="O5123" s="411"/>
      <c r="P5123" s="411"/>
      <c r="Q5123" s="411"/>
      <c r="R5123" s="411"/>
      <c r="S5123" s="411"/>
      <c r="T5123" s="411"/>
      <c r="U5123" s="411"/>
      <c r="V5123" s="411"/>
      <c r="W5123" s="411"/>
    </row>
    <row r="5124" spans="2:23" x14ac:dyDescent="0.2">
      <c r="B5124" s="407">
        <v>41992</v>
      </c>
      <c r="C5124" s="410">
        <v>166.19932127542324</v>
      </c>
      <c r="D5124" s="410">
        <v>206.60874366842336</v>
      </c>
      <c r="E5124" s="410">
        <v>151.53930935612004</v>
      </c>
      <c r="F5124" s="420"/>
      <c r="G5124" s="420"/>
      <c r="H5124" s="420"/>
      <c r="I5124" s="420"/>
      <c r="J5124" s="411"/>
      <c r="K5124" s="411"/>
      <c r="L5124" s="411"/>
      <c r="M5124" s="411"/>
      <c r="N5124" s="411"/>
      <c r="O5124" s="411"/>
      <c r="P5124" s="411"/>
      <c r="Q5124" s="411"/>
      <c r="R5124" s="411"/>
      <c r="S5124" s="411"/>
      <c r="T5124" s="411"/>
      <c r="U5124" s="411"/>
      <c r="V5124" s="411"/>
      <c r="W5124" s="411"/>
    </row>
    <row r="5125" spans="2:23" x14ac:dyDescent="0.2">
      <c r="B5125" s="407">
        <v>41993</v>
      </c>
      <c r="C5125" s="410">
        <v>166.19932127542324</v>
      </c>
      <c r="D5125" s="410">
        <v>206.60874366842336</v>
      </c>
      <c r="E5125" s="410">
        <v>151.53930935612004</v>
      </c>
      <c r="F5125" s="420"/>
      <c r="G5125" s="420"/>
      <c r="H5125" s="420"/>
      <c r="I5125" s="420"/>
      <c r="J5125" s="411"/>
      <c r="K5125" s="411"/>
      <c r="L5125" s="411"/>
      <c r="M5125" s="411"/>
      <c r="N5125" s="411"/>
      <c r="O5125" s="411"/>
      <c r="P5125" s="411"/>
      <c r="Q5125" s="411"/>
      <c r="R5125" s="411"/>
      <c r="S5125" s="411"/>
      <c r="T5125" s="411"/>
      <c r="U5125" s="411"/>
      <c r="V5125" s="411"/>
      <c r="W5125" s="411"/>
    </row>
    <row r="5126" spans="2:23" x14ac:dyDescent="0.2">
      <c r="B5126" s="407">
        <v>41994</v>
      </c>
      <c r="C5126" s="410">
        <v>166.19932127542324</v>
      </c>
      <c r="D5126" s="410">
        <v>206.60874366842336</v>
      </c>
      <c r="E5126" s="410">
        <v>151.53930935612004</v>
      </c>
      <c r="F5126" s="420"/>
      <c r="G5126" s="420"/>
      <c r="H5126" s="420"/>
      <c r="I5126" s="420"/>
      <c r="J5126" s="411"/>
      <c r="K5126" s="411"/>
      <c r="L5126" s="411"/>
      <c r="M5126" s="411"/>
      <c r="N5126" s="411"/>
      <c r="O5126" s="411"/>
      <c r="P5126" s="411"/>
      <c r="Q5126" s="411"/>
      <c r="R5126" s="411"/>
      <c r="S5126" s="411"/>
      <c r="T5126" s="411"/>
      <c r="U5126" s="411"/>
      <c r="V5126" s="411"/>
      <c r="W5126" s="411"/>
    </row>
    <row r="5127" spans="2:23" x14ac:dyDescent="0.2">
      <c r="B5127" s="407">
        <v>41995</v>
      </c>
      <c r="C5127" s="410">
        <v>167.9402850488969</v>
      </c>
      <c r="D5127" s="410">
        <v>209.26018892093623</v>
      </c>
      <c r="E5127" s="410">
        <v>152.94907219926395</v>
      </c>
      <c r="F5127" s="420"/>
      <c r="G5127" s="420"/>
      <c r="H5127" s="420"/>
      <c r="I5127" s="420"/>
      <c r="J5127" s="411"/>
      <c r="K5127" s="411"/>
      <c r="L5127" s="411"/>
      <c r="M5127" s="411"/>
      <c r="N5127" s="411"/>
      <c r="O5127" s="411"/>
      <c r="P5127" s="411"/>
      <c r="Q5127" s="411"/>
      <c r="R5127" s="411"/>
      <c r="S5127" s="411"/>
      <c r="T5127" s="411"/>
      <c r="U5127" s="411"/>
      <c r="V5127" s="411"/>
      <c r="W5127" s="411"/>
    </row>
    <row r="5128" spans="2:23" x14ac:dyDescent="0.2">
      <c r="B5128" s="407">
        <v>41996</v>
      </c>
      <c r="C5128" s="410">
        <v>168.57371484765974</v>
      </c>
      <c r="D5128" s="410">
        <v>210.40098088496978</v>
      </c>
      <c r="E5128" s="410">
        <v>153.39777666193135</v>
      </c>
      <c r="F5128" s="420"/>
      <c r="G5128" s="420"/>
      <c r="H5128" s="420"/>
      <c r="I5128" s="420"/>
      <c r="J5128" s="411"/>
      <c r="K5128" s="411"/>
      <c r="L5128" s="411"/>
      <c r="M5128" s="411"/>
      <c r="N5128" s="411"/>
      <c r="O5128" s="411"/>
      <c r="P5128" s="411"/>
      <c r="Q5128" s="411"/>
      <c r="R5128" s="411"/>
      <c r="S5128" s="411"/>
      <c r="T5128" s="411"/>
      <c r="U5128" s="411"/>
      <c r="V5128" s="411"/>
      <c r="W5128" s="411"/>
    </row>
    <row r="5129" spans="2:23" x14ac:dyDescent="0.2">
      <c r="B5129" s="407">
        <v>41997</v>
      </c>
      <c r="C5129" s="410">
        <v>168.57372047475479</v>
      </c>
      <c r="D5129" s="410">
        <v>210.4009808863147</v>
      </c>
      <c r="E5129" s="410">
        <v>153.3977843430599</v>
      </c>
      <c r="F5129" s="420"/>
      <c r="G5129" s="420"/>
      <c r="H5129" s="420"/>
      <c r="I5129" s="420"/>
      <c r="J5129" s="411"/>
      <c r="K5129" s="411"/>
      <c r="L5129" s="411"/>
      <c r="M5129" s="411"/>
      <c r="N5129" s="411"/>
      <c r="O5129" s="411"/>
      <c r="P5129" s="411"/>
      <c r="Q5129" s="411"/>
      <c r="R5129" s="411"/>
      <c r="S5129" s="411"/>
      <c r="T5129" s="411"/>
      <c r="U5129" s="411"/>
      <c r="V5129" s="411"/>
      <c r="W5129" s="411"/>
    </row>
    <row r="5130" spans="2:23" x14ac:dyDescent="0.2">
      <c r="B5130" s="407">
        <v>41998</v>
      </c>
      <c r="C5130" s="410">
        <v>168.57372047475479</v>
      </c>
      <c r="D5130" s="410">
        <v>210.4009808863147</v>
      </c>
      <c r="E5130" s="410">
        <v>153.3977843430599</v>
      </c>
      <c r="F5130" s="420"/>
      <c r="G5130" s="420"/>
      <c r="H5130" s="420"/>
      <c r="I5130" s="420"/>
      <c r="J5130" s="411"/>
      <c r="K5130" s="411"/>
      <c r="L5130" s="411"/>
      <c r="M5130" s="411"/>
      <c r="N5130" s="411"/>
      <c r="O5130" s="411"/>
      <c r="P5130" s="411"/>
      <c r="Q5130" s="411"/>
      <c r="R5130" s="411"/>
      <c r="S5130" s="411"/>
      <c r="T5130" s="411"/>
      <c r="U5130" s="411"/>
      <c r="V5130" s="411"/>
      <c r="W5130" s="411"/>
    </row>
    <row r="5131" spans="2:23" x14ac:dyDescent="0.2">
      <c r="B5131" s="407">
        <v>41999</v>
      </c>
      <c r="C5131" s="410">
        <v>168.57372047475479</v>
      </c>
      <c r="D5131" s="410">
        <v>210.4009808863147</v>
      </c>
      <c r="E5131" s="410">
        <v>153.3977843430599</v>
      </c>
      <c r="F5131" s="420"/>
      <c r="G5131" s="420"/>
      <c r="H5131" s="420"/>
      <c r="I5131" s="420"/>
      <c r="J5131" s="411"/>
      <c r="K5131" s="411"/>
      <c r="L5131" s="411"/>
      <c r="M5131" s="411"/>
      <c r="N5131" s="411"/>
      <c r="O5131" s="411"/>
      <c r="P5131" s="411"/>
      <c r="Q5131" s="411"/>
      <c r="R5131" s="411"/>
      <c r="S5131" s="411"/>
      <c r="T5131" s="411"/>
      <c r="U5131" s="411"/>
      <c r="V5131" s="411"/>
      <c r="W5131" s="411"/>
    </row>
    <row r="5132" spans="2:23" x14ac:dyDescent="0.2">
      <c r="B5132" s="407">
        <v>42000</v>
      </c>
      <c r="C5132" s="410">
        <v>168.57372047475479</v>
      </c>
      <c r="D5132" s="410">
        <v>210.4009808863147</v>
      </c>
      <c r="E5132" s="410">
        <v>153.3977843430599</v>
      </c>
      <c r="F5132" s="420"/>
      <c r="G5132" s="420"/>
      <c r="H5132" s="420"/>
      <c r="I5132" s="420"/>
      <c r="J5132" s="411"/>
      <c r="K5132" s="411"/>
      <c r="L5132" s="411"/>
      <c r="M5132" s="411"/>
      <c r="N5132" s="411"/>
      <c r="O5132" s="411"/>
      <c r="P5132" s="411"/>
      <c r="Q5132" s="411"/>
      <c r="R5132" s="411"/>
      <c r="S5132" s="411"/>
      <c r="T5132" s="411"/>
      <c r="U5132" s="411"/>
      <c r="V5132" s="411"/>
      <c r="W5132" s="411"/>
    </row>
    <row r="5133" spans="2:23" x14ac:dyDescent="0.2">
      <c r="B5133" s="407">
        <v>42001</v>
      </c>
      <c r="C5133" s="410">
        <v>168.57372047475479</v>
      </c>
      <c r="D5133" s="410">
        <v>210.4009808863147</v>
      </c>
      <c r="E5133" s="410">
        <v>153.3977843430599</v>
      </c>
      <c r="F5133" s="420"/>
      <c r="G5133" s="420"/>
      <c r="H5133" s="420"/>
      <c r="I5133" s="420"/>
      <c r="J5133" s="411"/>
      <c r="K5133" s="411"/>
      <c r="L5133" s="411"/>
      <c r="M5133" s="411"/>
      <c r="N5133" s="411"/>
      <c r="O5133" s="411"/>
      <c r="P5133" s="411"/>
      <c r="Q5133" s="411"/>
      <c r="R5133" s="411"/>
      <c r="S5133" s="411"/>
      <c r="T5133" s="411"/>
      <c r="U5133" s="411"/>
      <c r="V5133" s="411"/>
      <c r="W5133" s="411"/>
    </row>
    <row r="5134" spans="2:23" x14ac:dyDescent="0.2">
      <c r="B5134" s="407">
        <v>42002</v>
      </c>
      <c r="C5134" s="410">
        <v>170.19077650696593</v>
      </c>
      <c r="D5134" s="410">
        <v>213.30994191995879</v>
      </c>
      <c r="E5134" s="410">
        <v>154.5444635438821</v>
      </c>
      <c r="F5134" s="420"/>
      <c r="G5134" s="420"/>
      <c r="H5134" s="420"/>
      <c r="I5134" s="420"/>
      <c r="J5134" s="411"/>
      <c r="K5134" s="411"/>
      <c r="L5134" s="411"/>
      <c r="M5134" s="411"/>
      <c r="N5134" s="411"/>
      <c r="O5134" s="411"/>
      <c r="P5134" s="411"/>
      <c r="Q5134" s="411"/>
      <c r="R5134" s="411"/>
      <c r="S5134" s="411"/>
      <c r="T5134" s="411"/>
      <c r="U5134" s="411"/>
      <c r="V5134" s="411"/>
      <c r="W5134" s="411"/>
    </row>
    <row r="5135" spans="2:23" x14ac:dyDescent="0.2">
      <c r="B5135" s="407">
        <v>42003</v>
      </c>
      <c r="C5135" s="410">
        <v>168.32983273443119</v>
      </c>
      <c r="D5135" s="410">
        <v>210.17892689234293</v>
      </c>
      <c r="E5135" s="410">
        <v>153.14589561412254</v>
      </c>
      <c r="F5135" s="420"/>
      <c r="G5135" s="420"/>
      <c r="H5135" s="420"/>
      <c r="I5135" s="420"/>
      <c r="J5135" s="411"/>
      <c r="K5135" s="411"/>
      <c r="L5135" s="411"/>
      <c r="M5135" s="411"/>
      <c r="N5135" s="411"/>
      <c r="O5135" s="411"/>
      <c r="P5135" s="411"/>
      <c r="Q5135" s="411"/>
      <c r="R5135" s="411"/>
      <c r="S5135" s="411"/>
      <c r="T5135" s="411"/>
      <c r="U5135" s="411"/>
      <c r="V5135" s="411"/>
      <c r="W5135" s="411"/>
    </row>
    <row r="5136" spans="2:23" x14ac:dyDescent="0.2">
      <c r="B5136" s="407">
        <v>42004</v>
      </c>
      <c r="C5136" s="410">
        <v>168.32983540281927</v>
      </c>
      <c r="D5136" s="410">
        <v>210.17892688821581</v>
      </c>
      <c r="E5136" s="410">
        <v>153.14589925861807</v>
      </c>
      <c r="F5136" s="420"/>
      <c r="G5136" s="420"/>
      <c r="H5136" s="420"/>
      <c r="I5136" s="420"/>
      <c r="J5136" s="411"/>
      <c r="K5136" s="411"/>
      <c r="L5136" s="411"/>
      <c r="M5136" s="411"/>
      <c r="N5136" s="411"/>
      <c r="O5136" s="411"/>
      <c r="P5136" s="411"/>
      <c r="Q5136" s="411"/>
      <c r="R5136" s="411"/>
      <c r="S5136" s="411"/>
      <c r="T5136" s="411"/>
      <c r="U5136" s="411"/>
      <c r="V5136" s="411"/>
      <c r="W5136" s="411"/>
    </row>
    <row r="5137" spans="2:23" x14ac:dyDescent="0.2">
      <c r="B5137" s="407">
        <v>42005</v>
      </c>
      <c r="C5137" s="410">
        <v>168.32725461223629</v>
      </c>
      <c r="D5137" s="410">
        <v>210.17892688821581</v>
      </c>
      <c r="E5137" s="410">
        <v>153.14237586011023</v>
      </c>
      <c r="F5137" s="420"/>
      <c r="G5137" s="420"/>
      <c r="H5137" s="420"/>
      <c r="I5137" s="420"/>
      <c r="J5137" s="411"/>
      <c r="K5137" s="411"/>
      <c r="L5137" s="411"/>
      <c r="M5137" s="411"/>
      <c r="N5137" s="411"/>
      <c r="O5137" s="411"/>
      <c r="P5137" s="411"/>
      <c r="Q5137" s="411"/>
      <c r="R5137" s="411"/>
      <c r="S5137" s="411"/>
      <c r="T5137" s="411"/>
      <c r="U5137" s="411"/>
      <c r="V5137" s="411"/>
      <c r="W5137" s="411"/>
    </row>
    <row r="5138" spans="2:23" x14ac:dyDescent="0.2">
      <c r="B5138" s="407">
        <v>42006</v>
      </c>
      <c r="C5138" s="410">
        <v>169.26763552409474</v>
      </c>
      <c r="D5138" s="410">
        <v>211.29266927182303</v>
      </c>
      <c r="E5138" s="410">
        <v>154.01997490198482</v>
      </c>
      <c r="F5138" s="420"/>
      <c r="G5138" s="420"/>
      <c r="H5138" s="420"/>
      <c r="I5138" s="420"/>
      <c r="J5138" s="411"/>
      <c r="K5138" s="411"/>
      <c r="L5138" s="411"/>
      <c r="M5138" s="411"/>
      <c r="N5138" s="411"/>
      <c r="O5138" s="411"/>
      <c r="P5138" s="411"/>
      <c r="Q5138" s="411"/>
      <c r="R5138" s="411"/>
      <c r="S5138" s="411"/>
      <c r="T5138" s="411"/>
      <c r="U5138" s="411"/>
      <c r="V5138" s="411"/>
      <c r="W5138" s="411"/>
    </row>
    <row r="5139" spans="2:23" x14ac:dyDescent="0.2">
      <c r="B5139" s="407">
        <v>42007</v>
      </c>
      <c r="C5139" s="410">
        <v>169.26763552409474</v>
      </c>
      <c r="D5139" s="410">
        <v>211.29266927182303</v>
      </c>
      <c r="E5139" s="410">
        <v>154.01997490198482</v>
      </c>
      <c r="F5139" s="420"/>
      <c r="G5139" s="420"/>
      <c r="H5139" s="420"/>
      <c r="I5139" s="420"/>
      <c r="J5139" s="411"/>
      <c r="K5139" s="411"/>
      <c r="L5139" s="411"/>
      <c r="M5139" s="411"/>
      <c r="N5139" s="411"/>
      <c r="O5139" s="411"/>
      <c r="P5139" s="411"/>
      <c r="Q5139" s="411"/>
      <c r="R5139" s="411"/>
      <c r="S5139" s="411"/>
      <c r="T5139" s="411"/>
      <c r="U5139" s="411"/>
      <c r="V5139" s="411"/>
      <c r="W5139" s="411"/>
    </row>
    <row r="5140" spans="2:23" x14ac:dyDescent="0.2">
      <c r="B5140" s="407">
        <v>42008</v>
      </c>
      <c r="C5140" s="410">
        <v>169.26763552409474</v>
      </c>
      <c r="D5140" s="410">
        <v>211.29266927182303</v>
      </c>
      <c r="E5140" s="410">
        <v>154.01997490198482</v>
      </c>
      <c r="F5140" s="420"/>
      <c r="G5140" s="420"/>
      <c r="H5140" s="420"/>
      <c r="I5140" s="420"/>
      <c r="J5140" s="411"/>
      <c r="K5140" s="411"/>
      <c r="L5140" s="411"/>
      <c r="M5140" s="411"/>
      <c r="N5140" s="411"/>
      <c r="O5140" s="411"/>
      <c r="P5140" s="411"/>
      <c r="Q5140" s="411"/>
      <c r="R5140" s="411"/>
      <c r="S5140" s="411"/>
      <c r="T5140" s="411"/>
      <c r="U5140" s="411"/>
      <c r="V5140" s="411"/>
      <c r="W5140" s="411"/>
    </row>
    <row r="5141" spans="2:23" x14ac:dyDescent="0.2">
      <c r="B5141" s="407">
        <v>42009</v>
      </c>
      <c r="C5141" s="410">
        <v>167.49624042935719</v>
      </c>
      <c r="D5141" s="410">
        <v>207.50007341154233</v>
      </c>
      <c r="E5141" s="410">
        <v>152.98511112496158</v>
      </c>
      <c r="F5141" s="420"/>
      <c r="G5141" s="420"/>
      <c r="H5141" s="420"/>
      <c r="I5141" s="420"/>
      <c r="J5141" s="411"/>
      <c r="K5141" s="411"/>
      <c r="L5141" s="411"/>
      <c r="M5141" s="411"/>
      <c r="N5141" s="411"/>
      <c r="O5141" s="411"/>
      <c r="P5141" s="411"/>
      <c r="Q5141" s="411"/>
      <c r="R5141" s="411"/>
      <c r="S5141" s="411"/>
      <c r="T5141" s="411"/>
      <c r="U5141" s="411"/>
      <c r="V5141" s="411"/>
      <c r="W5141" s="411"/>
    </row>
    <row r="5142" spans="2:23" x14ac:dyDescent="0.2">
      <c r="B5142" s="407">
        <v>42010</v>
      </c>
      <c r="C5142" s="410">
        <v>167.49624042935719</v>
      </c>
      <c r="D5142" s="410">
        <v>207.50007341154233</v>
      </c>
      <c r="E5142" s="410">
        <v>152.98511112496158</v>
      </c>
      <c r="F5142" s="420"/>
      <c r="G5142" s="420"/>
      <c r="H5142" s="420"/>
      <c r="I5142" s="420"/>
      <c r="J5142" s="411"/>
      <c r="K5142" s="411"/>
      <c r="L5142" s="411"/>
      <c r="M5142" s="411"/>
      <c r="N5142" s="411"/>
      <c r="O5142" s="411"/>
      <c r="P5142" s="411"/>
      <c r="Q5142" s="411"/>
      <c r="R5142" s="411"/>
      <c r="S5142" s="411"/>
      <c r="T5142" s="411"/>
      <c r="U5142" s="411"/>
      <c r="V5142" s="411"/>
      <c r="W5142" s="411"/>
    </row>
    <row r="5143" spans="2:23" x14ac:dyDescent="0.2">
      <c r="B5143" s="407">
        <v>42011</v>
      </c>
      <c r="C5143" s="410">
        <v>166.16425296062886</v>
      </c>
      <c r="D5143" s="410">
        <v>205.83175832241895</v>
      </c>
      <c r="E5143" s="410">
        <v>151.77516345800657</v>
      </c>
      <c r="F5143" s="420"/>
      <c r="G5143" s="420"/>
      <c r="H5143" s="420"/>
      <c r="I5143" s="420"/>
      <c r="J5143" s="411"/>
      <c r="K5143" s="411"/>
      <c r="L5143" s="411"/>
      <c r="M5143" s="411"/>
      <c r="N5143" s="411"/>
      <c r="O5143" s="411"/>
      <c r="P5143" s="411"/>
      <c r="Q5143" s="411"/>
      <c r="R5143" s="411"/>
      <c r="S5143" s="411"/>
      <c r="T5143" s="411"/>
      <c r="U5143" s="411"/>
      <c r="V5143" s="411"/>
      <c r="W5143" s="411"/>
    </row>
    <row r="5144" spans="2:23" x14ac:dyDescent="0.2">
      <c r="B5144" s="407">
        <v>42012</v>
      </c>
      <c r="C5144" s="410">
        <v>169.84648849455627</v>
      </c>
      <c r="D5144" s="410">
        <v>211.95101263662374</v>
      </c>
      <c r="E5144" s="410">
        <v>154.56997391208361</v>
      </c>
      <c r="F5144" s="420"/>
      <c r="G5144" s="420"/>
      <c r="H5144" s="420"/>
      <c r="I5144" s="420"/>
      <c r="J5144" s="411"/>
      <c r="K5144" s="411"/>
      <c r="L5144" s="411"/>
      <c r="M5144" s="411"/>
      <c r="N5144" s="411"/>
      <c r="O5144" s="411"/>
      <c r="P5144" s="411"/>
      <c r="Q5144" s="411"/>
      <c r="R5144" s="411"/>
      <c r="S5144" s="411"/>
      <c r="T5144" s="411"/>
      <c r="U5144" s="411"/>
      <c r="V5144" s="411"/>
      <c r="W5144" s="411"/>
    </row>
    <row r="5145" spans="2:23" x14ac:dyDescent="0.2">
      <c r="B5145" s="407">
        <v>42013</v>
      </c>
      <c r="C5145" s="410">
        <v>169.86184224263747</v>
      </c>
      <c r="D5145" s="410">
        <v>212.1772525634299</v>
      </c>
      <c r="E5145" s="410">
        <v>154.50835880799377</v>
      </c>
      <c r="F5145" s="420"/>
      <c r="G5145" s="420"/>
      <c r="H5145" s="420"/>
      <c r="I5145" s="420"/>
      <c r="J5145" s="411"/>
      <c r="K5145" s="411"/>
      <c r="L5145" s="411"/>
      <c r="M5145" s="411"/>
      <c r="N5145" s="411"/>
      <c r="O5145" s="411"/>
      <c r="P5145" s="411"/>
      <c r="Q5145" s="411"/>
      <c r="R5145" s="411"/>
      <c r="S5145" s="411"/>
      <c r="T5145" s="411"/>
      <c r="U5145" s="411"/>
      <c r="V5145" s="411"/>
      <c r="W5145" s="411"/>
    </row>
    <row r="5146" spans="2:23" x14ac:dyDescent="0.2">
      <c r="B5146" s="407">
        <v>42014</v>
      </c>
      <c r="C5146" s="410">
        <v>169.86184224263747</v>
      </c>
      <c r="D5146" s="410">
        <v>212.1772525634299</v>
      </c>
      <c r="E5146" s="410">
        <v>154.50835880799377</v>
      </c>
      <c r="F5146" s="420"/>
      <c r="G5146" s="420"/>
      <c r="H5146" s="420"/>
      <c r="I5146" s="420"/>
      <c r="J5146" s="411"/>
      <c r="K5146" s="411"/>
      <c r="L5146" s="411"/>
      <c r="M5146" s="411"/>
      <c r="N5146" s="411"/>
      <c r="O5146" s="411"/>
      <c r="P5146" s="411"/>
      <c r="Q5146" s="411"/>
      <c r="R5146" s="411"/>
      <c r="S5146" s="411"/>
      <c r="T5146" s="411"/>
      <c r="U5146" s="411"/>
      <c r="V5146" s="411"/>
      <c r="W5146" s="411"/>
    </row>
    <row r="5147" spans="2:23" x14ac:dyDescent="0.2">
      <c r="B5147" s="407">
        <v>42015</v>
      </c>
      <c r="C5147" s="410">
        <v>169.86184224263747</v>
      </c>
      <c r="D5147" s="410">
        <v>212.1772525634299</v>
      </c>
      <c r="E5147" s="410">
        <v>154.50835880799377</v>
      </c>
      <c r="F5147" s="420"/>
      <c r="G5147" s="420"/>
      <c r="H5147" s="420"/>
      <c r="I5147" s="420"/>
      <c r="J5147" s="411"/>
      <c r="K5147" s="411"/>
      <c r="L5147" s="411"/>
      <c r="M5147" s="411"/>
      <c r="N5147" s="411"/>
      <c r="O5147" s="411"/>
      <c r="P5147" s="411"/>
      <c r="Q5147" s="411"/>
      <c r="R5147" s="411"/>
      <c r="S5147" s="411"/>
      <c r="T5147" s="411"/>
      <c r="U5147" s="411"/>
      <c r="V5147" s="411"/>
      <c r="W5147" s="411"/>
    </row>
    <row r="5148" spans="2:23" x14ac:dyDescent="0.2">
      <c r="B5148" s="407">
        <v>42016</v>
      </c>
      <c r="C5148" s="410">
        <v>169.39323126041253</v>
      </c>
      <c r="D5148" s="410">
        <v>210.35166074813239</v>
      </c>
      <c r="E5148" s="410">
        <v>154.53474932694428</v>
      </c>
      <c r="F5148" s="420"/>
      <c r="G5148" s="420"/>
      <c r="H5148" s="420"/>
      <c r="I5148" s="420"/>
      <c r="J5148" s="411"/>
      <c r="K5148" s="411"/>
      <c r="L5148" s="411"/>
      <c r="M5148" s="411"/>
      <c r="N5148" s="411"/>
      <c r="O5148" s="411"/>
      <c r="P5148" s="411"/>
      <c r="Q5148" s="411"/>
      <c r="R5148" s="411"/>
      <c r="S5148" s="411"/>
      <c r="T5148" s="411"/>
      <c r="U5148" s="411"/>
      <c r="V5148" s="411"/>
      <c r="W5148" s="411"/>
    </row>
    <row r="5149" spans="2:23" x14ac:dyDescent="0.2">
      <c r="B5149" s="407">
        <v>42017</v>
      </c>
      <c r="C5149" s="410">
        <v>170.85329836634017</v>
      </c>
      <c r="D5149" s="410">
        <v>213.47562702189052</v>
      </c>
      <c r="E5149" s="410">
        <v>155.38829233913086</v>
      </c>
      <c r="F5149" s="420"/>
      <c r="G5149" s="420"/>
      <c r="H5149" s="420"/>
      <c r="I5149" s="420"/>
      <c r="J5149" s="411"/>
      <c r="K5149" s="411"/>
      <c r="L5149" s="411"/>
      <c r="M5149" s="411"/>
      <c r="N5149" s="411"/>
      <c r="O5149" s="411"/>
      <c r="P5149" s="411"/>
      <c r="Q5149" s="411"/>
      <c r="R5149" s="411"/>
      <c r="S5149" s="411"/>
      <c r="T5149" s="411"/>
      <c r="U5149" s="411"/>
      <c r="V5149" s="411"/>
      <c r="W5149" s="411"/>
    </row>
    <row r="5150" spans="2:23" x14ac:dyDescent="0.2">
      <c r="B5150" s="407">
        <v>42018</v>
      </c>
      <c r="C5150" s="410">
        <v>168.25546583394132</v>
      </c>
      <c r="D5150" s="410">
        <v>208.61334617658653</v>
      </c>
      <c r="E5150" s="410">
        <v>153.61548895730115</v>
      </c>
      <c r="F5150" s="420"/>
      <c r="G5150" s="420"/>
      <c r="H5150" s="420"/>
      <c r="I5150" s="420"/>
      <c r="J5150" s="411"/>
      <c r="K5150" s="411"/>
      <c r="L5150" s="411"/>
      <c r="M5150" s="411"/>
      <c r="N5150" s="411"/>
      <c r="O5150" s="411"/>
      <c r="P5150" s="411"/>
      <c r="Q5150" s="411"/>
      <c r="R5150" s="411"/>
      <c r="S5150" s="411"/>
      <c r="T5150" s="411"/>
      <c r="U5150" s="411"/>
      <c r="V5150" s="411"/>
      <c r="W5150" s="411"/>
    </row>
    <row r="5151" spans="2:23" x14ac:dyDescent="0.2">
      <c r="B5151" s="407">
        <v>42019</v>
      </c>
      <c r="C5151" s="410">
        <v>169.30282073920299</v>
      </c>
      <c r="D5151" s="410">
        <v>210.13325212533215</v>
      </c>
      <c r="E5151" s="410">
        <v>154.49094115192003</v>
      </c>
      <c r="F5151" s="420"/>
      <c r="G5151" s="420"/>
      <c r="H5151" s="420"/>
      <c r="I5151" s="420"/>
      <c r="J5151" s="411"/>
      <c r="K5151" s="411"/>
      <c r="L5151" s="411"/>
      <c r="M5151" s="411"/>
      <c r="N5151" s="411"/>
      <c r="O5151" s="411"/>
      <c r="P5151" s="411"/>
      <c r="Q5151" s="411"/>
      <c r="R5151" s="411"/>
      <c r="S5151" s="411"/>
      <c r="T5151" s="411"/>
      <c r="U5151" s="411"/>
      <c r="V5151" s="411"/>
      <c r="W5151" s="411"/>
    </row>
    <row r="5152" spans="2:23" x14ac:dyDescent="0.2">
      <c r="B5152" s="407">
        <v>42020</v>
      </c>
      <c r="C5152" s="410">
        <v>169.60000511907342</v>
      </c>
      <c r="D5152" s="410">
        <v>209.95424143261906</v>
      </c>
      <c r="E5152" s="410">
        <v>154.96205545330577</v>
      </c>
      <c r="F5152" s="420"/>
      <c r="G5152" s="420"/>
      <c r="H5152" s="420"/>
      <c r="I5152" s="420"/>
      <c r="J5152" s="411"/>
      <c r="K5152" s="411"/>
      <c r="L5152" s="411"/>
      <c r="M5152" s="411"/>
      <c r="N5152" s="411"/>
      <c r="O5152" s="411"/>
      <c r="P5152" s="411"/>
      <c r="Q5152" s="411"/>
      <c r="R5152" s="411"/>
      <c r="S5152" s="411"/>
      <c r="T5152" s="411"/>
      <c r="U5152" s="411"/>
      <c r="V5152" s="411"/>
      <c r="W5152" s="411"/>
    </row>
    <row r="5153" spans="2:23" x14ac:dyDescent="0.2">
      <c r="B5153" s="407">
        <v>42021</v>
      </c>
      <c r="C5153" s="410">
        <v>169.60000511907342</v>
      </c>
      <c r="D5153" s="410">
        <v>209.95424143261906</v>
      </c>
      <c r="E5153" s="410">
        <v>154.96205545330577</v>
      </c>
      <c r="F5153" s="420"/>
      <c r="G5153" s="420"/>
      <c r="H5153" s="420"/>
      <c r="I5153" s="420"/>
      <c r="J5153" s="411"/>
      <c r="K5153" s="411"/>
      <c r="L5153" s="411"/>
      <c r="M5153" s="411"/>
      <c r="N5153" s="411"/>
      <c r="O5153" s="411"/>
      <c r="P5153" s="411"/>
      <c r="Q5153" s="411"/>
      <c r="R5153" s="411"/>
      <c r="S5153" s="411"/>
      <c r="T5153" s="411"/>
      <c r="U5153" s="411"/>
      <c r="V5153" s="411"/>
      <c r="W5153" s="411"/>
    </row>
    <row r="5154" spans="2:23" x14ac:dyDescent="0.2">
      <c r="B5154" s="407">
        <v>42022</v>
      </c>
      <c r="C5154" s="410">
        <v>169.60000511907342</v>
      </c>
      <c r="D5154" s="410">
        <v>209.95424143261906</v>
      </c>
      <c r="E5154" s="410">
        <v>154.96205545330577</v>
      </c>
      <c r="F5154" s="420"/>
      <c r="G5154" s="420"/>
      <c r="H5154" s="420"/>
      <c r="I5154" s="420"/>
      <c r="J5154" s="411"/>
      <c r="K5154" s="411"/>
      <c r="L5154" s="411"/>
      <c r="M5154" s="411"/>
      <c r="N5154" s="411"/>
      <c r="O5154" s="411"/>
      <c r="P5154" s="411"/>
      <c r="Q5154" s="411"/>
      <c r="R5154" s="411"/>
      <c r="S5154" s="411"/>
      <c r="T5154" s="411"/>
      <c r="U5154" s="411"/>
      <c r="V5154" s="411"/>
      <c r="W5154" s="411"/>
    </row>
    <row r="5155" spans="2:23" x14ac:dyDescent="0.2">
      <c r="B5155" s="407">
        <v>42023</v>
      </c>
      <c r="C5155" s="410">
        <v>171.16016004852014</v>
      </c>
      <c r="D5155" s="410">
        <v>213.16604283046541</v>
      </c>
      <c r="E5155" s="410">
        <v>155.92030726595837</v>
      </c>
      <c r="F5155" s="420"/>
      <c r="G5155" s="420"/>
      <c r="H5155" s="420"/>
      <c r="I5155" s="420"/>
      <c r="J5155" s="411"/>
      <c r="K5155" s="411"/>
      <c r="L5155" s="411"/>
      <c r="M5155" s="411"/>
      <c r="N5155" s="411"/>
      <c r="O5155" s="411"/>
      <c r="P5155" s="411"/>
      <c r="Q5155" s="411"/>
      <c r="R5155" s="411"/>
      <c r="S5155" s="411"/>
      <c r="T5155" s="411"/>
      <c r="U5155" s="411"/>
      <c r="V5155" s="411"/>
      <c r="W5155" s="411"/>
    </row>
    <row r="5156" spans="2:23" x14ac:dyDescent="0.2">
      <c r="B5156" s="407">
        <v>42024</v>
      </c>
      <c r="C5156" s="410">
        <v>172.15730371023631</v>
      </c>
      <c r="D5156" s="410">
        <v>213.94444623152921</v>
      </c>
      <c r="E5156" s="410">
        <v>156.99786818755499</v>
      </c>
      <c r="F5156" s="420"/>
      <c r="G5156" s="420"/>
      <c r="H5156" s="420"/>
      <c r="I5156" s="420"/>
      <c r="J5156" s="411"/>
      <c r="K5156" s="411"/>
      <c r="L5156" s="411"/>
      <c r="M5156" s="411"/>
      <c r="N5156" s="411"/>
      <c r="O5156" s="411"/>
      <c r="P5156" s="411"/>
      <c r="Q5156" s="411"/>
      <c r="R5156" s="411"/>
      <c r="S5156" s="411"/>
      <c r="T5156" s="411"/>
      <c r="U5156" s="411"/>
      <c r="V5156" s="411"/>
      <c r="W5156" s="411"/>
    </row>
    <row r="5157" spans="2:23" x14ac:dyDescent="0.2">
      <c r="B5157" s="407">
        <v>42025</v>
      </c>
      <c r="C5157" s="410">
        <v>172.48574326026269</v>
      </c>
      <c r="D5157" s="410">
        <v>214.64153930329272</v>
      </c>
      <c r="E5157" s="410">
        <v>157.19193842032249</v>
      </c>
      <c r="F5157" s="420"/>
      <c r="G5157" s="420"/>
      <c r="H5157" s="420"/>
      <c r="I5157" s="420"/>
      <c r="J5157" s="411"/>
      <c r="K5157" s="411"/>
      <c r="L5157" s="411"/>
      <c r="M5157" s="411"/>
      <c r="N5157" s="411"/>
      <c r="O5157" s="411"/>
      <c r="P5157" s="411"/>
      <c r="Q5157" s="411"/>
      <c r="R5157" s="411"/>
      <c r="S5157" s="411"/>
      <c r="T5157" s="411"/>
      <c r="U5157" s="411"/>
      <c r="V5157" s="411"/>
      <c r="W5157" s="411"/>
    </row>
    <row r="5158" spans="2:23" x14ac:dyDescent="0.2">
      <c r="B5158" s="407">
        <v>42026</v>
      </c>
      <c r="C5158" s="410">
        <v>174.02962293685522</v>
      </c>
      <c r="D5158" s="410">
        <v>216.62712323928449</v>
      </c>
      <c r="E5158" s="410">
        <v>158.57543280842697</v>
      </c>
      <c r="F5158" s="420"/>
      <c r="G5158" s="420"/>
      <c r="H5158" s="420"/>
      <c r="I5158" s="420"/>
      <c r="J5158" s="411"/>
      <c r="K5158" s="411"/>
      <c r="L5158" s="411"/>
      <c r="M5158" s="411"/>
      <c r="N5158" s="411"/>
      <c r="O5158" s="411"/>
      <c r="P5158" s="411"/>
      <c r="Q5158" s="411"/>
      <c r="R5158" s="411"/>
      <c r="S5158" s="411"/>
      <c r="T5158" s="411"/>
      <c r="U5158" s="411"/>
      <c r="V5158" s="411"/>
      <c r="W5158" s="411"/>
    </row>
    <row r="5159" spans="2:23" x14ac:dyDescent="0.2">
      <c r="B5159" s="407">
        <v>42027</v>
      </c>
      <c r="C5159" s="410">
        <v>177.4203318386017</v>
      </c>
      <c r="D5159" s="410">
        <v>222.16547355856102</v>
      </c>
      <c r="E5159" s="410">
        <v>161.18417377875681</v>
      </c>
      <c r="F5159" s="420"/>
      <c r="G5159" s="420"/>
      <c r="H5159" s="420"/>
      <c r="I5159" s="420"/>
      <c r="J5159" s="411"/>
      <c r="K5159" s="411"/>
      <c r="L5159" s="411"/>
      <c r="M5159" s="411"/>
      <c r="N5159" s="411"/>
      <c r="O5159" s="411"/>
      <c r="P5159" s="411"/>
      <c r="Q5159" s="411"/>
      <c r="R5159" s="411"/>
      <c r="S5159" s="411"/>
      <c r="T5159" s="411"/>
      <c r="U5159" s="411"/>
      <c r="V5159" s="411"/>
      <c r="W5159" s="411"/>
    </row>
    <row r="5160" spans="2:23" x14ac:dyDescent="0.2">
      <c r="B5160" s="407">
        <v>42028</v>
      </c>
      <c r="C5160" s="410">
        <v>177.4203318386017</v>
      </c>
      <c r="D5160" s="410">
        <v>222.16547355856102</v>
      </c>
      <c r="E5160" s="410">
        <v>161.18417377875681</v>
      </c>
      <c r="F5160" s="420"/>
      <c r="G5160" s="420"/>
      <c r="H5160" s="420"/>
      <c r="I5160" s="420"/>
      <c r="J5160" s="411"/>
      <c r="K5160" s="411"/>
      <c r="L5160" s="411"/>
      <c r="M5160" s="411"/>
      <c r="N5160" s="411"/>
      <c r="O5160" s="411"/>
      <c r="P5160" s="411"/>
      <c r="Q5160" s="411"/>
      <c r="R5160" s="411"/>
      <c r="S5160" s="411"/>
      <c r="T5160" s="411"/>
      <c r="U5160" s="411"/>
      <c r="V5160" s="411"/>
      <c r="W5160" s="411"/>
    </row>
    <row r="5161" spans="2:23" x14ac:dyDescent="0.2">
      <c r="B5161" s="407">
        <v>42029</v>
      </c>
      <c r="C5161" s="410">
        <v>177.4203318386017</v>
      </c>
      <c r="D5161" s="410">
        <v>222.16547355856102</v>
      </c>
      <c r="E5161" s="410">
        <v>161.18417377875681</v>
      </c>
      <c r="F5161" s="420"/>
      <c r="G5161" s="420"/>
      <c r="H5161" s="420"/>
      <c r="I5161" s="420"/>
      <c r="J5161" s="411"/>
      <c r="K5161" s="411"/>
      <c r="L5161" s="411"/>
      <c r="M5161" s="411"/>
      <c r="N5161" s="411"/>
      <c r="O5161" s="411"/>
      <c r="P5161" s="411"/>
      <c r="Q5161" s="411"/>
      <c r="R5161" s="411"/>
      <c r="S5161" s="411"/>
      <c r="T5161" s="411"/>
      <c r="U5161" s="411"/>
      <c r="V5161" s="411"/>
      <c r="W5161" s="411"/>
    </row>
    <row r="5162" spans="2:23" x14ac:dyDescent="0.2">
      <c r="B5162" s="407">
        <v>42030</v>
      </c>
      <c r="C5162" s="410">
        <v>177.57749574826465</v>
      </c>
      <c r="D5162" s="410">
        <v>221.73146969472458</v>
      </c>
      <c r="E5162" s="410">
        <v>161.55713837452353</v>
      </c>
      <c r="F5162" s="420"/>
      <c r="G5162" s="420"/>
      <c r="H5162" s="420"/>
      <c r="I5162" s="420"/>
      <c r="J5162" s="411"/>
      <c r="K5162" s="411"/>
      <c r="L5162" s="411"/>
      <c r="M5162" s="411"/>
      <c r="N5162" s="411"/>
      <c r="O5162" s="411"/>
      <c r="P5162" s="411"/>
      <c r="Q5162" s="411"/>
      <c r="R5162" s="411"/>
      <c r="S5162" s="411"/>
      <c r="T5162" s="411"/>
      <c r="U5162" s="411"/>
      <c r="V5162" s="411"/>
      <c r="W5162" s="411"/>
    </row>
    <row r="5163" spans="2:23" x14ac:dyDescent="0.2">
      <c r="B5163" s="407">
        <v>42031</v>
      </c>
      <c r="C5163" s="410">
        <v>175.55611761116208</v>
      </c>
      <c r="D5163" s="410">
        <v>218.93670121411685</v>
      </c>
      <c r="E5163" s="410">
        <v>159.81696165496334</v>
      </c>
      <c r="F5163" s="420"/>
      <c r="G5163" s="420"/>
      <c r="H5163" s="420"/>
      <c r="I5163" s="420"/>
      <c r="J5163" s="411"/>
      <c r="K5163" s="411"/>
      <c r="L5163" s="411"/>
      <c r="M5163" s="411"/>
      <c r="N5163" s="411"/>
      <c r="O5163" s="411"/>
      <c r="P5163" s="411"/>
      <c r="Q5163" s="411"/>
      <c r="R5163" s="411"/>
      <c r="S5163" s="411"/>
      <c r="T5163" s="411"/>
      <c r="U5163" s="411"/>
      <c r="V5163" s="411"/>
      <c r="W5163" s="411"/>
    </row>
    <row r="5164" spans="2:23" x14ac:dyDescent="0.2">
      <c r="B5164" s="407">
        <v>42032</v>
      </c>
      <c r="C5164" s="410">
        <v>176.63641487271624</v>
      </c>
      <c r="D5164" s="410">
        <v>220.3700697428055</v>
      </c>
      <c r="E5164" s="410">
        <v>160.76897091134728</v>
      </c>
      <c r="F5164" s="420"/>
      <c r="G5164" s="420"/>
      <c r="H5164" s="420"/>
      <c r="I5164" s="420"/>
      <c r="J5164" s="411"/>
      <c r="K5164" s="411"/>
      <c r="L5164" s="411"/>
      <c r="M5164" s="411"/>
      <c r="N5164" s="411"/>
      <c r="O5164" s="411"/>
      <c r="P5164" s="411"/>
      <c r="Q5164" s="411"/>
      <c r="R5164" s="411"/>
      <c r="S5164" s="411"/>
      <c r="T5164" s="411"/>
      <c r="U5164" s="411"/>
      <c r="V5164" s="411"/>
      <c r="W5164" s="411"/>
    </row>
    <row r="5165" spans="2:23" x14ac:dyDescent="0.2">
      <c r="B5165" s="407">
        <v>42033</v>
      </c>
      <c r="C5165" s="410">
        <v>175.14927933563104</v>
      </c>
      <c r="D5165" s="410">
        <v>216.0940498643983</v>
      </c>
      <c r="E5165" s="410">
        <v>160.29877385903657</v>
      </c>
      <c r="F5165" s="420"/>
      <c r="G5165" s="420"/>
      <c r="H5165" s="420"/>
      <c r="I5165" s="420"/>
      <c r="J5165" s="411"/>
      <c r="K5165" s="411"/>
      <c r="L5165" s="411"/>
      <c r="M5165" s="411"/>
      <c r="N5165" s="411"/>
      <c r="O5165" s="411"/>
      <c r="P5165" s="411"/>
      <c r="Q5165" s="411"/>
      <c r="R5165" s="411"/>
      <c r="S5165" s="411"/>
      <c r="T5165" s="411"/>
      <c r="U5165" s="411"/>
      <c r="V5165" s="411"/>
      <c r="W5165" s="411"/>
    </row>
    <row r="5166" spans="2:23" x14ac:dyDescent="0.2">
      <c r="B5166" s="407">
        <v>42034</v>
      </c>
      <c r="C5166" s="410">
        <v>175.85600091962391</v>
      </c>
      <c r="D5166" s="410">
        <v>217.30444664178683</v>
      </c>
      <c r="E5166" s="410">
        <v>160.82206528867005</v>
      </c>
      <c r="F5166" s="420"/>
      <c r="G5166" s="420"/>
      <c r="H5166" s="420"/>
      <c r="I5166" s="420"/>
      <c r="J5166" s="411"/>
      <c r="K5166" s="411"/>
      <c r="L5166" s="411"/>
      <c r="M5166" s="411"/>
      <c r="N5166" s="411"/>
      <c r="O5166" s="411"/>
      <c r="P5166" s="411"/>
      <c r="Q5166" s="411"/>
      <c r="R5166" s="411"/>
      <c r="S5166" s="411"/>
      <c r="T5166" s="411"/>
      <c r="U5166" s="411"/>
      <c r="V5166" s="411"/>
      <c r="W5166" s="411"/>
    </row>
    <row r="5167" spans="2:23" x14ac:dyDescent="0.2">
      <c r="B5167" s="407">
        <v>42035</v>
      </c>
      <c r="C5167" s="410">
        <v>175.85600091962391</v>
      </c>
      <c r="D5167" s="410">
        <v>217.30444664178683</v>
      </c>
      <c r="E5167" s="410">
        <v>160.82206528867005</v>
      </c>
      <c r="F5167" s="420"/>
      <c r="G5167" s="420"/>
      <c r="H5167" s="420"/>
      <c r="I5167" s="420"/>
      <c r="J5167" s="411"/>
      <c r="K5167" s="411"/>
      <c r="L5167" s="411"/>
      <c r="M5167" s="411"/>
      <c r="N5167" s="411"/>
      <c r="O5167" s="411"/>
      <c r="P5167" s="411"/>
      <c r="Q5167" s="411"/>
      <c r="R5167" s="411"/>
      <c r="S5167" s="411"/>
      <c r="T5167" s="411"/>
      <c r="U5167" s="411"/>
      <c r="V5167" s="411"/>
      <c r="W5167" s="411"/>
    </row>
    <row r="5168" spans="2:23" x14ac:dyDescent="0.2">
      <c r="B5168" s="407">
        <v>42036</v>
      </c>
      <c r="C5168" s="410">
        <v>175.8622667888136</v>
      </c>
      <c r="D5168" s="410">
        <v>217.30444664178683</v>
      </c>
      <c r="E5168" s="410">
        <v>160.83062087487849</v>
      </c>
      <c r="F5168" s="420"/>
      <c r="G5168" s="420"/>
      <c r="H5168" s="420"/>
      <c r="I5168" s="420"/>
      <c r="J5168" s="411"/>
      <c r="K5168" s="411"/>
      <c r="L5168" s="411"/>
      <c r="M5168" s="411"/>
      <c r="N5168" s="411"/>
      <c r="O5168" s="411"/>
      <c r="P5168" s="411"/>
      <c r="Q5168" s="411"/>
      <c r="R5168" s="411"/>
      <c r="S5168" s="411"/>
      <c r="T5168" s="411"/>
      <c r="U5168" s="411"/>
      <c r="V5168" s="411"/>
      <c r="W5168" s="411"/>
    </row>
    <row r="5169" spans="2:23" x14ac:dyDescent="0.2">
      <c r="B5169" s="407">
        <v>42037</v>
      </c>
      <c r="C5169" s="410">
        <v>175.43505353289149</v>
      </c>
      <c r="D5169" s="410">
        <v>216.29070462730701</v>
      </c>
      <c r="E5169" s="410">
        <v>160.61721745324965</v>
      </c>
      <c r="F5169" s="420"/>
      <c r="G5169" s="420"/>
      <c r="H5169" s="420"/>
      <c r="I5169" s="420"/>
      <c r="J5169" s="411"/>
      <c r="K5169" s="411"/>
      <c r="L5169" s="411"/>
      <c r="M5169" s="411"/>
      <c r="N5169" s="411"/>
      <c r="O5169" s="411"/>
      <c r="P5169" s="411"/>
      <c r="Q5169" s="411"/>
      <c r="R5169" s="411"/>
      <c r="S5169" s="411"/>
      <c r="T5169" s="411"/>
      <c r="U5169" s="411"/>
      <c r="V5169" s="411"/>
      <c r="W5169" s="411"/>
    </row>
    <row r="5170" spans="2:23" x14ac:dyDescent="0.2">
      <c r="B5170" s="407">
        <v>42038</v>
      </c>
      <c r="C5170" s="410">
        <v>177.72260969832288</v>
      </c>
      <c r="D5170" s="410">
        <v>220.93120391814062</v>
      </c>
      <c r="E5170" s="410">
        <v>162.04719644620263</v>
      </c>
      <c r="F5170" s="420"/>
      <c r="G5170" s="420"/>
      <c r="H5170" s="420"/>
      <c r="I5170" s="420"/>
      <c r="J5170" s="411"/>
      <c r="K5170" s="411"/>
      <c r="L5170" s="411"/>
      <c r="M5170" s="411"/>
      <c r="N5170" s="411"/>
      <c r="O5170" s="411"/>
      <c r="P5170" s="411"/>
      <c r="Q5170" s="411"/>
      <c r="R5170" s="411"/>
      <c r="S5170" s="411"/>
      <c r="T5170" s="411"/>
      <c r="U5170" s="411"/>
      <c r="V5170" s="411"/>
      <c r="W5170" s="411"/>
    </row>
    <row r="5171" spans="2:23" x14ac:dyDescent="0.2">
      <c r="B5171" s="407">
        <v>42039</v>
      </c>
      <c r="C5171" s="410">
        <v>178.08781940948904</v>
      </c>
      <c r="D5171" s="410">
        <v>222.14577774957797</v>
      </c>
      <c r="E5171" s="410">
        <v>162.1024145893812</v>
      </c>
      <c r="F5171" s="420"/>
      <c r="G5171" s="420"/>
      <c r="H5171" s="420"/>
      <c r="I5171" s="420"/>
      <c r="J5171" s="411"/>
      <c r="K5171" s="411"/>
      <c r="L5171" s="411"/>
      <c r="M5171" s="411"/>
      <c r="N5171" s="411"/>
      <c r="O5171" s="411"/>
      <c r="P5171" s="411"/>
      <c r="Q5171" s="411"/>
      <c r="R5171" s="411"/>
      <c r="S5171" s="411"/>
      <c r="T5171" s="411"/>
      <c r="U5171" s="411"/>
      <c r="V5171" s="411"/>
      <c r="W5171" s="411"/>
    </row>
    <row r="5172" spans="2:23" x14ac:dyDescent="0.2">
      <c r="B5172" s="407">
        <v>42040</v>
      </c>
      <c r="C5172" s="410">
        <v>178.99596787174448</v>
      </c>
      <c r="D5172" s="410">
        <v>223.61752197283201</v>
      </c>
      <c r="E5172" s="410">
        <v>162.80526647939993</v>
      </c>
      <c r="F5172" s="420"/>
      <c r="G5172" s="420"/>
      <c r="H5172" s="420"/>
      <c r="I5172" s="420"/>
      <c r="J5172" s="411"/>
      <c r="K5172" s="411"/>
      <c r="L5172" s="411"/>
      <c r="M5172" s="411"/>
      <c r="N5172" s="411"/>
      <c r="O5172" s="411"/>
      <c r="P5172" s="411"/>
      <c r="Q5172" s="411"/>
      <c r="R5172" s="411"/>
      <c r="S5172" s="411"/>
      <c r="T5172" s="411"/>
      <c r="U5172" s="411"/>
      <c r="V5172" s="411"/>
      <c r="W5172" s="411"/>
    </row>
    <row r="5173" spans="2:23" x14ac:dyDescent="0.2">
      <c r="B5173" s="407">
        <v>42041</v>
      </c>
      <c r="C5173" s="410">
        <v>180.51917992384614</v>
      </c>
      <c r="D5173" s="410">
        <v>226.18904636851849</v>
      </c>
      <c r="E5173" s="410">
        <v>163.94653294886731</v>
      </c>
      <c r="F5173" s="420"/>
      <c r="G5173" s="420"/>
      <c r="H5173" s="420"/>
      <c r="I5173" s="420"/>
      <c r="J5173" s="411"/>
      <c r="K5173" s="411"/>
      <c r="L5173" s="411"/>
      <c r="M5173" s="411"/>
      <c r="N5173" s="411"/>
      <c r="O5173" s="411"/>
      <c r="P5173" s="411"/>
      <c r="Q5173" s="411"/>
      <c r="R5173" s="411"/>
      <c r="S5173" s="411"/>
      <c r="T5173" s="411"/>
      <c r="U5173" s="411"/>
      <c r="V5173" s="411"/>
      <c r="W5173" s="411"/>
    </row>
    <row r="5174" spans="2:23" x14ac:dyDescent="0.2">
      <c r="B5174" s="407">
        <v>42042</v>
      </c>
      <c r="C5174" s="410">
        <v>180.51917992384614</v>
      </c>
      <c r="D5174" s="410">
        <v>226.18904636851849</v>
      </c>
      <c r="E5174" s="410">
        <v>163.94653294886731</v>
      </c>
      <c r="F5174" s="420"/>
      <c r="G5174" s="420"/>
      <c r="H5174" s="420"/>
      <c r="I5174" s="420"/>
      <c r="J5174" s="411"/>
      <c r="K5174" s="411"/>
      <c r="L5174" s="411"/>
      <c r="M5174" s="411"/>
      <c r="N5174" s="411"/>
      <c r="O5174" s="411"/>
      <c r="P5174" s="411"/>
      <c r="Q5174" s="411"/>
      <c r="R5174" s="411"/>
      <c r="S5174" s="411"/>
      <c r="T5174" s="411"/>
      <c r="U5174" s="411"/>
      <c r="V5174" s="411"/>
      <c r="W5174" s="411"/>
    </row>
    <row r="5175" spans="2:23" x14ac:dyDescent="0.2">
      <c r="B5175" s="407">
        <v>42043</v>
      </c>
      <c r="C5175" s="410">
        <v>180.51917992384614</v>
      </c>
      <c r="D5175" s="410">
        <v>226.18904636851849</v>
      </c>
      <c r="E5175" s="410">
        <v>163.94653294886731</v>
      </c>
      <c r="F5175" s="420"/>
      <c r="G5175" s="420"/>
      <c r="H5175" s="420"/>
      <c r="I5175" s="420"/>
      <c r="J5175" s="411"/>
      <c r="K5175" s="411"/>
      <c r="L5175" s="411"/>
      <c r="M5175" s="411"/>
      <c r="N5175" s="411"/>
      <c r="O5175" s="411"/>
      <c r="P5175" s="411"/>
      <c r="Q5175" s="411"/>
      <c r="R5175" s="411"/>
      <c r="S5175" s="411"/>
      <c r="T5175" s="411"/>
      <c r="U5175" s="411"/>
      <c r="V5175" s="411"/>
      <c r="W5175" s="411"/>
    </row>
    <row r="5176" spans="2:23" x14ac:dyDescent="0.2">
      <c r="B5176" s="407">
        <v>42044</v>
      </c>
      <c r="C5176" s="410">
        <v>179.83431404995545</v>
      </c>
      <c r="D5176" s="410">
        <v>224.93119997087635</v>
      </c>
      <c r="E5176" s="410">
        <v>163.47051451665646</v>
      </c>
      <c r="F5176" s="420"/>
      <c r="G5176" s="420"/>
      <c r="H5176" s="420"/>
      <c r="I5176" s="420"/>
      <c r="J5176" s="411"/>
      <c r="K5176" s="411"/>
      <c r="L5176" s="411"/>
      <c r="M5176" s="411"/>
      <c r="N5176" s="411"/>
      <c r="O5176" s="411"/>
      <c r="P5176" s="411"/>
      <c r="Q5176" s="411"/>
      <c r="R5176" s="411"/>
      <c r="S5176" s="411"/>
      <c r="T5176" s="411"/>
      <c r="U5176" s="411"/>
      <c r="V5176" s="411"/>
      <c r="W5176" s="411"/>
    </row>
    <row r="5177" spans="2:23" x14ac:dyDescent="0.2">
      <c r="B5177" s="407">
        <v>42045</v>
      </c>
      <c r="C5177" s="410">
        <v>179.87749527091398</v>
      </c>
      <c r="D5177" s="410">
        <v>224.19929027614847</v>
      </c>
      <c r="E5177" s="410">
        <v>163.79683112699627</v>
      </c>
      <c r="F5177" s="420"/>
      <c r="G5177" s="420"/>
      <c r="H5177" s="420"/>
      <c r="I5177" s="420"/>
      <c r="J5177" s="411"/>
      <c r="K5177" s="411"/>
      <c r="L5177" s="411"/>
      <c r="M5177" s="411"/>
      <c r="N5177" s="411"/>
      <c r="O5177" s="411"/>
      <c r="P5177" s="411"/>
      <c r="Q5177" s="411"/>
      <c r="R5177" s="411"/>
      <c r="S5177" s="411"/>
      <c r="T5177" s="411"/>
      <c r="U5177" s="411"/>
      <c r="V5177" s="411"/>
      <c r="W5177" s="411"/>
    </row>
    <row r="5178" spans="2:23" x14ac:dyDescent="0.2">
      <c r="B5178" s="407">
        <v>42046</v>
      </c>
      <c r="C5178" s="410">
        <v>180.86788333003747</v>
      </c>
      <c r="D5178" s="410">
        <v>226.39678962323973</v>
      </c>
      <c r="E5178" s="410">
        <v>164.34680187017784</v>
      </c>
      <c r="F5178" s="420"/>
      <c r="G5178" s="420"/>
      <c r="H5178" s="420"/>
      <c r="I5178" s="420"/>
      <c r="J5178" s="411"/>
      <c r="K5178" s="411"/>
      <c r="L5178" s="411"/>
      <c r="M5178" s="411"/>
      <c r="N5178" s="411"/>
      <c r="O5178" s="411"/>
      <c r="P5178" s="411"/>
      <c r="Q5178" s="411"/>
      <c r="R5178" s="411"/>
      <c r="S5178" s="411"/>
      <c r="T5178" s="411"/>
      <c r="U5178" s="411"/>
      <c r="V5178" s="411"/>
      <c r="W5178" s="411"/>
    </row>
    <row r="5179" spans="2:23" x14ac:dyDescent="0.2">
      <c r="B5179" s="407">
        <v>42047</v>
      </c>
      <c r="C5179" s="410">
        <v>184.06693892338481</v>
      </c>
      <c r="D5179" s="410">
        <v>230.63229310573041</v>
      </c>
      <c r="E5179" s="410">
        <v>167.16917471862001</v>
      </c>
      <c r="F5179" s="420"/>
      <c r="G5179" s="420"/>
      <c r="H5179" s="420"/>
      <c r="I5179" s="420"/>
      <c r="J5179" s="411"/>
      <c r="K5179" s="411"/>
      <c r="L5179" s="411"/>
      <c r="M5179" s="411"/>
      <c r="N5179" s="411"/>
      <c r="O5179" s="411"/>
      <c r="P5179" s="411"/>
      <c r="Q5179" s="411"/>
      <c r="R5179" s="411"/>
      <c r="S5179" s="411"/>
      <c r="T5179" s="411"/>
      <c r="U5179" s="411"/>
      <c r="V5179" s="411"/>
      <c r="W5179" s="411"/>
    </row>
    <row r="5180" spans="2:23" x14ac:dyDescent="0.2">
      <c r="B5180" s="407">
        <v>42048</v>
      </c>
      <c r="C5180" s="410">
        <v>185.00662939823835</v>
      </c>
      <c r="D5180" s="410">
        <v>232.07136574936317</v>
      </c>
      <c r="E5180" s="410">
        <v>167.92698401812817</v>
      </c>
      <c r="F5180" s="420"/>
      <c r="G5180" s="420"/>
      <c r="H5180" s="420"/>
      <c r="I5180" s="420"/>
      <c r="J5180" s="411"/>
      <c r="K5180" s="411"/>
      <c r="L5180" s="411"/>
      <c r="M5180" s="411"/>
      <c r="N5180" s="411"/>
      <c r="O5180" s="411"/>
      <c r="P5180" s="411"/>
      <c r="Q5180" s="411"/>
      <c r="R5180" s="411"/>
      <c r="S5180" s="411"/>
      <c r="T5180" s="411"/>
      <c r="U5180" s="411"/>
      <c r="V5180" s="411"/>
      <c r="W5180" s="411"/>
    </row>
    <row r="5181" spans="2:23" x14ac:dyDescent="0.2">
      <c r="B5181" s="407">
        <v>42049</v>
      </c>
      <c r="C5181" s="410">
        <v>185.00662939823835</v>
      </c>
      <c r="D5181" s="410">
        <v>232.07136574936317</v>
      </c>
      <c r="E5181" s="410">
        <v>167.92698401812817</v>
      </c>
      <c r="F5181" s="420"/>
      <c r="G5181" s="420"/>
      <c r="H5181" s="420"/>
      <c r="I5181" s="420"/>
      <c r="J5181" s="411"/>
      <c r="K5181" s="411"/>
      <c r="L5181" s="411"/>
      <c r="M5181" s="411"/>
      <c r="N5181" s="411"/>
      <c r="O5181" s="411"/>
      <c r="P5181" s="411"/>
      <c r="Q5181" s="411"/>
      <c r="R5181" s="411"/>
      <c r="S5181" s="411"/>
      <c r="T5181" s="411"/>
      <c r="U5181" s="411"/>
      <c r="V5181" s="411"/>
      <c r="W5181" s="411"/>
    </row>
    <row r="5182" spans="2:23" x14ac:dyDescent="0.2">
      <c r="B5182" s="407">
        <v>42050</v>
      </c>
      <c r="C5182" s="410">
        <v>185.00662939823835</v>
      </c>
      <c r="D5182" s="410">
        <v>232.07136574936317</v>
      </c>
      <c r="E5182" s="410">
        <v>167.92698401812817</v>
      </c>
      <c r="F5182" s="420"/>
      <c r="G5182" s="420"/>
      <c r="H5182" s="420"/>
      <c r="I5182" s="420"/>
      <c r="J5182" s="411"/>
      <c r="K5182" s="411"/>
      <c r="L5182" s="411"/>
      <c r="M5182" s="411"/>
      <c r="N5182" s="411"/>
      <c r="O5182" s="411"/>
      <c r="P5182" s="411"/>
      <c r="Q5182" s="411"/>
      <c r="R5182" s="411"/>
      <c r="S5182" s="411"/>
      <c r="T5182" s="411"/>
      <c r="U5182" s="411"/>
      <c r="V5182" s="411"/>
      <c r="W5182" s="411"/>
    </row>
    <row r="5183" spans="2:23" x14ac:dyDescent="0.2">
      <c r="B5183" s="407">
        <v>42051</v>
      </c>
      <c r="C5183" s="410">
        <v>184.96376916165946</v>
      </c>
      <c r="D5183" s="410">
        <v>232.02095136122122</v>
      </c>
      <c r="E5183" s="410">
        <v>167.88685691549367</v>
      </c>
      <c r="F5183" s="420"/>
      <c r="G5183" s="420"/>
      <c r="H5183" s="420"/>
      <c r="I5183" s="420"/>
      <c r="J5183" s="411"/>
      <c r="K5183" s="411"/>
      <c r="L5183" s="411"/>
      <c r="M5183" s="411"/>
      <c r="N5183" s="411"/>
      <c r="O5183" s="411"/>
      <c r="P5183" s="411"/>
      <c r="Q5183" s="411"/>
      <c r="R5183" s="411"/>
      <c r="S5183" s="411"/>
      <c r="T5183" s="411"/>
      <c r="U5183" s="411"/>
      <c r="V5183" s="411"/>
      <c r="W5183" s="411"/>
    </row>
    <row r="5184" spans="2:23" x14ac:dyDescent="0.2">
      <c r="B5184" s="407">
        <v>42052</v>
      </c>
      <c r="C5184" s="410">
        <v>183.87605007290929</v>
      </c>
      <c r="D5184" s="410">
        <v>230.64106963634066</v>
      </c>
      <c r="E5184" s="410">
        <v>166.90520147840738</v>
      </c>
      <c r="F5184" s="420"/>
      <c r="G5184" s="420"/>
      <c r="H5184" s="420"/>
      <c r="I5184" s="420"/>
      <c r="J5184" s="411"/>
      <c r="K5184" s="411"/>
      <c r="L5184" s="411"/>
      <c r="M5184" s="411"/>
      <c r="N5184" s="411"/>
      <c r="O5184" s="411"/>
      <c r="P5184" s="411"/>
      <c r="Q5184" s="411"/>
      <c r="R5184" s="411"/>
      <c r="S5184" s="411"/>
      <c r="T5184" s="411"/>
      <c r="U5184" s="411"/>
      <c r="V5184" s="411"/>
      <c r="W5184" s="411"/>
    </row>
    <row r="5185" spans="2:23" x14ac:dyDescent="0.2">
      <c r="B5185" s="407">
        <v>42053</v>
      </c>
      <c r="C5185" s="410">
        <v>185.84118314746743</v>
      </c>
      <c r="D5185" s="410">
        <v>233.48537839108312</v>
      </c>
      <c r="E5185" s="410">
        <v>168.55033153622477</v>
      </c>
      <c r="F5185" s="420"/>
      <c r="G5185" s="420"/>
      <c r="H5185" s="420"/>
      <c r="I5185" s="420"/>
      <c r="J5185" s="411"/>
      <c r="K5185" s="411"/>
      <c r="L5185" s="411"/>
      <c r="M5185" s="411"/>
      <c r="N5185" s="411"/>
      <c r="O5185" s="411"/>
      <c r="P5185" s="411"/>
      <c r="Q5185" s="411"/>
      <c r="R5185" s="411"/>
      <c r="S5185" s="411"/>
      <c r="T5185" s="411"/>
      <c r="U5185" s="411"/>
      <c r="V5185" s="411"/>
      <c r="W5185" s="411"/>
    </row>
    <row r="5186" spans="2:23" x14ac:dyDescent="0.2">
      <c r="B5186" s="407">
        <v>42054</v>
      </c>
      <c r="C5186" s="410">
        <v>185.85797945606663</v>
      </c>
      <c r="D5186" s="410">
        <v>232.73394687909627</v>
      </c>
      <c r="E5186" s="410">
        <v>168.84784284968532</v>
      </c>
      <c r="F5186" s="420"/>
      <c r="G5186" s="420"/>
      <c r="H5186" s="420"/>
      <c r="I5186" s="420"/>
      <c r="J5186" s="411"/>
      <c r="K5186" s="411"/>
      <c r="L5186" s="411"/>
      <c r="M5186" s="411"/>
      <c r="N5186" s="411"/>
      <c r="O5186" s="411"/>
      <c r="P5186" s="411"/>
      <c r="Q5186" s="411"/>
      <c r="R5186" s="411"/>
      <c r="S5186" s="411"/>
      <c r="T5186" s="411"/>
      <c r="U5186" s="411"/>
      <c r="V5186" s="411"/>
      <c r="W5186" s="411"/>
    </row>
    <row r="5187" spans="2:23" x14ac:dyDescent="0.2">
      <c r="B5187" s="407">
        <v>42055</v>
      </c>
      <c r="C5187" s="410">
        <v>185.66033427339016</v>
      </c>
      <c r="D5187" s="410">
        <v>232.05383724590158</v>
      </c>
      <c r="E5187" s="410">
        <v>168.82637365363539</v>
      </c>
      <c r="F5187" s="420"/>
      <c r="G5187" s="420"/>
      <c r="H5187" s="420"/>
      <c r="I5187" s="420"/>
      <c r="J5187" s="411"/>
      <c r="K5187" s="411"/>
      <c r="L5187" s="411"/>
      <c r="M5187" s="411"/>
      <c r="N5187" s="411"/>
      <c r="O5187" s="411"/>
      <c r="P5187" s="411"/>
      <c r="Q5187" s="411"/>
      <c r="R5187" s="411"/>
      <c r="S5187" s="411"/>
      <c r="T5187" s="411"/>
      <c r="U5187" s="411"/>
      <c r="V5187" s="411"/>
      <c r="W5187" s="411"/>
    </row>
    <row r="5188" spans="2:23" x14ac:dyDescent="0.2">
      <c r="B5188" s="407">
        <v>42056</v>
      </c>
      <c r="C5188" s="410">
        <v>185.66033427339016</v>
      </c>
      <c r="D5188" s="410">
        <v>232.05383724590158</v>
      </c>
      <c r="E5188" s="410">
        <v>168.82637365363539</v>
      </c>
      <c r="F5188" s="420"/>
      <c r="G5188" s="420"/>
      <c r="H5188" s="420"/>
      <c r="I5188" s="420"/>
      <c r="J5188" s="411"/>
      <c r="K5188" s="411"/>
      <c r="L5188" s="411"/>
      <c r="M5188" s="411"/>
      <c r="N5188" s="411"/>
      <c r="O5188" s="411"/>
      <c r="P5188" s="411"/>
      <c r="Q5188" s="411"/>
      <c r="R5188" s="411"/>
      <c r="S5188" s="411"/>
      <c r="T5188" s="411"/>
      <c r="U5188" s="411"/>
      <c r="V5188" s="411"/>
      <c r="W5188" s="411"/>
    </row>
    <row r="5189" spans="2:23" x14ac:dyDescent="0.2">
      <c r="B5189" s="407">
        <v>42057</v>
      </c>
      <c r="C5189" s="410">
        <v>185.66033427339016</v>
      </c>
      <c r="D5189" s="410">
        <v>232.05383724590158</v>
      </c>
      <c r="E5189" s="410">
        <v>168.82637365363539</v>
      </c>
      <c r="F5189" s="420"/>
      <c r="G5189" s="420"/>
      <c r="H5189" s="420"/>
      <c r="I5189" s="420"/>
      <c r="J5189" s="411"/>
      <c r="K5189" s="411"/>
      <c r="L5189" s="411"/>
      <c r="M5189" s="411"/>
      <c r="N5189" s="411"/>
      <c r="O5189" s="411"/>
      <c r="P5189" s="411"/>
      <c r="Q5189" s="411"/>
      <c r="R5189" s="411"/>
      <c r="S5189" s="411"/>
      <c r="T5189" s="411"/>
      <c r="U5189" s="411"/>
      <c r="V5189" s="411"/>
      <c r="W5189" s="411"/>
    </row>
    <row r="5190" spans="2:23" x14ac:dyDescent="0.2">
      <c r="B5190" s="407">
        <v>42058</v>
      </c>
      <c r="C5190" s="410">
        <v>187.56888890867776</v>
      </c>
      <c r="D5190" s="410">
        <v>235.68116636694253</v>
      </c>
      <c r="E5190" s="410">
        <v>170.10806508799342</v>
      </c>
      <c r="F5190" s="420"/>
      <c r="G5190" s="420"/>
      <c r="H5190" s="420"/>
      <c r="I5190" s="420"/>
      <c r="J5190" s="411"/>
      <c r="K5190" s="411"/>
      <c r="L5190" s="411"/>
      <c r="M5190" s="411"/>
      <c r="N5190" s="411"/>
      <c r="O5190" s="411"/>
      <c r="P5190" s="411"/>
      <c r="Q5190" s="411"/>
      <c r="R5190" s="411"/>
      <c r="S5190" s="411"/>
      <c r="T5190" s="411"/>
      <c r="U5190" s="411"/>
      <c r="V5190" s="411"/>
      <c r="W5190" s="411"/>
    </row>
    <row r="5191" spans="2:23" x14ac:dyDescent="0.2">
      <c r="B5191" s="407">
        <v>42059</v>
      </c>
      <c r="C5191" s="410">
        <v>187.43975744869959</v>
      </c>
      <c r="D5191" s="410">
        <v>235.36125328750077</v>
      </c>
      <c r="E5191" s="410">
        <v>170.04857231759166</v>
      </c>
      <c r="F5191" s="420"/>
      <c r="G5191" s="420"/>
      <c r="H5191" s="420"/>
      <c r="I5191" s="420"/>
      <c r="J5191" s="411"/>
      <c r="K5191" s="411"/>
      <c r="L5191" s="411"/>
      <c r="M5191" s="411"/>
      <c r="N5191" s="411"/>
      <c r="O5191" s="411"/>
      <c r="P5191" s="411"/>
      <c r="Q5191" s="411"/>
      <c r="R5191" s="411"/>
      <c r="S5191" s="411"/>
      <c r="T5191" s="411"/>
      <c r="U5191" s="411"/>
      <c r="V5191" s="411"/>
      <c r="W5191" s="411"/>
    </row>
    <row r="5192" spans="2:23" x14ac:dyDescent="0.2">
      <c r="B5192" s="407">
        <v>42060</v>
      </c>
      <c r="C5192" s="410">
        <v>186.77700036771137</v>
      </c>
      <c r="D5192" s="410">
        <v>234.28774322391527</v>
      </c>
      <c r="E5192" s="410">
        <v>169.53550443163465</v>
      </c>
      <c r="F5192" s="420"/>
      <c r="G5192" s="420"/>
      <c r="H5192" s="420"/>
      <c r="I5192" s="420"/>
      <c r="J5192" s="411"/>
      <c r="K5192" s="411"/>
      <c r="L5192" s="411"/>
      <c r="M5192" s="411"/>
      <c r="N5192" s="411"/>
      <c r="O5192" s="411"/>
      <c r="P5192" s="411"/>
      <c r="Q5192" s="411"/>
      <c r="R5192" s="411"/>
      <c r="S5192" s="411"/>
      <c r="T5192" s="411"/>
      <c r="U5192" s="411"/>
      <c r="V5192" s="411"/>
      <c r="W5192" s="411"/>
    </row>
    <row r="5193" spans="2:23" x14ac:dyDescent="0.2">
      <c r="B5193" s="407">
        <v>42061</v>
      </c>
      <c r="C5193" s="410">
        <v>187.4501131737027</v>
      </c>
      <c r="D5193" s="410">
        <v>235.4208754815055</v>
      </c>
      <c r="E5193" s="410">
        <v>170.04090998399582</v>
      </c>
      <c r="F5193" s="420"/>
      <c r="G5193" s="420"/>
      <c r="H5193" s="420"/>
      <c r="I5193" s="420"/>
      <c r="J5193" s="411"/>
      <c r="K5193" s="411"/>
      <c r="L5193" s="411"/>
      <c r="M5193" s="411"/>
      <c r="N5193" s="411"/>
      <c r="O5193" s="411"/>
      <c r="P5193" s="411"/>
      <c r="Q5193" s="411"/>
      <c r="R5193" s="411"/>
      <c r="S5193" s="411"/>
      <c r="T5193" s="411"/>
      <c r="U5193" s="411"/>
      <c r="V5193" s="411"/>
      <c r="W5193" s="411"/>
    </row>
    <row r="5194" spans="2:23" x14ac:dyDescent="0.2">
      <c r="B5194" s="407">
        <v>42062</v>
      </c>
      <c r="C5194" s="410">
        <v>187.21160734282077</v>
      </c>
      <c r="D5194" s="410">
        <v>234.85700060844607</v>
      </c>
      <c r="E5194" s="410">
        <v>169.92142143923078</v>
      </c>
      <c r="F5194" s="420"/>
      <c r="G5194" s="420"/>
      <c r="H5194" s="420"/>
      <c r="I5194" s="420"/>
      <c r="J5194" s="411"/>
      <c r="K5194" s="411"/>
      <c r="L5194" s="411"/>
      <c r="M5194" s="411"/>
      <c r="N5194" s="411"/>
      <c r="O5194" s="411"/>
      <c r="P5194" s="411"/>
      <c r="Q5194" s="411"/>
      <c r="R5194" s="411"/>
      <c r="S5194" s="411"/>
      <c r="T5194" s="411"/>
      <c r="U5194" s="411"/>
      <c r="V5194" s="411"/>
      <c r="W5194" s="411"/>
    </row>
    <row r="5195" spans="2:23" x14ac:dyDescent="0.2">
      <c r="B5195" s="407">
        <v>42063</v>
      </c>
      <c r="C5195" s="410">
        <v>187.21160734282077</v>
      </c>
      <c r="D5195" s="410">
        <v>234.85700060844607</v>
      </c>
      <c r="E5195" s="410">
        <v>169.92142143923078</v>
      </c>
      <c r="F5195" s="420"/>
      <c r="G5195" s="420"/>
      <c r="H5195" s="420"/>
      <c r="I5195" s="420"/>
      <c r="J5195" s="411"/>
      <c r="K5195" s="411"/>
      <c r="L5195" s="411"/>
      <c r="M5195" s="411"/>
      <c r="N5195" s="411"/>
      <c r="O5195" s="411"/>
      <c r="P5195" s="411"/>
      <c r="Q5195" s="411"/>
      <c r="R5195" s="411"/>
      <c r="S5195" s="411"/>
      <c r="T5195" s="411"/>
      <c r="U5195" s="411"/>
      <c r="V5195" s="411"/>
      <c r="W5195" s="411"/>
    </row>
    <row r="5196" spans="2:23" x14ac:dyDescent="0.2">
      <c r="B5196" s="407">
        <v>42064</v>
      </c>
      <c r="C5196" s="410">
        <v>187.21160734282074</v>
      </c>
      <c r="D5196" s="410">
        <v>234.85700060844607</v>
      </c>
      <c r="E5196" s="410">
        <v>169.92142143923076</v>
      </c>
      <c r="F5196" s="420"/>
      <c r="G5196" s="420"/>
      <c r="H5196" s="420"/>
      <c r="I5196" s="420"/>
      <c r="J5196" s="411"/>
      <c r="K5196" s="411"/>
      <c r="L5196" s="411"/>
      <c r="M5196" s="411"/>
      <c r="N5196" s="411"/>
      <c r="O5196" s="411"/>
      <c r="P5196" s="411"/>
      <c r="Q5196" s="411"/>
      <c r="R5196" s="411"/>
      <c r="S5196" s="411"/>
      <c r="T5196" s="411"/>
      <c r="U5196" s="411"/>
      <c r="V5196" s="411"/>
      <c r="W5196" s="411"/>
    </row>
    <row r="5197" spans="2:23" x14ac:dyDescent="0.2">
      <c r="B5197" s="407">
        <v>42065</v>
      </c>
      <c r="C5197" s="410">
        <v>186.87674084074141</v>
      </c>
      <c r="D5197" s="410">
        <v>234.42547493822909</v>
      </c>
      <c r="E5197" s="410">
        <v>169.62166326472101</v>
      </c>
      <c r="F5197" s="420"/>
      <c r="G5197" s="420"/>
      <c r="H5197" s="420"/>
      <c r="I5197" s="420"/>
      <c r="J5197" s="411"/>
      <c r="K5197" s="411"/>
      <c r="L5197" s="411"/>
      <c r="M5197" s="411"/>
      <c r="N5197" s="411"/>
      <c r="O5197" s="411"/>
      <c r="P5197" s="411"/>
      <c r="Q5197" s="411"/>
      <c r="R5197" s="411"/>
      <c r="S5197" s="411"/>
      <c r="T5197" s="411"/>
      <c r="U5197" s="411"/>
      <c r="V5197" s="411"/>
      <c r="W5197" s="411"/>
    </row>
    <row r="5198" spans="2:23" x14ac:dyDescent="0.2">
      <c r="B5198" s="407">
        <v>42066</v>
      </c>
      <c r="C5198" s="410">
        <v>185.25004307308714</v>
      </c>
      <c r="D5198" s="410">
        <v>232.18117666284036</v>
      </c>
      <c r="E5198" s="410">
        <v>168.21967410552082</v>
      </c>
      <c r="F5198" s="420"/>
      <c r="G5198" s="420"/>
      <c r="H5198" s="420"/>
      <c r="I5198" s="420"/>
      <c r="J5198" s="411"/>
      <c r="K5198" s="411"/>
      <c r="L5198" s="411"/>
      <c r="M5198" s="411"/>
      <c r="N5198" s="411"/>
      <c r="O5198" s="411"/>
      <c r="P5198" s="411"/>
      <c r="Q5198" s="411"/>
      <c r="R5198" s="411"/>
      <c r="S5198" s="411"/>
      <c r="T5198" s="411"/>
      <c r="U5198" s="411"/>
      <c r="V5198" s="411"/>
      <c r="W5198" s="411"/>
    </row>
    <row r="5199" spans="2:23" x14ac:dyDescent="0.2">
      <c r="B5199" s="407">
        <v>42067</v>
      </c>
      <c r="C5199" s="410">
        <v>184.61390157979037</v>
      </c>
      <c r="D5199" s="410">
        <v>231.64893066718895</v>
      </c>
      <c r="E5199" s="410">
        <v>167.54499879919996</v>
      </c>
      <c r="F5199" s="420"/>
      <c r="G5199" s="420"/>
      <c r="H5199" s="420"/>
      <c r="I5199" s="420"/>
      <c r="J5199" s="411"/>
      <c r="K5199" s="411"/>
      <c r="L5199" s="411"/>
      <c r="M5199" s="411"/>
      <c r="N5199" s="411"/>
      <c r="O5199" s="411"/>
      <c r="P5199" s="411"/>
      <c r="Q5199" s="411"/>
      <c r="R5199" s="411"/>
      <c r="S5199" s="411"/>
      <c r="T5199" s="411"/>
      <c r="U5199" s="411"/>
      <c r="V5199" s="411"/>
      <c r="W5199" s="411"/>
    </row>
    <row r="5200" spans="2:23" x14ac:dyDescent="0.2">
      <c r="B5200" s="407">
        <v>42068</v>
      </c>
      <c r="C5200" s="410">
        <v>185.82575189195086</v>
      </c>
      <c r="D5200" s="410">
        <v>232.96189273276357</v>
      </c>
      <c r="E5200" s="410">
        <v>168.72081757251789</v>
      </c>
      <c r="F5200" s="420"/>
      <c r="G5200" s="420"/>
      <c r="H5200" s="420"/>
      <c r="I5200" s="420"/>
      <c r="J5200" s="411"/>
      <c r="K5200" s="411"/>
      <c r="L5200" s="411"/>
      <c r="M5200" s="411"/>
      <c r="N5200" s="411"/>
      <c r="O5200" s="411"/>
      <c r="P5200" s="411"/>
      <c r="Q5200" s="411"/>
      <c r="R5200" s="411"/>
      <c r="S5200" s="411"/>
      <c r="T5200" s="411"/>
      <c r="U5200" s="411"/>
      <c r="V5200" s="411"/>
      <c r="W5200" s="411"/>
    </row>
    <row r="5201" spans="2:23" x14ac:dyDescent="0.2">
      <c r="B5201" s="407">
        <v>42069</v>
      </c>
      <c r="C5201" s="410">
        <v>186.38360181339959</v>
      </c>
      <c r="D5201" s="410">
        <v>234.39227455996752</v>
      </c>
      <c r="E5201" s="410">
        <v>168.95965932802955</v>
      </c>
      <c r="F5201" s="420"/>
      <c r="G5201" s="420"/>
      <c r="H5201" s="420"/>
      <c r="I5201" s="420"/>
      <c r="J5201" s="411"/>
      <c r="K5201" s="411"/>
      <c r="L5201" s="411"/>
      <c r="M5201" s="411"/>
      <c r="N5201" s="411"/>
      <c r="O5201" s="411"/>
      <c r="P5201" s="411"/>
      <c r="Q5201" s="411"/>
      <c r="R5201" s="411"/>
      <c r="S5201" s="411"/>
      <c r="T5201" s="411"/>
      <c r="U5201" s="411"/>
      <c r="V5201" s="411"/>
      <c r="W5201" s="411"/>
    </row>
    <row r="5202" spans="2:23" x14ac:dyDescent="0.2">
      <c r="B5202" s="407">
        <v>42070</v>
      </c>
      <c r="C5202" s="410">
        <v>186.38360181339959</v>
      </c>
      <c r="D5202" s="410">
        <v>234.39227455996752</v>
      </c>
      <c r="E5202" s="410">
        <v>168.95965932802955</v>
      </c>
      <c r="F5202" s="420"/>
      <c r="G5202" s="420"/>
      <c r="H5202" s="420"/>
      <c r="I5202" s="420"/>
      <c r="J5202" s="411"/>
      <c r="K5202" s="411"/>
      <c r="L5202" s="411"/>
      <c r="M5202" s="411"/>
      <c r="N5202" s="411"/>
      <c r="O5202" s="411"/>
      <c r="P5202" s="411"/>
      <c r="Q5202" s="411"/>
      <c r="R5202" s="411"/>
      <c r="S5202" s="411"/>
      <c r="T5202" s="411"/>
      <c r="U5202" s="411"/>
      <c r="V5202" s="411"/>
      <c r="W5202" s="411"/>
    </row>
    <row r="5203" spans="2:23" x14ac:dyDescent="0.2">
      <c r="B5203" s="407">
        <v>42071</v>
      </c>
      <c r="C5203" s="410">
        <v>186.38360181339959</v>
      </c>
      <c r="D5203" s="410">
        <v>234.39227455996752</v>
      </c>
      <c r="E5203" s="410">
        <v>168.95965932802955</v>
      </c>
      <c r="F5203" s="420"/>
      <c r="G5203" s="420"/>
      <c r="H5203" s="420"/>
      <c r="I5203" s="420"/>
      <c r="J5203" s="411"/>
      <c r="K5203" s="411"/>
      <c r="L5203" s="411"/>
      <c r="M5203" s="411"/>
      <c r="N5203" s="411"/>
      <c r="O5203" s="411"/>
      <c r="P5203" s="411"/>
      <c r="Q5203" s="411"/>
      <c r="R5203" s="411"/>
      <c r="S5203" s="411"/>
      <c r="T5203" s="411"/>
      <c r="U5203" s="411"/>
      <c r="V5203" s="411"/>
      <c r="W5203" s="411"/>
    </row>
    <row r="5204" spans="2:23" x14ac:dyDescent="0.2">
      <c r="B5204" s="407">
        <v>42072</v>
      </c>
      <c r="C5204" s="410">
        <v>185.25282670902314</v>
      </c>
      <c r="D5204" s="410">
        <v>232.16973574906896</v>
      </c>
      <c r="E5204" s="410">
        <v>168.22804999627132</v>
      </c>
      <c r="F5204" s="420"/>
      <c r="G5204" s="420"/>
      <c r="H5204" s="420"/>
      <c r="I5204" s="420"/>
      <c r="J5204" s="411"/>
      <c r="K5204" s="411"/>
      <c r="L5204" s="411"/>
      <c r="M5204" s="411"/>
      <c r="N5204" s="411"/>
      <c r="O5204" s="411"/>
      <c r="P5204" s="411"/>
      <c r="Q5204" s="411"/>
      <c r="R5204" s="411"/>
      <c r="S5204" s="411"/>
      <c r="T5204" s="411"/>
      <c r="U5204" s="411"/>
      <c r="V5204" s="411"/>
      <c r="W5204" s="411"/>
    </row>
    <row r="5205" spans="2:23" x14ac:dyDescent="0.2">
      <c r="B5205" s="407">
        <v>42073</v>
      </c>
      <c r="C5205" s="410">
        <v>184.15080846434518</v>
      </c>
      <c r="D5205" s="410">
        <v>230.284913124773</v>
      </c>
      <c r="E5205" s="410">
        <v>167.41230550881124</v>
      </c>
      <c r="F5205" s="420"/>
      <c r="G5205" s="420"/>
      <c r="H5205" s="420"/>
      <c r="I5205" s="420"/>
      <c r="J5205" s="411"/>
      <c r="K5205" s="411"/>
      <c r="L5205" s="411"/>
      <c r="M5205" s="411"/>
      <c r="N5205" s="411"/>
      <c r="O5205" s="411"/>
      <c r="P5205" s="411"/>
      <c r="Q5205" s="411"/>
      <c r="R5205" s="411"/>
      <c r="S5205" s="411"/>
      <c r="T5205" s="411"/>
      <c r="U5205" s="411"/>
      <c r="V5205" s="411"/>
      <c r="W5205" s="411"/>
    </row>
    <row r="5206" spans="2:23" x14ac:dyDescent="0.2">
      <c r="B5206" s="407">
        <v>42074</v>
      </c>
      <c r="C5206" s="410">
        <v>184.7985738178667</v>
      </c>
      <c r="D5206" s="410">
        <v>230.47560451162417</v>
      </c>
      <c r="E5206" s="410">
        <v>168.22890551529147</v>
      </c>
      <c r="F5206" s="420"/>
      <c r="G5206" s="420"/>
      <c r="H5206" s="420"/>
      <c r="I5206" s="420"/>
      <c r="J5206" s="411"/>
      <c r="K5206" s="411"/>
      <c r="L5206" s="411"/>
      <c r="M5206" s="411"/>
      <c r="N5206" s="411"/>
      <c r="O5206" s="411"/>
      <c r="P5206" s="411"/>
      <c r="Q5206" s="411"/>
      <c r="R5206" s="411"/>
      <c r="S5206" s="411"/>
      <c r="T5206" s="411"/>
      <c r="U5206" s="411"/>
      <c r="V5206" s="411"/>
      <c r="W5206" s="411"/>
    </row>
    <row r="5207" spans="2:23" x14ac:dyDescent="0.2">
      <c r="B5207" s="407">
        <v>42075</v>
      </c>
      <c r="C5207" s="410">
        <v>186.03198415644385</v>
      </c>
      <c r="D5207" s="410">
        <v>232.86062591919384</v>
      </c>
      <c r="E5207" s="410">
        <v>169.04130128142842</v>
      </c>
      <c r="F5207" s="420"/>
      <c r="G5207" s="420"/>
      <c r="H5207" s="420"/>
      <c r="I5207" s="420"/>
      <c r="J5207" s="411"/>
      <c r="K5207" s="411"/>
      <c r="L5207" s="411"/>
      <c r="M5207" s="411"/>
      <c r="N5207" s="411"/>
      <c r="O5207" s="411"/>
      <c r="P5207" s="411"/>
      <c r="Q5207" s="411"/>
      <c r="R5207" s="411"/>
      <c r="S5207" s="411"/>
      <c r="T5207" s="411"/>
      <c r="U5207" s="411"/>
      <c r="V5207" s="411"/>
      <c r="W5207" s="411"/>
    </row>
    <row r="5208" spans="2:23" x14ac:dyDescent="0.2">
      <c r="B5208" s="407">
        <v>42076</v>
      </c>
      <c r="C5208" s="410">
        <v>186.23741819098279</v>
      </c>
      <c r="D5208" s="410">
        <v>232.66266595284245</v>
      </c>
      <c r="E5208" s="410">
        <v>169.39483428687694</v>
      </c>
      <c r="F5208" s="420"/>
      <c r="G5208" s="420"/>
      <c r="H5208" s="420"/>
      <c r="I5208" s="420"/>
      <c r="J5208" s="411"/>
      <c r="K5208" s="411"/>
      <c r="L5208" s="411"/>
      <c r="M5208" s="411"/>
      <c r="N5208" s="411"/>
      <c r="O5208" s="411"/>
      <c r="P5208" s="411"/>
      <c r="Q5208" s="411"/>
      <c r="R5208" s="411"/>
      <c r="S5208" s="411"/>
      <c r="T5208" s="411"/>
      <c r="U5208" s="411"/>
      <c r="V5208" s="411"/>
      <c r="W5208" s="411"/>
    </row>
    <row r="5209" spans="2:23" x14ac:dyDescent="0.2">
      <c r="B5209" s="407">
        <v>42077</v>
      </c>
      <c r="C5209" s="410">
        <v>186.23741819098279</v>
      </c>
      <c r="D5209" s="410">
        <v>232.66266595284245</v>
      </c>
      <c r="E5209" s="410">
        <v>169.39483428687694</v>
      </c>
      <c r="F5209" s="420"/>
      <c r="G5209" s="420"/>
      <c r="H5209" s="420"/>
      <c r="I5209" s="420"/>
      <c r="J5209" s="411"/>
      <c r="K5209" s="411"/>
      <c r="L5209" s="411"/>
      <c r="M5209" s="411"/>
      <c r="N5209" s="411"/>
      <c r="O5209" s="411"/>
      <c r="P5209" s="411"/>
      <c r="Q5209" s="411"/>
      <c r="R5209" s="411"/>
      <c r="S5209" s="411"/>
      <c r="T5209" s="411"/>
      <c r="U5209" s="411"/>
      <c r="V5209" s="411"/>
      <c r="W5209" s="411"/>
    </row>
    <row r="5210" spans="2:23" x14ac:dyDescent="0.2">
      <c r="B5210" s="407">
        <v>42078</v>
      </c>
      <c r="C5210" s="410">
        <v>186.23741819098279</v>
      </c>
      <c r="D5210" s="410">
        <v>232.66266595284245</v>
      </c>
      <c r="E5210" s="410">
        <v>169.39483428687694</v>
      </c>
      <c r="F5210" s="420"/>
      <c r="G5210" s="420"/>
      <c r="H5210" s="420"/>
      <c r="I5210" s="420"/>
      <c r="J5210" s="411"/>
      <c r="K5210" s="411"/>
      <c r="L5210" s="411"/>
      <c r="M5210" s="411"/>
      <c r="N5210" s="411"/>
      <c r="O5210" s="411"/>
      <c r="P5210" s="411"/>
      <c r="Q5210" s="411"/>
      <c r="R5210" s="411"/>
      <c r="S5210" s="411"/>
      <c r="T5210" s="411"/>
      <c r="U5210" s="411"/>
      <c r="V5210" s="411"/>
      <c r="W5210" s="411"/>
    </row>
    <row r="5211" spans="2:23" x14ac:dyDescent="0.2">
      <c r="B5211" s="407">
        <v>42079</v>
      </c>
      <c r="C5211" s="410">
        <v>188.01672711383114</v>
      </c>
      <c r="D5211" s="410">
        <v>235.48109631909691</v>
      </c>
      <c r="E5211" s="410">
        <v>170.79491014724064</v>
      </c>
      <c r="F5211" s="420"/>
      <c r="G5211" s="420"/>
      <c r="H5211" s="420"/>
      <c r="I5211" s="420"/>
      <c r="J5211" s="411"/>
      <c r="K5211" s="411"/>
      <c r="L5211" s="411"/>
      <c r="M5211" s="411"/>
      <c r="N5211" s="411"/>
      <c r="O5211" s="411"/>
      <c r="P5211" s="411"/>
      <c r="Q5211" s="411"/>
      <c r="R5211" s="411"/>
      <c r="S5211" s="411"/>
      <c r="T5211" s="411"/>
      <c r="U5211" s="411"/>
      <c r="V5211" s="411"/>
      <c r="W5211" s="411"/>
    </row>
    <row r="5212" spans="2:23" x14ac:dyDescent="0.2">
      <c r="B5212" s="407">
        <v>42080</v>
      </c>
      <c r="C5212" s="410">
        <v>187.77652269810764</v>
      </c>
      <c r="D5212" s="410">
        <v>235.64844271088043</v>
      </c>
      <c r="E5212" s="410">
        <v>170.40502021003161</v>
      </c>
      <c r="F5212" s="420"/>
      <c r="G5212" s="420"/>
      <c r="H5212" s="420"/>
      <c r="I5212" s="420"/>
      <c r="J5212" s="411"/>
      <c r="K5212" s="411"/>
      <c r="L5212" s="411"/>
      <c r="M5212" s="411"/>
      <c r="N5212" s="411"/>
      <c r="O5212" s="411"/>
      <c r="P5212" s="411"/>
      <c r="Q5212" s="411"/>
      <c r="R5212" s="411"/>
      <c r="S5212" s="411"/>
      <c r="T5212" s="411"/>
      <c r="U5212" s="411"/>
      <c r="V5212" s="411"/>
      <c r="W5212" s="411"/>
    </row>
    <row r="5213" spans="2:23" x14ac:dyDescent="0.2">
      <c r="B5213" s="407">
        <v>42081</v>
      </c>
      <c r="C5213" s="410">
        <v>190.91731948044651</v>
      </c>
      <c r="D5213" s="410">
        <v>240.24651845221334</v>
      </c>
      <c r="E5213" s="410">
        <v>173.01449574974137</v>
      </c>
      <c r="F5213" s="420"/>
      <c r="G5213" s="420"/>
      <c r="H5213" s="420"/>
      <c r="I5213" s="420"/>
      <c r="J5213" s="411"/>
      <c r="K5213" s="411"/>
      <c r="L5213" s="411"/>
      <c r="M5213" s="411"/>
      <c r="N5213" s="411"/>
      <c r="O5213" s="411"/>
      <c r="P5213" s="411"/>
      <c r="Q5213" s="411"/>
      <c r="R5213" s="411"/>
      <c r="S5213" s="411"/>
      <c r="T5213" s="411"/>
      <c r="U5213" s="411"/>
      <c r="V5213" s="411"/>
      <c r="W5213" s="411"/>
    </row>
    <row r="5214" spans="2:23" x14ac:dyDescent="0.2">
      <c r="B5214" s="407">
        <v>42082</v>
      </c>
      <c r="C5214" s="410">
        <v>190.74830236423651</v>
      </c>
      <c r="D5214" s="410">
        <v>239.99421661712091</v>
      </c>
      <c r="E5214" s="410">
        <v>172.87585553922943</v>
      </c>
      <c r="F5214" s="420"/>
      <c r="G5214" s="420"/>
      <c r="H5214" s="420"/>
      <c r="I5214" s="420"/>
      <c r="J5214" s="411"/>
      <c r="K5214" s="411"/>
      <c r="L5214" s="411"/>
      <c r="M5214" s="411"/>
      <c r="N5214" s="411"/>
      <c r="O5214" s="411"/>
      <c r="P5214" s="411"/>
      <c r="Q5214" s="411"/>
      <c r="R5214" s="411"/>
      <c r="S5214" s="411"/>
      <c r="T5214" s="411"/>
      <c r="U5214" s="411"/>
      <c r="V5214" s="411"/>
      <c r="W5214" s="411"/>
    </row>
    <row r="5215" spans="2:23" x14ac:dyDescent="0.2">
      <c r="B5215" s="407">
        <v>42083</v>
      </c>
      <c r="C5215" s="410">
        <v>192.19176757964593</v>
      </c>
      <c r="D5215" s="410">
        <v>242.54902393075514</v>
      </c>
      <c r="E5215" s="410">
        <v>173.91314766497044</v>
      </c>
      <c r="F5215" s="420"/>
      <c r="G5215" s="420"/>
      <c r="H5215" s="420"/>
      <c r="I5215" s="420"/>
      <c r="J5215" s="411"/>
      <c r="K5215" s="411"/>
      <c r="L5215" s="411"/>
      <c r="M5215" s="411"/>
      <c r="N5215" s="411"/>
      <c r="O5215" s="411"/>
      <c r="P5215" s="411"/>
      <c r="Q5215" s="411"/>
      <c r="R5215" s="411"/>
      <c r="S5215" s="411"/>
      <c r="T5215" s="411"/>
      <c r="U5215" s="411"/>
      <c r="V5215" s="411"/>
      <c r="W5215" s="411"/>
    </row>
    <row r="5216" spans="2:23" x14ac:dyDescent="0.2">
      <c r="B5216" s="407">
        <v>42084</v>
      </c>
      <c r="C5216" s="410">
        <v>192.19176757964593</v>
      </c>
      <c r="D5216" s="410">
        <v>242.54902393075514</v>
      </c>
      <c r="E5216" s="410">
        <v>173.91314766497044</v>
      </c>
      <c r="F5216" s="420"/>
      <c r="G5216" s="420"/>
      <c r="H5216" s="420"/>
      <c r="I5216" s="420"/>
      <c r="J5216" s="411"/>
      <c r="K5216" s="411"/>
      <c r="L5216" s="411"/>
      <c r="M5216" s="411"/>
      <c r="N5216" s="411"/>
      <c r="O5216" s="411"/>
      <c r="P5216" s="411"/>
      <c r="Q5216" s="411"/>
      <c r="R5216" s="411"/>
      <c r="S5216" s="411"/>
      <c r="T5216" s="411"/>
      <c r="U5216" s="411"/>
      <c r="V5216" s="411"/>
      <c r="W5216" s="411"/>
    </row>
    <row r="5217" spans="2:23" x14ac:dyDescent="0.2">
      <c r="B5217" s="407">
        <v>42085</v>
      </c>
      <c r="C5217" s="410">
        <v>192.19176757964593</v>
      </c>
      <c r="D5217" s="410">
        <v>242.54902393075514</v>
      </c>
      <c r="E5217" s="410">
        <v>173.91314766497044</v>
      </c>
      <c r="F5217" s="420"/>
      <c r="G5217" s="420"/>
      <c r="H5217" s="420"/>
      <c r="I5217" s="420"/>
      <c r="J5217" s="411"/>
      <c r="K5217" s="411"/>
      <c r="L5217" s="411"/>
      <c r="M5217" s="411"/>
      <c r="N5217" s="411"/>
      <c r="O5217" s="411"/>
      <c r="P5217" s="411"/>
      <c r="Q5217" s="411"/>
      <c r="R5217" s="411"/>
      <c r="S5217" s="411"/>
      <c r="T5217" s="411"/>
      <c r="U5217" s="411"/>
      <c r="V5217" s="411"/>
      <c r="W5217" s="411"/>
    </row>
    <row r="5218" spans="2:23" x14ac:dyDescent="0.2">
      <c r="B5218" s="407">
        <v>42086</v>
      </c>
      <c r="C5218" s="410">
        <v>190.58518117649305</v>
      </c>
      <c r="D5218" s="410">
        <v>240.53406740968288</v>
      </c>
      <c r="E5218" s="410">
        <v>172.45474227180966</v>
      </c>
      <c r="F5218" s="420"/>
      <c r="G5218" s="420"/>
      <c r="H5218" s="420"/>
      <c r="I5218" s="420"/>
      <c r="J5218" s="411"/>
      <c r="K5218" s="411"/>
      <c r="L5218" s="411"/>
      <c r="M5218" s="411"/>
      <c r="N5218" s="411"/>
      <c r="O5218" s="411"/>
      <c r="P5218" s="411"/>
      <c r="Q5218" s="411"/>
      <c r="R5218" s="411"/>
      <c r="S5218" s="411"/>
      <c r="T5218" s="411"/>
      <c r="U5218" s="411"/>
      <c r="V5218" s="411"/>
      <c r="W5218" s="411"/>
    </row>
    <row r="5219" spans="2:23" x14ac:dyDescent="0.2">
      <c r="B5219" s="407">
        <v>42087</v>
      </c>
      <c r="C5219" s="410">
        <v>190.80325742474952</v>
      </c>
      <c r="D5219" s="410">
        <v>240.71233755635038</v>
      </c>
      <c r="E5219" s="410">
        <v>172.68766280157647</v>
      </c>
      <c r="F5219" s="420"/>
      <c r="G5219" s="420"/>
      <c r="H5219" s="420"/>
      <c r="I5219" s="420"/>
      <c r="J5219" s="411"/>
      <c r="K5219" s="411"/>
      <c r="L5219" s="411"/>
      <c r="M5219" s="411"/>
      <c r="N5219" s="411"/>
      <c r="O5219" s="411"/>
      <c r="P5219" s="411"/>
      <c r="Q5219" s="411"/>
      <c r="R5219" s="411"/>
      <c r="S5219" s="411"/>
      <c r="T5219" s="411"/>
      <c r="U5219" s="411"/>
      <c r="V5219" s="411"/>
      <c r="W5219" s="411"/>
    </row>
    <row r="5220" spans="2:23" x14ac:dyDescent="0.2">
      <c r="B5220" s="407">
        <v>42088</v>
      </c>
      <c r="C5220" s="410">
        <v>189.78518551420012</v>
      </c>
      <c r="D5220" s="410">
        <v>239.04159544585914</v>
      </c>
      <c r="E5220" s="410">
        <v>171.90853867759043</v>
      </c>
      <c r="F5220" s="420"/>
      <c r="G5220" s="420"/>
      <c r="H5220" s="420"/>
      <c r="I5220" s="420"/>
      <c r="J5220" s="411"/>
      <c r="K5220" s="411"/>
      <c r="L5220" s="411"/>
      <c r="M5220" s="411"/>
      <c r="N5220" s="411"/>
      <c r="O5220" s="411"/>
      <c r="P5220" s="411"/>
      <c r="Q5220" s="411"/>
      <c r="R5220" s="411"/>
      <c r="S5220" s="411"/>
      <c r="T5220" s="411"/>
      <c r="U5220" s="411"/>
      <c r="V5220" s="411"/>
      <c r="W5220" s="411"/>
    </row>
    <row r="5221" spans="2:23" x14ac:dyDescent="0.2">
      <c r="B5221" s="407">
        <v>42089</v>
      </c>
      <c r="C5221" s="410">
        <v>187.39613889510881</v>
      </c>
      <c r="D5221" s="410">
        <v>234.50466531599915</v>
      </c>
      <c r="E5221" s="410">
        <v>170.30547396756077</v>
      </c>
      <c r="F5221" s="420"/>
      <c r="G5221" s="420"/>
      <c r="H5221" s="420"/>
      <c r="I5221" s="420"/>
      <c r="J5221" s="411"/>
      <c r="K5221" s="411"/>
      <c r="L5221" s="411"/>
      <c r="M5221" s="411"/>
      <c r="N5221" s="411"/>
      <c r="O5221" s="411"/>
      <c r="P5221" s="411"/>
      <c r="Q5221" s="411"/>
      <c r="R5221" s="411"/>
      <c r="S5221" s="411"/>
      <c r="T5221" s="411"/>
      <c r="U5221" s="411"/>
      <c r="V5221" s="411"/>
      <c r="W5221" s="411"/>
    </row>
    <row r="5222" spans="2:23" x14ac:dyDescent="0.2">
      <c r="B5222" s="407">
        <v>42090</v>
      </c>
      <c r="C5222" s="410">
        <v>188.50095264847437</v>
      </c>
      <c r="D5222" s="410">
        <v>236.4741838735527</v>
      </c>
      <c r="E5222" s="410">
        <v>171.09398595833366</v>
      </c>
      <c r="F5222" s="420"/>
      <c r="G5222" s="420"/>
      <c r="H5222" s="420"/>
      <c r="I5222" s="420"/>
      <c r="J5222" s="411"/>
      <c r="K5222" s="411"/>
      <c r="L5222" s="411"/>
      <c r="M5222" s="411"/>
      <c r="N5222" s="411"/>
      <c r="O5222" s="411"/>
      <c r="P5222" s="411"/>
      <c r="Q5222" s="411"/>
      <c r="R5222" s="411"/>
      <c r="S5222" s="411"/>
      <c r="T5222" s="411"/>
      <c r="U5222" s="411"/>
      <c r="V5222" s="411"/>
      <c r="W5222" s="411"/>
    </row>
    <row r="5223" spans="2:23" x14ac:dyDescent="0.2">
      <c r="B5223" s="407">
        <v>42091</v>
      </c>
      <c r="C5223" s="410">
        <v>188.50095264847437</v>
      </c>
      <c r="D5223" s="410">
        <v>236.4741838735527</v>
      </c>
      <c r="E5223" s="410">
        <v>171.09398595833366</v>
      </c>
      <c r="F5223" s="420"/>
      <c r="G5223" s="420"/>
      <c r="H5223" s="420"/>
      <c r="I5223" s="420"/>
      <c r="J5223" s="411"/>
      <c r="K5223" s="411"/>
      <c r="L5223" s="411"/>
      <c r="M5223" s="411"/>
      <c r="N5223" s="411"/>
      <c r="O5223" s="411"/>
      <c r="P5223" s="411"/>
      <c r="Q5223" s="411"/>
      <c r="R5223" s="411"/>
      <c r="S5223" s="411"/>
      <c r="T5223" s="411"/>
      <c r="U5223" s="411"/>
      <c r="V5223" s="411"/>
      <c r="W5223" s="411"/>
    </row>
    <row r="5224" spans="2:23" x14ac:dyDescent="0.2">
      <c r="B5224" s="407">
        <v>42092</v>
      </c>
      <c r="C5224" s="410">
        <v>188.50095264847437</v>
      </c>
      <c r="D5224" s="410">
        <v>236.4741838735527</v>
      </c>
      <c r="E5224" s="410">
        <v>171.09398595833366</v>
      </c>
      <c r="F5224" s="420"/>
      <c r="G5224" s="420"/>
      <c r="H5224" s="420"/>
      <c r="I5224" s="420"/>
      <c r="J5224" s="411"/>
      <c r="K5224" s="411"/>
      <c r="L5224" s="411"/>
      <c r="M5224" s="411"/>
      <c r="N5224" s="411"/>
      <c r="O5224" s="411"/>
      <c r="P5224" s="411"/>
      <c r="Q5224" s="411"/>
      <c r="R5224" s="411"/>
      <c r="S5224" s="411"/>
      <c r="T5224" s="411"/>
      <c r="U5224" s="411"/>
      <c r="V5224" s="411"/>
      <c r="W5224" s="411"/>
    </row>
    <row r="5225" spans="2:23" x14ac:dyDescent="0.2">
      <c r="B5225" s="407">
        <v>42093</v>
      </c>
      <c r="C5225" s="410">
        <v>190.34917290920296</v>
      </c>
      <c r="D5225" s="410">
        <v>238.84450466837134</v>
      </c>
      <c r="E5225" s="410">
        <v>172.7525354319084</v>
      </c>
      <c r="F5225" s="420"/>
      <c r="G5225" s="420"/>
      <c r="H5225" s="420"/>
      <c r="I5225" s="420"/>
      <c r="J5225" s="411"/>
      <c r="K5225" s="411"/>
      <c r="L5225" s="411"/>
      <c r="M5225" s="411"/>
      <c r="N5225" s="411"/>
      <c r="O5225" s="411"/>
      <c r="P5225" s="411"/>
      <c r="Q5225" s="411"/>
      <c r="R5225" s="411"/>
      <c r="S5225" s="411"/>
      <c r="T5225" s="411"/>
      <c r="U5225" s="411"/>
      <c r="V5225" s="411"/>
      <c r="W5225" s="411"/>
    </row>
    <row r="5226" spans="2:23" x14ac:dyDescent="0.2">
      <c r="B5226" s="407">
        <v>42094</v>
      </c>
      <c r="C5226" s="410">
        <v>189.9288724370752</v>
      </c>
      <c r="D5226" s="410">
        <v>238.00746852869</v>
      </c>
      <c r="E5226" s="410">
        <v>172.48480196915233</v>
      </c>
      <c r="F5226" s="420"/>
      <c r="G5226" s="420"/>
      <c r="H5226" s="420"/>
      <c r="I5226" s="420"/>
      <c r="J5226" s="411"/>
      <c r="K5226" s="411"/>
      <c r="L5226" s="411"/>
      <c r="M5226" s="411"/>
      <c r="N5226" s="411"/>
      <c r="O5226" s="411"/>
      <c r="P5226" s="411"/>
      <c r="Q5226" s="411"/>
      <c r="R5226" s="411"/>
      <c r="S5226" s="411"/>
      <c r="T5226" s="411"/>
      <c r="U5226" s="411"/>
      <c r="V5226" s="411"/>
      <c r="W5226" s="411"/>
    </row>
    <row r="5227" spans="2:23" x14ac:dyDescent="0.2">
      <c r="B5227" s="407">
        <v>42095</v>
      </c>
      <c r="C5227" s="410">
        <v>189.18193057363175</v>
      </c>
      <c r="D5227" s="410">
        <v>236.34061240388817</v>
      </c>
      <c r="E5227" s="410">
        <v>172.07493220347362</v>
      </c>
      <c r="F5227" s="420"/>
      <c r="G5227" s="420"/>
      <c r="H5227" s="420"/>
      <c r="I5227" s="420"/>
      <c r="J5227" s="411"/>
      <c r="K5227" s="411"/>
      <c r="L5227" s="411"/>
      <c r="M5227" s="411"/>
      <c r="N5227" s="411"/>
      <c r="O5227" s="411"/>
      <c r="P5227" s="411"/>
      <c r="Q5227" s="411"/>
      <c r="R5227" s="411"/>
      <c r="S5227" s="411"/>
      <c r="T5227" s="411"/>
      <c r="U5227" s="411"/>
      <c r="V5227" s="411"/>
      <c r="W5227" s="411"/>
    </row>
    <row r="5228" spans="2:23" x14ac:dyDescent="0.2">
      <c r="B5228" s="407">
        <v>42096</v>
      </c>
      <c r="C5228" s="410">
        <v>190.69448530070713</v>
      </c>
      <c r="D5228" s="410">
        <v>239.46593313784189</v>
      </c>
      <c r="E5228" s="410">
        <v>172.99672356350928</v>
      </c>
      <c r="F5228" s="420"/>
      <c r="G5228" s="420"/>
      <c r="H5228" s="420"/>
      <c r="I5228" s="420"/>
      <c r="J5228" s="411"/>
      <c r="K5228" s="411"/>
      <c r="L5228" s="411"/>
      <c r="M5228" s="411"/>
      <c r="N5228" s="411"/>
      <c r="O5228" s="411"/>
      <c r="P5228" s="411"/>
      <c r="Q5228" s="411"/>
      <c r="R5228" s="411"/>
      <c r="S5228" s="411"/>
      <c r="T5228" s="411"/>
      <c r="U5228" s="411"/>
      <c r="V5228" s="411"/>
      <c r="W5228" s="411"/>
    </row>
    <row r="5229" spans="2:23" x14ac:dyDescent="0.2">
      <c r="B5229" s="407">
        <v>42097</v>
      </c>
      <c r="C5229" s="410">
        <v>190.69448530070713</v>
      </c>
      <c r="D5229" s="410">
        <v>239.46593313784189</v>
      </c>
      <c r="E5229" s="410">
        <v>172.99672356350928</v>
      </c>
      <c r="F5229" s="420"/>
      <c r="G5229" s="420"/>
      <c r="H5229" s="420"/>
      <c r="I5229" s="420"/>
      <c r="J5229" s="411"/>
      <c r="K5229" s="411"/>
      <c r="L5229" s="411"/>
      <c r="M5229" s="411"/>
      <c r="N5229" s="411"/>
      <c r="O5229" s="411"/>
      <c r="P5229" s="411"/>
      <c r="Q5229" s="411"/>
      <c r="R5229" s="411"/>
      <c r="S5229" s="411"/>
      <c r="T5229" s="411"/>
      <c r="U5229" s="411"/>
      <c r="V5229" s="411"/>
      <c r="W5229" s="411"/>
    </row>
    <row r="5230" spans="2:23" x14ac:dyDescent="0.2">
      <c r="B5230" s="407">
        <v>42098</v>
      </c>
      <c r="C5230" s="410">
        <v>190.69448530070713</v>
      </c>
      <c r="D5230" s="410">
        <v>239.46593313784189</v>
      </c>
      <c r="E5230" s="410">
        <v>172.99672356350928</v>
      </c>
      <c r="F5230" s="420"/>
      <c r="G5230" s="420"/>
      <c r="H5230" s="420"/>
      <c r="I5230" s="420"/>
      <c r="J5230" s="411"/>
      <c r="K5230" s="411"/>
      <c r="L5230" s="411"/>
      <c r="M5230" s="411"/>
      <c r="N5230" s="411"/>
      <c r="O5230" s="411"/>
      <c r="P5230" s="411"/>
      <c r="Q5230" s="411"/>
      <c r="R5230" s="411"/>
      <c r="S5230" s="411"/>
      <c r="T5230" s="411"/>
      <c r="U5230" s="411"/>
      <c r="V5230" s="411"/>
      <c r="W5230" s="411"/>
    </row>
    <row r="5231" spans="2:23" x14ac:dyDescent="0.2">
      <c r="B5231" s="407">
        <v>42099</v>
      </c>
      <c r="C5231" s="410">
        <v>190.69448530070713</v>
      </c>
      <c r="D5231" s="410">
        <v>239.46593313784189</v>
      </c>
      <c r="E5231" s="410">
        <v>172.99672356350928</v>
      </c>
      <c r="F5231" s="420"/>
      <c r="G5231" s="420"/>
      <c r="H5231" s="420"/>
      <c r="I5231" s="420"/>
      <c r="J5231" s="411"/>
      <c r="K5231" s="411"/>
      <c r="L5231" s="411"/>
      <c r="M5231" s="411"/>
      <c r="N5231" s="411"/>
      <c r="O5231" s="411"/>
      <c r="P5231" s="411"/>
      <c r="Q5231" s="411"/>
      <c r="R5231" s="411"/>
      <c r="S5231" s="411"/>
      <c r="T5231" s="411"/>
      <c r="U5231" s="411"/>
      <c r="V5231" s="411"/>
      <c r="W5231" s="411"/>
    </row>
    <row r="5232" spans="2:23" x14ac:dyDescent="0.2">
      <c r="B5232" s="407">
        <v>42100</v>
      </c>
      <c r="C5232" s="410">
        <v>190.69448530070713</v>
      </c>
      <c r="D5232" s="410">
        <v>239.46593313784189</v>
      </c>
      <c r="E5232" s="410">
        <v>172.99672356350928</v>
      </c>
      <c r="F5232" s="420"/>
      <c r="G5232" s="420"/>
      <c r="H5232" s="420"/>
      <c r="I5232" s="420"/>
      <c r="J5232" s="411"/>
      <c r="K5232" s="411"/>
      <c r="L5232" s="411"/>
      <c r="M5232" s="411"/>
      <c r="N5232" s="411"/>
      <c r="O5232" s="411"/>
      <c r="P5232" s="411"/>
      <c r="Q5232" s="411"/>
      <c r="R5232" s="411"/>
      <c r="S5232" s="411"/>
      <c r="T5232" s="411"/>
      <c r="U5232" s="411"/>
      <c r="V5232" s="411"/>
      <c r="W5232" s="411"/>
    </row>
    <row r="5233" spans="2:23" x14ac:dyDescent="0.2">
      <c r="B5233" s="407">
        <v>42101</v>
      </c>
      <c r="C5233" s="410">
        <v>192.84577522298272</v>
      </c>
      <c r="D5233" s="410">
        <v>242.76790725545337</v>
      </c>
      <c r="E5233" s="410">
        <v>174.72771296266117</v>
      </c>
      <c r="F5233" s="420"/>
      <c r="G5233" s="420"/>
      <c r="H5233" s="420"/>
      <c r="I5233" s="420"/>
      <c r="J5233" s="411"/>
      <c r="K5233" s="411"/>
      <c r="L5233" s="411"/>
      <c r="M5233" s="411"/>
      <c r="N5233" s="411"/>
      <c r="O5233" s="411"/>
      <c r="P5233" s="411"/>
      <c r="Q5233" s="411"/>
      <c r="R5233" s="411"/>
      <c r="S5233" s="411"/>
      <c r="T5233" s="411"/>
      <c r="U5233" s="411"/>
      <c r="V5233" s="411"/>
      <c r="W5233" s="411"/>
    </row>
    <row r="5234" spans="2:23" x14ac:dyDescent="0.2">
      <c r="B5234" s="407">
        <v>42102</v>
      </c>
      <c r="C5234" s="410">
        <v>193.53450167107772</v>
      </c>
      <c r="D5234" s="410">
        <v>244.33270095802399</v>
      </c>
      <c r="E5234" s="410">
        <v>175.09525243858045</v>
      </c>
      <c r="F5234" s="420"/>
      <c r="G5234" s="420"/>
      <c r="H5234" s="420"/>
      <c r="I5234" s="420"/>
      <c r="J5234" s="411"/>
      <c r="K5234" s="411"/>
      <c r="L5234" s="411"/>
      <c r="M5234" s="411"/>
      <c r="N5234" s="411"/>
      <c r="O5234" s="411"/>
      <c r="P5234" s="411"/>
      <c r="Q5234" s="411"/>
      <c r="R5234" s="411"/>
      <c r="S5234" s="411"/>
      <c r="T5234" s="411"/>
      <c r="U5234" s="411"/>
      <c r="V5234" s="411"/>
      <c r="W5234" s="411"/>
    </row>
    <row r="5235" spans="2:23" x14ac:dyDescent="0.2">
      <c r="B5235" s="407">
        <v>42103</v>
      </c>
      <c r="C5235" s="410">
        <v>195.16304692083384</v>
      </c>
      <c r="D5235" s="410">
        <v>246.48343738925922</v>
      </c>
      <c r="E5235" s="410">
        <v>176.53381197902419</v>
      </c>
      <c r="F5235" s="420"/>
      <c r="G5235" s="420"/>
      <c r="H5235" s="420"/>
      <c r="I5235" s="420"/>
      <c r="J5235" s="411"/>
      <c r="K5235" s="411"/>
      <c r="L5235" s="411"/>
      <c r="M5235" s="411"/>
      <c r="N5235" s="411"/>
      <c r="O5235" s="411"/>
      <c r="P5235" s="411"/>
      <c r="Q5235" s="411"/>
      <c r="R5235" s="411"/>
      <c r="S5235" s="411"/>
      <c r="T5235" s="411"/>
      <c r="U5235" s="411"/>
      <c r="V5235" s="411"/>
      <c r="W5235" s="411"/>
    </row>
    <row r="5236" spans="2:23" x14ac:dyDescent="0.2">
      <c r="B5236" s="407">
        <v>42104</v>
      </c>
      <c r="C5236" s="410">
        <v>197.00939317749601</v>
      </c>
      <c r="D5236" s="410">
        <v>249.56362297806172</v>
      </c>
      <c r="E5236" s="410">
        <v>177.92882398174851</v>
      </c>
      <c r="F5236" s="420"/>
      <c r="G5236" s="420"/>
      <c r="H5236" s="420"/>
      <c r="I5236" s="420"/>
      <c r="J5236" s="411"/>
      <c r="K5236" s="411"/>
      <c r="L5236" s="411"/>
      <c r="M5236" s="411"/>
      <c r="N5236" s="411"/>
      <c r="O5236" s="411"/>
      <c r="P5236" s="411"/>
      <c r="Q5236" s="411"/>
      <c r="R5236" s="411"/>
      <c r="S5236" s="411"/>
      <c r="T5236" s="411"/>
      <c r="U5236" s="411"/>
      <c r="V5236" s="411"/>
      <c r="W5236" s="411"/>
    </row>
    <row r="5237" spans="2:23" x14ac:dyDescent="0.2">
      <c r="B5237" s="407">
        <v>42105</v>
      </c>
      <c r="C5237" s="410">
        <v>197.00939317749601</v>
      </c>
      <c r="D5237" s="410">
        <v>249.56362297806172</v>
      </c>
      <c r="E5237" s="410">
        <v>177.92882398174851</v>
      </c>
      <c r="F5237" s="420"/>
      <c r="G5237" s="420"/>
      <c r="H5237" s="420"/>
      <c r="I5237" s="420"/>
      <c r="J5237" s="411"/>
      <c r="K5237" s="411"/>
      <c r="L5237" s="411"/>
      <c r="M5237" s="411"/>
      <c r="N5237" s="411"/>
      <c r="O5237" s="411"/>
      <c r="P5237" s="411"/>
      <c r="Q5237" s="411"/>
      <c r="R5237" s="411"/>
      <c r="S5237" s="411"/>
      <c r="T5237" s="411"/>
      <c r="U5237" s="411"/>
      <c r="V5237" s="411"/>
      <c r="W5237" s="411"/>
    </row>
    <row r="5238" spans="2:23" x14ac:dyDescent="0.2">
      <c r="B5238" s="407">
        <v>42106</v>
      </c>
      <c r="C5238" s="410">
        <v>197.00939317749601</v>
      </c>
      <c r="D5238" s="410">
        <v>249.56362297806172</v>
      </c>
      <c r="E5238" s="410">
        <v>177.92882398174851</v>
      </c>
      <c r="F5238" s="420"/>
      <c r="G5238" s="420"/>
      <c r="H5238" s="420"/>
      <c r="I5238" s="420"/>
      <c r="J5238" s="411"/>
      <c r="K5238" s="411"/>
      <c r="L5238" s="411"/>
      <c r="M5238" s="411"/>
      <c r="N5238" s="411"/>
      <c r="O5238" s="411"/>
      <c r="P5238" s="411"/>
      <c r="Q5238" s="411"/>
      <c r="R5238" s="411"/>
      <c r="S5238" s="411"/>
      <c r="T5238" s="411"/>
      <c r="U5238" s="411"/>
      <c r="V5238" s="411"/>
      <c r="W5238" s="411"/>
    </row>
    <row r="5239" spans="2:23" x14ac:dyDescent="0.2">
      <c r="B5239" s="407">
        <v>42107</v>
      </c>
      <c r="C5239" s="410">
        <v>198.19452567226941</v>
      </c>
      <c r="D5239" s="410">
        <v>251.70967469394898</v>
      </c>
      <c r="E5239" s="410">
        <v>178.76213280494051</v>
      </c>
      <c r="F5239" s="420"/>
      <c r="G5239" s="420"/>
      <c r="H5239" s="420"/>
      <c r="I5239" s="420"/>
      <c r="J5239" s="411"/>
      <c r="K5239" s="411"/>
      <c r="L5239" s="411"/>
      <c r="M5239" s="411"/>
      <c r="N5239" s="411"/>
      <c r="O5239" s="411"/>
      <c r="P5239" s="411"/>
      <c r="Q5239" s="411"/>
      <c r="R5239" s="411"/>
      <c r="S5239" s="411"/>
      <c r="T5239" s="411"/>
      <c r="U5239" s="411"/>
      <c r="V5239" s="411"/>
      <c r="W5239" s="411"/>
    </row>
    <row r="5240" spans="2:23" x14ac:dyDescent="0.2">
      <c r="B5240" s="407">
        <v>42108</v>
      </c>
      <c r="C5240" s="410">
        <v>196.76778746897284</v>
      </c>
      <c r="D5240" s="410">
        <v>248.54014177695322</v>
      </c>
      <c r="E5240" s="410">
        <v>177.97482898666254</v>
      </c>
      <c r="F5240" s="420"/>
      <c r="G5240" s="420"/>
      <c r="H5240" s="420"/>
      <c r="I5240" s="420"/>
      <c r="J5240" s="411"/>
      <c r="K5240" s="411"/>
      <c r="L5240" s="411"/>
      <c r="M5240" s="411"/>
      <c r="N5240" s="411"/>
      <c r="O5240" s="411"/>
      <c r="P5240" s="411"/>
      <c r="Q5240" s="411"/>
      <c r="R5240" s="411"/>
      <c r="S5240" s="411"/>
      <c r="T5240" s="411"/>
      <c r="U5240" s="411"/>
      <c r="V5240" s="411"/>
      <c r="W5240" s="411"/>
    </row>
    <row r="5241" spans="2:23" x14ac:dyDescent="0.2">
      <c r="B5241" s="407">
        <v>42109</v>
      </c>
      <c r="C5241" s="410">
        <v>198.32306861444556</v>
      </c>
      <c r="D5241" s="410">
        <v>251.50977438523566</v>
      </c>
      <c r="E5241" s="410">
        <v>179.01183516962044</v>
      </c>
      <c r="F5241" s="420"/>
      <c r="G5241" s="420"/>
      <c r="H5241" s="420"/>
      <c r="I5241" s="420"/>
      <c r="J5241" s="411"/>
      <c r="K5241" s="411"/>
      <c r="L5241" s="411"/>
      <c r="M5241" s="411"/>
      <c r="N5241" s="411"/>
      <c r="O5241" s="411"/>
      <c r="P5241" s="411"/>
      <c r="Q5241" s="411"/>
      <c r="R5241" s="411"/>
      <c r="S5241" s="411"/>
      <c r="T5241" s="411"/>
      <c r="U5241" s="411"/>
      <c r="V5241" s="411"/>
      <c r="W5241" s="411"/>
    </row>
    <row r="5242" spans="2:23" x14ac:dyDescent="0.2">
      <c r="B5242" s="407">
        <v>42110</v>
      </c>
      <c r="C5242" s="410">
        <v>196.24169061621745</v>
      </c>
      <c r="D5242" s="410">
        <v>248.10738353814696</v>
      </c>
      <c r="E5242" s="410">
        <v>177.41464495200867</v>
      </c>
      <c r="F5242" s="420"/>
      <c r="G5242" s="420"/>
      <c r="H5242" s="420"/>
      <c r="I5242" s="420"/>
      <c r="J5242" s="411"/>
      <c r="K5242" s="411"/>
      <c r="L5242" s="411"/>
      <c r="M5242" s="411"/>
      <c r="N5242" s="411"/>
      <c r="O5242" s="411"/>
      <c r="P5242" s="411"/>
      <c r="Q5242" s="411"/>
      <c r="R5242" s="411"/>
      <c r="S5242" s="411"/>
      <c r="T5242" s="411"/>
      <c r="U5242" s="411"/>
      <c r="V5242" s="411"/>
      <c r="W5242" s="411"/>
    </row>
    <row r="5243" spans="2:23" x14ac:dyDescent="0.2">
      <c r="B5243" s="407">
        <v>42111</v>
      </c>
      <c r="C5243" s="410">
        <v>194.29615615512145</v>
      </c>
      <c r="D5243" s="410">
        <v>246.10387490634602</v>
      </c>
      <c r="E5243" s="410">
        <v>175.48792775851962</v>
      </c>
      <c r="F5243" s="420"/>
      <c r="G5243" s="420"/>
      <c r="H5243" s="420"/>
      <c r="I5243" s="420"/>
      <c r="J5243" s="411"/>
      <c r="K5243" s="411"/>
      <c r="L5243" s="411"/>
      <c r="M5243" s="411"/>
      <c r="N5243" s="411"/>
      <c r="O5243" s="411"/>
      <c r="P5243" s="411"/>
      <c r="Q5243" s="411"/>
      <c r="R5243" s="411"/>
      <c r="S5243" s="411"/>
      <c r="T5243" s="411"/>
      <c r="U5243" s="411"/>
      <c r="V5243" s="411"/>
      <c r="W5243" s="411"/>
    </row>
    <row r="5244" spans="2:23" x14ac:dyDescent="0.2">
      <c r="B5244" s="407">
        <v>42112</v>
      </c>
      <c r="C5244" s="410">
        <v>194.29615615512145</v>
      </c>
      <c r="D5244" s="410">
        <v>246.10387490634602</v>
      </c>
      <c r="E5244" s="410">
        <v>175.48792775851962</v>
      </c>
      <c r="F5244" s="420"/>
      <c r="G5244" s="420"/>
      <c r="H5244" s="420"/>
      <c r="I5244" s="420"/>
      <c r="J5244" s="411"/>
      <c r="K5244" s="411"/>
      <c r="L5244" s="411"/>
      <c r="M5244" s="411"/>
      <c r="N5244" s="411"/>
      <c r="O5244" s="411"/>
      <c r="P5244" s="411"/>
      <c r="Q5244" s="411"/>
      <c r="R5244" s="411"/>
      <c r="S5244" s="411"/>
      <c r="T5244" s="411"/>
      <c r="U5244" s="411"/>
      <c r="V5244" s="411"/>
      <c r="W5244" s="411"/>
    </row>
    <row r="5245" spans="2:23" x14ac:dyDescent="0.2">
      <c r="B5245" s="407">
        <v>42113</v>
      </c>
      <c r="C5245" s="410">
        <v>194.29615615512145</v>
      </c>
      <c r="D5245" s="410">
        <v>246.10387490634602</v>
      </c>
      <c r="E5245" s="410">
        <v>175.48792775851962</v>
      </c>
      <c r="F5245" s="420"/>
      <c r="G5245" s="420"/>
      <c r="H5245" s="420"/>
      <c r="I5245" s="420"/>
      <c r="J5245" s="411"/>
      <c r="K5245" s="411"/>
      <c r="L5245" s="411"/>
      <c r="M5245" s="411"/>
      <c r="N5245" s="411"/>
      <c r="O5245" s="411"/>
      <c r="P5245" s="411"/>
      <c r="Q5245" s="411"/>
      <c r="R5245" s="411"/>
      <c r="S5245" s="411"/>
      <c r="T5245" s="411"/>
      <c r="U5245" s="411"/>
      <c r="V5245" s="411"/>
      <c r="W5245" s="411"/>
    </row>
    <row r="5246" spans="2:23" x14ac:dyDescent="0.2">
      <c r="B5246" s="407">
        <v>42114</v>
      </c>
      <c r="C5246" s="410">
        <v>195.0883919143956</v>
      </c>
      <c r="D5246" s="410">
        <v>247.06029354680811</v>
      </c>
      <c r="E5246" s="410">
        <v>176.22079623510365</v>
      </c>
      <c r="F5246" s="420"/>
      <c r="G5246" s="420"/>
      <c r="H5246" s="420"/>
      <c r="I5246" s="420"/>
      <c r="J5246" s="411"/>
      <c r="K5246" s="411"/>
      <c r="L5246" s="411"/>
      <c r="M5246" s="411"/>
      <c r="N5246" s="411"/>
      <c r="O5246" s="411"/>
      <c r="P5246" s="411"/>
      <c r="Q5246" s="411"/>
      <c r="R5246" s="411"/>
      <c r="S5246" s="411"/>
      <c r="T5246" s="411"/>
      <c r="U5246" s="411"/>
      <c r="V5246" s="411"/>
      <c r="W5246" s="411"/>
    </row>
    <row r="5247" spans="2:23" x14ac:dyDescent="0.2">
      <c r="B5247" s="407">
        <v>42115</v>
      </c>
      <c r="C5247" s="410">
        <v>196.56297442703988</v>
      </c>
      <c r="D5247" s="410">
        <v>249.03414940387819</v>
      </c>
      <c r="E5247" s="410">
        <v>177.51362030283616</v>
      </c>
      <c r="F5247" s="420"/>
      <c r="G5247" s="420"/>
      <c r="H5247" s="420"/>
      <c r="I5247" s="420"/>
      <c r="J5247" s="411"/>
      <c r="K5247" s="411"/>
      <c r="L5247" s="411"/>
      <c r="M5247" s="411"/>
      <c r="N5247" s="411"/>
      <c r="O5247" s="411"/>
      <c r="P5247" s="411"/>
      <c r="Q5247" s="411"/>
      <c r="R5247" s="411"/>
      <c r="S5247" s="411"/>
      <c r="T5247" s="411"/>
      <c r="U5247" s="411"/>
      <c r="V5247" s="411"/>
      <c r="W5247" s="411"/>
    </row>
    <row r="5248" spans="2:23" x14ac:dyDescent="0.2">
      <c r="B5248" s="407">
        <v>42116</v>
      </c>
      <c r="C5248" s="410">
        <v>196.73283236127619</v>
      </c>
      <c r="D5248" s="410">
        <v>249.21253342383963</v>
      </c>
      <c r="E5248" s="410">
        <v>177.68056675383326</v>
      </c>
      <c r="F5248" s="420"/>
      <c r="G5248" s="420"/>
      <c r="H5248" s="420"/>
      <c r="I5248" s="420"/>
      <c r="J5248" s="411"/>
      <c r="K5248" s="411"/>
      <c r="L5248" s="411"/>
      <c r="M5248" s="411"/>
      <c r="N5248" s="411"/>
      <c r="O5248" s="411"/>
      <c r="P5248" s="411"/>
      <c r="Q5248" s="411"/>
      <c r="R5248" s="411"/>
      <c r="S5248" s="411"/>
      <c r="T5248" s="411"/>
      <c r="U5248" s="411"/>
      <c r="V5248" s="411"/>
      <c r="W5248" s="411"/>
    </row>
    <row r="5249" spans="2:23" x14ac:dyDescent="0.2">
      <c r="B5249" s="407">
        <v>42117</v>
      </c>
      <c r="C5249" s="410">
        <v>197.28181757860136</v>
      </c>
      <c r="D5249" s="410">
        <v>250.34075648507965</v>
      </c>
      <c r="E5249" s="410">
        <v>178.0170981547719</v>
      </c>
      <c r="F5249" s="420"/>
      <c r="G5249" s="420"/>
      <c r="H5249" s="420"/>
      <c r="I5249" s="420"/>
      <c r="J5249" s="411"/>
      <c r="K5249" s="411"/>
      <c r="L5249" s="411"/>
      <c r="M5249" s="411"/>
      <c r="N5249" s="411"/>
      <c r="O5249" s="411"/>
      <c r="P5249" s="411"/>
      <c r="Q5249" s="411"/>
      <c r="R5249" s="411"/>
      <c r="S5249" s="411"/>
      <c r="T5249" s="411"/>
      <c r="U5249" s="411"/>
      <c r="V5249" s="411"/>
      <c r="W5249" s="411"/>
    </row>
    <row r="5250" spans="2:23" x14ac:dyDescent="0.2">
      <c r="B5250" s="407">
        <v>42118</v>
      </c>
      <c r="C5250" s="410">
        <v>197.67921812665793</v>
      </c>
      <c r="D5250" s="410">
        <v>251.77909133847299</v>
      </c>
      <c r="E5250" s="410">
        <v>178.03129459438321</v>
      </c>
      <c r="F5250" s="420"/>
      <c r="G5250" s="420"/>
      <c r="H5250" s="420"/>
      <c r="I5250" s="420"/>
      <c r="J5250" s="411"/>
      <c r="K5250" s="411"/>
      <c r="L5250" s="411"/>
      <c r="M5250" s="411"/>
      <c r="N5250" s="411"/>
      <c r="O5250" s="411"/>
      <c r="P5250" s="411"/>
      <c r="Q5250" s="411"/>
      <c r="R5250" s="411"/>
      <c r="S5250" s="411"/>
      <c r="T5250" s="411"/>
      <c r="U5250" s="411"/>
      <c r="V5250" s="411"/>
      <c r="W5250" s="411"/>
    </row>
    <row r="5251" spans="2:23" x14ac:dyDescent="0.2">
      <c r="B5251" s="407">
        <v>42119</v>
      </c>
      <c r="C5251" s="410">
        <v>197.67921812665793</v>
      </c>
      <c r="D5251" s="410">
        <v>251.77909133847299</v>
      </c>
      <c r="E5251" s="410">
        <v>178.03129459438321</v>
      </c>
      <c r="F5251" s="420"/>
      <c r="G5251" s="420"/>
      <c r="H5251" s="420"/>
      <c r="I5251" s="420"/>
      <c r="J5251" s="411"/>
      <c r="K5251" s="411"/>
      <c r="L5251" s="411"/>
      <c r="M5251" s="411"/>
      <c r="N5251" s="411"/>
      <c r="O5251" s="411"/>
      <c r="P5251" s="411"/>
      <c r="Q5251" s="411"/>
      <c r="R5251" s="411"/>
      <c r="S5251" s="411"/>
      <c r="T5251" s="411"/>
      <c r="U5251" s="411"/>
      <c r="V5251" s="411"/>
      <c r="W5251" s="411"/>
    </row>
    <row r="5252" spans="2:23" x14ac:dyDescent="0.2">
      <c r="B5252" s="407">
        <v>42120</v>
      </c>
      <c r="C5252" s="410">
        <v>197.67921812665793</v>
      </c>
      <c r="D5252" s="410">
        <v>251.77909133847299</v>
      </c>
      <c r="E5252" s="410">
        <v>178.03129459438321</v>
      </c>
      <c r="F5252" s="420"/>
      <c r="G5252" s="420"/>
      <c r="H5252" s="420"/>
      <c r="I5252" s="420"/>
      <c r="J5252" s="411"/>
      <c r="K5252" s="411"/>
      <c r="L5252" s="411"/>
      <c r="M5252" s="411"/>
      <c r="N5252" s="411"/>
      <c r="O5252" s="411"/>
      <c r="P5252" s="411"/>
      <c r="Q5252" s="411"/>
      <c r="R5252" s="411"/>
      <c r="S5252" s="411"/>
      <c r="T5252" s="411"/>
      <c r="U5252" s="411"/>
      <c r="V5252" s="411"/>
      <c r="W5252" s="411"/>
    </row>
    <row r="5253" spans="2:23" x14ac:dyDescent="0.2">
      <c r="B5253" s="407">
        <v>42121</v>
      </c>
      <c r="C5253" s="410">
        <v>198.57114909796806</v>
      </c>
      <c r="D5253" s="410">
        <v>252.55007615360594</v>
      </c>
      <c r="E5253" s="410">
        <v>178.96896233902311</v>
      </c>
      <c r="F5253" s="420"/>
      <c r="G5253" s="420"/>
      <c r="H5253" s="420"/>
      <c r="I5253" s="420"/>
      <c r="J5253" s="411"/>
      <c r="K5253" s="411"/>
      <c r="L5253" s="411"/>
      <c r="M5253" s="411"/>
      <c r="N5253" s="411"/>
      <c r="O5253" s="411"/>
      <c r="P5253" s="411"/>
      <c r="Q5253" s="411"/>
      <c r="R5253" s="411"/>
      <c r="S5253" s="411"/>
      <c r="T5253" s="411"/>
      <c r="U5253" s="411"/>
      <c r="V5253" s="411"/>
      <c r="W5253" s="411"/>
    </row>
    <row r="5254" spans="2:23" x14ac:dyDescent="0.2">
      <c r="B5254" s="407">
        <v>42122</v>
      </c>
      <c r="C5254" s="410">
        <v>196.18131170834474</v>
      </c>
      <c r="D5254" s="410">
        <v>249.37661517619395</v>
      </c>
      <c r="E5254" s="410">
        <v>176.86435843215824</v>
      </c>
      <c r="F5254" s="420"/>
      <c r="G5254" s="420"/>
      <c r="H5254" s="420"/>
      <c r="I5254" s="420"/>
      <c r="J5254" s="411"/>
      <c r="K5254" s="411"/>
      <c r="L5254" s="411"/>
      <c r="M5254" s="411"/>
      <c r="N5254" s="411"/>
      <c r="O5254" s="411"/>
      <c r="P5254" s="411"/>
      <c r="Q5254" s="411"/>
      <c r="R5254" s="411"/>
      <c r="S5254" s="411"/>
      <c r="T5254" s="411"/>
      <c r="U5254" s="411"/>
      <c r="V5254" s="411"/>
      <c r="W5254" s="411"/>
    </row>
    <row r="5255" spans="2:23" x14ac:dyDescent="0.2">
      <c r="B5255" s="407">
        <v>42123</v>
      </c>
      <c r="C5255" s="410">
        <v>192.02784451623194</v>
      </c>
      <c r="D5255" s="410">
        <v>243.25434699842489</v>
      </c>
      <c r="E5255" s="410">
        <v>173.42997714025338</v>
      </c>
      <c r="F5255" s="420"/>
      <c r="G5255" s="420"/>
      <c r="H5255" s="420"/>
      <c r="I5255" s="420"/>
      <c r="J5255" s="411"/>
      <c r="K5255" s="411"/>
      <c r="L5255" s="411"/>
      <c r="M5255" s="411"/>
      <c r="N5255" s="411"/>
      <c r="O5255" s="411"/>
      <c r="P5255" s="411"/>
      <c r="Q5255" s="411"/>
      <c r="R5255" s="411"/>
      <c r="S5255" s="411"/>
      <c r="T5255" s="411"/>
      <c r="U5255" s="411"/>
      <c r="V5255" s="411"/>
      <c r="W5255" s="411"/>
    </row>
    <row r="5256" spans="2:23" x14ac:dyDescent="0.2">
      <c r="B5256" s="407">
        <v>42124</v>
      </c>
      <c r="C5256" s="410">
        <v>190.2427750811575</v>
      </c>
      <c r="D5256" s="410">
        <v>240.47735208139105</v>
      </c>
      <c r="E5256" s="410">
        <v>172.00761270609507</v>
      </c>
      <c r="F5256" s="420"/>
      <c r="G5256" s="420"/>
      <c r="H5256" s="420"/>
      <c r="I5256" s="420"/>
      <c r="J5256" s="411"/>
      <c r="K5256" s="411"/>
      <c r="L5256" s="411"/>
      <c r="M5256" s="411"/>
      <c r="N5256" s="411"/>
      <c r="O5256" s="411"/>
      <c r="P5256" s="411"/>
      <c r="Q5256" s="411"/>
      <c r="R5256" s="411"/>
      <c r="S5256" s="411"/>
      <c r="T5256" s="411"/>
      <c r="U5256" s="411"/>
      <c r="V5256" s="411"/>
      <c r="W5256" s="411"/>
    </row>
    <row r="5257" spans="2:23" x14ac:dyDescent="0.2">
      <c r="B5257" s="407">
        <v>42125</v>
      </c>
      <c r="C5257" s="410">
        <v>190.24686543531573</v>
      </c>
      <c r="D5257" s="410">
        <v>240.47735208133312</v>
      </c>
      <c r="E5257" s="410">
        <v>172.01321403956837</v>
      </c>
      <c r="F5257" s="420"/>
      <c r="G5257" s="420"/>
      <c r="H5257" s="420"/>
      <c r="I5257" s="420"/>
      <c r="J5257" s="411"/>
      <c r="K5257" s="411"/>
      <c r="L5257" s="411"/>
      <c r="M5257" s="411"/>
      <c r="N5257" s="411"/>
      <c r="O5257" s="411"/>
      <c r="P5257" s="411"/>
      <c r="Q5257" s="411"/>
      <c r="R5257" s="411"/>
      <c r="S5257" s="411"/>
      <c r="T5257" s="411"/>
      <c r="U5257" s="411"/>
      <c r="V5257" s="411"/>
      <c r="W5257" s="411"/>
    </row>
    <row r="5258" spans="2:23" x14ac:dyDescent="0.2">
      <c r="B5258" s="407">
        <v>42126</v>
      </c>
      <c r="C5258" s="410">
        <v>190.24686543531573</v>
      </c>
      <c r="D5258" s="410">
        <v>240.47735208133312</v>
      </c>
      <c r="E5258" s="410">
        <v>172.01321403956837</v>
      </c>
      <c r="F5258" s="420"/>
      <c r="G5258" s="420"/>
      <c r="H5258" s="420"/>
      <c r="I5258" s="420"/>
      <c r="J5258" s="411"/>
      <c r="K5258" s="411"/>
      <c r="L5258" s="411"/>
      <c r="M5258" s="411"/>
      <c r="N5258" s="411"/>
      <c r="O5258" s="411"/>
      <c r="P5258" s="411"/>
      <c r="Q5258" s="411"/>
      <c r="R5258" s="411"/>
      <c r="S5258" s="411"/>
      <c r="T5258" s="411"/>
      <c r="U5258" s="411"/>
      <c r="V5258" s="411"/>
      <c r="W5258" s="411"/>
    </row>
    <row r="5259" spans="2:23" x14ac:dyDescent="0.2">
      <c r="B5259" s="407">
        <v>42127</v>
      </c>
      <c r="C5259" s="410">
        <v>190.24686543531573</v>
      </c>
      <c r="D5259" s="410">
        <v>240.47735208133312</v>
      </c>
      <c r="E5259" s="410">
        <v>172.01321403956837</v>
      </c>
      <c r="F5259" s="420"/>
      <c r="G5259" s="420"/>
      <c r="H5259" s="420"/>
      <c r="I5259" s="420"/>
      <c r="J5259" s="411"/>
      <c r="K5259" s="411"/>
      <c r="L5259" s="411"/>
      <c r="M5259" s="411"/>
      <c r="N5259" s="411"/>
      <c r="O5259" s="411"/>
      <c r="P5259" s="411"/>
      <c r="Q5259" s="411"/>
      <c r="R5259" s="411"/>
      <c r="S5259" s="411"/>
      <c r="T5259" s="411"/>
      <c r="U5259" s="411"/>
      <c r="V5259" s="411"/>
      <c r="W5259" s="411"/>
    </row>
    <row r="5260" spans="2:23" x14ac:dyDescent="0.2">
      <c r="B5260" s="407">
        <v>42128</v>
      </c>
      <c r="C5260" s="410">
        <v>191.35312661888116</v>
      </c>
      <c r="D5260" s="410">
        <v>242.52110593908841</v>
      </c>
      <c r="E5260" s="410">
        <v>172.77577975014225</v>
      </c>
      <c r="F5260" s="420"/>
      <c r="G5260" s="420"/>
      <c r="H5260" s="420"/>
      <c r="I5260" s="420"/>
      <c r="J5260" s="411"/>
      <c r="K5260" s="411"/>
      <c r="L5260" s="411"/>
      <c r="M5260" s="411"/>
      <c r="N5260" s="411"/>
      <c r="O5260" s="411"/>
      <c r="P5260" s="411"/>
      <c r="Q5260" s="411"/>
      <c r="R5260" s="411"/>
      <c r="S5260" s="411"/>
      <c r="T5260" s="411"/>
      <c r="U5260" s="411"/>
      <c r="V5260" s="411"/>
      <c r="W5260" s="411"/>
    </row>
    <row r="5261" spans="2:23" x14ac:dyDescent="0.2">
      <c r="B5261" s="407">
        <v>42129</v>
      </c>
      <c r="C5261" s="410">
        <v>190.07604418201461</v>
      </c>
      <c r="D5261" s="410">
        <v>240.93390328080272</v>
      </c>
      <c r="E5261" s="410">
        <v>171.61112518621178</v>
      </c>
      <c r="F5261" s="420"/>
      <c r="G5261" s="420"/>
      <c r="H5261" s="420"/>
      <c r="I5261" s="420"/>
      <c r="J5261" s="411"/>
      <c r="K5261" s="411"/>
      <c r="L5261" s="411"/>
      <c r="M5261" s="411"/>
      <c r="N5261" s="411"/>
      <c r="O5261" s="411"/>
      <c r="P5261" s="411"/>
      <c r="Q5261" s="411"/>
      <c r="R5261" s="411"/>
      <c r="S5261" s="411"/>
      <c r="T5261" s="411"/>
      <c r="U5261" s="411"/>
      <c r="V5261" s="411"/>
      <c r="W5261" s="411"/>
    </row>
    <row r="5262" spans="2:23" x14ac:dyDescent="0.2">
      <c r="B5262" s="407">
        <v>42130</v>
      </c>
      <c r="C5262" s="410">
        <v>186.26467046916744</v>
      </c>
      <c r="D5262" s="410">
        <v>234.40025915990256</v>
      </c>
      <c r="E5262" s="410">
        <v>168.79696751633116</v>
      </c>
      <c r="F5262" s="420"/>
      <c r="G5262" s="420"/>
      <c r="H5262" s="420"/>
      <c r="I5262" s="420"/>
      <c r="J5262" s="411"/>
      <c r="K5262" s="411"/>
      <c r="L5262" s="411"/>
      <c r="M5262" s="411"/>
      <c r="N5262" s="411"/>
      <c r="O5262" s="411"/>
      <c r="P5262" s="411"/>
      <c r="Q5262" s="411"/>
      <c r="R5262" s="411"/>
      <c r="S5262" s="411"/>
      <c r="T5262" s="411"/>
      <c r="U5262" s="411"/>
      <c r="V5262" s="411"/>
      <c r="W5262" s="411"/>
    </row>
    <row r="5263" spans="2:23" x14ac:dyDescent="0.2">
      <c r="B5263" s="407">
        <v>42131</v>
      </c>
      <c r="C5263" s="410">
        <v>186.04914669518706</v>
      </c>
      <c r="D5263" s="410">
        <v>234.11089412782434</v>
      </c>
      <c r="E5263" s="410">
        <v>168.60833710067553</v>
      </c>
      <c r="F5263" s="420"/>
      <c r="G5263" s="420"/>
      <c r="H5263" s="420"/>
      <c r="I5263" s="420"/>
      <c r="J5263" s="411"/>
      <c r="K5263" s="411"/>
      <c r="L5263" s="411"/>
      <c r="M5263" s="411"/>
      <c r="N5263" s="411"/>
      <c r="O5263" s="411"/>
      <c r="P5263" s="411"/>
      <c r="Q5263" s="411"/>
      <c r="R5263" s="411"/>
      <c r="S5263" s="411"/>
      <c r="T5263" s="411"/>
      <c r="U5263" s="411"/>
      <c r="V5263" s="411"/>
      <c r="W5263" s="411"/>
    </row>
    <row r="5264" spans="2:23" x14ac:dyDescent="0.2">
      <c r="B5264" s="407">
        <v>42132</v>
      </c>
      <c r="C5264" s="410">
        <v>188.92515643522472</v>
      </c>
      <c r="D5264" s="410">
        <v>239.16893000637111</v>
      </c>
      <c r="E5264" s="410">
        <v>170.68476397613745</v>
      </c>
      <c r="F5264" s="420"/>
      <c r="G5264" s="420"/>
      <c r="H5264" s="420"/>
      <c r="I5264" s="420"/>
      <c r="J5264" s="411"/>
      <c r="K5264" s="411"/>
      <c r="L5264" s="411"/>
      <c r="M5264" s="411"/>
      <c r="N5264" s="411"/>
      <c r="O5264" s="411"/>
      <c r="P5264" s="411"/>
      <c r="Q5264" s="411"/>
      <c r="R5264" s="411"/>
      <c r="S5264" s="411"/>
      <c r="T5264" s="411"/>
      <c r="U5264" s="411"/>
      <c r="V5264" s="411"/>
      <c r="W5264" s="411"/>
    </row>
    <row r="5265" spans="2:23" x14ac:dyDescent="0.2">
      <c r="B5265" s="407">
        <v>42133</v>
      </c>
      <c r="C5265" s="410">
        <v>188.92515643522472</v>
      </c>
      <c r="D5265" s="410">
        <v>239.16893000637111</v>
      </c>
      <c r="E5265" s="410">
        <v>170.68476397613745</v>
      </c>
      <c r="F5265" s="420"/>
      <c r="G5265" s="420"/>
      <c r="H5265" s="420"/>
      <c r="I5265" s="420"/>
      <c r="J5265" s="411"/>
      <c r="K5265" s="411"/>
      <c r="L5265" s="411"/>
      <c r="M5265" s="411"/>
      <c r="N5265" s="411"/>
      <c r="O5265" s="411"/>
      <c r="P5265" s="411"/>
      <c r="Q5265" s="411"/>
      <c r="R5265" s="411"/>
      <c r="S5265" s="411"/>
      <c r="T5265" s="411"/>
      <c r="U5265" s="411"/>
      <c r="V5265" s="411"/>
      <c r="W5265" s="411"/>
    </row>
    <row r="5266" spans="2:23" x14ac:dyDescent="0.2">
      <c r="B5266" s="407">
        <v>42134</v>
      </c>
      <c r="C5266" s="410">
        <v>188.92515643522472</v>
      </c>
      <c r="D5266" s="410">
        <v>239.16893000637111</v>
      </c>
      <c r="E5266" s="410">
        <v>170.68476397613745</v>
      </c>
      <c r="F5266" s="420"/>
      <c r="G5266" s="420"/>
      <c r="H5266" s="420"/>
      <c r="I5266" s="420"/>
      <c r="J5266" s="411"/>
      <c r="K5266" s="411"/>
      <c r="L5266" s="411"/>
      <c r="M5266" s="411"/>
      <c r="N5266" s="411"/>
      <c r="O5266" s="411"/>
      <c r="P5266" s="411"/>
      <c r="Q5266" s="411"/>
      <c r="R5266" s="411"/>
      <c r="S5266" s="411"/>
      <c r="T5266" s="411"/>
      <c r="U5266" s="411"/>
      <c r="V5266" s="411"/>
      <c r="W5266" s="411"/>
    </row>
    <row r="5267" spans="2:23" x14ac:dyDescent="0.2">
      <c r="B5267" s="407">
        <v>42135</v>
      </c>
      <c r="C5267" s="410">
        <v>189.94375435258854</v>
      </c>
      <c r="D5267" s="410">
        <v>240.5357296886111</v>
      </c>
      <c r="E5267" s="410">
        <v>171.57654488000966</v>
      </c>
      <c r="F5267" s="420"/>
      <c r="G5267" s="420"/>
      <c r="H5267" s="420"/>
      <c r="I5267" s="420"/>
      <c r="J5267" s="411"/>
      <c r="K5267" s="411"/>
      <c r="L5267" s="411"/>
      <c r="M5267" s="411"/>
      <c r="N5267" s="411"/>
      <c r="O5267" s="411"/>
      <c r="P5267" s="411"/>
      <c r="Q5267" s="411"/>
      <c r="R5267" s="411"/>
      <c r="S5267" s="411"/>
      <c r="T5267" s="411"/>
      <c r="U5267" s="411"/>
      <c r="V5267" s="411"/>
      <c r="W5267" s="411"/>
    </row>
    <row r="5268" spans="2:23" x14ac:dyDescent="0.2">
      <c r="B5268" s="407">
        <v>42136</v>
      </c>
      <c r="C5268" s="410">
        <v>188.09838346092255</v>
      </c>
      <c r="D5268" s="410">
        <v>237.66636017445668</v>
      </c>
      <c r="E5268" s="410">
        <v>170.10487241225601</v>
      </c>
      <c r="F5268" s="420"/>
      <c r="G5268" s="420"/>
      <c r="H5268" s="420"/>
      <c r="I5268" s="420"/>
      <c r="J5268" s="411"/>
      <c r="K5268" s="411"/>
      <c r="L5268" s="411"/>
      <c r="M5268" s="411"/>
      <c r="N5268" s="411"/>
      <c r="O5268" s="411"/>
      <c r="P5268" s="411"/>
      <c r="Q5268" s="411"/>
      <c r="R5268" s="411"/>
      <c r="S5268" s="411"/>
      <c r="T5268" s="411"/>
      <c r="U5268" s="411"/>
      <c r="V5268" s="411"/>
      <c r="W5268" s="411"/>
    </row>
    <row r="5269" spans="2:23" x14ac:dyDescent="0.2">
      <c r="B5269" s="407">
        <v>42137</v>
      </c>
      <c r="C5269" s="410">
        <v>188.99836138359029</v>
      </c>
      <c r="D5269" s="410">
        <v>238.60809211517278</v>
      </c>
      <c r="E5269" s="410">
        <v>170.99024833414234</v>
      </c>
      <c r="F5269" s="420"/>
      <c r="G5269" s="420"/>
      <c r="H5269" s="420"/>
      <c r="I5269" s="420"/>
      <c r="J5269" s="411"/>
      <c r="K5269" s="411"/>
      <c r="L5269" s="411"/>
      <c r="M5269" s="411"/>
      <c r="N5269" s="411"/>
      <c r="O5269" s="411"/>
      <c r="P5269" s="411"/>
      <c r="Q5269" s="411"/>
      <c r="R5269" s="411"/>
      <c r="S5269" s="411"/>
      <c r="T5269" s="411"/>
      <c r="U5269" s="411"/>
      <c r="V5269" s="411"/>
      <c r="W5269" s="411"/>
    </row>
    <row r="5270" spans="2:23" x14ac:dyDescent="0.2">
      <c r="B5270" s="407">
        <v>42138</v>
      </c>
      <c r="C5270" s="410">
        <v>188.99836138592386</v>
      </c>
      <c r="D5270" s="410">
        <v>238.60809212388889</v>
      </c>
      <c r="E5270" s="410">
        <v>170.99024833414265</v>
      </c>
      <c r="F5270" s="420"/>
      <c r="G5270" s="420"/>
      <c r="H5270" s="420"/>
      <c r="I5270" s="420"/>
      <c r="J5270" s="411"/>
      <c r="K5270" s="411"/>
      <c r="L5270" s="411"/>
      <c r="M5270" s="411"/>
      <c r="N5270" s="411"/>
      <c r="O5270" s="411"/>
      <c r="P5270" s="411"/>
      <c r="Q5270" s="411"/>
      <c r="R5270" s="411"/>
      <c r="S5270" s="411"/>
      <c r="T5270" s="411"/>
      <c r="U5270" s="411"/>
      <c r="V5270" s="411"/>
      <c r="W5270" s="411"/>
    </row>
    <row r="5271" spans="2:23" x14ac:dyDescent="0.2">
      <c r="B5271" s="407">
        <v>42139</v>
      </c>
      <c r="C5271" s="410">
        <v>190.80893576972883</v>
      </c>
      <c r="D5271" s="410">
        <v>241.6465520168093</v>
      </c>
      <c r="E5271" s="410">
        <v>172.35299165918531</v>
      </c>
      <c r="F5271" s="420"/>
      <c r="G5271" s="420"/>
      <c r="H5271" s="420"/>
      <c r="I5271" s="420"/>
      <c r="J5271" s="411"/>
      <c r="K5271" s="411"/>
      <c r="L5271" s="411"/>
      <c r="M5271" s="411"/>
      <c r="N5271" s="411"/>
      <c r="O5271" s="411"/>
      <c r="P5271" s="411"/>
      <c r="Q5271" s="411"/>
      <c r="R5271" s="411"/>
      <c r="S5271" s="411"/>
      <c r="T5271" s="411"/>
      <c r="U5271" s="411"/>
      <c r="V5271" s="411"/>
      <c r="W5271" s="411"/>
    </row>
    <row r="5272" spans="2:23" x14ac:dyDescent="0.2">
      <c r="B5272" s="407">
        <v>42140</v>
      </c>
      <c r="C5272" s="410">
        <v>190.80893576972883</v>
      </c>
      <c r="D5272" s="410">
        <v>241.6465520168093</v>
      </c>
      <c r="E5272" s="410">
        <v>172.35299165918531</v>
      </c>
      <c r="F5272" s="420"/>
      <c r="G5272" s="420"/>
      <c r="H5272" s="420"/>
      <c r="I5272" s="420"/>
      <c r="J5272" s="411"/>
      <c r="K5272" s="411"/>
      <c r="L5272" s="411"/>
      <c r="M5272" s="411"/>
      <c r="N5272" s="411"/>
      <c r="O5272" s="411"/>
      <c r="P5272" s="411"/>
      <c r="Q5272" s="411"/>
      <c r="R5272" s="411"/>
      <c r="S5272" s="411"/>
      <c r="T5272" s="411"/>
      <c r="U5272" s="411"/>
      <c r="V5272" s="411"/>
      <c r="W5272" s="411"/>
    </row>
    <row r="5273" spans="2:23" x14ac:dyDescent="0.2">
      <c r="B5273" s="407">
        <v>42141</v>
      </c>
      <c r="C5273" s="410">
        <v>190.80893576972883</v>
      </c>
      <c r="D5273" s="410">
        <v>241.6465520168093</v>
      </c>
      <c r="E5273" s="410">
        <v>172.35299165918531</v>
      </c>
      <c r="F5273" s="420"/>
      <c r="G5273" s="420"/>
      <c r="H5273" s="420"/>
      <c r="I5273" s="420"/>
      <c r="J5273" s="411"/>
      <c r="K5273" s="411"/>
      <c r="L5273" s="411"/>
      <c r="M5273" s="411"/>
      <c r="N5273" s="411"/>
      <c r="O5273" s="411"/>
      <c r="P5273" s="411"/>
      <c r="Q5273" s="411"/>
      <c r="R5273" s="411"/>
      <c r="S5273" s="411"/>
      <c r="T5273" s="411"/>
      <c r="U5273" s="411"/>
      <c r="V5273" s="411"/>
      <c r="W5273" s="411"/>
    </row>
    <row r="5274" spans="2:23" x14ac:dyDescent="0.2">
      <c r="B5274" s="407">
        <v>42142</v>
      </c>
      <c r="C5274" s="410">
        <v>190.29493164189546</v>
      </c>
      <c r="D5274" s="410">
        <v>240.7686145204492</v>
      </c>
      <c r="E5274" s="410">
        <v>171.97174975920476</v>
      </c>
      <c r="F5274" s="420"/>
      <c r="G5274" s="420"/>
      <c r="H5274" s="420"/>
      <c r="I5274" s="420"/>
      <c r="J5274" s="411"/>
      <c r="K5274" s="411"/>
      <c r="L5274" s="411"/>
      <c r="M5274" s="411"/>
      <c r="N5274" s="411"/>
      <c r="O5274" s="411"/>
      <c r="P5274" s="411"/>
      <c r="Q5274" s="411"/>
      <c r="R5274" s="411"/>
      <c r="S5274" s="411"/>
      <c r="T5274" s="411"/>
      <c r="U5274" s="411"/>
      <c r="V5274" s="411"/>
      <c r="W5274" s="411"/>
    </row>
    <row r="5275" spans="2:23" x14ac:dyDescent="0.2">
      <c r="B5275" s="407">
        <v>42143</v>
      </c>
      <c r="C5275" s="410">
        <v>192.83699145900661</v>
      </c>
      <c r="D5275" s="410">
        <v>244.79162851603624</v>
      </c>
      <c r="E5275" s="410">
        <v>173.97357610156166</v>
      </c>
      <c r="F5275" s="420"/>
      <c r="G5275" s="420"/>
      <c r="H5275" s="420"/>
      <c r="I5275" s="420"/>
      <c r="J5275" s="411"/>
      <c r="K5275" s="411"/>
      <c r="L5275" s="411"/>
      <c r="M5275" s="411"/>
      <c r="N5275" s="411"/>
      <c r="O5275" s="411"/>
      <c r="P5275" s="411"/>
      <c r="Q5275" s="411"/>
      <c r="R5275" s="411"/>
      <c r="S5275" s="411"/>
      <c r="T5275" s="411"/>
      <c r="U5275" s="411"/>
      <c r="V5275" s="411"/>
      <c r="W5275" s="411"/>
    </row>
    <row r="5276" spans="2:23" x14ac:dyDescent="0.2">
      <c r="B5276" s="407">
        <v>42144</v>
      </c>
      <c r="C5276" s="410">
        <v>192.55058237208257</v>
      </c>
      <c r="D5276" s="410">
        <v>243.81685339853863</v>
      </c>
      <c r="E5276" s="410">
        <v>173.93908764650578</v>
      </c>
      <c r="F5276" s="420"/>
      <c r="G5276" s="420"/>
      <c r="H5276" s="420"/>
      <c r="I5276" s="420"/>
      <c r="J5276" s="411"/>
      <c r="K5276" s="411"/>
      <c r="L5276" s="411"/>
      <c r="M5276" s="411"/>
      <c r="N5276" s="411"/>
      <c r="O5276" s="411"/>
      <c r="P5276" s="411"/>
      <c r="Q5276" s="411"/>
      <c r="R5276" s="411"/>
      <c r="S5276" s="411"/>
      <c r="T5276" s="411"/>
      <c r="U5276" s="411"/>
      <c r="V5276" s="411"/>
      <c r="W5276" s="411"/>
    </row>
    <row r="5277" spans="2:23" x14ac:dyDescent="0.2">
      <c r="B5277" s="407">
        <v>42145</v>
      </c>
      <c r="C5277" s="410">
        <v>192.56119710862728</v>
      </c>
      <c r="D5277" s="410">
        <v>243.99538967754776</v>
      </c>
      <c r="E5277" s="410">
        <v>173.88818915656356</v>
      </c>
      <c r="F5277" s="420"/>
      <c r="G5277" s="420"/>
      <c r="H5277" s="420"/>
      <c r="I5277" s="420"/>
      <c r="J5277" s="411"/>
      <c r="K5277" s="411"/>
      <c r="L5277" s="411"/>
      <c r="M5277" s="411"/>
      <c r="N5277" s="411"/>
      <c r="O5277" s="411"/>
      <c r="P5277" s="411"/>
      <c r="Q5277" s="411"/>
      <c r="R5277" s="411"/>
      <c r="S5277" s="411"/>
      <c r="T5277" s="411"/>
      <c r="U5277" s="411"/>
      <c r="V5277" s="411"/>
      <c r="W5277" s="411"/>
    </row>
    <row r="5278" spans="2:23" x14ac:dyDescent="0.2">
      <c r="B5278" s="407">
        <v>42146</v>
      </c>
      <c r="C5278" s="410">
        <v>193.65159522216791</v>
      </c>
      <c r="D5278" s="410">
        <v>245.83172569435652</v>
      </c>
      <c r="E5278" s="410">
        <v>174.7062572406756</v>
      </c>
      <c r="F5278" s="420"/>
      <c r="G5278" s="420"/>
      <c r="H5278" s="420"/>
      <c r="I5278" s="420"/>
      <c r="J5278" s="411"/>
      <c r="K5278" s="411"/>
      <c r="L5278" s="411"/>
      <c r="M5278" s="411"/>
      <c r="N5278" s="411"/>
      <c r="O5278" s="411"/>
      <c r="P5278" s="411"/>
      <c r="Q5278" s="411"/>
      <c r="R5278" s="411"/>
      <c r="S5278" s="411"/>
      <c r="T5278" s="411"/>
      <c r="U5278" s="411"/>
      <c r="V5278" s="411"/>
      <c r="W5278" s="411"/>
    </row>
    <row r="5279" spans="2:23" x14ac:dyDescent="0.2">
      <c r="B5279" s="407">
        <v>42147</v>
      </c>
      <c r="C5279" s="410">
        <v>193.65159522216791</v>
      </c>
      <c r="D5279" s="410">
        <v>245.83172569435652</v>
      </c>
      <c r="E5279" s="410">
        <v>174.7062572406756</v>
      </c>
      <c r="F5279" s="420"/>
      <c r="G5279" s="420"/>
      <c r="H5279" s="420"/>
      <c r="I5279" s="420"/>
      <c r="J5279" s="411"/>
      <c r="K5279" s="411"/>
      <c r="L5279" s="411"/>
      <c r="M5279" s="411"/>
      <c r="N5279" s="411"/>
      <c r="O5279" s="411"/>
      <c r="P5279" s="411"/>
      <c r="Q5279" s="411"/>
      <c r="R5279" s="411"/>
      <c r="S5279" s="411"/>
      <c r="T5279" s="411"/>
      <c r="U5279" s="411"/>
      <c r="V5279" s="411"/>
      <c r="W5279" s="411"/>
    </row>
    <row r="5280" spans="2:23" x14ac:dyDescent="0.2">
      <c r="B5280" s="407">
        <v>42148</v>
      </c>
      <c r="C5280" s="410">
        <v>193.65159522216791</v>
      </c>
      <c r="D5280" s="410">
        <v>245.83172569435652</v>
      </c>
      <c r="E5280" s="410">
        <v>174.7062572406756</v>
      </c>
      <c r="F5280" s="420"/>
      <c r="G5280" s="420"/>
      <c r="H5280" s="420"/>
      <c r="I5280" s="420"/>
      <c r="J5280" s="411"/>
      <c r="K5280" s="411"/>
      <c r="L5280" s="411"/>
      <c r="M5280" s="411"/>
      <c r="N5280" s="411"/>
      <c r="O5280" s="411"/>
      <c r="P5280" s="411"/>
      <c r="Q5280" s="411"/>
      <c r="R5280" s="411"/>
      <c r="S5280" s="411"/>
      <c r="T5280" s="411"/>
      <c r="U5280" s="411"/>
      <c r="V5280" s="411"/>
      <c r="W5280" s="411"/>
    </row>
    <row r="5281" spans="2:23" x14ac:dyDescent="0.2">
      <c r="B5281" s="407">
        <v>42149</v>
      </c>
      <c r="C5281" s="410">
        <v>193.57887580152379</v>
      </c>
      <c r="D5281" s="410">
        <v>245.67866982915021</v>
      </c>
      <c r="E5281" s="410">
        <v>174.66290837141048</v>
      </c>
      <c r="F5281" s="420"/>
      <c r="G5281" s="420"/>
      <c r="H5281" s="420"/>
      <c r="I5281" s="420"/>
      <c r="J5281" s="411"/>
      <c r="K5281" s="411"/>
      <c r="L5281" s="411"/>
      <c r="M5281" s="411"/>
      <c r="N5281" s="411"/>
      <c r="O5281" s="411"/>
      <c r="P5281" s="411"/>
      <c r="Q5281" s="411"/>
      <c r="R5281" s="411"/>
      <c r="S5281" s="411"/>
      <c r="T5281" s="411"/>
      <c r="U5281" s="411"/>
      <c r="V5281" s="411"/>
      <c r="W5281" s="411"/>
    </row>
    <row r="5282" spans="2:23" x14ac:dyDescent="0.2">
      <c r="B5282" s="407">
        <v>42150</v>
      </c>
      <c r="C5282" s="410">
        <v>193.01976621245916</v>
      </c>
      <c r="D5282" s="410">
        <v>244.24364161791993</v>
      </c>
      <c r="E5282" s="410">
        <v>174.42425583139035</v>
      </c>
      <c r="F5282" s="420"/>
      <c r="G5282" s="420"/>
      <c r="H5282" s="420"/>
      <c r="I5282" s="420"/>
      <c r="J5282" s="411"/>
      <c r="K5282" s="411"/>
      <c r="L5282" s="411"/>
      <c r="M5282" s="411"/>
      <c r="N5282" s="411"/>
      <c r="O5282" s="411"/>
      <c r="P5282" s="411"/>
      <c r="Q5282" s="411"/>
      <c r="R5282" s="411"/>
      <c r="S5282" s="411"/>
      <c r="T5282" s="411"/>
      <c r="U5282" s="411"/>
      <c r="V5282" s="411"/>
      <c r="W5282" s="411"/>
    </row>
    <row r="5283" spans="2:23" x14ac:dyDescent="0.2">
      <c r="B5283" s="407">
        <v>42151</v>
      </c>
      <c r="C5283" s="410">
        <v>194.42161252735735</v>
      </c>
      <c r="D5283" s="410">
        <v>246.04191016471404</v>
      </c>
      <c r="E5283" s="410">
        <v>175.68210766095802</v>
      </c>
      <c r="F5283" s="420"/>
      <c r="G5283" s="420"/>
      <c r="H5283" s="420"/>
      <c r="I5283" s="420"/>
      <c r="J5283" s="411"/>
      <c r="K5283" s="411"/>
      <c r="L5283" s="411"/>
      <c r="M5283" s="411"/>
      <c r="N5283" s="411"/>
      <c r="O5283" s="411"/>
      <c r="P5283" s="411"/>
      <c r="Q5283" s="411"/>
      <c r="R5283" s="411"/>
      <c r="S5283" s="411"/>
      <c r="T5283" s="411"/>
      <c r="U5283" s="411"/>
      <c r="V5283" s="411"/>
      <c r="W5283" s="411"/>
    </row>
    <row r="5284" spans="2:23" x14ac:dyDescent="0.2">
      <c r="B5284" s="407">
        <v>42152</v>
      </c>
      <c r="C5284" s="410">
        <v>193.9059660398614</v>
      </c>
      <c r="D5284" s="410">
        <v>245.00957149331384</v>
      </c>
      <c r="E5284" s="410">
        <v>175.35533551402816</v>
      </c>
      <c r="F5284" s="420"/>
      <c r="G5284" s="420"/>
      <c r="H5284" s="420"/>
      <c r="I5284" s="420"/>
      <c r="J5284" s="411"/>
      <c r="K5284" s="411"/>
      <c r="L5284" s="411"/>
      <c r="M5284" s="411"/>
      <c r="N5284" s="411"/>
      <c r="O5284" s="411"/>
      <c r="P5284" s="411"/>
      <c r="Q5284" s="411"/>
      <c r="R5284" s="411"/>
      <c r="S5284" s="411"/>
      <c r="T5284" s="411"/>
      <c r="U5284" s="411"/>
      <c r="V5284" s="411"/>
      <c r="W5284" s="411"/>
    </row>
    <row r="5285" spans="2:23" x14ac:dyDescent="0.2">
      <c r="B5285" s="407">
        <v>42153</v>
      </c>
      <c r="C5285" s="410">
        <v>193.71856969952972</v>
      </c>
      <c r="D5285" s="410">
        <v>245.12603697266945</v>
      </c>
      <c r="E5285" s="410">
        <v>175.05641411623836</v>
      </c>
      <c r="F5285" s="420"/>
      <c r="G5285" s="420"/>
      <c r="H5285" s="420"/>
      <c r="I5285" s="420"/>
      <c r="J5285" s="411"/>
      <c r="K5285" s="411"/>
      <c r="L5285" s="411"/>
      <c r="M5285" s="411"/>
      <c r="N5285" s="411"/>
      <c r="O5285" s="411"/>
      <c r="P5285" s="411"/>
      <c r="Q5285" s="411"/>
      <c r="R5285" s="411"/>
      <c r="S5285" s="411"/>
      <c r="T5285" s="411"/>
      <c r="U5285" s="411"/>
      <c r="V5285" s="411"/>
      <c r="W5285" s="411"/>
    </row>
    <row r="5286" spans="2:23" x14ac:dyDescent="0.2">
      <c r="B5286" s="407">
        <v>42154</v>
      </c>
      <c r="C5286" s="410">
        <v>193.71856969952972</v>
      </c>
      <c r="D5286" s="410">
        <v>245.12603697266945</v>
      </c>
      <c r="E5286" s="410">
        <v>175.05641411623836</v>
      </c>
      <c r="F5286" s="420"/>
      <c r="G5286" s="420"/>
      <c r="H5286" s="420"/>
      <c r="I5286" s="420"/>
      <c r="J5286" s="411"/>
      <c r="K5286" s="411"/>
      <c r="L5286" s="411"/>
      <c r="M5286" s="411"/>
      <c r="N5286" s="411"/>
      <c r="O5286" s="411"/>
      <c r="P5286" s="411"/>
      <c r="Q5286" s="411"/>
      <c r="R5286" s="411"/>
      <c r="S5286" s="411"/>
      <c r="T5286" s="411"/>
      <c r="U5286" s="411"/>
      <c r="V5286" s="411"/>
      <c r="W5286" s="411"/>
    </row>
    <row r="5287" spans="2:23" x14ac:dyDescent="0.2">
      <c r="B5287" s="407">
        <v>42155</v>
      </c>
      <c r="C5287" s="410">
        <v>193.71856969952972</v>
      </c>
      <c r="D5287" s="410">
        <v>245.12603697266945</v>
      </c>
      <c r="E5287" s="410">
        <v>175.05641411623836</v>
      </c>
      <c r="F5287" s="420"/>
      <c r="G5287" s="420"/>
      <c r="H5287" s="420"/>
      <c r="I5287" s="420"/>
      <c r="J5287" s="411"/>
      <c r="K5287" s="411"/>
      <c r="L5287" s="411"/>
      <c r="M5287" s="411"/>
      <c r="N5287" s="411"/>
      <c r="O5287" s="411"/>
      <c r="P5287" s="411"/>
      <c r="Q5287" s="411"/>
      <c r="R5287" s="411"/>
      <c r="S5287" s="411"/>
      <c r="T5287" s="411"/>
      <c r="U5287" s="411"/>
      <c r="V5287" s="411"/>
      <c r="W5287" s="411"/>
    </row>
    <row r="5288" spans="2:23" x14ac:dyDescent="0.2">
      <c r="B5288" s="407">
        <v>42156</v>
      </c>
      <c r="C5288" s="410">
        <v>193.7803512618313</v>
      </c>
      <c r="D5288" s="410">
        <v>245.30412730368363</v>
      </c>
      <c r="E5288" s="410">
        <v>175.07563142232127</v>
      </c>
      <c r="F5288" s="420"/>
      <c r="G5288" s="420"/>
      <c r="H5288" s="420"/>
      <c r="I5288" s="420"/>
      <c r="J5288" s="411"/>
      <c r="K5288" s="411"/>
      <c r="L5288" s="411"/>
      <c r="M5288" s="411"/>
      <c r="N5288" s="411"/>
      <c r="O5288" s="411"/>
      <c r="P5288" s="411"/>
      <c r="Q5288" s="411"/>
      <c r="R5288" s="411"/>
      <c r="S5288" s="411"/>
      <c r="T5288" s="411"/>
      <c r="U5288" s="411"/>
      <c r="V5288" s="411"/>
      <c r="W5288" s="411"/>
    </row>
    <row r="5289" spans="2:23" x14ac:dyDescent="0.2">
      <c r="B5289" s="407">
        <v>42157</v>
      </c>
      <c r="C5289" s="410">
        <v>191.83246174450724</v>
      </c>
      <c r="D5289" s="410">
        <v>242.05907312834401</v>
      </c>
      <c r="E5289" s="410">
        <v>173.60147899016403</v>
      </c>
      <c r="F5289" s="420"/>
      <c r="G5289" s="420"/>
      <c r="H5289" s="420"/>
      <c r="I5289" s="420"/>
      <c r="J5289" s="411"/>
      <c r="K5289" s="411"/>
      <c r="L5289" s="411"/>
      <c r="M5289" s="411"/>
      <c r="N5289" s="411"/>
      <c r="O5289" s="411"/>
      <c r="P5289" s="411"/>
      <c r="Q5289" s="411"/>
      <c r="R5289" s="411"/>
      <c r="S5289" s="411"/>
      <c r="T5289" s="411"/>
      <c r="U5289" s="411"/>
      <c r="V5289" s="411"/>
      <c r="W5289" s="411"/>
    </row>
    <row r="5290" spans="2:23" x14ac:dyDescent="0.2">
      <c r="B5290" s="407">
        <v>42158</v>
      </c>
      <c r="C5290" s="410">
        <v>190.75010433315907</v>
      </c>
      <c r="D5290" s="410">
        <v>240.12959936147755</v>
      </c>
      <c r="E5290" s="410">
        <v>172.82872582241095</v>
      </c>
      <c r="F5290" s="420"/>
      <c r="G5290" s="420"/>
      <c r="H5290" s="420"/>
      <c r="I5290" s="420"/>
      <c r="J5290" s="411"/>
      <c r="K5290" s="411"/>
      <c r="L5290" s="411"/>
      <c r="M5290" s="411"/>
      <c r="N5290" s="411"/>
      <c r="O5290" s="411"/>
      <c r="P5290" s="411"/>
      <c r="Q5290" s="411"/>
      <c r="R5290" s="411"/>
      <c r="S5290" s="411"/>
      <c r="T5290" s="411"/>
      <c r="U5290" s="411"/>
      <c r="V5290" s="411"/>
      <c r="W5290" s="411"/>
    </row>
    <row r="5291" spans="2:23" x14ac:dyDescent="0.2">
      <c r="B5291" s="407">
        <v>42159</v>
      </c>
      <c r="C5291" s="410">
        <v>188.73520214727267</v>
      </c>
      <c r="D5291" s="410">
        <v>237.32642250971242</v>
      </c>
      <c r="E5291" s="410">
        <v>171.10095270792584</v>
      </c>
      <c r="F5291" s="420"/>
      <c r="G5291" s="420"/>
      <c r="H5291" s="420"/>
      <c r="I5291" s="420"/>
      <c r="J5291" s="411"/>
      <c r="K5291" s="411"/>
      <c r="L5291" s="411"/>
      <c r="M5291" s="411"/>
      <c r="N5291" s="411"/>
      <c r="O5291" s="411"/>
      <c r="P5291" s="411"/>
      <c r="Q5291" s="411"/>
      <c r="R5291" s="411"/>
      <c r="S5291" s="411"/>
      <c r="T5291" s="411"/>
      <c r="U5291" s="411"/>
      <c r="V5291" s="411"/>
      <c r="W5291" s="411"/>
    </row>
    <row r="5292" spans="2:23" x14ac:dyDescent="0.2">
      <c r="B5292" s="407">
        <v>42160</v>
      </c>
      <c r="C5292" s="410">
        <v>188.51168451948277</v>
      </c>
      <c r="D5292" s="410">
        <v>237.5578914357034</v>
      </c>
      <c r="E5292" s="410">
        <v>170.71029300102143</v>
      </c>
      <c r="F5292" s="420"/>
      <c r="G5292" s="420"/>
      <c r="H5292" s="420"/>
      <c r="I5292" s="420"/>
      <c r="J5292" s="411"/>
      <c r="K5292" s="411"/>
      <c r="L5292" s="411"/>
      <c r="M5292" s="411"/>
      <c r="N5292" s="411"/>
      <c r="O5292" s="411"/>
      <c r="P5292" s="411"/>
      <c r="Q5292" s="411"/>
      <c r="R5292" s="411"/>
      <c r="S5292" s="411"/>
      <c r="T5292" s="411"/>
      <c r="U5292" s="411"/>
      <c r="V5292" s="411"/>
      <c r="W5292" s="411"/>
    </row>
    <row r="5293" spans="2:23" x14ac:dyDescent="0.2">
      <c r="B5293" s="407">
        <v>42161</v>
      </c>
      <c r="C5293" s="410">
        <v>188.51168451948277</v>
      </c>
      <c r="D5293" s="410">
        <v>237.5578914357034</v>
      </c>
      <c r="E5293" s="410">
        <v>170.71029300102143</v>
      </c>
      <c r="F5293" s="420"/>
      <c r="G5293" s="420"/>
      <c r="H5293" s="420"/>
      <c r="I5293" s="420"/>
      <c r="J5293" s="411"/>
      <c r="K5293" s="411"/>
      <c r="L5293" s="411"/>
      <c r="M5293" s="411"/>
      <c r="N5293" s="411"/>
      <c r="O5293" s="411"/>
      <c r="P5293" s="411"/>
      <c r="Q5293" s="411"/>
      <c r="R5293" s="411"/>
      <c r="S5293" s="411"/>
      <c r="T5293" s="411"/>
      <c r="U5293" s="411"/>
      <c r="V5293" s="411"/>
      <c r="W5293" s="411"/>
    </row>
    <row r="5294" spans="2:23" x14ac:dyDescent="0.2">
      <c r="B5294" s="407">
        <v>42162</v>
      </c>
      <c r="C5294" s="410">
        <v>188.51168451948277</v>
      </c>
      <c r="D5294" s="410">
        <v>237.5578914357034</v>
      </c>
      <c r="E5294" s="410">
        <v>170.71029300102143</v>
      </c>
      <c r="F5294" s="420"/>
      <c r="G5294" s="420"/>
      <c r="H5294" s="420"/>
      <c r="I5294" s="420"/>
      <c r="J5294" s="411"/>
      <c r="K5294" s="411"/>
      <c r="L5294" s="411"/>
      <c r="M5294" s="411"/>
      <c r="N5294" s="411"/>
      <c r="O5294" s="411"/>
      <c r="P5294" s="411"/>
      <c r="Q5294" s="411"/>
      <c r="R5294" s="411"/>
      <c r="S5294" s="411"/>
      <c r="T5294" s="411"/>
      <c r="U5294" s="411"/>
      <c r="V5294" s="411"/>
      <c r="W5294" s="411"/>
    </row>
    <row r="5295" spans="2:23" x14ac:dyDescent="0.2">
      <c r="B5295" s="407">
        <v>42163</v>
      </c>
      <c r="C5295" s="410">
        <v>187.07952174637668</v>
      </c>
      <c r="D5295" s="410">
        <v>235.62423357884592</v>
      </c>
      <c r="E5295" s="410">
        <v>169.46065235887102</v>
      </c>
      <c r="F5295" s="420"/>
      <c r="G5295" s="420"/>
      <c r="H5295" s="420"/>
      <c r="I5295" s="420"/>
      <c r="J5295" s="411"/>
      <c r="K5295" s="411"/>
      <c r="L5295" s="411"/>
      <c r="M5295" s="411"/>
      <c r="N5295" s="411"/>
      <c r="O5295" s="411"/>
      <c r="P5295" s="411"/>
      <c r="Q5295" s="411"/>
      <c r="R5295" s="411"/>
      <c r="S5295" s="411"/>
      <c r="T5295" s="411"/>
      <c r="U5295" s="411"/>
      <c r="V5295" s="411"/>
      <c r="W5295" s="411"/>
    </row>
    <row r="5296" spans="2:23" x14ac:dyDescent="0.2">
      <c r="B5296" s="407">
        <v>42164</v>
      </c>
      <c r="C5296" s="410">
        <v>185.33758084531092</v>
      </c>
      <c r="D5296" s="410">
        <v>232.74438175028547</v>
      </c>
      <c r="E5296" s="410">
        <v>168.13441573615739</v>
      </c>
      <c r="F5296" s="420"/>
      <c r="G5296" s="420"/>
      <c r="H5296" s="420"/>
      <c r="I5296" s="420"/>
      <c r="J5296" s="411"/>
      <c r="K5296" s="411"/>
      <c r="L5296" s="411"/>
      <c r="M5296" s="411"/>
      <c r="N5296" s="411"/>
      <c r="O5296" s="411"/>
      <c r="P5296" s="411"/>
      <c r="Q5296" s="411"/>
      <c r="R5296" s="411"/>
      <c r="S5296" s="411"/>
      <c r="T5296" s="411"/>
      <c r="U5296" s="411"/>
      <c r="V5296" s="411"/>
      <c r="W5296" s="411"/>
    </row>
    <row r="5297" spans="2:23" x14ac:dyDescent="0.2">
      <c r="B5297" s="407">
        <v>42165</v>
      </c>
      <c r="C5297" s="410">
        <v>186.7510837341751</v>
      </c>
      <c r="D5297" s="410">
        <v>234.85448135510873</v>
      </c>
      <c r="E5297" s="410">
        <v>169.29379241678984</v>
      </c>
      <c r="F5297" s="420"/>
      <c r="G5297" s="420"/>
      <c r="H5297" s="420"/>
      <c r="I5297" s="420"/>
      <c r="J5297" s="411"/>
      <c r="K5297" s="411"/>
      <c r="L5297" s="411"/>
      <c r="M5297" s="411"/>
      <c r="N5297" s="411"/>
      <c r="O5297" s="411"/>
      <c r="P5297" s="411"/>
      <c r="Q5297" s="411"/>
      <c r="R5297" s="411"/>
      <c r="S5297" s="411"/>
      <c r="T5297" s="411"/>
      <c r="U5297" s="411"/>
      <c r="V5297" s="411"/>
      <c r="W5297" s="411"/>
    </row>
    <row r="5298" spans="2:23" x14ac:dyDescent="0.2">
      <c r="B5298" s="407">
        <v>42166</v>
      </c>
      <c r="C5298" s="410">
        <v>187.45832286741305</v>
      </c>
      <c r="D5298" s="410">
        <v>236.15471304546423</v>
      </c>
      <c r="E5298" s="410">
        <v>169.7841899781065</v>
      </c>
      <c r="F5298" s="420"/>
      <c r="G5298" s="420"/>
      <c r="H5298" s="420"/>
      <c r="I5298" s="420"/>
      <c r="J5298" s="411"/>
      <c r="K5298" s="411"/>
      <c r="L5298" s="411"/>
      <c r="M5298" s="411"/>
      <c r="N5298" s="411"/>
      <c r="O5298" s="411"/>
      <c r="P5298" s="411"/>
      <c r="Q5298" s="411"/>
      <c r="R5298" s="411"/>
      <c r="S5298" s="411"/>
      <c r="T5298" s="411"/>
      <c r="U5298" s="411"/>
      <c r="V5298" s="411"/>
      <c r="W5298" s="411"/>
    </row>
    <row r="5299" spans="2:23" x14ac:dyDescent="0.2">
      <c r="B5299" s="407">
        <v>42167</v>
      </c>
      <c r="C5299" s="410">
        <v>185.6046387226875</v>
      </c>
      <c r="D5299" s="410">
        <v>233.30322695602578</v>
      </c>
      <c r="E5299" s="410">
        <v>168.29469612732228</v>
      </c>
      <c r="F5299" s="420"/>
      <c r="G5299" s="420"/>
      <c r="H5299" s="420"/>
      <c r="I5299" s="420"/>
      <c r="J5299" s="411"/>
      <c r="K5299" s="411"/>
      <c r="L5299" s="411"/>
      <c r="M5299" s="411"/>
      <c r="N5299" s="411"/>
      <c r="O5299" s="411"/>
      <c r="P5299" s="411"/>
      <c r="Q5299" s="411"/>
      <c r="R5299" s="411"/>
      <c r="S5299" s="411"/>
      <c r="T5299" s="411"/>
      <c r="U5299" s="411"/>
      <c r="V5299" s="411"/>
      <c r="W5299" s="411"/>
    </row>
    <row r="5300" spans="2:23" x14ac:dyDescent="0.2">
      <c r="B5300" s="407">
        <v>42168</v>
      </c>
      <c r="C5300" s="410">
        <v>185.6046387226875</v>
      </c>
      <c r="D5300" s="410">
        <v>233.30322695602578</v>
      </c>
      <c r="E5300" s="410">
        <v>168.29469612732228</v>
      </c>
      <c r="F5300" s="420"/>
      <c r="G5300" s="420"/>
      <c r="H5300" s="420"/>
      <c r="I5300" s="420"/>
      <c r="J5300" s="411"/>
      <c r="K5300" s="411"/>
      <c r="L5300" s="411"/>
      <c r="M5300" s="411"/>
      <c r="N5300" s="411"/>
      <c r="O5300" s="411"/>
      <c r="P5300" s="411"/>
      <c r="Q5300" s="411"/>
      <c r="R5300" s="411"/>
      <c r="S5300" s="411"/>
      <c r="T5300" s="411"/>
      <c r="U5300" s="411"/>
      <c r="V5300" s="411"/>
      <c r="W5300" s="411"/>
    </row>
    <row r="5301" spans="2:23" x14ac:dyDescent="0.2">
      <c r="B5301" s="407">
        <v>42169</v>
      </c>
      <c r="C5301" s="410">
        <v>185.6046387226875</v>
      </c>
      <c r="D5301" s="410">
        <v>233.30322695602578</v>
      </c>
      <c r="E5301" s="410">
        <v>168.29469612732228</v>
      </c>
      <c r="F5301" s="420"/>
      <c r="G5301" s="420"/>
      <c r="H5301" s="420"/>
      <c r="I5301" s="420"/>
      <c r="J5301" s="411"/>
      <c r="K5301" s="411"/>
      <c r="L5301" s="411"/>
      <c r="M5301" s="411"/>
      <c r="N5301" s="411"/>
      <c r="O5301" s="411"/>
      <c r="P5301" s="411"/>
      <c r="Q5301" s="411"/>
      <c r="R5301" s="411"/>
      <c r="S5301" s="411"/>
      <c r="T5301" s="411"/>
      <c r="U5301" s="411"/>
      <c r="V5301" s="411"/>
      <c r="W5301" s="411"/>
    </row>
    <row r="5302" spans="2:23" x14ac:dyDescent="0.2">
      <c r="B5302" s="407">
        <v>42170</v>
      </c>
      <c r="C5302" s="410">
        <v>183.20139389785157</v>
      </c>
      <c r="D5302" s="410">
        <v>229.95932244795725</v>
      </c>
      <c r="E5302" s="410">
        <v>166.23410530885747</v>
      </c>
      <c r="F5302" s="420"/>
      <c r="G5302" s="420"/>
      <c r="H5302" s="420"/>
      <c r="I5302" s="420"/>
      <c r="J5302" s="411"/>
      <c r="K5302" s="411"/>
      <c r="L5302" s="411"/>
      <c r="M5302" s="411"/>
      <c r="N5302" s="411"/>
      <c r="O5302" s="411"/>
      <c r="P5302" s="411"/>
      <c r="Q5302" s="411"/>
      <c r="R5302" s="411"/>
      <c r="S5302" s="411"/>
      <c r="T5302" s="411"/>
      <c r="U5302" s="411"/>
      <c r="V5302" s="411"/>
      <c r="W5302" s="411"/>
    </row>
    <row r="5303" spans="2:23" x14ac:dyDescent="0.2">
      <c r="B5303" s="407">
        <v>42171</v>
      </c>
      <c r="C5303" s="410">
        <v>184.26292972437196</v>
      </c>
      <c r="D5303" s="410">
        <v>231.90374964718197</v>
      </c>
      <c r="E5303" s="410">
        <v>166.97279876429857</v>
      </c>
      <c r="F5303" s="420"/>
      <c r="G5303" s="420"/>
      <c r="H5303" s="420"/>
      <c r="I5303" s="420"/>
      <c r="J5303" s="411"/>
      <c r="K5303" s="411"/>
      <c r="L5303" s="411"/>
      <c r="M5303" s="411"/>
      <c r="N5303" s="411"/>
      <c r="O5303" s="411"/>
      <c r="P5303" s="411"/>
      <c r="Q5303" s="411"/>
      <c r="R5303" s="411"/>
      <c r="S5303" s="411"/>
      <c r="T5303" s="411"/>
      <c r="U5303" s="411"/>
      <c r="V5303" s="411"/>
      <c r="W5303" s="411"/>
    </row>
    <row r="5304" spans="2:23" x14ac:dyDescent="0.2">
      <c r="B5304" s="407">
        <v>42172</v>
      </c>
      <c r="C5304" s="410">
        <v>184.33082432929291</v>
      </c>
      <c r="D5304" s="410">
        <v>232.21644791420266</v>
      </c>
      <c r="E5304" s="410">
        <v>166.95094467608621</v>
      </c>
      <c r="F5304" s="420"/>
      <c r="G5304" s="420"/>
      <c r="H5304" s="420"/>
      <c r="I5304" s="420"/>
      <c r="J5304" s="411"/>
      <c r="K5304" s="411"/>
      <c r="L5304" s="411"/>
      <c r="M5304" s="411"/>
      <c r="N5304" s="411"/>
      <c r="O5304" s="411"/>
      <c r="P5304" s="411"/>
      <c r="Q5304" s="411"/>
      <c r="R5304" s="411"/>
      <c r="S5304" s="411"/>
      <c r="T5304" s="411"/>
      <c r="U5304" s="411"/>
      <c r="V5304" s="411"/>
      <c r="W5304" s="411"/>
    </row>
    <row r="5305" spans="2:23" x14ac:dyDescent="0.2">
      <c r="B5305" s="407">
        <v>42173</v>
      </c>
      <c r="C5305" s="410">
        <v>183.63912437031669</v>
      </c>
      <c r="D5305" s="410">
        <v>231.75796510781225</v>
      </c>
      <c r="E5305" s="410">
        <v>166.17296615278158</v>
      </c>
      <c r="F5305" s="420"/>
      <c r="G5305" s="420"/>
      <c r="H5305" s="420"/>
      <c r="I5305" s="420"/>
      <c r="J5305" s="411"/>
      <c r="K5305" s="411"/>
      <c r="L5305" s="411"/>
      <c r="M5305" s="411"/>
      <c r="N5305" s="411"/>
      <c r="O5305" s="411"/>
      <c r="P5305" s="411"/>
      <c r="Q5305" s="411"/>
      <c r="R5305" s="411"/>
      <c r="S5305" s="411"/>
      <c r="T5305" s="411"/>
      <c r="U5305" s="411"/>
      <c r="V5305" s="411"/>
      <c r="W5305" s="411"/>
    </row>
    <row r="5306" spans="2:23" x14ac:dyDescent="0.2">
      <c r="B5306" s="407">
        <v>42174</v>
      </c>
      <c r="C5306" s="410">
        <v>183.63912458184927</v>
      </c>
      <c r="D5306" s="410">
        <v>231.75796510781225</v>
      </c>
      <c r="E5306" s="410">
        <v>166.17296644214318</v>
      </c>
      <c r="F5306" s="420"/>
      <c r="G5306" s="420"/>
      <c r="H5306" s="420"/>
      <c r="I5306" s="420"/>
      <c r="J5306" s="411"/>
      <c r="K5306" s="411"/>
      <c r="L5306" s="411"/>
      <c r="M5306" s="411"/>
      <c r="N5306" s="411"/>
      <c r="O5306" s="411"/>
      <c r="P5306" s="411"/>
      <c r="Q5306" s="411"/>
      <c r="R5306" s="411"/>
      <c r="S5306" s="411"/>
      <c r="T5306" s="411"/>
      <c r="U5306" s="411"/>
      <c r="V5306" s="411"/>
      <c r="W5306" s="411"/>
    </row>
    <row r="5307" spans="2:23" x14ac:dyDescent="0.2">
      <c r="B5307" s="407">
        <v>42175</v>
      </c>
      <c r="C5307" s="410">
        <v>183.63912458184927</v>
      </c>
      <c r="D5307" s="410">
        <v>231.75796510781225</v>
      </c>
      <c r="E5307" s="410">
        <v>166.17296644214318</v>
      </c>
      <c r="F5307" s="420"/>
      <c r="G5307" s="420"/>
      <c r="H5307" s="420"/>
      <c r="I5307" s="420"/>
      <c r="J5307" s="411"/>
      <c r="K5307" s="411"/>
      <c r="L5307" s="411"/>
      <c r="M5307" s="411"/>
      <c r="N5307" s="411"/>
      <c r="O5307" s="411"/>
      <c r="P5307" s="411"/>
      <c r="Q5307" s="411"/>
      <c r="R5307" s="411"/>
      <c r="S5307" s="411"/>
      <c r="T5307" s="411"/>
      <c r="U5307" s="411"/>
      <c r="V5307" s="411"/>
      <c r="W5307" s="411"/>
    </row>
    <row r="5308" spans="2:23" x14ac:dyDescent="0.2">
      <c r="B5308" s="407">
        <v>42176</v>
      </c>
      <c r="C5308" s="410">
        <v>183.63912458184927</v>
      </c>
      <c r="D5308" s="410">
        <v>231.75796510781225</v>
      </c>
      <c r="E5308" s="410">
        <v>166.17296644214318</v>
      </c>
      <c r="F5308" s="420"/>
      <c r="G5308" s="420"/>
      <c r="H5308" s="420"/>
      <c r="I5308" s="420"/>
      <c r="J5308" s="411"/>
      <c r="K5308" s="411"/>
      <c r="L5308" s="411"/>
      <c r="M5308" s="411"/>
      <c r="N5308" s="411"/>
      <c r="O5308" s="411"/>
      <c r="P5308" s="411"/>
      <c r="Q5308" s="411"/>
      <c r="R5308" s="411"/>
      <c r="S5308" s="411"/>
      <c r="T5308" s="411"/>
      <c r="U5308" s="411"/>
      <c r="V5308" s="411"/>
      <c r="W5308" s="411"/>
    </row>
    <row r="5309" spans="2:23" x14ac:dyDescent="0.2">
      <c r="B5309" s="407">
        <v>42177</v>
      </c>
      <c r="C5309" s="410">
        <v>186.36587819032616</v>
      </c>
      <c r="D5309" s="410">
        <v>235.22697439820519</v>
      </c>
      <c r="E5309" s="410">
        <v>168.63018726708768</v>
      </c>
      <c r="F5309" s="420"/>
      <c r="G5309" s="420"/>
      <c r="H5309" s="420"/>
      <c r="I5309" s="420"/>
      <c r="J5309" s="411"/>
      <c r="K5309" s="411"/>
      <c r="L5309" s="411"/>
      <c r="M5309" s="411"/>
      <c r="N5309" s="411"/>
      <c r="O5309" s="411"/>
      <c r="P5309" s="411"/>
      <c r="Q5309" s="411"/>
      <c r="R5309" s="411"/>
      <c r="S5309" s="411"/>
      <c r="T5309" s="411"/>
      <c r="U5309" s="411"/>
      <c r="V5309" s="411"/>
      <c r="W5309" s="411"/>
    </row>
    <row r="5310" spans="2:23" x14ac:dyDescent="0.2">
      <c r="B5310" s="407">
        <v>42178</v>
      </c>
      <c r="C5310" s="410">
        <v>188.97887082262602</v>
      </c>
      <c r="D5310" s="410">
        <v>239.46729040376974</v>
      </c>
      <c r="E5310" s="410">
        <v>170.64877215298961</v>
      </c>
      <c r="F5310" s="420"/>
      <c r="G5310" s="420"/>
      <c r="H5310" s="420"/>
      <c r="I5310" s="420"/>
      <c r="J5310" s="411"/>
      <c r="K5310" s="411"/>
      <c r="L5310" s="411"/>
      <c r="M5310" s="411"/>
      <c r="N5310" s="411"/>
      <c r="O5310" s="411"/>
      <c r="P5310" s="411"/>
      <c r="Q5310" s="411"/>
      <c r="R5310" s="411"/>
      <c r="S5310" s="411"/>
      <c r="T5310" s="411"/>
      <c r="U5310" s="411"/>
      <c r="V5310" s="411"/>
      <c r="W5310" s="411"/>
    </row>
    <row r="5311" spans="2:23" x14ac:dyDescent="0.2">
      <c r="B5311" s="407">
        <v>42179</v>
      </c>
      <c r="C5311" s="410">
        <v>188.47499958675564</v>
      </c>
      <c r="D5311" s="410">
        <v>238.7902779683871</v>
      </c>
      <c r="E5311" s="410">
        <v>170.20791032685051</v>
      </c>
      <c r="F5311" s="420"/>
      <c r="G5311" s="420"/>
      <c r="H5311" s="420"/>
      <c r="I5311" s="420"/>
      <c r="J5311" s="411"/>
      <c r="K5311" s="411"/>
      <c r="L5311" s="411"/>
      <c r="M5311" s="411"/>
      <c r="N5311" s="411"/>
      <c r="O5311" s="411"/>
      <c r="P5311" s="411"/>
      <c r="Q5311" s="411"/>
      <c r="R5311" s="411"/>
      <c r="S5311" s="411"/>
      <c r="T5311" s="411"/>
      <c r="U5311" s="411"/>
      <c r="V5311" s="411"/>
      <c r="W5311" s="411"/>
    </row>
    <row r="5312" spans="2:23" x14ac:dyDescent="0.2">
      <c r="B5312" s="407">
        <v>42180</v>
      </c>
      <c r="C5312" s="410">
        <v>187.84196574455402</v>
      </c>
      <c r="D5312" s="410">
        <v>237.73637451208822</v>
      </c>
      <c r="E5312" s="410">
        <v>169.72865253358819</v>
      </c>
      <c r="F5312" s="420"/>
      <c r="G5312" s="420"/>
      <c r="H5312" s="420"/>
      <c r="I5312" s="420"/>
      <c r="J5312" s="411"/>
      <c r="K5312" s="411"/>
      <c r="L5312" s="411"/>
      <c r="M5312" s="411"/>
      <c r="N5312" s="411"/>
      <c r="O5312" s="411"/>
      <c r="P5312" s="411"/>
      <c r="Q5312" s="411"/>
      <c r="R5312" s="411"/>
      <c r="S5312" s="411"/>
      <c r="T5312" s="411"/>
      <c r="U5312" s="411"/>
      <c r="V5312" s="411"/>
      <c r="W5312" s="411"/>
    </row>
    <row r="5313" spans="2:23" x14ac:dyDescent="0.2">
      <c r="B5313" s="407">
        <v>42181</v>
      </c>
      <c r="C5313" s="410">
        <v>188.42765692865885</v>
      </c>
      <c r="D5313" s="410">
        <v>238.28447698053233</v>
      </c>
      <c r="E5313" s="410">
        <v>170.32873696020471</v>
      </c>
      <c r="F5313" s="420"/>
      <c r="G5313" s="420"/>
      <c r="H5313" s="420"/>
      <c r="I5313" s="420"/>
      <c r="J5313" s="411"/>
      <c r="K5313" s="411"/>
      <c r="L5313" s="411"/>
      <c r="M5313" s="411"/>
      <c r="N5313" s="411"/>
      <c r="O5313" s="411"/>
      <c r="P5313" s="411"/>
      <c r="Q5313" s="411"/>
      <c r="R5313" s="411"/>
      <c r="S5313" s="411"/>
      <c r="T5313" s="411"/>
      <c r="U5313" s="411"/>
      <c r="V5313" s="411"/>
      <c r="W5313" s="411"/>
    </row>
    <row r="5314" spans="2:23" x14ac:dyDescent="0.2">
      <c r="B5314" s="407">
        <v>42182</v>
      </c>
      <c r="C5314" s="410">
        <v>188.42765692865885</v>
      </c>
      <c r="D5314" s="410">
        <v>238.28447698053233</v>
      </c>
      <c r="E5314" s="410">
        <v>170.32873696020471</v>
      </c>
      <c r="F5314" s="420"/>
      <c r="G5314" s="420"/>
      <c r="H5314" s="420"/>
      <c r="I5314" s="420"/>
      <c r="J5314" s="411"/>
      <c r="K5314" s="411"/>
      <c r="L5314" s="411"/>
      <c r="M5314" s="411"/>
      <c r="N5314" s="411"/>
      <c r="O5314" s="411"/>
      <c r="P5314" s="411"/>
      <c r="Q5314" s="411"/>
      <c r="R5314" s="411"/>
      <c r="S5314" s="411"/>
      <c r="T5314" s="411"/>
      <c r="U5314" s="411"/>
      <c r="V5314" s="411"/>
      <c r="W5314" s="411"/>
    </row>
    <row r="5315" spans="2:23" x14ac:dyDescent="0.2">
      <c r="B5315" s="407">
        <v>42183</v>
      </c>
      <c r="C5315" s="410">
        <v>188.42765692865885</v>
      </c>
      <c r="D5315" s="410">
        <v>238.28447698053233</v>
      </c>
      <c r="E5315" s="410">
        <v>170.32873696020471</v>
      </c>
      <c r="F5315" s="420"/>
      <c r="G5315" s="420"/>
      <c r="H5315" s="420"/>
      <c r="I5315" s="420"/>
      <c r="J5315" s="411"/>
      <c r="K5315" s="411"/>
      <c r="L5315" s="411"/>
      <c r="M5315" s="411"/>
      <c r="N5315" s="411"/>
      <c r="O5315" s="411"/>
      <c r="P5315" s="411"/>
      <c r="Q5315" s="411"/>
      <c r="R5315" s="411"/>
      <c r="S5315" s="411"/>
      <c r="T5315" s="411"/>
      <c r="U5315" s="411"/>
      <c r="V5315" s="411"/>
      <c r="W5315" s="411"/>
    </row>
    <row r="5316" spans="2:23" x14ac:dyDescent="0.2">
      <c r="B5316" s="407">
        <v>42184</v>
      </c>
      <c r="C5316" s="410">
        <v>184.76456782237895</v>
      </c>
      <c r="D5316" s="410">
        <v>232.68591680726936</v>
      </c>
      <c r="E5316" s="410">
        <v>167.37199663360573</v>
      </c>
      <c r="F5316" s="420"/>
      <c r="G5316" s="420"/>
      <c r="H5316" s="420"/>
      <c r="I5316" s="420"/>
      <c r="J5316" s="411"/>
      <c r="K5316" s="411"/>
      <c r="L5316" s="411"/>
      <c r="M5316" s="411"/>
      <c r="N5316" s="411"/>
      <c r="O5316" s="411"/>
      <c r="P5316" s="411"/>
      <c r="Q5316" s="411"/>
      <c r="R5316" s="411"/>
      <c r="S5316" s="411"/>
      <c r="T5316" s="411"/>
      <c r="U5316" s="411"/>
      <c r="V5316" s="411"/>
      <c r="W5316" s="411"/>
    </row>
    <row r="5317" spans="2:23" x14ac:dyDescent="0.2">
      <c r="B5317" s="407">
        <v>42185</v>
      </c>
      <c r="C5317" s="410">
        <v>183.30601210932485</v>
      </c>
      <c r="D5317" s="410">
        <v>230.73602490622199</v>
      </c>
      <c r="E5317" s="410">
        <v>166.09221464478375</v>
      </c>
      <c r="F5317" s="420"/>
      <c r="G5317" s="420"/>
      <c r="H5317" s="420"/>
      <c r="I5317" s="420"/>
      <c r="J5317" s="411"/>
      <c r="K5317" s="411"/>
      <c r="L5317" s="411"/>
      <c r="M5317" s="411"/>
      <c r="N5317" s="411"/>
      <c r="O5317" s="411"/>
      <c r="P5317" s="411"/>
      <c r="Q5317" s="411"/>
      <c r="R5317" s="411"/>
      <c r="S5317" s="411"/>
      <c r="T5317" s="411"/>
      <c r="U5317" s="411"/>
      <c r="V5317" s="411"/>
      <c r="W5317" s="411"/>
    </row>
    <row r="5318" spans="2:23" x14ac:dyDescent="0.2">
      <c r="B5318" s="407">
        <v>42186</v>
      </c>
      <c r="C5318" s="410">
        <v>186.00247597056727</v>
      </c>
      <c r="D5318" s="410">
        <v>234.35904109105437</v>
      </c>
      <c r="E5318" s="410">
        <v>168.45149584204904</v>
      </c>
      <c r="F5318" s="420"/>
      <c r="G5318" s="420"/>
      <c r="H5318" s="420"/>
      <c r="I5318" s="420"/>
      <c r="J5318" s="411"/>
      <c r="K5318" s="411"/>
      <c r="L5318" s="411"/>
      <c r="M5318" s="411"/>
      <c r="N5318" s="411"/>
      <c r="O5318" s="411"/>
      <c r="P5318" s="411"/>
      <c r="Q5318" s="411"/>
      <c r="R5318" s="411"/>
      <c r="S5318" s="411"/>
      <c r="T5318" s="411"/>
      <c r="U5318" s="411"/>
      <c r="V5318" s="411"/>
      <c r="W5318" s="411"/>
    </row>
    <row r="5319" spans="2:23" x14ac:dyDescent="0.2">
      <c r="B5319" s="407">
        <v>42187</v>
      </c>
      <c r="C5319" s="410">
        <v>187.08276320046332</v>
      </c>
      <c r="D5319" s="410">
        <v>236.69217619296685</v>
      </c>
      <c r="E5319" s="410">
        <v>169.07321108074763</v>
      </c>
      <c r="F5319" s="420"/>
      <c r="G5319" s="420"/>
      <c r="H5319" s="420"/>
      <c r="I5319" s="420"/>
      <c r="J5319" s="411"/>
      <c r="K5319" s="411"/>
      <c r="L5319" s="411"/>
      <c r="M5319" s="411"/>
      <c r="N5319" s="411"/>
      <c r="O5319" s="411"/>
      <c r="P5319" s="411"/>
      <c r="Q5319" s="411"/>
      <c r="R5319" s="411"/>
      <c r="S5319" s="411"/>
      <c r="T5319" s="411"/>
      <c r="U5319" s="411"/>
      <c r="V5319" s="411"/>
      <c r="W5319" s="411"/>
    </row>
    <row r="5320" spans="2:23" x14ac:dyDescent="0.2">
      <c r="B5320" s="407">
        <v>42188</v>
      </c>
      <c r="C5320" s="410">
        <v>186.66902608212561</v>
      </c>
      <c r="D5320" s="410">
        <v>236.22938087525253</v>
      </c>
      <c r="E5320" s="410">
        <v>168.67704647891989</v>
      </c>
      <c r="F5320" s="420"/>
      <c r="G5320" s="420"/>
      <c r="H5320" s="420"/>
      <c r="I5320" s="420"/>
      <c r="J5320" s="411"/>
      <c r="K5320" s="411"/>
      <c r="L5320" s="411"/>
      <c r="M5320" s="411"/>
      <c r="N5320" s="411"/>
      <c r="O5320" s="411"/>
      <c r="P5320" s="411"/>
      <c r="Q5320" s="411"/>
      <c r="R5320" s="411"/>
      <c r="S5320" s="411"/>
      <c r="T5320" s="411"/>
      <c r="U5320" s="411"/>
      <c r="V5320" s="411"/>
      <c r="W5320" s="411"/>
    </row>
    <row r="5321" spans="2:23" x14ac:dyDescent="0.2">
      <c r="B5321" s="407">
        <v>42189</v>
      </c>
      <c r="C5321" s="410">
        <v>186.66902608212561</v>
      </c>
      <c r="D5321" s="410">
        <v>236.22938087525253</v>
      </c>
      <c r="E5321" s="410">
        <v>168.67704647891989</v>
      </c>
      <c r="F5321" s="420"/>
      <c r="G5321" s="420"/>
      <c r="H5321" s="420"/>
      <c r="I5321" s="420"/>
      <c r="J5321" s="411"/>
      <c r="K5321" s="411"/>
      <c r="L5321" s="411"/>
      <c r="M5321" s="411"/>
      <c r="N5321" s="411"/>
      <c r="O5321" s="411"/>
      <c r="P5321" s="411"/>
      <c r="Q5321" s="411"/>
      <c r="R5321" s="411"/>
      <c r="S5321" s="411"/>
      <c r="T5321" s="411"/>
      <c r="U5321" s="411"/>
      <c r="V5321" s="411"/>
      <c r="W5321" s="411"/>
    </row>
    <row r="5322" spans="2:23" x14ac:dyDescent="0.2">
      <c r="B5322" s="407">
        <v>42190</v>
      </c>
      <c r="C5322" s="410">
        <v>186.66902608212561</v>
      </c>
      <c r="D5322" s="410">
        <v>236.22938087525253</v>
      </c>
      <c r="E5322" s="410">
        <v>168.67704647891989</v>
      </c>
      <c r="F5322" s="420"/>
      <c r="G5322" s="420"/>
      <c r="H5322" s="420"/>
      <c r="I5322" s="420"/>
      <c r="J5322" s="411"/>
      <c r="K5322" s="411"/>
      <c r="L5322" s="411"/>
      <c r="M5322" s="411"/>
      <c r="N5322" s="411"/>
      <c r="O5322" s="411"/>
      <c r="P5322" s="411"/>
      <c r="Q5322" s="411"/>
      <c r="R5322" s="411"/>
      <c r="S5322" s="411"/>
      <c r="T5322" s="411"/>
      <c r="U5322" s="411"/>
      <c r="V5322" s="411"/>
      <c r="W5322" s="411"/>
    </row>
    <row r="5323" spans="2:23" x14ac:dyDescent="0.2">
      <c r="B5323" s="407">
        <v>42191</v>
      </c>
      <c r="C5323" s="410">
        <v>184.85624938281381</v>
      </c>
      <c r="D5323" s="410">
        <v>233.32045893202991</v>
      </c>
      <c r="E5323" s="410">
        <v>167.26462510291645</v>
      </c>
      <c r="F5323" s="420"/>
      <c r="G5323" s="420"/>
      <c r="H5323" s="420"/>
      <c r="I5323" s="420"/>
      <c r="J5323" s="411"/>
      <c r="K5323" s="411"/>
      <c r="L5323" s="411"/>
      <c r="M5323" s="411"/>
      <c r="N5323" s="411"/>
      <c r="O5323" s="411"/>
      <c r="P5323" s="411"/>
      <c r="Q5323" s="411"/>
      <c r="R5323" s="411"/>
      <c r="S5323" s="411"/>
      <c r="T5323" s="411"/>
      <c r="U5323" s="411"/>
      <c r="V5323" s="411"/>
      <c r="W5323" s="411"/>
    </row>
    <row r="5324" spans="2:23" x14ac:dyDescent="0.2">
      <c r="B5324" s="407">
        <v>42192</v>
      </c>
      <c r="C5324" s="410">
        <v>184.87201024218336</v>
      </c>
      <c r="D5324" s="410">
        <v>233.99165957345559</v>
      </c>
      <c r="E5324" s="410">
        <v>167.03979018070464</v>
      </c>
      <c r="F5324" s="420"/>
      <c r="G5324" s="420"/>
      <c r="H5324" s="420"/>
      <c r="I5324" s="420"/>
      <c r="J5324" s="411"/>
      <c r="K5324" s="411"/>
      <c r="L5324" s="411"/>
      <c r="M5324" s="411"/>
      <c r="N5324" s="411"/>
      <c r="O5324" s="411"/>
      <c r="P5324" s="411"/>
      <c r="Q5324" s="411"/>
      <c r="R5324" s="411"/>
      <c r="S5324" s="411"/>
      <c r="T5324" s="411"/>
      <c r="U5324" s="411"/>
      <c r="V5324" s="411"/>
      <c r="W5324" s="411"/>
    </row>
    <row r="5325" spans="2:23" x14ac:dyDescent="0.2">
      <c r="B5325" s="407">
        <v>42193</v>
      </c>
      <c r="C5325" s="410">
        <v>182.78481875974782</v>
      </c>
      <c r="D5325" s="410">
        <v>230.20524099827114</v>
      </c>
      <c r="E5325" s="410">
        <v>165.57417466010219</v>
      </c>
      <c r="F5325" s="420"/>
      <c r="G5325" s="420"/>
      <c r="H5325" s="420"/>
      <c r="I5325" s="420"/>
      <c r="J5325" s="411"/>
      <c r="K5325" s="411"/>
      <c r="L5325" s="411"/>
      <c r="M5325" s="411"/>
      <c r="N5325" s="411"/>
      <c r="O5325" s="411"/>
      <c r="P5325" s="411"/>
      <c r="Q5325" s="411"/>
      <c r="R5325" s="411"/>
      <c r="S5325" s="411"/>
      <c r="T5325" s="411"/>
      <c r="U5325" s="411"/>
      <c r="V5325" s="411"/>
      <c r="W5325" s="411"/>
    </row>
    <row r="5326" spans="2:23" x14ac:dyDescent="0.2">
      <c r="B5326" s="407">
        <v>42194</v>
      </c>
      <c r="C5326" s="410">
        <v>184.71244536527334</v>
      </c>
      <c r="D5326" s="410">
        <v>232.82872948477049</v>
      </c>
      <c r="E5326" s="410">
        <v>167.24842156651584</v>
      </c>
      <c r="F5326" s="420"/>
      <c r="G5326" s="420"/>
      <c r="H5326" s="420"/>
      <c r="I5326" s="420"/>
      <c r="J5326" s="411"/>
      <c r="K5326" s="411"/>
      <c r="L5326" s="411"/>
      <c r="M5326" s="411"/>
      <c r="N5326" s="411"/>
      <c r="O5326" s="411"/>
      <c r="P5326" s="411"/>
      <c r="Q5326" s="411"/>
      <c r="R5326" s="411"/>
      <c r="S5326" s="411"/>
      <c r="T5326" s="411"/>
      <c r="U5326" s="411"/>
      <c r="V5326" s="411"/>
      <c r="W5326" s="411"/>
    </row>
    <row r="5327" spans="2:23" x14ac:dyDescent="0.2">
      <c r="B5327" s="407">
        <v>42195</v>
      </c>
      <c r="C5327" s="410">
        <v>185.92336678995474</v>
      </c>
      <c r="D5327" s="410">
        <v>233.39223241673801</v>
      </c>
      <c r="E5327" s="410">
        <v>168.69838965974981</v>
      </c>
      <c r="F5327" s="420"/>
      <c r="G5327" s="420"/>
      <c r="H5327" s="420"/>
      <c r="I5327" s="420"/>
      <c r="J5327" s="411"/>
      <c r="K5327" s="411"/>
      <c r="L5327" s="411"/>
      <c r="M5327" s="411"/>
      <c r="N5327" s="411"/>
      <c r="O5327" s="411"/>
      <c r="P5327" s="411"/>
      <c r="Q5327" s="411"/>
      <c r="R5327" s="411"/>
      <c r="S5327" s="411"/>
      <c r="T5327" s="411"/>
      <c r="U5327" s="411"/>
      <c r="V5327" s="411"/>
      <c r="W5327" s="411"/>
    </row>
    <row r="5328" spans="2:23" x14ac:dyDescent="0.2">
      <c r="B5328" s="407">
        <v>42196</v>
      </c>
      <c r="C5328" s="410">
        <v>185.92336678995474</v>
      </c>
      <c r="D5328" s="410">
        <v>233.39223241673801</v>
      </c>
      <c r="E5328" s="410">
        <v>168.69838965974981</v>
      </c>
      <c r="F5328" s="420"/>
      <c r="G5328" s="420"/>
      <c r="H5328" s="420"/>
      <c r="I5328" s="420"/>
      <c r="J5328" s="411"/>
      <c r="K5328" s="411"/>
      <c r="L5328" s="411"/>
      <c r="M5328" s="411"/>
      <c r="N5328" s="411"/>
      <c r="O5328" s="411"/>
      <c r="P5328" s="411"/>
      <c r="Q5328" s="411"/>
      <c r="R5328" s="411"/>
      <c r="S5328" s="411"/>
      <c r="T5328" s="411"/>
      <c r="U5328" s="411"/>
      <c r="V5328" s="411"/>
      <c r="W5328" s="411"/>
    </row>
    <row r="5329" spans="2:23" x14ac:dyDescent="0.2">
      <c r="B5329" s="407">
        <v>42197</v>
      </c>
      <c r="C5329" s="410">
        <v>185.92336678995474</v>
      </c>
      <c r="D5329" s="410">
        <v>233.39223241673801</v>
      </c>
      <c r="E5329" s="410">
        <v>168.69838965974981</v>
      </c>
      <c r="F5329" s="420"/>
      <c r="G5329" s="420"/>
      <c r="H5329" s="420"/>
      <c r="I5329" s="420"/>
      <c r="J5329" s="411"/>
      <c r="K5329" s="411"/>
      <c r="L5329" s="411"/>
      <c r="M5329" s="411"/>
      <c r="N5329" s="411"/>
      <c r="O5329" s="411"/>
      <c r="P5329" s="411"/>
      <c r="Q5329" s="411"/>
      <c r="R5329" s="411"/>
      <c r="S5329" s="411"/>
      <c r="T5329" s="411"/>
      <c r="U5329" s="411"/>
      <c r="V5329" s="411"/>
      <c r="W5329" s="411"/>
    </row>
    <row r="5330" spans="2:23" x14ac:dyDescent="0.2">
      <c r="B5330" s="407">
        <v>42198</v>
      </c>
      <c r="C5330" s="410">
        <v>188.93286487130538</v>
      </c>
      <c r="D5330" s="410">
        <v>237.92128738862405</v>
      </c>
      <c r="E5330" s="410">
        <v>171.15323870900716</v>
      </c>
      <c r="F5330" s="420"/>
      <c r="G5330" s="420"/>
      <c r="H5330" s="420"/>
      <c r="I5330" s="420"/>
      <c r="J5330" s="411"/>
      <c r="K5330" s="411"/>
      <c r="L5330" s="411"/>
      <c r="M5330" s="411"/>
      <c r="N5330" s="411"/>
      <c r="O5330" s="411"/>
      <c r="P5330" s="411"/>
      <c r="Q5330" s="411"/>
      <c r="R5330" s="411"/>
      <c r="S5330" s="411"/>
      <c r="T5330" s="411"/>
      <c r="U5330" s="411"/>
      <c r="V5330" s="411"/>
      <c r="W5330" s="411"/>
    </row>
    <row r="5331" spans="2:23" x14ac:dyDescent="0.2">
      <c r="B5331" s="407">
        <v>42199</v>
      </c>
      <c r="C5331" s="410">
        <v>190.06734138286126</v>
      </c>
      <c r="D5331" s="410">
        <v>240.20389212413824</v>
      </c>
      <c r="E5331" s="410">
        <v>171.86735309491561</v>
      </c>
      <c r="F5331" s="420"/>
      <c r="G5331" s="420"/>
      <c r="H5331" s="420"/>
      <c r="I5331" s="420"/>
      <c r="J5331" s="411"/>
      <c r="K5331" s="411"/>
      <c r="L5331" s="411"/>
      <c r="M5331" s="411"/>
      <c r="N5331" s="411"/>
      <c r="O5331" s="411"/>
      <c r="P5331" s="411"/>
      <c r="Q5331" s="411"/>
      <c r="R5331" s="411"/>
      <c r="S5331" s="411"/>
      <c r="T5331" s="411"/>
      <c r="U5331" s="411"/>
      <c r="V5331" s="411"/>
      <c r="W5331" s="411"/>
    </row>
    <row r="5332" spans="2:23" x14ac:dyDescent="0.2">
      <c r="B5332" s="407">
        <v>42200</v>
      </c>
      <c r="C5332" s="410">
        <v>190.30199713459899</v>
      </c>
      <c r="D5332" s="410">
        <v>241.11756037031967</v>
      </c>
      <c r="E5332" s="410">
        <v>171.85291481273774</v>
      </c>
      <c r="F5332" s="420"/>
      <c r="G5332" s="420"/>
      <c r="H5332" s="420"/>
      <c r="I5332" s="420"/>
      <c r="J5332" s="411"/>
      <c r="K5332" s="411"/>
      <c r="L5332" s="411"/>
      <c r="M5332" s="411"/>
      <c r="N5332" s="411"/>
      <c r="O5332" s="411"/>
      <c r="P5332" s="411"/>
      <c r="Q5332" s="411"/>
      <c r="R5332" s="411"/>
      <c r="S5332" s="411"/>
      <c r="T5332" s="411"/>
      <c r="U5332" s="411"/>
      <c r="V5332" s="411"/>
      <c r="W5332" s="411"/>
    </row>
    <row r="5333" spans="2:23" x14ac:dyDescent="0.2">
      <c r="B5333" s="407">
        <v>42201</v>
      </c>
      <c r="C5333" s="410">
        <v>191.91795773462761</v>
      </c>
      <c r="D5333" s="410">
        <v>242.90306963650099</v>
      </c>
      <c r="E5333" s="410">
        <v>173.40841312330596</v>
      </c>
      <c r="F5333" s="420"/>
      <c r="G5333" s="420"/>
      <c r="H5333" s="420"/>
      <c r="I5333" s="420"/>
      <c r="J5333" s="411"/>
      <c r="K5333" s="411"/>
      <c r="L5333" s="411"/>
      <c r="M5333" s="411"/>
      <c r="N5333" s="411"/>
      <c r="O5333" s="411"/>
      <c r="P5333" s="411"/>
      <c r="Q5333" s="411"/>
      <c r="R5333" s="411"/>
      <c r="S5333" s="411"/>
      <c r="T5333" s="411"/>
      <c r="U5333" s="411"/>
      <c r="V5333" s="411"/>
      <c r="W5333" s="411"/>
    </row>
    <row r="5334" spans="2:23" x14ac:dyDescent="0.2">
      <c r="B5334" s="407">
        <v>42202</v>
      </c>
      <c r="C5334" s="410">
        <v>193.49368637226698</v>
      </c>
      <c r="D5334" s="410">
        <v>245.54308923781156</v>
      </c>
      <c r="E5334" s="410">
        <v>174.59505418641959</v>
      </c>
      <c r="F5334" s="420"/>
      <c r="G5334" s="420"/>
      <c r="H5334" s="420"/>
      <c r="I5334" s="420"/>
      <c r="J5334" s="411"/>
      <c r="K5334" s="411"/>
      <c r="L5334" s="411"/>
      <c r="M5334" s="411"/>
      <c r="N5334" s="411"/>
      <c r="O5334" s="411"/>
      <c r="P5334" s="411"/>
      <c r="Q5334" s="411"/>
      <c r="R5334" s="411"/>
      <c r="S5334" s="411"/>
      <c r="T5334" s="411"/>
      <c r="U5334" s="411"/>
      <c r="V5334" s="411"/>
      <c r="W5334" s="411"/>
    </row>
    <row r="5335" spans="2:23" x14ac:dyDescent="0.2">
      <c r="B5335" s="407">
        <v>42203</v>
      </c>
      <c r="C5335" s="410">
        <v>193.49368637226698</v>
      </c>
      <c r="D5335" s="410">
        <v>245.54308923781156</v>
      </c>
      <c r="E5335" s="410">
        <v>174.59505418641959</v>
      </c>
      <c r="F5335" s="420"/>
      <c r="G5335" s="420"/>
      <c r="H5335" s="420"/>
      <c r="I5335" s="420"/>
      <c r="J5335" s="411"/>
      <c r="K5335" s="411"/>
      <c r="L5335" s="411"/>
      <c r="M5335" s="411"/>
      <c r="N5335" s="411"/>
      <c r="O5335" s="411"/>
      <c r="P5335" s="411"/>
      <c r="Q5335" s="411"/>
      <c r="R5335" s="411"/>
      <c r="S5335" s="411"/>
      <c r="T5335" s="411"/>
      <c r="U5335" s="411"/>
      <c r="V5335" s="411"/>
      <c r="W5335" s="411"/>
    </row>
    <row r="5336" spans="2:23" x14ac:dyDescent="0.2">
      <c r="B5336" s="407">
        <v>42204</v>
      </c>
      <c r="C5336" s="410">
        <v>193.49368637226698</v>
      </c>
      <c r="D5336" s="410">
        <v>245.54308923781156</v>
      </c>
      <c r="E5336" s="410">
        <v>174.59505418641959</v>
      </c>
      <c r="F5336" s="420"/>
      <c r="G5336" s="420"/>
      <c r="H5336" s="420"/>
      <c r="I5336" s="420"/>
      <c r="J5336" s="411"/>
      <c r="K5336" s="411"/>
      <c r="L5336" s="411"/>
      <c r="M5336" s="411"/>
      <c r="N5336" s="411"/>
      <c r="O5336" s="411"/>
      <c r="P5336" s="411"/>
      <c r="Q5336" s="411"/>
      <c r="R5336" s="411"/>
      <c r="S5336" s="411"/>
      <c r="T5336" s="411"/>
      <c r="U5336" s="411"/>
      <c r="V5336" s="411"/>
      <c r="W5336" s="411"/>
    </row>
    <row r="5337" spans="2:23" x14ac:dyDescent="0.2">
      <c r="B5337" s="407">
        <v>42205</v>
      </c>
      <c r="C5337" s="410">
        <v>193.93650514265443</v>
      </c>
      <c r="D5337" s="410">
        <v>245.43223147540405</v>
      </c>
      <c r="E5337" s="410">
        <v>175.2416989541521</v>
      </c>
      <c r="F5337" s="420"/>
      <c r="G5337" s="420"/>
      <c r="H5337" s="420"/>
      <c r="I5337" s="420"/>
      <c r="J5337" s="411"/>
      <c r="K5337" s="411"/>
      <c r="L5337" s="411"/>
      <c r="M5337" s="411"/>
      <c r="N5337" s="411"/>
      <c r="O5337" s="411"/>
      <c r="P5337" s="411"/>
      <c r="Q5337" s="411"/>
      <c r="R5337" s="411"/>
      <c r="S5337" s="411"/>
      <c r="T5337" s="411"/>
      <c r="U5337" s="411"/>
      <c r="V5337" s="411"/>
      <c r="W5337" s="411"/>
    </row>
    <row r="5338" spans="2:23" x14ac:dyDescent="0.2">
      <c r="B5338" s="407">
        <v>42206</v>
      </c>
      <c r="C5338" s="410">
        <v>193.40060697659828</v>
      </c>
      <c r="D5338" s="410">
        <v>245.17573960604057</v>
      </c>
      <c r="E5338" s="410">
        <v>174.60258430191391</v>
      </c>
      <c r="F5338" s="420"/>
      <c r="G5338" s="420"/>
      <c r="H5338" s="420"/>
      <c r="I5338" s="420"/>
      <c r="J5338" s="411"/>
      <c r="K5338" s="411"/>
      <c r="L5338" s="411"/>
      <c r="M5338" s="411"/>
      <c r="N5338" s="411"/>
      <c r="O5338" s="411"/>
      <c r="P5338" s="411"/>
      <c r="Q5338" s="411"/>
      <c r="R5338" s="411"/>
      <c r="S5338" s="411"/>
      <c r="T5338" s="411"/>
      <c r="U5338" s="411"/>
      <c r="V5338" s="411"/>
      <c r="W5338" s="411"/>
    </row>
    <row r="5339" spans="2:23" x14ac:dyDescent="0.2">
      <c r="B5339" s="407">
        <v>42207</v>
      </c>
      <c r="C5339" s="410">
        <v>192.38623019735377</v>
      </c>
      <c r="D5339" s="410">
        <v>243.82414582160871</v>
      </c>
      <c r="E5339" s="410">
        <v>173.71091207431661</v>
      </c>
      <c r="F5339" s="420"/>
      <c r="G5339" s="420"/>
      <c r="H5339" s="420"/>
      <c r="I5339" s="420"/>
      <c r="J5339" s="411"/>
      <c r="K5339" s="411"/>
      <c r="L5339" s="411"/>
      <c r="M5339" s="411"/>
      <c r="N5339" s="411"/>
      <c r="O5339" s="411"/>
      <c r="P5339" s="411"/>
      <c r="Q5339" s="411"/>
      <c r="R5339" s="411"/>
      <c r="S5339" s="411"/>
      <c r="T5339" s="411"/>
      <c r="U5339" s="411"/>
      <c r="V5339" s="411"/>
      <c r="W5339" s="411"/>
    </row>
    <row r="5340" spans="2:23" x14ac:dyDescent="0.2">
      <c r="B5340" s="407">
        <v>42208</v>
      </c>
      <c r="C5340" s="410">
        <v>191.60918518318167</v>
      </c>
      <c r="D5340" s="410">
        <v>242.44879174105108</v>
      </c>
      <c r="E5340" s="410">
        <v>173.15270051547316</v>
      </c>
      <c r="F5340" s="420"/>
      <c r="G5340" s="420"/>
      <c r="H5340" s="420"/>
      <c r="I5340" s="420"/>
      <c r="J5340" s="411"/>
      <c r="K5340" s="411"/>
      <c r="L5340" s="411"/>
      <c r="M5340" s="411"/>
      <c r="N5340" s="411"/>
      <c r="O5340" s="411"/>
      <c r="P5340" s="411"/>
      <c r="Q5340" s="411"/>
      <c r="R5340" s="411"/>
      <c r="S5340" s="411"/>
      <c r="T5340" s="411"/>
      <c r="U5340" s="411"/>
      <c r="V5340" s="411"/>
      <c r="W5340" s="411"/>
    </row>
    <row r="5341" spans="2:23" x14ac:dyDescent="0.2">
      <c r="B5341" s="407">
        <v>42209</v>
      </c>
      <c r="C5341" s="410">
        <v>190.8031041630461</v>
      </c>
      <c r="D5341" s="410">
        <v>240.9891598271129</v>
      </c>
      <c r="E5341" s="410">
        <v>172.58569881025792</v>
      </c>
      <c r="F5341" s="420"/>
      <c r="G5341" s="420"/>
      <c r="H5341" s="420"/>
      <c r="I5341" s="420"/>
      <c r="J5341" s="411"/>
      <c r="K5341" s="411"/>
      <c r="L5341" s="411"/>
      <c r="M5341" s="411"/>
      <c r="N5341" s="411"/>
      <c r="O5341" s="411"/>
      <c r="P5341" s="411"/>
      <c r="Q5341" s="411"/>
      <c r="R5341" s="411"/>
      <c r="S5341" s="411"/>
      <c r="T5341" s="411"/>
      <c r="U5341" s="411"/>
      <c r="V5341" s="411"/>
      <c r="W5341" s="411"/>
    </row>
    <row r="5342" spans="2:23" x14ac:dyDescent="0.2">
      <c r="B5342" s="407">
        <v>42210</v>
      </c>
      <c r="C5342" s="410">
        <v>190.8031041630461</v>
      </c>
      <c r="D5342" s="410">
        <v>240.9891598271129</v>
      </c>
      <c r="E5342" s="410">
        <v>172.58569881025792</v>
      </c>
      <c r="F5342" s="420"/>
      <c r="G5342" s="420"/>
      <c r="H5342" s="420"/>
      <c r="I5342" s="420"/>
      <c r="J5342" s="411"/>
      <c r="K5342" s="411"/>
      <c r="L5342" s="411"/>
      <c r="M5342" s="411"/>
      <c r="N5342" s="411"/>
      <c r="O5342" s="411"/>
      <c r="P5342" s="411"/>
      <c r="Q5342" s="411"/>
      <c r="R5342" s="411"/>
      <c r="S5342" s="411"/>
      <c r="T5342" s="411"/>
      <c r="U5342" s="411"/>
      <c r="V5342" s="411"/>
      <c r="W5342" s="411"/>
    </row>
    <row r="5343" spans="2:23" x14ac:dyDescent="0.2">
      <c r="B5343" s="407">
        <v>42211</v>
      </c>
      <c r="C5343" s="410">
        <v>190.8031041630461</v>
      </c>
      <c r="D5343" s="410">
        <v>240.9891598271129</v>
      </c>
      <c r="E5343" s="410">
        <v>172.58569881025792</v>
      </c>
      <c r="F5343" s="420"/>
      <c r="G5343" s="420"/>
      <c r="H5343" s="420"/>
      <c r="I5343" s="420"/>
      <c r="J5343" s="411"/>
      <c r="K5343" s="411"/>
      <c r="L5343" s="411"/>
      <c r="M5343" s="411"/>
      <c r="N5343" s="411"/>
      <c r="O5343" s="411"/>
      <c r="P5343" s="411"/>
      <c r="Q5343" s="411"/>
      <c r="R5343" s="411"/>
      <c r="S5343" s="411"/>
      <c r="T5343" s="411"/>
      <c r="U5343" s="411"/>
      <c r="V5343" s="411"/>
      <c r="W5343" s="411"/>
    </row>
    <row r="5344" spans="2:23" x14ac:dyDescent="0.2">
      <c r="B5344" s="407">
        <v>42212</v>
      </c>
      <c r="C5344" s="410">
        <v>186.5934037184181</v>
      </c>
      <c r="D5344" s="410">
        <v>234.39795460132785</v>
      </c>
      <c r="E5344" s="410">
        <v>169.24580318992096</v>
      </c>
      <c r="F5344" s="420"/>
      <c r="G5344" s="420"/>
      <c r="H5344" s="420"/>
      <c r="I5344" s="420"/>
      <c r="J5344" s="411"/>
      <c r="K5344" s="411"/>
      <c r="L5344" s="411"/>
      <c r="M5344" s="411"/>
      <c r="N5344" s="411"/>
      <c r="O5344" s="411"/>
      <c r="P5344" s="411"/>
      <c r="Q5344" s="411"/>
      <c r="R5344" s="411"/>
      <c r="S5344" s="411"/>
      <c r="T5344" s="411"/>
      <c r="U5344" s="411"/>
      <c r="V5344" s="411"/>
      <c r="W5344" s="411"/>
    </row>
    <row r="5345" spans="2:23" x14ac:dyDescent="0.2">
      <c r="B5345" s="407">
        <v>42213</v>
      </c>
      <c r="C5345" s="410">
        <v>187.7836665000452</v>
      </c>
      <c r="D5345" s="410">
        <v>236.54433936511629</v>
      </c>
      <c r="E5345" s="410">
        <v>170.08632737995373</v>
      </c>
      <c r="F5345" s="420"/>
      <c r="G5345" s="420"/>
      <c r="H5345" s="420"/>
      <c r="I5345" s="420"/>
      <c r="J5345" s="411"/>
      <c r="K5345" s="411"/>
      <c r="L5345" s="411"/>
      <c r="M5345" s="411"/>
      <c r="N5345" s="411"/>
      <c r="O5345" s="411"/>
      <c r="P5345" s="411"/>
      <c r="Q5345" s="411"/>
      <c r="R5345" s="411"/>
      <c r="S5345" s="411"/>
      <c r="T5345" s="411"/>
      <c r="U5345" s="411"/>
      <c r="V5345" s="411"/>
      <c r="W5345" s="411"/>
    </row>
    <row r="5346" spans="2:23" x14ac:dyDescent="0.2">
      <c r="B5346" s="407">
        <v>42214</v>
      </c>
      <c r="C5346" s="410">
        <v>189.4491999918807</v>
      </c>
      <c r="D5346" s="410">
        <v>239.70514334511745</v>
      </c>
      <c r="E5346" s="410">
        <v>171.20462905475279</v>
      </c>
      <c r="F5346" s="420"/>
      <c r="G5346" s="420"/>
      <c r="H5346" s="420"/>
      <c r="I5346" s="420"/>
      <c r="J5346" s="411"/>
      <c r="K5346" s="411"/>
      <c r="L5346" s="411"/>
      <c r="M5346" s="411"/>
      <c r="N5346" s="411"/>
      <c r="O5346" s="411"/>
      <c r="P5346" s="411"/>
      <c r="Q5346" s="411"/>
      <c r="R5346" s="411"/>
      <c r="S5346" s="411"/>
      <c r="T5346" s="411"/>
      <c r="U5346" s="411"/>
      <c r="V5346" s="411"/>
      <c r="W5346" s="411"/>
    </row>
    <row r="5347" spans="2:23" x14ac:dyDescent="0.2">
      <c r="B5347" s="407">
        <v>42215</v>
      </c>
      <c r="C5347" s="410">
        <v>189.99519238612288</v>
      </c>
      <c r="D5347" s="410">
        <v>240.5391609095613</v>
      </c>
      <c r="E5347" s="410">
        <v>171.6454595888753</v>
      </c>
      <c r="F5347" s="420"/>
      <c r="G5347" s="420"/>
      <c r="H5347" s="420"/>
      <c r="I5347" s="420"/>
      <c r="J5347" s="411"/>
      <c r="K5347" s="411"/>
      <c r="L5347" s="411"/>
      <c r="M5347" s="411"/>
      <c r="N5347" s="411"/>
      <c r="O5347" s="411"/>
      <c r="P5347" s="411"/>
      <c r="Q5347" s="411"/>
      <c r="R5347" s="411"/>
      <c r="S5347" s="411"/>
      <c r="T5347" s="411"/>
      <c r="U5347" s="411"/>
      <c r="V5347" s="411"/>
      <c r="W5347" s="411"/>
    </row>
    <row r="5348" spans="2:23" x14ac:dyDescent="0.2">
      <c r="B5348" s="407">
        <v>42216</v>
      </c>
      <c r="C5348" s="410">
        <v>189.87194866979837</v>
      </c>
      <c r="D5348" s="410">
        <v>240.21404305225252</v>
      </c>
      <c r="E5348" s="410">
        <v>171.59621149549105</v>
      </c>
      <c r="F5348" s="420"/>
      <c r="G5348" s="420"/>
      <c r="H5348" s="420"/>
      <c r="I5348" s="420"/>
      <c r="J5348" s="411"/>
      <c r="K5348" s="411"/>
      <c r="L5348" s="411"/>
      <c r="M5348" s="411"/>
      <c r="N5348" s="411"/>
      <c r="O5348" s="411"/>
      <c r="P5348" s="411"/>
      <c r="Q5348" s="411"/>
      <c r="R5348" s="411"/>
      <c r="S5348" s="411"/>
      <c r="T5348" s="411"/>
      <c r="U5348" s="411"/>
      <c r="V5348" s="411"/>
      <c r="W5348" s="411"/>
    </row>
    <row r="5349" spans="2:23" x14ac:dyDescent="0.2">
      <c r="B5349" s="407">
        <v>42217</v>
      </c>
      <c r="C5349" s="410">
        <v>189.87409916598361</v>
      </c>
      <c r="D5349" s="410">
        <v>240.21404305225252</v>
      </c>
      <c r="E5349" s="410">
        <v>171.59915408997935</v>
      </c>
      <c r="F5349" s="420"/>
      <c r="G5349" s="420"/>
      <c r="H5349" s="420"/>
      <c r="I5349" s="420"/>
      <c r="J5349" s="411"/>
      <c r="K5349" s="411"/>
      <c r="L5349" s="411"/>
      <c r="M5349" s="411"/>
      <c r="N5349" s="411"/>
      <c r="O5349" s="411"/>
      <c r="P5349" s="411"/>
      <c r="Q5349" s="411"/>
      <c r="R5349" s="411"/>
      <c r="S5349" s="411"/>
      <c r="T5349" s="411"/>
      <c r="U5349" s="411"/>
      <c r="V5349" s="411"/>
      <c r="W5349" s="411"/>
    </row>
    <row r="5350" spans="2:23" x14ac:dyDescent="0.2">
      <c r="B5350" s="407">
        <v>42218</v>
      </c>
      <c r="C5350" s="410">
        <v>189.87409916598361</v>
      </c>
      <c r="D5350" s="410">
        <v>240.21404305225252</v>
      </c>
      <c r="E5350" s="410">
        <v>171.59915408997935</v>
      </c>
      <c r="F5350" s="420"/>
      <c r="G5350" s="420"/>
      <c r="H5350" s="420"/>
      <c r="I5350" s="420"/>
      <c r="J5350" s="411"/>
      <c r="K5350" s="411"/>
      <c r="L5350" s="411"/>
      <c r="M5350" s="411"/>
      <c r="N5350" s="411"/>
      <c r="O5350" s="411"/>
      <c r="P5350" s="411"/>
      <c r="Q5350" s="411"/>
      <c r="R5350" s="411"/>
      <c r="S5350" s="411"/>
      <c r="T5350" s="411"/>
      <c r="U5350" s="411"/>
      <c r="V5350" s="411"/>
      <c r="W5350" s="411"/>
    </row>
    <row r="5351" spans="2:23" x14ac:dyDescent="0.2">
      <c r="B5351" s="407">
        <v>42219</v>
      </c>
      <c r="C5351" s="410">
        <v>191.12957093397964</v>
      </c>
      <c r="D5351" s="410">
        <v>241.94357371733787</v>
      </c>
      <c r="E5351" s="410">
        <v>172.68193494831127</v>
      </c>
      <c r="F5351" s="420"/>
      <c r="G5351" s="420"/>
      <c r="H5351" s="420"/>
      <c r="I5351" s="420"/>
      <c r="J5351" s="411"/>
      <c r="K5351" s="411"/>
      <c r="L5351" s="411"/>
      <c r="M5351" s="411"/>
      <c r="N5351" s="411"/>
      <c r="O5351" s="411"/>
      <c r="P5351" s="411"/>
      <c r="Q5351" s="411"/>
      <c r="R5351" s="411"/>
      <c r="S5351" s="411"/>
      <c r="T5351" s="411"/>
      <c r="U5351" s="411"/>
      <c r="V5351" s="411"/>
      <c r="W5351" s="411"/>
    </row>
    <row r="5352" spans="2:23" x14ac:dyDescent="0.2">
      <c r="B5352" s="407">
        <v>42220</v>
      </c>
      <c r="C5352" s="410">
        <v>190.91435824072738</v>
      </c>
      <c r="D5352" s="410">
        <v>241.95475533016412</v>
      </c>
      <c r="E5352" s="410">
        <v>172.38333771354615</v>
      </c>
      <c r="F5352" s="420"/>
      <c r="G5352" s="420"/>
      <c r="H5352" s="420"/>
      <c r="I5352" s="420"/>
      <c r="J5352" s="411"/>
      <c r="K5352" s="411"/>
      <c r="L5352" s="411"/>
      <c r="M5352" s="411"/>
      <c r="N5352" s="411"/>
      <c r="O5352" s="411"/>
      <c r="P5352" s="411"/>
      <c r="Q5352" s="411"/>
      <c r="R5352" s="411"/>
      <c r="S5352" s="411"/>
      <c r="T5352" s="411"/>
      <c r="U5352" s="411"/>
      <c r="V5352" s="411"/>
      <c r="W5352" s="411"/>
    </row>
    <row r="5353" spans="2:23" x14ac:dyDescent="0.2">
      <c r="B5353" s="407">
        <v>42221</v>
      </c>
      <c r="C5353" s="410">
        <v>193.15286678545465</v>
      </c>
      <c r="D5353" s="410">
        <v>245.3795188782382</v>
      </c>
      <c r="E5353" s="410">
        <v>174.18866348341675</v>
      </c>
      <c r="F5353" s="420"/>
      <c r="G5353" s="420"/>
      <c r="H5353" s="420"/>
      <c r="I5353" s="420"/>
      <c r="J5353" s="411"/>
      <c r="K5353" s="411"/>
      <c r="L5353" s="411"/>
      <c r="M5353" s="411"/>
      <c r="N5353" s="411"/>
      <c r="O5353" s="411"/>
      <c r="P5353" s="411"/>
      <c r="Q5353" s="411"/>
      <c r="R5353" s="411"/>
      <c r="S5353" s="411"/>
      <c r="T5353" s="411"/>
      <c r="U5353" s="411"/>
      <c r="V5353" s="411"/>
      <c r="W5353" s="411"/>
    </row>
    <row r="5354" spans="2:23" x14ac:dyDescent="0.2">
      <c r="B5354" s="407">
        <v>42222</v>
      </c>
      <c r="C5354" s="410">
        <v>192.47915848026722</v>
      </c>
      <c r="D5354" s="410">
        <v>244.12046543122872</v>
      </c>
      <c r="E5354" s="410">
        <v>173.72920226503098</v>
      </c>
      <c r="F5354" s="420"/>
      <c r="G5354" s="420"/>
      <c r="H5354" s="420"/>
      <c r="I5354" s="420"/>
      <c r="J5354" s="411"/>
      <c r="K5354" s="411"/>
      <c r="L5354" s="411"/>
      <c r="M5354" s="411"/>
      <c r="N5354" s="411"/>
      <c r="O5354" s="411"/>
      <c r="P5354" s="411"/>
      <c r="Q5354" s="411"/>
      <c r="R5354" s="411"/>
      <c r="S5354" s="411"/>
      <c r="T5354" s="411"/>
      <c r="U5354" s="411"/>
      <c r="V5354" s="411"/>
      <c r="W5354" s="411"/>
    </row>
    <row r="5355" spans="2:23" x14ac:dyDescent="0.2">
      <c r="B5355" s="407">
        <v>42223</v>
      </c>
      <c r="C5355" s="410">
        <v>192.50330528608416</v>
      </c>
      <c r="D5355" s="410">
        <v>244.20439451509606</v>
      </c>
      <c r="E5355" s="410">
        <v>173.73141638612154</v>
      </c>
      <c r="F5355" s="420"/>
      <c r="G5355" s="420"/>
      <c r="H5355" s="420"/>
      <c r="I5355" s="420"/>
      <c r="J5355" s="411"/>
      <c r="K5355" s="411"/>
      <c r="L5355" s="411"/>
      <c r="M5355" s="411"/>
      <c r="N5355" s="411"/>
      <c r="O5355" s="411"/>
      <c r="P5355" s="411"/>
      <c r="Q5355" s="411"/>
      <c r="R5355" s="411"/>
      <c r="S5355" s="411"/>
      <c r="T5355" s="411"/>
      <c r="U5355" s="411"/>
      <c r="V5355" s="411"/>
      <c r="W5355" s="411"/>
    </row>
    <row r="5356" spans="2:23" x14ac:dyDescent="0.2">
      <c r="B5356" s="407">
        <v>42224</v>
      </c>
      <c r="C5356" s="410">
        <v>192.50330528608416</v>
      </c>
      <c r="D5356" s="410">
        <v>244.20439451509606</v>
      </c>
      <c r="E5356" s="410">
        <v>173.73141638612154</v>
      </c>
      <c r="F5356" s="420"/>
      <c r="G5356" s="420"/>
      <c r="H5356" s="420"/>
      <c r="I5356" s="420"/>
      <c r="J5356" s="411"/>
      <c r="K5356" s="411"/>
      <c r="L5356" s="411"/>
      <c r="M5356" s="411"/>
      <c r="N5356" s="411"/>
      <c r="O5356" s="411"/>
      <c r="P5356" s="411"/>
      <c r="Q5356" s="411"/>
      <c r="R5356" s="411"/>
      <c r="S5356" s="411"/>
      <c r="T5356" s="411"/>
      <c r="U5356" s="411"/>
      <c r="V5356" s="411"/>
      <c r="W5356" s="411"/>
    </row>
    <row r="5357" spans="2:23" x14ac:dyDescent="0.2">
      <c r="B5357" s="407">
        <v>42225</v>
      </c>
      <c r="C5357" s="410">
        <v>192.50330528608416</v>
      </c>
      <c r="D5357" s="410">
        <v>244.20439451509606</v>
      </c>
      <c r="E5357" s="410">
        <v>173.73141638612154</v>
      </c>
      <c r="F5357" s="420"/>
      <c r="G5357" s="420"/>
      <c r="H5357" s="420"/>
      <c r="I5357" s="420"/>
      <c r="J5357" s="411"/>
      <c r="K5357" s="411"/>
      <c r="L5357" s="411"/>
      <c r="M5357" s="411"/>
      <c r="N5357" s="411"/>
      <c r="O5357" s="411"/>
      <c r="P5357" s="411"/>
      <c r="Q5357" s="411"/>
      <c r="R5357" s="411"/>
      <c r="S5357" s="411"/>
      <c r="T5357" s="411"/>
      <c r="U5357" s="411"/>
      <c r="V5357" s="411"/>
      <c r="W5357" s="411"/>
    </row>
    <row r="5358" spans="2:23" x14ac:dyDescent="0.2">
      <c r="B5358" s="407">
        <v>42226</v>
      </c>
      <c r="C5358" s="410">
        <v>192.79912880921268</v>
      </c>
      <c r="D5358" s="410">
        <v>243.89141567144347</v>
      </c>
      <c r="E5358" s="410">
        <v>174.25120231257128</v>
      </c>
      <c r="F5358" s="420"/>
      <c r="G5358" s="420"/>
      <c r="H5358" s="420"/>
      <c r="I5358" s="420"/>
      <c r="J5358" s="411"/>
      <c r="K5358" s="411"/>
      <c r="L5358" s="411"/>
      <c r="M5358" s="411"/>
      <c r="N5358" s="411"/>
      <c r="O5358" s="411"/>
      <c r="P5358" s="411"/>
      <c r="Q5358" s="411"/>
      <c r="R5358" s="411"/>
      <c r="S5358" s="411"/>
      <c r="T5358" s="411"/>
      <c r="U5358" s="411"/>
      <c r="V5358" s="411"/>
      <c r="W5358" s="411"/>
    </row>
    <row r="5359" spans="2:23" x14ac:dyDescent="0.2">
      <c r="B5359" s="407">
        <v>42227</v>
      </c>
      <c r="C5359" s="410">
        <v>190.89751893432785</v>
      </c>
      <c r="D5359" s="410">
        <v>241.10978874591649</v>
      </c>
      <c r="E5359" s="410">
        <v>172.67069001423789</v>
      </c>
      <c r="F5359" s="420"/>
      <c r="G5359" s="420"/>
      <c r="H5359" s="420"/>
      <c r="I5359" s="420"/>
      <c r="J5359" s="411"/>
      <c r="K5359" s="411"/>
      <c r="L5359" s="411"/>
      <c r="M5359" s="411"/>
      <c r="N5359" s="411"/>
      <c r="O5359" s="411"/>
      <c r="P5359" s="411"/>
      <c r="Q5359" s="411"/>
      <c r="R5359" s="411"/>
      <c r="S5359" s="411"/>
      <c r="T5359" s="411"/>
      <c r="U5359" s="411"/>
      <c r="V5359" s="411"/>
      <c r="W5359" s="411"/>
    </row>
    <row r="5360" spans="2:23" x14ac:dyDescent="0.2">
      <c r="B5360" s="407">
        <v>42228</v>
      </c>
      <c r="C5360" s="410">
        <v>186.83525031099549</v>
      </c>
      <c r="D5360" s="410">
        <v>234.77151274779541</v>
      </c>
      <c r="E5360" s="410">
        <v>169.43979891928507</v>
      </c>
      <c r="F5360" s="420"/>
      <c r="G5360" s="420"/>
      <c r="H5360" s="420"/>
      <c r="I5360" s="420"/>
      <c r="J5360" s="411"/>
      <c r="K5360" s="411"/>
      <c r="L5360" s="411"/>
      <c r="M5360" s="411"/>
      <c r="N5360" s="411"/>
      <c r="O5360" s="411"/>
      <c r="P5360" s="411"/>
      <c r="Q5360" s="411"/>
      <c r="R5360" s="411"/>
      <c r="S5360" s="411"/>
      <c r="T5360" s="411"/>
      <c r="U5360" s="411"/>
      <c r="V5360" s="411"/>
      <c r="W5360" s="411"/>
    </row>
    <row r="5361" spans="2:23" x14ac:dyDescent="0.2">
      <c r="B5361" s="407">
        <v>42229</v>
      </c>
      <c r="C5361" s="410">
        <v>186.94055651114596</v>
      </c>
      <c r="D5361" s="410">
        <v>234.75520001496929</v>
      </c>
      <c r="E5361" s="410">
        <v>169.58989419240643</v>
      </c>
      <c r="F5361" s="420"/>
      <c r="G5361" s="420"/>
      <c r="H5361" s="420"/>
      <c r="I5361" s="420"/>
      <c r="J5361" s="411"/>
      <c r="K5361" s="411"/>
      <c r="L5361" s="411"/>
      <c r="M5361" s="411"/>
      <c r="N5361" s="411"/>
      <c r="O5361" s="411"/>
      <c r="P5361" s="411"/>
      <c r="Q5361" s="411"/>
      <c r="R5361" s="411"/>
      <c r="S5361" s="411"/>
      <c r="T5361" s="411"/>
      <c r="U5361" s="411"/>
      <c r="V5361" s="411"/>
      <c r="W5361" s="411"/>
    </row>
    <row r="5362" spans="2:23" x14ac:dyDescent="0.2">
      <c r="B5362" s="407">
        <v>42230</v>
      </c>
      <c r="C5362" s="410">
        <v>186.50417919764453</v>
      </c>
      <c r="D5362" s="410">
        <v>234.20562260326804</v>
      </c>
      <c r="E5362" s="410">
        <v>169.19460115855458</v>
      </c>
      <c r="F5362" s="420"/>
      <c r="G5362" s="420"/>
      <c r="H5362" s="420"/>
      <c r="I5362" s="420"/>
      <c r="J5362" s="411"/>
      <c r="K5362" s="411"/>
      <c r="L5362" s="411"/>
      <c r="M5362" s="411"/>
      <c r="N5362" s="411"/>
      <c r="O5362" s="411"/>
      <c r="P5362" s="411"/>
      <c r="Q5362" s="411"/>
      <c r="R5362" s="411"/>
      <c r="S5362" s="411"/>
      <c r="T5362" s="411"/>
      <c r="U5362" s="411"/>
      <c r="V5362" s="411"/>
      <c r="W5362" s="411"/>
    </row>
    <row r="5363" spans="2:23" x14ac:dyDescent="0.2">
      <c r="B5363" s="407">
        <v>42231</v>
      </c>
      <c r="C5363" s="410">
        <v>186.50417919764453</v>
      </c>
      <c r="D5363" s="410">
        <v>234.20562260326804</v>
      </c>
      <c r="E5363" s="410">
        <v>169.19460115855458</v>
      </c>
      <c r="F5363" s="420"/>
      <c r="G5363" s="420"/>
      <c r="H5363" s="420"/>
      <c r="I5363" s="420"/>
      <c r="J5363" s="411"/>
      <c r="K5363" s="411"/>
      <c r="L5363" s="411"/>
      <c r="M5363" s="411"/>
      <c r="N5363" s="411"/>
      <c r="O5363" s="411"/>
      <c r="P5363" s="411"/>
      <c r="Q5363" s="411"/>
      <c r="R5363" s="411"/>
      <c r="S5363" s="411"/>
      <c r="T5363" s="411"/>
      <c r="U5363" s="411"/>
      <c r="V5363" s="411"/>
      <c r="W5363" s="411"/>
    </row>
    <row r="5364" spans="2:23" x14ac:dyDescent="0.2">
      <c r="B5364" s="407">
        <v>42232</v>
      </c>
      <c r="C5364" s="410">
        <v>186.50417919764453</v>
      </c>
      <c r="D5364" s="410">
        <v>234.20562260326804</v>
      </c>
      <c r="E5364" s="410">
        <v>169.19460115855458</v>
      </c>
      <c r="F5364" s="420"/>
      <c r="G5364" s="420"/>
      <c r="H5364" s="420"/>
      <c r="I5364" s="420"/>
      <c r="J5364" s="411"/>
      <c r="K5364" s="411"/>
      <c r="L5364" s="411"/>
      <c r="M5364" s="411"/>
      <c r="N5364" s="411"/>
      <c r="O5364" s="411"/>
      <c r="P5364" s="411"/>
      <c r="Q5364" s="411"/>
      <c r="R5364" s="411"/>
      <c r="S5364" s="411"/>
      <c r="T5364" s="411"/>
      <c r="U5364" s="411"/>
      <c r="V5364" s="411"/>
      <c r="W5364" s="411"/>
    </row>
    <row r="5365" spans="2:23" x14ac:dyDescent="0.2">
      <c r="B5365" s="407">
        <v>42233</v>
      </c>
      <c r="C5365" s="410">
        <v>186.61513210918667</v>
      </c>
      <c r="D5365" s="410">
        <v>234.34707942589881</v>
      </c>
      <c r="E5365" s="410">
        <v>169.2944756880913</v>
      </c>
      <c r="F5365" s="420"/>
      <c r="G5365" s="420"/>
      <c r="H5365" s="420"/>
      <c r="I5365" s="420"/>
      <c r="J5365" s="411"/>
      <c r="K5365" s="411"/>
      <c r="L5365" s="411"/>
      <c r="M5365" s="411"/>
      <c r="N5365" s="411"/>
      <c r="O5365" s="411"/>
      <c r="P5365" s="411"/>
      <c r="Q5365" s="411"/>
      <c r="R5365" s="411"/>
      <c r="S5365" s="411"/>
      <c r="T5365" s="411"/>
      <c r="U5365" s="411"/>
      <c r="V5365" s="411"/>
      <c r="W5365" s="411"/>
    </row>
    <row r="5366" spans="2:23" x14ac:dyDescent="0.2">
      <c r="B5366" s="407">
        <v>42234</v>
      </c>
      <c r="C5366" s="410">
        <v>187.02791436296411</v>
      </c>
      <c r="D5366" s="410">
        <v>235.36768620726232</v>
      </c>
      <c r="E5366" s="410">
        <v>169.4844865156318</v>
      </c>
      <c r="F5366" s="420"/>
      <c r="G5366" s="420"/>
      <c r="H5366" s="420"/>
      <c r="I5366" s="420"/>
      <c r="J5366" s="411"/>
      <c r="K5366" s="411"/>
      <c r="L5366" s="411"/>
      <c r="M5366" s="411"/>
      <c r="N5366" s="411"/>
      <c r="O5366" s="411"/>
      <c r="P5366" s="411"/>
      <c r="Q5366" s="411"/>
      <c r="R5366" s="411"/>
      <c r="S5366" s="411"/>
      <c r="T5366" s="411"/>
      <c r="U5366" s="411"/>
      <c r="V5366" s="411"/>
      <c r="W5366" s="411"/>
    </row>
    <row r="5367" spans="2:23" x14ac:dyDescent="0.2">
      <c r="B5367" s="407">
        <v>42235</v>
      </c>
      <c r="C5367" s="410">
        <v>185.95885231018758</v>
      </c>
      <c r="D5367" s="410">
        <v>234.59523427165004</v>
      </c>
      <c r="E5367" s="410">
        <v>168.30526154132355</v>
      </c>
      <c r="F5367" s="420"/>
      <c r="G5367" s="420"/>
      <c r="H5367" s="420"/>
      <c r="I5367" s="420"/>
      <c r="J5367" s="411"/>
      <c r="K5367" s="411"/>
      <c r="L5367" s="411"/>
      <c r="M5367" s="411"/>
      <c r="N5367" s="411"/>
      <c r="O5367" s="411"/>
      <c r="P5367" s="411"/>
      <c r="Q5367" s="411"/>
      <c r="R5367" s="411"/>
      <c r="S5367" s="411"/>
      <c r="T5367" s="411"/>
      <c r="U5367" s="411"/>
      <c r="V5367" s="411"/>
      <c r="W5367" s="411"/>
    </row>
    <row r="5368" spans="2:23" x14ac:dyDescent="0.2">
      <c r="B5368" s="407">
        <v>42236</v>
      </c>
      <c r="C5368" s="410">
        <v>182.79695690104157</v>
      </c>
      <c r="D5368" s="410">
        <v>229.47876115624607</v>
      </c>
      <c r="E5368" s="410">
        <v>165.85772797208614</v>
      </c>
      <c r="F5368" s="420"/>
      <c r="G5368" s="420"/>
      <c r="H5368" s="420"/>
      <c r="I5368" s="420"/>
      <c r="J5368" s="411"/>
      <c r="K5368" s="411"/>
      <c r="L5368" s="411"/>
      <c r="M5368" s="411"/>
      <c r="N5368" s="411"/>
      <c r="O5368" s="411"/>
      <c r="P5368" s="411"/>
      <c r="Q5368" s="411"/>
      <c r="R5368" s="411"/>
      <c r="S5368" s="411"/>
      <c r="T5368" s="411"/>
      <c r="U5368" s="411"/>
      <c r="V5368" s="411"/>
      <c r="W5368" s="411"/>
    </row>
    <row r="5369" spans="2:23" x14ac:dyDescent="0.2">
      <c r="B5369" s="407">
        <v>42237</v>
      </c>
      <c r="C5369" s="410">
        <v>178.34704481476004</v>
      </c>
      <c r="D5369" s="410">
        <v>222.46327571450462</v>
      </c>
      <c r="E5369" s="410">
        <v>162.3451280651434</v>
      </c>
      <c r="F5369" s="420"/>
      <c r="G5369" s="420"/>
      <c r="H5369" s="420"/>
      <c r="I5369" s="420"/>
      <c r="J5369" s="411"/>
      <c r="K5369" s="411"/>
      <c r="L5369" s="411"/>
      <c r="M5369" s="411"/>
      <c r="N5369" s="411"/>
      <c r="O5369" s="411"/>
      <c r="P5369" s="411"/>
      <c r="Q5369" s="411"/>
      <c r="R5369" s="411"/>
      <c r="S5369" s="411"/>
      <c r="T5369" s="411"/>
      <c r="U5369" s="411"/>
      <c r="V5369" s="411"/>
      <c r="W5369" s="411"/>
    </row>
    <row r="5370" spans="2:23" x14ac:dyDescent="0.2">
      <c r="B5370" s="407">
        <v>42238</v>
      </c>
      <c r="C5370" s="410">
        <v>178.34704481476004</v>
      </c>
      <c r="D5370" s="410">
        <v>222.46327571450462</v>
      </c>
      <c r="E5370" s="410">
        <v>162.3451280651434</v>
      </c>
      <c r="F5370" s="420"/>
      <c r="G5370" s="420"/>
      <c r="H5370" s="420"/>
      <c r="I5370" s="420"/>
      <c r="J5370" s="411"/>
      <c r="K5370" s="411"/>
      <c r="L5370" s="411"/>
      <c r="M5370" s="411"/>
      <c r="N5370" s="411"/>
      <c r="O5370" s="411"/>
      <c r="P5370" s="411"/>
      <c r="Q5370" s="411"/>
      <c r="R5370" s="411"/>
      <c r="S5370" s="411"/>
      <c r="T5370" s="411"/>
      <c r="U5370" s="411"/>
      <c r="V5370" s="411"/>
      <c r="W5370" s="411"/>
    </row>
    <row r="5371" spans="2:23" x14ac:dyDescent="0.2">
      <c r="B5371" s="407">
        <v>42239</v>
      </c>
      <c r="C5371" s="410">
        <v>178.34704481476004</v>
      </c>
      <c r="D5371" s="410">
        <v>222.46327571450462</v>
      </c>
      <c r="E5371" s="410">
        <v>162.3451280651434</v>
      </c>
      <c r="F5371" s="420"/>
      <c r="G5371" s="420"/>
      <c r="H5371" s="420"/>
      <c r="I5371" s="420"/>
      <c r="J5371" s="411"/>
      <c r="K5371" s="411"/>
      <c r="L5371" s="411"/>
      <c r="M5371" s="411"/>
      <c r="N5371" s="411"/>
      <c r="O5371" s="411"/>
      <c r="P5371" s="411"/>
      <c r="Q5371" s="411"/>
      <c r="R5371" s="411"/>
      <c r="S5371" s="411"/>
      <c r="T5371" s="411"/>
      <c r="U5371" s="411"/>
      <c r="V5371" s="411"/>
      <c r="W5371" s="411"/>
    </row>
    <row r="5372" spans="2:23" x14ac:dyDescent="0.2">
      <c r="B5372" s="407">
        <v>42240</v>
      </c>
      <c r="C5372" s="410">
        <v>166.46627266916158</v>
      </c>
      <c r="D5372" s="410">
        <v>203.51794078229617</v>
      </c>
      <c r="E5372" s="410">
        <v>153.04581048620807</v>
      </c>
      <c r="F5372" s="420"/>
      <c r="G5372" s="420"/>
      <c r="H5372" s="420"/>
      <c r="I5372" s="420"/>
      <c r="J5372" s="411"/>
      <c r="K5372" s="411"/>
      <c r="L5372" s="411"/>
      <c r="M5372" s="411"/>
      <c r="N5372" s="411"/>
      <c r="O5372" s="411"/>
      <c r="P5372" s="411"/>
      <c r="Q5372" s="411"/>
      <c r="R5372" s="411"/>
      <c r="S5372" s="411"/>
      <c r="T5372" s="411"/>
      <c r="U5372" s="411"/>
      <c r="V5372" s="411"/>
      <c r="W5372" s="411"/>
    </row>
    <row r="5373" spans="2:23" x14ac:dyDescent="0.2">
      <c r="B5373" s="407">
        <v>42241</v>
      </c>
      <c r="C5373" s="410">
        <v>172.04160242718405</v>
      </c>
      <c r="D5373" s="410">
        <v>211.33860787555241</v>
      </c>
      <c r="E5373" s="410">
        <v>157.80273949481233</v>
      </c>
      <c r="F5373" s="420"/>
      <c r="G5373" s="420"/>
      <c r="H5373" s="420"/>
      <c r="I5373" s="420"/>
      <c r="J5373" s="411"/>
      <c r="K5373" s="411"/>
      <c r="L5373" s="411"/>
      <c r="M5373" s="411"/>
      <c r="N5373" s="411"/>
      <c r="O5373" s="411"/>
      <c r="P5373" s="411"/>
      <c r="Q5373" s="411"/>
      <c r="R5373" s="411"/>
      <c r="S5373" s="411"/>
      <c r="T5373" s="411"/>
      <c r="U5373" s="411"/>
      <c r="V5373" s="411"/>
      <c r="W5373" s="411"/>
    </row>
    <row r="5374" spans="2:23" x14ac:dyDescent="0.2">
      <c r="B5374" s="407">
        <v>42242</v>
      </c>
      <c r="C5374" s="410">
        <v>172.0650616532885</v>
      </c>
      <c r="D5374" s="410">
        <v>210.57498596243397</v>
      </c>
      <c r="E5374" s="410">
        <v>158.11545913469496</v>
      </c>
      <c r="F5374" s="420"/>
      <c r="G5374" s="420"/>
      <c r="H5374" s="420"/>
      <c r="I5374" s="420"/>
      <c r="J5374" s="411"/>
      <c r="K5374" s="411"/>
      <c r="L5374" s="411"/>
      <c r="M5374" s="411"/>
      <c r="N5374" s="411"/>
      <c r="O5374" s="411"/>
      <c r="P5374" s="411"/>
      <c r="Q5374" s="411"/>
      <c r="R5374" s="411"/>
      <c r="S5374" s="411"/>
      <c r="T5374" s="411"/>
      <c r="U5374" s="411"/>
      <c r="V5374" s="411"/>
      <c r="W5374" s="411"/>
    </row>
    <row r="5375" spans="2:23" x14ac:dyDescent="0.2">
      <c r="B5375" s="407">
        <v>42243</v>
      </c>
      <c r="C5375" s="410">
        <v>176.17609282473512</v>
      </c>
      <c r="D5375" s="410">
        <v>217.57268913837447</v>
      </c>
      <c r="E5375" s="410">
        <v>161.17057594574726</v>
      </c>
      <c r="F5375" s="420"/>
      <c r="G5375" s="420"/>
      <c r="H5375" s="420"/>
      <c r="I5375" s="420"/>
      <c r="J5375" s="411"/>
      <c r="K5375" s="411"/>
      <c r="L5375" s="411"/>
      <c r="M5375" s="411"/>
      <c r="N5375" s="411"/>
      <c r="O5375" s="411"/>
      <c r="P5375" s="411"/>
      <c r="Q5375" s="411"/>
      <c r="R5375" s="411"/>
      <c r="S5375" s="411"/>
      <c r="T5375" s="411"/>
      <c r="U5375" s="411"/>
      <c r="V5375" s="411"/>
      <c r="W5375" s="411"/>
    </row>
    <row r="5376" spans="2:23" x14ac:dyDescent="0.2">
      <c r="B5376" s="407">
        <v>42244</v>
      </c>
      <c r="C5376" s="410">
        <v>176.93962193777676</v>
      </c>
      <c r="D5376" s="410">
        <v>219.30040101920054</v>
      </c>
      <c r="E5376" s="410">
        <v>161.58037725308392</v>
      </c>
      <c r="F5376" s="420"/>
      <c r="G5376" s="420"/>
      <c r="H5376" s="420"/>
      <c r="I5376" s="420"/>
      <c r="J5376" s="411"/>
      <c r="K5376" s="411"/>
      <c r="L5376" s="411"/>
      <c r="M5376" s="411"/>
      <c r="N5376" s="411"/>
      <c r="O5376" s="411"/>
      <c r="P5376" s="411"/>
      <c r="Q5376" s="411"/>
      <c r="R5376" s="411"/>
      <c r="S5376" s="411"/>
      <c r="T5376" s="411"/>
      <c r="U5376" s="411"/>
      <c r="V5376" s="411"/>
      <c r="W5376" s="411"/>
    </row>
    <row r="5377" spans="2:23" x14ac:dyDescent="0.2">
      <c r="B5377" s="407">
        <v>42245</v>
      </c>
      <c r="C5377" s="410">
        <v>176.93962193777676</v>
      </c>
      <c r="D5377" s="410">
        <v>219.30040101920054</v>
      </c>
      <c r="E5377" s="410">
        <v>161.58037725308392</v>
      </c>
      <c r="F5377" s="420"/>
      <c r="G5377" s="420"/>
      <c r="H5377" s="420"/>
      <c r="I5377" s="420"/>
      <c r="J5377" s="411"/>
      <c r="K5377" s="411"/>
      <c r="L5377" s="411"/>
      <c r="M5377" s="411"/>
      <c r="N5377" s="411"/>
      <c r="O5377" s="411"/>
      <c r="P5377" s="411"/>
      <c r="Q5377" s="411"/>
      <c r="R5377" s="411"/>
      <c r="S5377" s="411"/>
      <c r="T5377" s="411"/>
      <c r="U5377" s="411"/>
      <c r="V5377" s="411"/>
      <c r="W5377" s="411"/>
    </row>
    <row r="5378" spans="2:23" x14ac:dyDescent="0.2">
      <c r="B5378" s="407">
        <v>42246</v>
      </c>
      <c r="C5378" s="410">
        <v>176.93962193777676</v>
      </c>
      <c r="D5378" s="410">
        <v>219.30040101920054</v>
      </c>
      <c r="E5378" s="410">
        <v>161.58037725308392</v>
      </c>
      <c r="F5378" s="420"/>
      <c r="G5378" s="420"/>
      <c r="H5378" s="420"/>
      <c r="I5378" s="420"/>
      <c r="J5378" s="411"/>
      <c r="K5378" s="411"/>
      <c r="L5378" s="411"/>
      <c r="M5378" s="411"/>
      <c r="N5378" s="411"/>
      <c r="O5378" s="411"/>
      <c r="P5378" s="411"/>
      <c r="Q5378" s="411"/>
      <c r="R5378" s="411"/>
      <c r="S5378" s="411"/>
      <c r="T5378" s="411"/>
      <c r="U5378" s="411"/>
      <c r="V5378" s="411"/>
      <c r="W5378" s="411"/>
    </row>
    <row r="5379" spans="2:23" x14ac:dyDescent="0.2">
      <c r="B5379" s="407">
        <v>42247</v>
      </c>
      <c r="C5379" s="410">
        <v>176.56680107740743</v>
      </c>
      <c r="D5379" s="410">
        <v>218.30847332668765</v>
      </c>
      <c r="E5379" s="410">
        <v>161.43455810949965</v>
      </c>
      <c r="F5379" s="420"/>
      <c r="G5379" s="420"/>
      <c r="H5379" s="420"/>
      <c r="I5379" s="420"/>
      <c r="J5379" s="411"/>
      <c r="K5379" s="411"/>
      <c r="L5379" s="411"/>
      <c r="M5379" s="411"/>
      <c r="N5379" s="411"/>
      <c r="O5379" s="411"/>
      <c r="P5379" s="411"/>
      <c r="Q5379" s="411"/>
      <c r="R5379" s="411"/>
      <c r="S5379" s="411"/>
      <c r="T5379" s="411"/>
      <c r="U5379" s="411"/>
      <c r="V5379" s="411"/>
      <c r="W5379" s="411"/>
    </row>
    <row r="5380" spans="2:23" x14ac:dyDescent="0.2">
      <c r="B5380" s="407">
        <v>42248</v>
      </c>
      <c r="C5380" s="410">
        <v>172.7129308360006</v>
      </c>
      <c r="D5380" s="410">
        <v>212.33399009784648</v>
      </c>
      <c r="E5380" s="410">
        <v>158.35522894270213</v>
      </c>
      <c r="F5380" s="420"/>
      <c r="G5380" s="420"/>
      <c r="H5380" s="420"/>
      <c r="I5380" s="420"/>
      <c r="J5380" s="411"/>
      <c r="K5380" s="411"/>
      <c r="L5380" s="411"/>
      <c r="M5380" s="411"/>
      <c r="N5380" s="411"/>
      <c r="O5380" s="411"/>
      <c r="P5380" s="411"/>
      <c r="Q5380" s="411"/>
      <c r="R5380" s="411"/>
      <c r="S5380" s="411"/>
      <c r="T5380" s="411"/>
      <c r="U5380" s="411"/>
      <c r="V5380" s="411"/>
      <c r="W5380" s="411"/>
    </row>
    <row r="5381" spans="2:23" x14ac:dyDescent="0.2">
      <c r="B5381" s="407">
        <v>42249</v>
      </c>
      <c r="C5381" s="410">
        <v>172.63537520472255</v>
      </c>
      <c r="D5381" s="410">
        <v>211.8911054348103</v>
      </c>
      <c r="E5381" s="410">
        <v>158.41176417855249</v>
      </c>
      <c r="F5381" s="420"/>
      <c r="G5381" s="420"/>
      <c r="H5381" s="420"/>
      <c r="I5381" s="420"/>
      <c r="J5381" s="411"/>
      <c r="K5381" s="411"/>
      <c r="L5381" s="411"/>
      <c r="M5381" s="411"/>
      <c r="N5381" s="411"/>
      <c r="O5381" s="411"/>
      <c r="P5381" s="411"/>
      <c r="Q5381" s="411"/>
      <c r="R5381" s="411"/>
      <c r="S5381" s="411"/>
      <c r="T5381" s="411"/>
      <c r="U5381" s="411"/>
      <c r="V5381" s="411"/>
      <c r="W5381" s="411"/>
    </row>
    <row r="5382" spans="2:23" x14ac:dyDescent="0.2">
      <c r="B5382" s="407">
        <v>42250</v>
      </c>
      <c r="C5382" s="410">
        <v>174.32970468523371</v>
      </c>
      <c r="D5382" s="410">
        <v>214.25538446716493</v>
      </c>
      <c r="E5382" s="410">
        <v>159.86193476704858</v>
      </c>
      <c r="F5382" s="420"/>
      <c r="G5382" s="420"/>
      <c r="H5382" s="420"/>
      <c r="I5382" s="420"/>
      <c r="J5382" s="411"/>
      <c r="K5382" s="411"/>
      <c r="L5382" s="411"/>
      <c r="M5382" s="411"/>
      <c r="N5382" s="411"/>
      <c r="O5382" s="411"/>
      <c r="P5382" s="411"/>
      <c r="Q5382" s="411"/>
      <c r="R5382" s="411"/>
      <c r="S5382" s="411"/>
      <c r="T5382" s="411"/>
      <c r="U5382" s="411"/>
      <c r="V5382" s="411"/>
      <c r="W5382" s="411"/>
    </row>
    <row r="5383" spans="2:23" x14ac:dyDescent="0.2">
      <c r="B5383" s="407">
        <v>42251</v>
      </c>
      <c r="C5383" s="410">
        <v>172.09742429986741</v>
      </c>
      <c r="D5383" s="410">
        <v>210.95953371089567</v>
      </c>
      <c r="E5383" s="410">
        <v>158.01778859986342</v>
      </c>
      <c r="F5383" s="420"/>
      <c r="G5383" s="420"/>
      <c r="H5383" s="420"/>
      <c r="I5383" s="420"/>
      <c r="J5383" s="411"/>
      <c r="K5383" s="411"/>
      <c r="L5383" s="411"/>
      <c r="M5383" s="411"/>
      <c r="N5383" s="411"/>
      <c r="O5383" s="411"/>
      <c r="P5383" s="411"/>
      <c r="Q5383" s="411"/>
      <c r="R5383" s="411"/>
      <c r="S5383" s="411"/>
      <c r="T5383" s="411"/>
      <c r="U5383" s="411"/>
      <c r="V5383" s="411"/>
      <c r="W5383" s="411"/>
    </row>
    <row r="5384" spans="2:23" x14ac:dyDescent="0.2">
      <c r="B5384" s="407">
        <v>42252</v>
      </c>
      <c r="C5384" s="410">
        <v>172.09742429986741</v>
      </c>
      <c r="D5384" s="410">
        <v>210.95953371089567</v>
      </c>
      <c r="E5384" s="410">
        <v>158.01778859986342</v>
      </c>
      <c r="F5384" s="420"/>
      <c r="G5384" s="420"/>
      <c r="H5384" s="420"/>
      <c r="I5384" s="420"/>
      <c r="J5384" s="411"/>
      <c r="K5384" s="411"/>
      <c r="L5384" s="411"/>
      <c r="M5384" s="411"/>
      <c r="N5384" s="411"/>
      <c r="O5384" s="411"/>
      <c r="P5384" s="411"/>
      <c r="Q5384" s="411"/>
      <c r="R5384" s="411"/>
      <c r="S5384" s="411"/>
      <c r="T5384" s="411"/>
      <c r="U5384" s="411"/>
      <c r="V5384" s="411"/>
      <c r="W5384" s="411"/>
    </row>
    <row r="5385" spans="2:23" x14ac:dyDescent="0.2">
      <c r="B5385" s="407">
        <v>42253</v>
      </c>
      <c r="C5385" s="410">
        <v>172.09742429986741</v>
      </c>
      <c r="D5385" s="410">
        <v>210.95953371089567</v>
      </c>
      <c r="E5385" s="410">
        <v>158.01778859986342</v>
      </c>
      <c r="F5385" s="420"/>
      <c r="G5385" s="420"/>
      <c r="H5385" s="420"/>
      <c r="I5385" s="420"/>
      <c r="J5385" s="411"/>
      <c r="K5385" s="411"/>
      <c r="L5385" s="411"/>
      <c r="M5385" s="411"/>
      <c r="N5385" s="411"/>
      <c r="O5385" s="411"/>
      <c r="P5385" s="411"/>
      <c r="Q5385" s="411"/>
      <c r="R5385" s="411"/>
      <c r="S5385" s="411"/>
      <c r="T5385" s="411"/>
      <c r="U5385" s="411"/>
      <c r="V5385" s="411"/>
      <c r="W5385" s="411"/>
    </row>
    <row r="5386" spans="2:23" x14ac:dyDescent="0.2">
      <c r="B5386" s="407">
        <v>42254</v>
      </c>
      <c r="C5386" s="410">
        <v>172.01432174214219</v>
      </c>
      <c r="D5386" s="410">
        <v>210.68756343266898</v>
      </c>
      <c r="E5386" s="410">
        <v>158.00396217292601</v>
      </c>
      <c r="F5386" s="420"/>
      <c r="G5386" s="420"/>
      <c r="H5386" s="420"/>
      <c r="I5386" s="420"/>
      <c r="J5386" s="411"/>
      <c r="K5386" s="411"/>
      <c r="L5386" s="411"/>
      <c r="M5386" s="411"/>
      <c r="N5386" s="411"/>
      <c r="O5386" s="411"/>
      <c r="P5386" s="411"/>
      <c r="Q5386" s="411"/>
      <c r="R5386" s="411"/>
      <c r="S5386" s="411"/>
      <c r="T5386" s="411"/>
      <c r="U5386" s="411"/>
      <c r="V5386" s="411"/>
      <c r="W5386" s="411"/>
    </row>
    <row r="5387" spans="2:23" x14ac:dyDescent="0.2">
      <c r="B5387" s="407">
        <v>42255</v>
      </c>
      <c r="C5387" s="410">
        <v>173.87167659592149</v>
      </c>
      <c r="D5387" s="410">
        <v>213.11472110554774</v>
      </c>
      <c r="E5387" s="410">
        <v>159.65412664647926</v>
      </c>
      <c r="F5387" s="420"/>
      <c r="G5387" s="420"/>
      <c r="H5387" s="420"/>
      <c r="I5387" s="420"/>
      <c r="J5387" s="411"/>
      <c r="K5387" s="411"/>
      <c r="L5387" s="411"/>
      <c r="M5387" s="411"/>
      <c r="N5387" s="411"/>
      <c r="O5387" s="411"/>
      <c r="P5387" s="411"/>
      <c r="Q5387" s="411"/>
      <c r="R5387" s="411"/>
      <c r="S5387" s="411"/>
      <c r="T5387" s="411"/>
      <c r="U5387" s="411"/>
      <c r="V5387" s="411"/>
      <c r="W5387" s="411"/>
    </row>
    <row r="5388" spans="2:23" x14ac:dyDescent="0.2">
      <c r="B5388" s="407">
        <v>42256</v>
      </c>
      <c r="C5388" s="410">
        <v>176.5184058015862</v>
      </c>
      <c r="D5388" s="410">
        <v>217.63535678227871</v>
      </c>
      <c r="E5388" s="410">
        <v>161.61556656641068</v>
      </c>
      <c r="F5388" s="420"/>
      <c r="G5388" s="420"/>
      <c r="H5388" s="420"/>
      <c r="I5388" s="420"/>
      <c r="J5388" s="411"/>
      <c r="K5388" s="411"/>
      <c r="L5388" s="411"/>
      <c r="M5388" s="411"/>
      <c r="N5388" s="411"/>
      <c r="O5388" s="411"/>
      <c r="P5388" s="411"/>
      <c r="Q5388" s="411"/>
      <c r="R5388" s="411"/>
      <c r="S5388" s="411"/>
      <c r="T5388" s="411"/>
      <c r="U5388" s="411"/>
      <c r="V5388" s="411"/>
      <c r="W5388" s="411"/>
    </row>
    <row r="5389" spans="2:23" x14ac:dyDescent="0.2">
      <c r="B5389" s="407">
        <v>42257</v>
      </c>
      <c r="C5389" s="410">
        <v>173.62609623040251</v>
      </c>
      <c r="D5389" s="410">
        <v>212.3162930656936</v>
      </c>
      <c r="E5389" s="410">
        <v>159.6112745991442</v>
      </c>
      <c r="F5389" s="420"/>
      <c r="G5389" s="420"/>
      <c r="H5389" s="420"/>
      <c r="I5389" s="420"/>
      <c r="J5389" s="411"/>
      <c r="K5389" s="411"/>
      <c r="L5389" s="411"/>
      <c r="M5389" s="411"/>
      <c r="N5389" s="411"/>
      <c r="O5389" s="411"/>
      <c r="P5389" s="411"/>
      <c r="Q5389" s="411"/>
      <c r="R5389" s="411"/>
      <c r="S5389" s="411"/>
      <c r="T5389" s="411"/>
      <c r="U5389" s="411"/>
      <c r="V5389" s="411"/>
      <c r="W5389" s="411"/>
    </row>
    <row r="5390" spans="2:23" x14ac:dyDescent="0.2">
      <c r="B5390" s="407">
        <v>42258</v>
      </c>
      <c r="C5390" s="410">
        <v>172.22035611457895</v>
      </c>
      <c r="D5390" s="410">
        <v>210.05746030309692</v>
      </c>
      <c r="E5390" s="410">
        <v>158.51725276504291</v>
      </c>
      <c r="F5390" s="420"/>
      <c r="G5390" s="420"/>
      <c r="H5390" s="420"/>
      <c r="I5390" s="420"/>
      <c r="J5390" s="411"/>
      <c r="K5390" s="411"/>
      <c r="L5390" s="411"/>
      <c r="M5390" s="411"/>
      <c r="N5390" s="411"/>
      <c r="O5390" s="411"/>
      <c r="P5390" s="411"/>
      <c r="Q5390" s="411"/>
      <c r="R5390" s="411"/>
      <c r="S5390" s="411"/>
      <c r="T5390" s="411"/>
      <c r="U5390" s="411"/>
      <c r="V5390" s="411"/>
      <c r="W5390" s="411"/>
    </row>
    <row r="5391" spans="2:23" x14ac:dyDescent="0.2">
      <c r="B5391" s="407">
        <v>42259</v>
      </c>
      <c r="C5391" s="410">
        <v>172.22035611457895</v>
      </c>
      <c r="D5391" s="410">
        <v>210.05746030309692</v>
      </c>
      <c r="E5391" s="410">
        <v>158.51725276504291</v>
      </c>
      <c r="F5391" s="420"/>
      <c r="G5391" s="420"/>
      <c r="H5391" s="420"/>
      <c r="I5391" s="420"/>
      <c r="J5391" s="411"/>
      <c r="K5391" s="411"/>
      <c r="L5391" s="411"/>
      <c r="M5391" s="411"/>
      <c r="N5391" s="411"/>
      <c r="O5391" s="411"/>
      <c r="P5391" s="411"/>
      <c r="Q5391" s="411"/>
      <c r="R5391" s="411"/>
      <c r="S5391" s="411"/>
      <c r="T5391" s="411"/>
      <c r="U5391" s="411"/>
      <c r="V5391" s="411"/>
      <c r="W5391" s="411"/>
    </row>
    <row r="5392" spans="2:23" x14ac:dyDescent="0.2">
      <c r="B5392" s="407">
        <v>42260</v>
      </c>
      <c r="C5392" s="410">
        <v>172.22035611457895</v>
      </c>
      <c r="D5392" s="410">
        <v>210.05746030309692</v>
      </c>
      <c r="E5392" s="410">
        <v>158.51725276504291</v>
      </c>
      <c r="F5392" s="420"/>
      <c r="G5392" s="420"/>
      <c r="H5392" s="420"/>
      <c r="I5392" s="420"/>
      <c r="J5392" s="411"/>
      <c r="K5392" s="411"/>
      <c r="L5392" s="411"/>
      <c r="M5392" s="411"/>
      <c r="N5392" s="411"/>
      <c r="O5392" s="411"/>
      <c r="P5392" s="411"/>
      <c r="Q5392" s="411"/>
      <c r="R5392" s="411"/>
      <c r="S5392" s="411"/>
      <c r="T5392" s="411"/>
      <c r="U5392" s="411"/>
      <c r="V5392" s="411"/>
      <c r="W5392" s="411"/>
    </row>
    <row r="5393" spans="2:23" x14ac:dyDescent="0.2">
      <c r="B5393" s="407">
        <v>42261</v>
      </c>
      <c r="C5393" s="410">
        <v>171.43187957460361</v>
      </c>
      <c r="D5393" s="410">
        <v>209.71821132436838</v>
      </c>
      <c r="E5393" s="410">
        <v>157.5629354452893</v>
      </c>
      <c r="F5393" s="420"/>
      <c r="G5393" s="420"/>
      <c r="H5393" s="420"/>
      <c r="I5393" s="420"/>
      <c r="J5393" s="411"/>
      <c r="K5393" s="411"/>
      <c r="L5393" s="411"/>
      <c r="M5393" s="411"/>
      <c r="N5393" s="411"/>
      <c r="O5393" s="411"/>
      <c r="P5393" s="411"/>
      <c r="Q5393" s="411"/>
      <c r="R5393" s="411"/>
      <c r="S5393" s="411"/>
      <c r="T5393" s="411"/>
      <c r="U5393" s="411"/>
      <c r="V5393" s="411"/>
      <c r="W5393" s="411"/>
    </row>
    <row r="5394" spans="2:23" x14ac:dyDescent="0.2">
      <c r="B5394" s="407">
        <v>42262</v>
      </c>
      <c r="C5394" s="410">
        <v>171.68665401845641</v>
      </c>
      <c r="D5394" s="410">
        <v>210.22994968372836</v>
      </c>
      <c r="E5394" s="410">
        <v>157.72363539501694</v>
      </c>
      <c r="F5394" s="420"/>
      <c r="G5394" s="420"/>
      <c r="H5394" s="420"/>
      <c r="I5394" s="420"/>
      <c r="J5394" s="411"/>
      <c r="K5394" s="411"/>
      <c r="L5394" s="411"/>
      <c r="M5394" s="411"/>
      <c r="N5394" s="411"/>
      <c r="O5394" s="411"/>
      <c r="P5394" s="411"/>
      <c r="Q5394" s="411"/>
      <c r="R5394" s="411"/>
      <c r="S5394" s="411"/>
      <c r="T5394" s="411"/>
      <c r="U5394" s="411"/>
      <c r="V5394" s="411"/>
      <c r="W5394" s="411"/>
    </row>
    <row r="5395" spans="2:23" x14ac:dyDescent="0.2">
      <c r="B5395" s="407">
        <v>42263</v>
      </c>
      <c r="C5395" s="410">
        <v>173.44044035977416</v>
      </c>
      <c r="D5395" s="410">
        <v>213.05125037792757</v>
      </c>
      <c r="E5395" s="410">
        <v>159.08739346567722</v>
      </c>
      <c r="F5395" s="420"/>
      <c r="G5395" s="420"/>
      <c r="H5395" s="420"/>
      <c r="I5395" s="420"/>
      <c r="J5395" s="411"/>
      <c r="K5395" s="411"/>
      <c r="L5395" s="411"/>
      <c r="M5395" s="411"/>
      <c r="N5395" s="411"/>
      <c r="O5395" s="411"/>
      <c r="P5395" s="411"/>
      <c r="Q5395" s="411"/>
      <c r="R5395" s="411"/>
      <c r="S5395" s="411"/>
      <c r="T5395" s="411"/>
      <c r="U5395" s="411"/>
      <c r="V5395" s="411"/>
      <c r="W5395" s="411"/>
    </row>
    <row r="5396" spans="2:23" x14ac:dyDescent="0.2">
      <c r="B5396" s="407">
        <v>42264</v>
      </c>
      <c r="C5396" s="410">
        <v>174.11635196540163</v>
      </c>
      <c r="D5396" s="410">
        <v>214.75278347712555</v>
      </c>
      <c r="E5396" s="410">
        <v>159.38748181608062</v>
      </c>
      <c r="F5396" s="420"/>
      <c r="G5396" s="420"/>
      <c r="H5396" s="420"/>
      <c r="I5396" s="420"/>
      <c r="J5396" s="411"/>
      <c r="K5396" s="411"/>
      <c r="L5396" s="411"/>
      <c r="M5396" s="411"/>
      <c r="N5396" s="411"/>
      <c r="O5396" s="411"/>
      <c r="P5396" s="411"/>
      <c r="Q5396" s="411"/>
      <c r="R5396" s="411"/>
      <c r="S5396" s="411"/>
      <c r="T5396" s="411"/>
      <c r="U5396" s="411"/>
      <c r="V5396" s="411"/>
      <c r="W5396" s="411"/>
    </row>
    <row r="5397" spans="2:23" x14ac:dyDescent="0.2">
      <c r="B5397" s="407">
        <v>42265</v>
      </c>
      <c r="C5397" s="410">
        <v>171.40604342827703</v>
      </c>
      <c r="D5397" s="410">
        <v>210.69801795548108</v>
      </c>
      <c r="E5397" s="410">
        <v>157.16783339361555</v>
      </c>
      <c r="F5397" s="420"/>
      <c r="G5397" s="420"/>
      <c r="H5397" s="420"/>
      <c r="I5397" s="420"/>
      <c r="J5397" s="411"/>
      <c r="K5397" s="411"/>
      <c r="L5397" s="411"/>
      <c r="M5397" s="411"/>
      <c r="N5397" s="411"/>
      <c r="O5397" s="411"/>
      <c r="P5397" s="411"/>
      <c r="Q5397" s="411"/>
      <c r="R5397" s="411"/>
      <c r="S5397" s="411"/>
      <c r="T5397" s="411"/>
      <c r="U5397" s="411"/>
      <c r="V5397" s="411"/>
      <c r="W5397" s="411"/>
    </row>
    <row r="5398" spans="2:23" x14ac:dyDescent="0.2">
      <c r="B5398" s="407">
        <v>42266</v>
      </c>
      <c r="C5398" s="410">
        <v>171.40604342827703</v>
      </c>
      <c r="D5398" s="410">
        <v>210.69801795548108</v>
      </c>
      <c r="E5398" s="410">
        <v>157.16783339361555</v>
      </c>
      <c r="F5398" s="420"/>
      <c r="G5398" s="420"/>
      <c r="H5398" s="420"/>
      <c r="I5398" s="420"/>
      <c r="J5398" s="411"/>
      <c r="K5398" s="411"/>
      <c r="L5398" s="411"/>
      <c r="M5398" s="411"/>
      <c r="N5398" s="411"/>
      <c r="O5398" s="411"/>
      <c r="P5398" s="411"/>
      <c r="Q5398" s="411"/>
      <c r="R5398" s="411"/>
      <c r="S5398" s="411"/>
      <c r="T5398" s="411"/>
      <c r="U5398" s="411"/>
      <c r="V5398" s="411"/>
      <c r="W5398" s="411"/>
    </row>
    <row r="5399" spans="2:23" x14ac:dyDescent="0.2">
      <c r="B5399" s="407">
        <v>42267</v>
      </c>
      <c r="C5399" s="410">
        <v>171.40604342827703</v>
      </c>
      <c r="D5399" s="410">
        <v>210.69801795548108</v>
      </c>
      <c r="E5399" s="410">
        <v>157.16783339361555</v>
      </c>
      <c r="F5399" s="420"/>
      <c r="G5399" s="420"/>
      <c r="H5399" s="420"/>
      <c r="I5399" s="420"/>
      <c r="J5399" s="411"/>
      <c r="K5399" s="411"/>
      <c r="L5399" s="411"/>
      <c r="M5399" s="411"/>
      <c r="N5399" s="411"/>
      <c r="O5399" s="411"/>
      <c r="P5399" s="411"/>
      <c r="Q5399" s="411"/>
      <c r="R5399" s="411"/>
      <c r="S5399" s="411"/>
      <c r="T5399" s="411"/>
      <c r="U5399" s="411"/>
      <c r="V5399" s="411"/>
      <c r="W5399" s="411"/>
    </row>
    <row r="5400" spans="2:23" x14ac:dyDescent="0.2">
      <c r="B5400" s="407">
        <v>42268</v>
      </c>
      <c r="C5400" s="410">
        <v>173.05981314322582</v>
      </c>
      <c r="D5400" s="410">
        <v>213.5932373996244</v>
      </c>
      <c r="E5400" s="410">
        <v>158.36760370218238</v>
      </c>
      <c r="F5400" s="420"/>
      <c r="G5400" s="420"/>
      <c r="H5400" s="420"/>
      <c r="I5400" s="420"/>
      <c r="J5400" s="411"/>
      <c r="K5400" s="411"/>
      <c r="L5400" s="411"/>
      <c r="M5400" s="411"/>
      <c r="N5400" s="411"/>
      <c r="O5400" s="411"/>
      <c r="P5400" s="411"/>
      <c r="Q5400" s="411"/>
      <c r="R5400" s="411"/>
      <c r="S5400" s="411"/>
      <c r="T5400" s="411"/>
      <c r="U5400" s="411"/>
      <c r="V5400" s="411"/>
      <c r="W5400" s="411"/>
    </row>
    <row r="5401" spans="2:23" x14ac:dyDescent="0.2">
      <c r="B5401" s="407">
        <v>42269</v>
      </c>
      <c r="C5401" s="410">
        <v>171.25437353695889</v>
      </c>
      <c r="D5401" s="410">
        <v>211.23616809173942</v>
      </c>
      <c r="E5401" s="410">
        <v>156.76272248016573</v>
      </c>
      <c r="F5401" s="420"/>
      <c r="G5401" s="420"/>
      <c r="H5401" s="420"/>
      <c r="I5401" s="420"/>
      <c r="J5401" s="411"/>
      <c r="K5401" s="411"/>
      <c r="L5401" s="411"/>
      <c r="M5401" s="411"/>
      <c r="N5401" s="411"/>
      <c r="O5401" s="411"/>
      <c r="P5401" s="411"/>
      <c r="Q5401" s="411"/>
      <c r="R5401" s="411"/>
      <c r="S5401" s="411"/>
      <c r="T5401" s="411"/>
      <c r="U5401" s="411"/>
      <c r="V5401" s="411"/>
      <c r="W5401" s="411"/>
    </row>
    <row r="5402" spans="2:23" x14ac:dyDescent="0.2">
      <c r="B5402" s="407">
        <v>42270</v>
      </c>
      <c r="C5402" s="410">
        <v>170.92546053833905</v>
      </c>
      <c r="D5402" s="410">
        <v>210.69389017677861</v>
      </c>
      <c r="E5402" s="410">
        <v>156.51178974523629</v>
      </c>
      <c r="F5402" s="420"/>
      <c r="G5402" s="420"/>
      <c r="H5402" s="420"/>
      <c r="I5402" s="420"/>
      <c r="J5402" s="411"/>
      <c r="K5402" s="411"/>
      <c r="L5402" s="411"/>
      <c r="M5402" s="411"/>
      <c r="N5402" s="411"/>
      <c r="O5402" s="411"/>
      <c r="P5402" s="411"/>
      <c r="Q5402" s="411"/>
      <c r="R5402" s="411"/>
      <c r="S5402" s="411"/>
      <c r="T5402" s="411"/>
      <c r="U5402" s="411"/>
      <c r="V5402" s="411"/>
      <c r="W5402" s="411"/>
    </row>
    <row r="5403" spans="2:23" x14ac:dyDescent="0.2">
      <c r="B5403" s="407">
        <v>42271</v>
      </c>
      <c r="C5403" s="410">
        <v>168.14302208832248</v>
      </c>
      <c r="D5403" s="410">
        <v>206.68047838039993</v>
      </c>
      <c r="E5403" s="410">
        <v>154.17826365082357</v>
      </c>
      <c r="F5403" s="420"/>
      <c r="G5403" s="420"/>
      <c r="H5403" s="420"/>
      <c r="I5403" s="420"/>
      <c r="J5403" s="411"/>
      <c r="K5403" s="411"/>
      <c r="L5403" s="411"/>
      <c r="M5403" s="411"/>
      <c r="N5403" s="411"/>
      <c r="O5403" s="411"/>
      <c r="P5403" s="411"/>
      <c r="Q5403" s="411"/>
      <c r="R5403" s="411"/>
      <c r="S5403" s="411"/>
      <c r="T5403" s="411"/>
      <c r="U5403" s="411"/>
      <c r="V5403" s="411"/>
      <c r="W5403" s="411"/>
    </row>
    <row r="5404" spans="2:23" x14ac:dyDescent="0.2">
      <c r="B5404" s="407">
        <v>42272</v>
      </c>
      <c r="C5404" s="410">
        <v>170.74688026536364</v>
      </c>
      <c r="D5404" s="410">
        <v>210.87059731376448</v>
      </c>
      <c r="E5404" s="410">
        <v>156.20256993755018</v>
      </c>
      <c r="F5404" s="420"/>
      <c r="G5404" s="420"/>
      <c r="H5404" s="420"/>
      <c r="I5404" s="420"/>
      <c r="J5404" s="411"/>
      <c r="K5404" s="411"/>
      <c r="L5404" s="411"/>
      <c r="M5404" s="411"/>
      <c r="N5404" s="411"/>
      <c r="O5404" s="411"/>
      <c r="P5404" s="411"/>
      <c r="Q5404" s="411"/>
      <c r="R5404" s="411"/>
      <c r="S5404" s="411"/>
      <c r="T5404" s="411"/>
      <c r="U5404" s="411"/>
      <c r="V5404" s="411"/>
      <c r="W5404" s="411"/>
    </row>
    <row r="5405" spans="2:23" x14ac:dyDescent="0.2">
      <c r="B5405" s="407">
        <v>42273</v>
      </c>
      <c r="C5405" s="410">
        <v>170.74688026536364</v>
      </c>
      <c r="D5405" s="410">
        <v>210.87059731376448</v>
      </c>
      <c r="E5405" s="410">
        <v>156.20256993755018</v>
      </c>
      <c r="F5405" s="420"/>
      <c r="G5405" s="420"/>
      <c r="H5405" s="420"/>
      <c r="I5405" s="420"/>
      <c r="J5405" s="411"/>
      <c r="K5405" s="411"/>
      <c r="L5405" s="411"/>
      <c r="M5405" s="411"/>
      <c r="N5405" s="411"/>
      <c r="O5405" s="411"/>
      <c r="P5405" s="411"/>
      <c r="Q5405" s="411"/>
      <c r="R5405" s="411"/>
      <c r="S5405" s="411"/>
      <c r="T5405" s="411"/>
      <c r="U5405" s="411"/>
      <c r="V5405" s="411"/>
      <c r="W5405" s="411"/>
    </row>
    <row r="5406" spans="2:23" x14ac:dyDescent="0.2">
      <c r="B5406" s="407">
        <v>42274</v>
      </c>
      <c r="C5406" s="410">
        <v>170.74688026536364</v>
      </c>
      <c r="D5406" s="410">
        <v>210.87059731376448</v>
      </c>
      <c r="E5406" s="410">
        <v>156.20256993755018</v>
      </c>
      <c r="F5406" s="420"/>
      <c r="G5406" s="420"/>
      <c r="H5406" s="420"/>
      <c r="I5406" s="420"/>
      <c r="J5406" s="411"/>
      <c r="K5406" s="411"/>
      <c r="L5406" s="411"/>
      <c r="M5406" s="411"/>
      <c r="N5406" s="411"/>
      <c r="O5406" s="411"/>
      <c r="P5406" s="411"/>
      <c r="Q5406" s="411"/>
      <c r="R5406" s="411"/>
      <c r="S5406" s="411"/>
      <c r="T5406" s="411"/>
      <c r="U5406" s="411"/>
      <c r="V5406" s="411"/>
      <c r="W5406" s="411"/>
    </row>
    <row r="5407" spans="2:23" x14ac:dyDescent="0.2">
      <c r="B5407" s="407">
        <v>42275</v>
      </c>
      <c r="C5407" s="410">
        <v>168.84706964311471</v>
      </c>
      <c r="D5407" s="410">
        <v>208.08188039764738</v>
      </c>
      <c r="E5407" s="410">
        <v>154.62703925750165</v>
      </c>
      <c r="F5407" s="420"/>
      <c r="G5407" s="420"/>
      <c r="H5407" s="420"/>
      <c r="I5407" s="420"/>
      <c r="J5407" s="411"/>
      <c r="K5407" s="411"/>
      <c r="L5407" s="411"/>
      <c r="M5407" s="411"/>
      <c r="N5407" s="411"/>
      <c r="O5407" s="411"/>
      <c r="P5407" s="411"/>
      <c r="Q5407" s="411"/>
      <c r="R5407" s="411"/>
      <c r="S5407" s="411"/>
      <c r="T5407" s="411"/>
      <c r="U5407" s="411"/>
      <c r="V5407" s="411"/>
      <c r="W5407" s="411"/>
    </row>
    <row r="5408" spans="2:23" x14ac:dyDescent="0.2">
      <c r="B5408" s="407">
        <v>42276</v>
      </c>
      <c r="C5408" s="410">
        <v>166.38735307119748</v>
      </c>
      <c r="D5408" s="410">
        <v>203.4703829282067</v>
      </c>
      <c r="E5408" s="410">
        <v>152.95467785489737</v>
      </c>
      <c r="F5408" s="420"/>
      <c r="G5408" s="420"/>
      <c r="H5408" s="420"/>
      <c r="I5408" s="420"/>
      <c r="J5408" s="411"/>
      <c r="K5408" s="411"/>
      <c r="L5408" s="411"/>
      <c r="M5408" s="411"/>
      <c r="N5408" s="411"/>
      <c r="O5408" s="411"/>
      <c r="P5408" s="411"/>
      <c r="Q5408" s="411"/>
      <c r="R5408" s="411"/>
      <c r="S5408" s="411"/>
      <c r="T5408" s="411"/>
      <c r="U5408" s="411"/>
      <c r="V5408" s="411"/>
      <c r="W5408" s="411"/>
    </row>
    <row r="5409" spans="2:23" x14ac:dyDescent="0.2">
      <c r="B5409" s="407">
        <v>42277</v>
      </c>
      <c r="C5409" s="410">
        <v>168.90775483872355</v>
      </c>
      <c r="D5409" s="410">
        <v>207.30540591829188</v>
      </c>
      <c r="E5409" s="410">
        <v>154.99515965408554</v>
      </c>
      <c r="F5409" s="420"/>
      <c r="G5409" s="420"/>
      <c r="H5409" s="420"/>
      <c r="I5409" s="420"/>
      <c r="J5409" s="411"/>
      <c r="K5409" s="411"/>
      <c r="L5409" s="411"/>
      <c r="M5409" s="411"/>
      <c r="N5409" s="411"/>
      <c r="O5409" s="411"/>
      <c r="P5409" s="411"/>
      <c r="Q5409" s="411"/>
      <c r="R5409" s="411"/>
      <c r="S5409" s="411"/>
      <c r="T5409" s="411"/>
      <c r="U5409" s="411"/>
      <c r="V5409" s="411"/>
      <c r="W5409" s="411"/>
    </row>
    <row r="5410" spans="2:23" x14ac:dyDescent="0.2">
      <c r="B5410" s="407">
        <v>42278</v>
      </c>
      <c r="C5410" s="410">
        <v>168.98189882239365</v>
      </c>
      <c r="D5410" s="410">
        <v>207.76780610615467</v>
      </c>
      <c r="E5410" s="410">
        <v>154.92682330201441</v>
      </c>
      <c r="F5410" s="420"/>
      <c r="G5410" s="420"/>
      <c r="H5410" s="420"/>
      <c r="I5410" s="420"/>
      <c r="J5410" s="411"/>
      <c r="K5410" s="411"/>
      <c r="L5410" s="411"/>
      <c r="M5410" s="411"/>
      <c r="N5410" s="411"/>
      <c r="O5410" s="411"/>
      <c r="P5410" s="411"/>
      <c r="Q5410" s="411"/>
      <c r="R5410" s="411"/>
      <c r="S5410" s="411"/>
      <c r="T5410" s="411"/>
      <c r="U5410" s="411"/>
      <c r="V5410" s="411"/>
      <c r="W5410" s="411"/>
    </row>
    <row r="5411" spans="2:23" x14ac:dyDescent="0.2">
      <c r="B5411" s="407">
        <v>42279</v>
      </c>
      <c r="C5411" s="410">
        <v>167.83310825156317</v>
      </c>
      <c r="D5411" s="410">
        <v>205.33385134095329</v>
      </c>
      <c r="E5411" s="410">
        <v>154.24866896547161</v>
      </c>
      <c r="F5411" s="420"/>
      <c r="G5411" s="420"/>
      <c r="H5411" s="420"/>
      <c r="I5411" s="420"/>
      <c r="J5411" s="411"/>
      <c r="K5411" s="411"/>
      <c r="L5411" s="411"/>
      <c r="M5411" s="411"/>
      <c r="N5411" s="411"/>
      <c r="O5411" s="411"/>
      <c r="P5411" s="411"/>
      <c r="Q5411" s="411"/>
      <c r="R5411" s="411"/>
      <c r="S5411" s="411"/>
      <c r="T5411" s="411"/>
      <c r="U5411" s="411"/>
      <c r="V5411" s="411"/>
      <c r="W5411" s="411"/>
    </row>
    <row r="5412" spans="2:23" x14ac:dyDescent="0.2">
      <c r="B5412" s="407">
        <v>42280</v>
      </c>
      <c r="C5412" s="410">
        <v>167.83310825156317</v>
      </c>
      <c r="D5412" s="410">
        <v>205.33385134095329</v>
      </c>
      <c r="E5412" s="410">
        <v>154.24866896547161</v>
      </c>
      <c r="F5412" s="420"/>
      <c r="G5412" s="420"/>
      <c r="H5412" s="420"/>
      <c r="I5412" s="420"/>
      <c r="J5412" s="411"/>
      <c r="K5412" s="411"/>
      <c r="L5412" s="411"/>
      <c r="M5412" s="411"/>
      <c r="N5412" s="411"/>
      <c r="O5412" s="411"/>
      <c r="P5412" s="411"/>
      <c r="Q5412" s="411"/>
      <c r="R5412" s="411"/>
      <c r="S5412" s="411"/>
      <c r="T5412" s="411"/>
      <c r="U5412" s="411"/>
      <c r="V5412" s="411"/>
      <c r="W5412" s="411"/>
    </row>
    <row r="5413" spans="2:23" x14ac:dyDescent="0.2">
      <c r="B5413" s="407">
        <v>42281</v>
      </c>
      <c r="C5413" s="410">
        <v>167.83310825156317</v>
      </c>
      <c r="D5413" s="410">
        <v>205.33385134095329</v>
      </c>
      <c r="E5413" s="410">
        <v>154.24866896547161</v>
      </c>
      <c r="F5413" s="420"/>
      <c r="G5413" s="420"/>
      <c r="H5413" s="420"/>
      <c r="I5413" s="420"/>
      <c r="J5413" s="411"/>
      <c r="K5413" s="411"/>
      <c r="L5413" s="411"/>
      <c r="M5413" s="411"/>
      <c r="N5413" s="411"/>
      <c r="O5413" s="411"/>
      <c r="P5413" s="411"/>
      <c r="Q5413" s="411"/>
      <c r="R5413" s="411"/>
      <c r="S5413" s="411"/>
      <c r="T5413" s="411"/>
      <c r="U5413" s="411"/>
      <c r="V5413" s="411"/>
      <c r="W5413" s="411"/>
    </row>
    <row r="5414" spans="2:23" x14ac:dyDescent="0.2">
      <c r="B5414" s="407">
        <v>42282</v>
      </c>
      <c r="C5414" s="410">
        <v>172.8907055203174</v>
      </c>
      <c r="D5414" s="410">
        <v>213.62563536257039</v>
      </c>
      <c r="E5414" s="410">
        <v>158.12428054987467</v>
      </c>
      <c r="F5414" s="420"/>
      <c r="G5414" s="420"/>
      <c r="H5414" s="420"/>
      <c r="I5414" s="420"/>
      <c r="J5414" s="411"/>
      <c r="K5414" s="411"/>
      <c r="L5414" s="411"/>
      <c r="M5414" s="411"/>
      <c r="N5414" s="411"/>
      <c r="O5414" s="411"/>
      <c r="P5414" s="411"/>
      <c r="Q5414" s="411"/>
      <c r="R5414" s="411"/>
      <c r="S5414" s="411"/>
      <c r="T5414" s="411"/>
      <c r="U5414" s="411"/>
      <c r="V5414" s="411"/>
      <c r="W5414" s="411"/>
    </row>
    <row r="5415" spans="2:23" x14ac:dyDescent="0.2">
      <c r="B5415" s="407">
        <v>42283</v>
      </c>
      <c r="C5415" s="410">
        <v>173.43956514163477</v>
      </c>
      <c r="D5415" s="410">
        <v>214.55200748968016</v>
      </c>
      <c r="E5415" s="410">
        <v>158.5351175079723</v>
      </c>
      <c r="F5415" s="420"/>
      <c r="G5415" s="420"/>
      <c r="H5415" s="420"/>
      <c r="I5415" s="420"/>
      <c r="J5415" s="411"/>
      <c r="K5415" s="411"/>
      <c r="L5415" s="411"/>
      <c r="M5415" s="411"/>
      <c r="N5415" s="411"/>
      <c r="O5415" s="411"/>
      <c r="P5415" s="411"/>
      <c r="Q5415" s="411"/>
      <c r="R5415" s="411"/>
      <c r="S5415" s="411"/>
      <c r="T5415" s="411"/>
      <c r="U5415" s="411"/>
      <c r="V5415" s="411"/>
      <c r="W5415" s="411"/>
    </row>
    <row r="5416" spans="2:23" x14ac:dyDescent="0.2">
      <c r="B5416" s="407">
        <v>42284</v>
      </c>
      <c r="C5416" s="410">
        <v>174.48111813353114</v>
      </c>
      <c r="D5416" s="410">
        <v>216.5558062584478</v>
      </c>
      <c r="E5416" s="410">
        <v>159.22445526600239</v>
      </c>
      <c r="F5416" s="420"/>
      <c r="G5416" s="420"/>
      <c r="H5416" s="420"/>
      <c r="I5416" s="420"/>
      <c r="J5416" s="411"/>
      <c r="K5416" s="411"/>
      <c r="L5416" s="411"/>
      <c r="M5416" s="411"/>
      <c r="N5416" s="411"/>
      <c r="O5416" s="411"/>
      <c r="P5416" s="411"/>
      <c r="Q5416" s="411"/>
      <c r="R5416" s="411"/>
      <c r="S5416" s="411"/>
      <c r="T5416" s="411"/>
      <c r="U5416" s="411"/>
      <c r="V5416" s="411"/>
      <c r="W5416" s="411"/>
    </row>
    <row r="5417" spans="2:23" x14ac:dyDescent="0.2">
      <c r="B5417" s="407">
        <v>42285</v>
      </c>
      <c r="C5417" s="410">
        <v>173.7224267156042</v>
      </c>
      <c r="D5417" s="410">
        <v>215.24847985906041</v>
      </c>
      <c r="E5417" s="410">
        <v>158.66640314658568</v>
      </c>
      <c r="F5417" s="420"/>
      <c r="G5417" s="420"/>
      <c r="H5417" s="420"/>
      <c r="I5417" s="420"/>
      <c r="J5417" s="411"/>
      <c r="K5417" s="411"/>
      <c r="L5417" s="411"/>
      <c r="M5417" s="411"/>
      <c r="N5417" s="411"/>
      <c r="O5417" s="411"/>
      <c r="P5417" s="411"/>
      <c r="Q5417" s="411"/>
      <c r="R5417" s="411"/>
      <c r="S5417" s="411"/>
      <c r="T5417" s="411"/>
      <c r="U5417" s="411"/>
      <c r="V5417" s="411"/>
      <c r="W5417" s="411"/>
    </row>
    <row r="5418" spans="2:23" x14ac:dyDescent="0.2">
      <c r="B5418" s="407">
        <v>42286</v>
      </c>
      <c r="C5418" s="410">
        <v>174.98115104713889</v>
      </c>
      <c r="D5418" s="410">
        <v>217.10376796158323</v>
      </c>
      <c r="E5418" s="410">
        <v>159.70740740320883</v>
      </c>
      <c r="F5418" s="420"/>
      <c r="G5418" s="420"/>
      <c r="H5418" s="420"/>
      <c r="I5418" s="420"/>
      <c r="J5418" s="411"/>
      <c r="K5418" s="411"/>
      <c r="L5418" s="411"/>
      <c r="M5418" s="411"/>
      <c r="N5418" s="411"/>
      <c r="O5418" s="411"/>
      <c r="P5418" s="411"/>
      <c r="Q5418" s="411"/>
      <c r="R5418" s="411"/>
      <c r="S5418" s="411"/>
      <c r="T5418" s="411"/>
      <c r="U5418" s="411"/>
      <c r="V5418" s="411"/>
      <c r="W5418" s="411"/>
    </row>
    <row r="5419" spans="2:23" x14ac:dyDescent="0.2">
      <c r="B5419" s="407">
        <v>42287</v>
      </c>
      <c r="C5419" s="410">
        <v>174.98115104713889</v>
      </c>
      <c r="D5419" s="410">
        <v>217.10376796158323</v>
      </c>
      <c r="E5419" s="410">
        <v>159.70740740320883</v>
      </c>
      <c r="F5419" s="420"/>
      <c r="G5419" s="420"/>
      <c r="H5419" s="420"/>
      <c r="I5419" s="420"/>
      <c r="J5419" s="411"/>
      <c r="K5419" s="411"/>
      <c r="L5419" s="411"/>
      <c r="M5419" s="411"/>
      <c r="N5419" s="411"/>
      <c r="O5419" s="411"/>
      <c r="P5419" s="411"/>
      <c r="Q5419" s="411"/>
      <c r="R5419" s="411"/>
      <c r="S5419" s="411"/>
      <c r="T5419" s="411"/>
      <c r="U5419" s="411"/>
      <c r="V5419" s="411"/>
      <c r="W5419" s="411"/>
    </row>
    <row r="5420" spans="2:23" x14ac:dyDescent="0.2">
      <c r="B5420" s="407">
        <v>42288</v>
      </c>
      <c r="C5420" s="410">
        <v>174.98115104713889</v>
      </c>
      <c r="D5420" s="410">
        <v>217.10376796158323</v>
      </c>
      <c r="E5420" s="410">
        <v>159.70740740320883</v>
      </c>
      <c r="F5420" s="420"/>
      <c r="G5420" s="420"/>
      <c r="H5420" s="420"/>
      <c r="I5420" s="420"/>
      <c r="J5420" s="411"/>
      <c r="K5420" s="411"/>
      <c r="L5420" s="411"/>
      <c r="M5420" s="411"/>
      <c r="N5420" s="411"/>
      <c r="O5420" s="411"/>
      <c r="P5420" s="411"/>
      <c r="Q5420" s="411"/>
      <c r="R5420" s="411"/>
      <c r="S5420" s="411"/>
      <c r="T5420" s="411"/>
      <c r="U5420" s="411"/>
      <c r="V5420" s="411"/>
      <c r="W5420" s="411"/>
    </row>
    <row r="5421" spans="2:23" x14ac:dyDescent="0.2">
      <c r="B5421" s="407">
        <v>42289</v>
      </c>
      <c r="C5421" s="410">
        <v>174.71970452182563</v>
      </c>
      <c r="D5421" s="410">
        <v>216.60625032666758</v>
      </c>
      <c r="E5421" s="410">
        <v>159.53237694342857</v>
      </c>
      <c r="F5421" s="420"/>
      <c r="G5421" s="420"/>
      <c r="H5421" s="420"/>
      <c r="I5421" s="420"/>
      <c r="J5421" s="411"/>
      <c r="K5421" s="411"/>
      <c r="L5421" s="411"/>
      <c r="M5421" s="411"/>
      <c r="N5421" s="411"/>
      <c r="O5421" s="411"/>
      <c r="P5421" s="411"/>
      <c r="Q5421" s="411"/>
      <c r="R5421" s="411"/>
      <c r="S5421" s="411"/>
      <c r="T5421" s="411"/>
      <c r="U5421" s="411"/>
      <c r="V5421" s="411"/>
      <c r="W5421" s="411"/>
    </row>
    <row r="5422" spans="2:23" x14ac:dyDescent="0.2">
      <c r="B5422" s="407">
        <v>42290</v>
      </c>
      <c r="C5422" s="410">
        <v>173.07609448593786</v>
      </c>
      <c r="D5422" s="410">
        <v>214.32779880782567</v>
      </c>
      <c r="E5422" s="410">
        <v>158.12008958052664</v>
      </c>
      <c r="F5422" s="420"/>
      <c r="G5422" s="420"/>
      <c r="H5422" s="420"/>
      <c r="I5422" s="420"/>
      <c r="J5422" s="411"/>
      <c r="K5422" s="411"/>
      <c r="L5422" s="411"/>
      <c r="M5422" s="411"/>
      <c r="N5422" s="411"/>
      <c r="O5422" s="411"/>
      <c r="P5422" s="411"/>
      <c r="Q5422" s="411"/>
      <c r="R5422" s="411"/>
      <c r="S5422" s="411"/>
      <c r="T5422" s="411"/>
      <c r="U5422" s="411"/>
      <c r="V5422" s="411"/>
      <c r="W5422" s="411"/>
    </row>
    <row r="5423" spans="2:23" x14ac:dyDescent="0.2">
      <c r="B5423" s="407">
        <v>42291</v>
      </c>
      <c r="C5423" s="410">
        <v>172.56230496448026</v>
      </c>
      <c r="D5423" s="410">
        <v>213.83156534518693</v>
      </c>
      <c r="E5423" s="410">
        <v>157.59927078056722</v>
      </c>
      <c r="F5423" s="420"/>
      <c r="G5423" s="420"/>
      <c r="H5423" s="420"/>
      <c r="I5423" s="420"/>
      <c r="J5423" s="411"/>
      <c r="K5423" s="411"/>
      <c r="L5423" s="411"/>
      <c r="M5423" s="411"/>
      <c r="N5423" s="411"/>
      <c r="O5423" s="411"/>
      <c r="P5423" s="411"/>
      <c r="Q5423" s="411"/>
      <c r="R5423" s="411"/>
      <c r="S5423" s="411"/>
      <c r="T5423" s="411"/>
      <c r="U5423" s="411"/>
      <c r="V5423" s="411"/>
      <c r="W5423" s="411"/>
    </row>
    <row r="5424" spans="2:23" x14ac:dyDescent="0.2">
      <c r="B5424" s="407">
        <v>42292</v>
      </c>
      <c r="C5424" s="410">
        <v>174.36054049915597</v>
      </c>
      <c r="D5424" s="410">
        <v>217.04052616573051</v>
      </c>
      <c r="E5424" s="410">
        <v>158.88139128817852</v>
      </c>
      <c r="F5424" s="420"/>
      <c r="G5424" s="420"/>
      <c r="H5424" s="420"/>
      <c r="I5424" s="420"/>
      <c r="J5424" s="411"/>
      <c r="K5424" s="411"/>
      <c r="L5424" s="411"/>
      <c r="M5424" s="411"/>
      <c r="N5424" s="411"/>
      <c r="O5424" s="411"/>
      <c r="P5424" s="411"/>
      <c r="Q5424" s="411"/>
      <c r="R5424" s="411"/>
      <c r="S5424" s="411"/>
      <c r="T5424" s="411"/>
      <c r="U5424" s="411"/>
      <c r="V5424" s="411"/>
      <c r="W5424" s="411"/>
    </row>
    <row r="5425" spans="2:23" x14ac:dyDescent="0.2">
      <c r="B5425" s="407">
        <v>42293</v>
      </c>
      <c r="C5425" s="410">
        <v>175.58618043113543</v>
      </c>
      <c r="D5425" s="410">
        <v>219.36537233879091</v>
      </c>
      <c r="E5425" s="410">
        <v>159.70467916283525</v>
      </c>
      <c r="F5425" s="420"/>
      <c r="G5425" s="420"/>
      <c r="H5425" s="420"/>
      <c r="I5425" s="420"/>
      <c r="J5425" s="411"/>
      <c r="K5425" s="411"/>
      <c r="L5425" s="411"/>
      <c r="M5425" s="411"/>
      <c r="N5425" s="411"/>
      <c r="O5425" s="411"/>
      <c r="P5425" s="411"/>
      <c r="Q5425" s="411"/>
      <c r="R5425" s="411"/>
      <c r="S5425" s="411"/>
      <c r="T5425" s="411"/>
      <c r="U5425" s="411"/>
      <c r="V5425" s="411"/>
      <c r="W5425" s="411"/>
    </row>
    <row r="5426" spans="2:23" x14ac:dyDescent="0.2">
      <c r="B5426" s="407">
        <v>42294</v>
      </c>
      <c r="C5426" s="410">
        <v>175.58618043113543</v>
      </c>
      <c r="D5426" s="410">
        <v>219.36537233879091</v>
      </c>
      <c r="E5426" s="410">
        <v>159.70467916283525</v>
      </c>
      <c r="F5426" s="420"/>
      <c r="G5426" s="420"/>
      <c r="H5426" s="420"/>
      <c r="I5426" s="420"/>
      <c r="J5426" s="411"/>
      <c r="K5426" s="411"/>
      <c r="L5426" s="411"/>
      <c r="M5426" s="411"/>
      <c r="N5426" s="411"/>
      <c r="O5426" s="411"/>
      <c r="P5426" s="411"/>
      <c r="Q5426" s="411"/>
      <c r="R5426" s="411"/>
      <c r="S5426" s="411"/>
      <c r="T5426" s="411"/>
      <c r="U5426" s="411"/>
      <c r="V5426" s="411"/>
      <c r="W5426" s="411"/>
    </row>
    <row r="5427" spans="2:23" x14ac:dyDescent="0.2">
      <c r="B5427" s="407">
        <v>42295</v>
      </c>
      <c r="C5427" s="410">
        <v>175.58618043113543</v>
      </c>
      <c r="D5427" s="410">
        <v>219.36537233879091</v>
      </c>
      <c r="E5427" s="410">
        <v>159.70467916283525</v>
      </c>
      <c r="F5427" s="420"/>
      <c r="G5427" s="420"/>
      <c r="H5427" s="420"/>
      <c r="I5427" s="420"/>
      <c r="J5427" s="411"/>
      <c r="K5427" s="411"/>
      <c r="L5427" s="411"/>
      <c r="M5427" s="411"/>
      <c r="N5427" s="411"/>
      <c r="O5427" s="411"/>
      <c r="P5427" s="411"/>
      <c r="Q5427" s="411"/>
      <c r="R5427" s="411"/>
      <c r="S5427" s="411"/>
      <c r="T5427" s="411"/>
      <c r="U5427" s="411"/>
      <c r="V5427" s="411"/>
      <c r="W5427" s="411"/>
    </row>
    <row r="5428" spans="2:23" x14ac:dyDescent="0.2">
      <c r="B5428" s="407">
        <v>42296</v>
      </c>
      <c r="C5428" s="410">
        <v>176.70860950738435</v>
      </c>
      <c r="D5428" s="410">
        <v>221.06511184510057</v>
      </c>
      <c r="E5428" s="410">
        <v>160.61633870168967</v>
      </c>
      <c r="F5428" s="420"/>
      <c r="G5428" s="420"/>
      <c r="H5428" s="420"/>
      <c r="I5428" s="420"/>
      <c r="J5428" s="411"/>
      <c r="K5428" s="411"/>
      <c r="L5428" s="411"/>
      <c r="M5428" s="411"/>
      <c r="N5428" s="411"/>
      <c r="O5428" s="411"/>
      <c r="P5428" s="411"/>
      <c r="Q5428" s="411"/>
      <c r="R5428" s="411"/>
      <c r="S5428" s="411"/>
      <c r="T5428" s="411"/>
      <c r="U5428" s="411"/>
      <c r="V5428" s="411"/>
      <c r="W5428" s="411"/>
    </row>
    <row r="5429" spans="2:23" x14ac:dyDescent="0.2">
      <c r="B5429" s="407">
        <v>42297</v>
      </c>
      <c r="C5429" s="410">
        <v>176.78186636276556</v>
      </c>
      <c r="D5429" s="410">
        <v>220.74709949133069</v>
      </c>
      <c r="E5429" s="410">
        <v>160.83332767101351</v>
      </c>
      <c r="F5429" s="420"/>
      <c r="G5429" s="420"/>
      <c r="H5429" s="420"/>
      <c r="I5429" s="420"/>
      <c r="J5429" s="411"/>
      <c r="K5429" s="411"/>
      <c r="L5429" s="411"/>
      <c r="M5429" s="411"/>
      <c r="N5429" s="411"/>
      <c r="O5429" s="411"/>
      <c r="P5429" s="411"/>
      <c r="Q5429" s="411"/>
      <c r="R5429" s="411"/>
      <c r="S5429" s="411"/>
      <c r="T5429" s="411"/>
      <c r="U5429" s="411"/>
      <c r="V5429" s="411"/>
      <c r="W5429" s="411"/>
    </row>
    <row r="5430" spans="2:23" x14ac:dyDescent="0.2">
      <c r="B5430" s="407">
        <v>42298</v>
      </c>
      <c r="C5430" s="410">
        <v>177.03891932792885</v>
      </c>
      <c r="D5430" s="410">
        <v>221.60511082237994</v>
      </c>
      <c r="E5430" s="410">
        <v>160.87004009910638</v>
      </c>
      <c r="F5430" s="420"/>
      <c r="G5430" s="420"/>
      <c r="H5430" s="420"/>
      <c r="I5430" s="420"/>
      <c r="J5430" s="411"/>
      <c r="K5430" s="411"/>
      <c r="L5430" s="411"/>
      <c r="M5430" s="411"/>
      <c r="N5430" s="411"/>
      <c r="O5430" s="411"/>
      <c r="P5430" s="411"/>
      <c r="Q5430" s="411"/>
      <c r="R5430" s="411"/>
      <c r="S5430" s="411"/>
      <c r="T5430" s="411"/>
      <c r="U5430" s="411"/>
      <c r="V5430" s="411"/>
      <c r="W5430" s="411"/>
    </row>
    <row r="5431" spans="2:23" x14ac:dyDescent="0.2">
      <c r="B5431" s="407">
        <v>42299</v>
      </c>
      <c r="C5431" s="410">
        <v>178.56396580843236</v>
      </c>
      <c r="D5431" s="410">
        <v>223.65011668028521</v>
      </c>
      <c r="E5431" s="410">
        <v>162.20585624808922</v>
      </c>
      <c r="F5431" s="420"/>
      <c r="G5431" s="420"/>
      <c r="H5431" s="420"/>
      <c r="I5431" s="420"/>
      <c r="J5431" s="411"/>
      <c r="K5431" s="411"/>
      <c r="L5431" s="411"/>
      <c r="M5431" s="411"/>
      <c r="N5431" s="411"/>
      <c r="O5431" s="411"/>
      <c r="P5431" s="411"/>
      <c r="Q5431" s="411"/>
      <c r="R5431" s="411"/>
      <c r="S5431" s="411"/>
      <c r="T5431" s="411"/>
      <c r="U5431" s="411"/>
      <c r="V5431" s="411"/>
      <c r="W5431" s="411"/>
    </row>
    <row r="5432" spans="2:23" x14ac:dyDescent="0.2">
      <c r="B5432" s="407">
        <v>42300</v>
      </c>
      <c r="C5432" s="410">
        <v>182.69176928200355</v>
      </c>
      <c r="D5432" s="410">
        <v>230.00974905862927</v>
      </c>
      <c r="E5432" s="410">
        <v>165.51880571566693</v>
      </c>
      <c r="F5432" s="420"/>
      <c r="G5432" s="420"/>
      <c r="H5432" s="420"/>
      <c r="I5432" s="420"/>
      <c r="J5432" s="411"/>
      <c r="K5432" s="411"/>
      <c r="L5432" s="411"/>
      <c r="M5432" s="411"/>
      <c r="N5432" s="411"/>
      <c r="O5432" s="411"/>
      <c r="P5432" s="411"/>
      <c r="Q5432" s="411"/>
      <c r="R5432" s="411"/>
      <c r="S5432" s="411"/>
      <c r="T5432" s="411"/>
      <c r="U5432" s="411"/>
      <c r="V5432" s="411"/>
      <c r="W5432" s="411"/>
    </row>
    <row r="5433" spans="2:23" x14ac:dyDescent="0.2">
      <c r="B5433" s="407">
        <v>42301</v>
      </c>
      <c r="C5433" s="410">
        <v>182.69176928200355</v>
      </c>
      <c r="D5433" s="410">
        <v>230.00974905862927</v>
      </c>
      <c r="E5433" s="410">
        <v>165.51880571566693</v>
      </c>
      <c r="F5433" s="420"/>
      <c r="G5433" s="420"/>
      <c r="H5433" s="420"/>
      <c r="I5433" s="420"/>
      <c r="J5433" s="411"/>
      <c r="K5433" s="411"/>
      <c r="L5433" s="411"/>
      <c r="M5433" s="411"/>
      <c r="N5433" s="411"/>
      <c r="O5433" s="411"/>
      <c r="P5433" s="411"/>
      <c r="Q5433" s="411"/>
      <c r="R5433" s="411"/>
      <c r="S5433" s="411"/>
      <c r="T5433" s="411"/>
      <c r="U5433" s="411"/>
      <c r="V5433" s="411"/>
      <c r="W5433" s="411"/>
    </row>
    <row r="5434" spans="2:23" x14ac:dyDescent="0.2">
      <c r="B5434" s="407">
        <v>42302</v>
      </c>
      <c r="C5434" s="410">
        <v>182.69176928200355</v>
      </c>
      <c r="D5434" s="410">
        <v>230.00974905862927</v>
      </c>
      <c r="E5434" s="410">
        <v>165.51880571566693</v>
      </c>
      <c r="F5434" s="420"/>
      <c r="G5434" s="420"/>
      <c r="H5434" s="420"/>
      <c r="I5434" s="420"/>
      <c r="J5434" s="411"/>
      <c r="K5434" s="411"/>
      <c r="L5434" s="411"/>
      <c r="M5434" s="411"/>
      <c r="N5434" s="411"/>
      <c r="O5434" s="411"/>
      <c r="P5434" s="411"/>
      <c r="Q5434" s="411"/>
      <c r="R5434" s="411"/>
      <c r="S5434" s="411"/>
      <c r="T5434" s="411"/>
      <c r="U5434" s="411"/>
      <c r="V5434" s="411"/>
      <c r="W5434" s="411"/>
    </row>
    <row r="5435" spans="2:23" x14ac:dyDescent="0.2">
      <c r="B5435" s="407">
        <v>42303</v>
      </c>
      <c r="C5435" s="410">
        <v>182.51740588126819</v>
      </c>
      <c r="D5435" s="410">
        <v>229.73345244599111</v>
      </c>
      <c r="E5435" s="410">
        <v>165.38167380374449</v>
      </c>
      <c r="F5435" s="420"/>
      <c r="G5435" s="420"/>
      <c r="H5435" s="420"/>
      <c r="I5435" s="420"/>
      <c r="J5435" s="411"/>
      <c r="K5435" s="411"/>
      <c r="L5435" s="411"/>
      <c r="M5435" s="411"/>
      <c r="N5435" s="411"/>
      <c r="O5435" s="411"/>
      <c r="P5435" s="411"/>
      <c r="Q5435" s="411"/>
      <c r="R5435" s="411"/>
      <c r="S5435" s="411"/>
      <c r="T5435" s="411"/>
      <c r="U5435" s="411"/>
      <c r="V5435" s="411"/>
      <c r="W5435" s="411"/>
    </row>
    <row r="5436" spans="2:23" x14ac:dyDescent="0.2">
      <c r="B5436" s="407">
        <v>42304</v>
      </c>
      <c r="C5436" s="410">
        <v>181.76098105190908</v>
      </c>
      <c r="D5436" s="410">
        <v>228.53067246522596</v>
      </c>
      <c r="E5436" s="410">
        <v>164.78830461319083</v>
      </c>
      <c r="F5436" s="420"/>
      <c r="G5436" s="420"/>
      <c r="H5436" s="420"/>
      <c r="I5436" s="420"/>
      <c r="J5436" s="411"/>
      <c r="K5436" s="411"/>
      <c r="L5436" s="411"/>
      <c r="M5436" s="411"/>
      <c r="N5436" s="411"/>
      <c r="O5436" s="411"/>
      <c r="P5436" s="411"/>
      <c r="Q5436" s="411"/>
      <c r="R5436" s="411"/>
      <c r="S5436" s="411"/>
      <c r="T5436" s="411"/>
      <c r="U5436" s="411"/>
      <c r="V5436" s="411"/>
      <c r="W5436" s="411"/>
    </row>
    <row r="5437" spans="2:23" x14ac:dyDescent="0.2">
      <c r="B5437" s="407">
        <v>42305</v>
      </c>
      <c r="C5437" s="410">
        <v>181.75875628940292</v>
      </c>
      <c r="D5437" s="410">
        <v>228.06511379627133</v>
      </c>
      <c r="E5437" s="410">
        <v>164.95619167286966</v>
      </c>
      <c r="F5437" s="420"/>
      <c r="G5437" s="420"/>
      <c r="H5437" s="420"/>
      <c r="I5437" s="420"/>
      <c r="J5437" s="411"/>
      <c r="K5437" s="411"/>
      <c r="L5437" s="411"/>
      <c r="M5437" s="411"/>
      <c r="N5437" s="411"/>
      <c r="O5437" s="411"/>
      <c r="P5437" s="411"/>
      <c r="Q5437" s="411"/>
      <c r="R5437" s="411"/>
      <c r="S5437" s="411"/>
      <c r="T5437" s="411"/>
      <c r="U5437" s="411"/>
      <c r="V5437" s="411"/>
      <c r="W5437" s="411"/>
    </row>
    <row r="5438" spans="2:23" x14ac:dyDescent="0.2">
      <c r="B5438" s="407">
        <v>42306</v>
      </c>
      <c r="C5438" s="410">
        <v>182.79515601817187</v>
      </c>
      <c r="D5438" s="410">
        <v>230.25208668972286</v>
      </c>
      <c r="E5438" s="410">
        <v>165.57128950373919</v>
      </c>
      <c r="F5438" s="420"/>
      <c r="G5438" s="420"/>
      <c r="H5438" s="420"/>
      <c r="I5438" s="420"/>
      <c r="J5438" s="411"/>
      <c r="K5438" s="411"/>
      <c r="L5438" s="411"/>
      <c r="M5438" s="411"/>
      <c r="N5438" s="411"/>
      <c r="O5438" s="411"/>
      <c r="P5438" s="411"/>
      <c r="Q5438" s="411"/>
      <c r="R5438" s="411"/>
      <c r="S5438" s="411"/>
      <c r="T5438" s="411"/>
      <c r="U5438" s="411"/>
      <c r="V5438" s="411"/>
      <c r="W5438" s="411"/>
    </row>
    <row r="5439" spans="2:23" x14ac:dyDescent="0.2">
      <c r="B5439" s="407">
        <v>42307</v>
      </c>
      <c r="C5439" s="410">
        <v>182.51060000642579</v>
      </c>
      <c r="D5439" s="410">
        <v>229.43637957938364</v>
      </c>
      <c r="E5439" s="410">
        <v>165.4814359522486</v>
      </c>
      <c r="F5439" s="420"/>
      <c r="G5439" s="420"/>
      <c r="H5439" s="420"/>
      <c r="I5439" s="420"/>
      <c r="J5439" s="411"/>
      <c r="K5439" s="411"/>
      <c r="L5439" s="411"/>
      <c r="M5439" s="411"/>
      <c r="N5439" s="411"/>
      <c r="O5439" s="411"/>
      <c r="P5439" s="411"/>
      <c r="Q5439" s="411"/>
      <c r="R5439" s="411"/>
      <c r="S5439" s="411"/>
      <c r="T5439" s="411"/>
      <c r="U5439" s="411"/>
      <c r="V5439" s="411"/>
      <c r="W5439" s="411"/>
    </row>
    <row r="5440" spans="2:23" x14ac:dyDescent="0.2">
      <c r="B5440" s="407">
        <v>42308</v>
      </c>
      <c r="C5440" s="410">
        <v>182.51060000642579</v>
      </c>
      <c r="D5440" s="410">
        <v>229.43637957938364</v>
      </c>
      <c r="E5440" s="410">
        <v>165.4814359522486</v>
      </c>
      <c r="F5440" s="420"/>
      <c r="G5440" s="420"/>
      <c r="H5440" s="420"/>
      <c r="I5440" s="420"/>
      <c r="J5440" s="411"/>
      <c r="K5440" s="411"/>
      <c r="L5440" s="411"/>
      <c r="M5440" s="411"/>
      <c r="N5440" s="411"/>
      <c r="O5440" s="411"/>
      <c r="P5440" s="411"/>
      <c r="Q5440" s="411"/>
      <c r="R5440" s="411"/>
      <c r="S5440" s="411"/>
      <c r="T5440" s="411"/>
      <c r="U5440" s="411"/>
      <c r="V5440" s="411"/>
      <c r="W5440" s="411"/>
    </row>
    <row r="5441" spans="2:23" x14ac:dyDescent="0.2">
      <c r="B5441" s="407">
        <v>42309</v>
      </c>
      <c r="C5441" s="410">
        <v>182.51060000642579</v>
      </c>
      <c r="D5441" s="410">
        <v>229.43637957938364</v>
      </c>
      <c r="E5441" s="410">
        <v>165.4814359522486</v>
      </c>
      <c r="F5441" s="420"/>
      <c r="G5441" s="420"/>
      <c r="H5441" s="420"/>
      <c r="I5441" s="420"/>
      <c r="J5441" s="411"/>
      <c r="K5441" s="411"/>
      <c r="L5441" s="411"/>
      <c r="M5441" s="411"/>
      <c r="N5441" s="411"/>
      <c r="O5441" s="411"/>
      <c r="P5441" s="411"/>
      <c r="Q5441" s="411"/>
      <c r="R5441" s="411"/>
      <c r="S5441" s="411"/>
      <c r="T5441" s="411"/>
      <c r="U5441" s="411"/>
      <c r="V5441" s="411"/>
      <c r="W5441" s="411"/>
    </row>
    <row r="5442" spans="2:23" x14ac:dyDescent="0.2">
      <c r="B5442" s="407">
        <v>42310</v>
      </c>
      <c r="C5442" s="410">
        <v>183.29539144646802</v>
      </c>
      <c r="D5442" s="410">
        <v>230.23114425893246</v>
      </c>
      <c r="E5442" s="410">
        <v>166.26342380369726</v>
      </c>
      <c r="F5442" s="420"/>
      <c r="G5442" s="420"/>
      <c r="H5442" s="420"/>
      <c r="I5442" s="420"/>
      <c r="J5442" s="411"/>
      <c r="K5442" s="411"/>
      <c r="L5442" s="411"/>
      <c r="M5442" s="411"/>
      <c r="N5442" s="411"/>
      <c r="O5442" s="411"/>
      <c r="P5442" s="411"/>
      <c r="Q5442" s="411"/>
      <c r="R5442" s="411"/>
      <c r="S5442" s="411"/>
      <c r="T5442" s="411"/>
      <c r="U5442" s="411"/>
      <c r="V5442" s="411"/>
      <c r="W5442" s="411"/>
    </row>
    <row r="5443" spans="2:23" x14ac:dyDescent="0.2">
      <c r="B5443" s="407">
        <v>42311</v>
      </c>
      <c r="C5443" s="410">
        <v>184.27736199480401</v>
      </c>
      <c r="D5443" s="410">
        <v>232.0393124378667</v>
      </c>
      <c r="E5443" s="410">
        <v>166.94310517336351</v>
      </c>
      <c r="F5443" s="420"/>
      <c r="G5443" s="420"/>
      <c r="H5443" s="420"/>
      <c r="I5443" s="420"/>
      <c r="J5443" s="411"/>
      <c r="K5443" s="411"/>
      <c r="L5443" s="411"/>
      <c r="M5443" s="411"/>
      <c r="N5443" s="411"/>
      <c r="O5443" s="411"/>
      <c r="P5443" s="411"/>
      <c r="Q5443" s="411"/>
      <c r="R5443" s="411"/>
      <c r="S5443" s="411"/>
      <c r="T5443" s="411"/>
      <c r="U5443" s="411"/>
      <c r="V5443" s="411"/>
      <c r="W5443" s="411"/>
    </row>
    <row r="5444" spans="2:23" x14ac:dyDescent="0.2">
      <c r="B5444" s="407">
        <v>42312</v>
      </c>
      <c r="C5444" s="410">
        <v>186.18922386907201</v>
      </c>
      <c r="D5444" s="410">
        <v>234.68027262078712</v>
      </c>
      <c r="E5444" s="410">
        <v>168.58935905257331</v>
      </c>
      <c r="F5444" s="420"/>
      <c r="G5444" s="420"/>
      <c r="H5444" s="420"/>
      <c r="I5444" s="420"/>
      <c r="J5444" s="411"/>
      <c r="K5444" s="411"/>
      <c r="L5444" s="411"/>
      <c r="M5444" s="411"/>
      <c r="N5444" s="411"/>
      <c r="O5444" s="411"/>
      <c r="P5444" s="411"/>
      <c r="Q5444" s="411"/>
      <c r="R5444" s="411"/>
      <c r="S5444" s="411"/>
      <c r="T5444" s="411"/>
      <c r="U5444" s="411"/>
      <c r="V5444" s="411"/>
      <c r="W5444" s="411"/>
    </row>
    <row r="5445" spans="2:23" x14ac:dyDescent="0.2">
      <c r="B5445" s="407">
        <v>42313</v>
      </c>
      <c r="C5445" s="410">
        <v>186.45752902887793</v>
      </c>
      <c r="D5445" s="410">
        <v>235.20752230293863</v>
      </c>
      <c r="E5445" s="410">
        <v>168.7628743131053</v>
      </c>
      <c r="F5445" s="420"/>
      <c r="G5445" s="420"/>
      <c r="H5445" s="420"/>
      <c r="I5445" s="420"/>
      <c r="J5445" s="411"/>
      <c r="K5445" s="411"/>
      <c r="L5445" s="411"/>
      <c r="M5445" s="411"/>
      <c r="N5445" s="411"/>
      <c r="O5445" s="411"/>
      <c r="P5445" s="411"/>
      <c r="Q5445" s="411"/>
      <c r="R5445" s="411"/>
      <c r="S5445" s="411"/>
      <c r="T5445" s="411"/>
      <c r="U5445" s="411"/>
      <c r="V5445" s="411"/>
      <c r="W5445" s="411"/>
    </row>
    <row r="5446" spans="2:23" x14ac:dyDescent="0.2">
      <c r="B5446" s="407">
        <v>42314</v>
      </c>
      <c r="C5446" s="410">
        <v>186.35893839290955</v>
      </c>
      <c r="D5446" s="410">
        <v>234.57410470025377</v>
      </c>
      <c r="E5446" s="410">
        <v>168.86057950450024</v>
      </c>
      <c r="F5446" s="420"/>
      <c r="G5446" s="420"/>
      <c r="H5446" s="420"/>
      <c r="I5446" s="420"/>
      <c r="J5446" s="411"/>
      <c r="K5446" s="411"/>
      <c r="L5446" s="411"/>
      <c r="M5446" s="411"/>
      <c r="N5446" s="411"/>
      <c r="O5446" s="411"/>
      <c r="P5446" s="411"/>
      <c r="Q5446" s="411"/>
      <c r="R5446" s="411"/>
      <c r="S5446" s="411"/>
      <c r="T5446" s="411"/>
      <c r="U5446" s="411"/>
      <c r="V5446" s="411"/>
      <c r="W5446" s="411"/>
    </row>
    <row r="5447" spans="2:23" x14ac:dyDescent="0.2">
      <c r="B5447" s="407">
        <v>42315</v>
      </c>
      <c r="C5447" s="410">
        <v>186.35893839290955</v>
      </c>
      <c r="D5447" s="410">
        <v>234.57410470025377</v>
      </c>
      <c r="E5447" s="410">
        <v>168.86057950450024</v>
      </c>
      <c r="F5447" s="420"/>
      <c r="G5447" s="420"/>
      <c r="H5447" s="420"/>
      <c r="I5447" s="420"/>
      <c r="J5447" s="411"/>
      <c r="K5447" s="411"/>
      <c r="L5447" s="411"/>
      <c r="M5447" s="411"/>
      <c r="N5447" s="411"/>
      <c r="O5447" s="411"/>
      <c r="P5447" s="411"/>
      <c r="Q5447" s="411"/>
      <c r="R5447" s="411"/>
      <c r="S5447" s="411"/>
      <c r="T5447" s="411"/>
      <c r="U5447" s="411"/>
      <c r="V5447" s="411"/>
      <c r="W5447" s="411"/>
    </row>
    <row r="5448" spans="2:23" x14ac:dyDescent="0.2">
      <c r="B5448" s="407">
        <v>42316</v>
      </c>
      <c r="C5448" s="410">
        <v>186.35893839290955</v>
      </c>
      <c r="D5448" s="410">
        <v>234.57410470025377</v>
      </c>
      <c r="E5448" s="410">
        <v>168.86057950450024</v>
      </c>
      <c r="F5448" s="420"/>
      <c r="G5448" s="420"/>
      <c r="H5448" s="420"/>
      <c r="I5448" s="420"/>
      <c r="J5448" s="411"/>
      <c r="K5448" s="411"/>
      <c r="L5448" s="411"/>
      <c r="M5448" s="411"/>
      <c r="N5448" s="411"/>
      <c r="O5448" s="411"/>
      <c r="P5448" s="411"/>
      <c r="Q5448" s="411"/>
      <c r="R5448" s="411"/>
      <c r="S5448" s="411"/>
      <c r="T5448" s="411"/>
      <c r="U5448" s="411"/>
      <c r="V5448" s="411"/>
      <c r="W5448" s="411"/>
    </row>
    <row r="5449" spans="2:23" x14ac:dyDescent="0.2">
      <c r="B5449" s="407">
        <v>42317</v>
      </c>
      <c r="C5449" s="410">
        <v>185.51831158370211</v>
      </c>
      <c r="D5449" s="410">
        <v>232.69245938002595</v>
      </c>
      <c r="E5449" s="410">
        <v>168.40131862935533</v>
      </c>
      <c r="F5449" s="420"/>
      <c r="G5449" s="420"/>
      <c r="H5449" s="420"/>
      <c r="I5449" s="420"/>
      <c r="J5449" s="411"/>
      <c r="K5449" s="411"/>
      <c r="L5449" s="411"/>
      <c r="M5449" s="411"/>
      <c r="N5449" s="411"/>
      <c r="O5449" s="411"/>
      <c r="P5449" s="411"/>
      <c r="Q5449" s="411"/>
      <c r="R5449" s="411"/>
      <c r="S5449" s="411"/>
      <c r="T5449" s="411"/>
      <c r="U5449" s="411"/>
      <c r="V5449" s="411"/>
      <c r="W5449" s="411"/>
    </row>
    <row r="5450" spans="2:23" x14ac:dyDescent="0.2">
      <c r="B5450" s="407">
        <v>42318</v>
      </c>
      <c r="C5450" s="410">
        <v>184.52612477763921</v>
      </c>
      <c r="D5450" s="410">
        <v>231.80065557958815</v>
      </c>
      <c r="E5450" s="410">
        <v>167.37112031224922</v>
      </c>
      <c r="F5450" s="420"/>
      <c r="G5450" s="420"/>
      <c r="H5450" s="420"/>
      <c r="I5450" s="420"/>
      <c r="J5450" s="411"/>
      <c r="K5450" s="411"/>
      <c r="L5450" s="411"/>
      <c r="M5450" s="411"/>
      <c r="N5450" s="411"/>
      <c r="O5450" s="411"/>
      <c r="P5450" s="411"/>
      <c r="Q5450" s="411"/>
      <c r="R5450" s="411"/>
      <c r="S5450" s="411"/>
      <c r="T5450" s="411"/>
      <c r="U5450" s="411"/>
      <c r="V5450" s="411"/>
      <c r="W5450" s="411"/>
    </row>
    <row r="5451" spans="2:23" x14ac:dyDescent="0.2">
      <c r="B5451" s="407">
        <v>42319</v>
      </c>
      <c r="C5451" s="410">
        <v>185.05945335045249</v>
      </c>
      <c r="D5451" s="410">
        <v>232.4287688992693</v>
      </c>
      <c r="E5451" s="410">
        <v>167.87024365910173</v>
      </c>
      <c r="F5451" s="420"/>
      <c r="G5451" s="420"/>
      <c r="H5451" s="420"/>
      <c r="I5451" s="420"/>
      <c r="J5451" s="411"/>
      <c r="K5451" s="411"/>
      <c r="L5451" s="411"/>
      <c r="M5451" s="411"/>
      <c r="N5451" s="411"/>
      <c r="O5451" s="411"/>
      <c r="P5451" s="411"/>
      <c r="Q5451" s="411"/>
      <c r="R5451" s="411"/>
      <c r="S5451" s="411"/>
      <c r="T5451" s="411"/>
      <c r="U5451" s="411"/>
      <c r="V5451" s="411"/>
      <c r="W5451" s="411"/>
    </row>
    <row r="5452" spans="2:23" x14ac:dyDescent="0.2">
      <c r="B5452" s="407">
        <v>42320</v>
      </c>
      <c r="C5452" s="410">
        <v>182.91217964077077</v>
      </c>
      <c r="D5452" s="410">
        <v>229.11299922629433</v>
      </c>
      <c r="E5452" s="410">
        <v>166.14981406970949</v>
      </c>
      <c r="F5452" s="420"/>
      <c r="G5452" s="420"/>
      <c r="H5452" s="420"/>
      <c r="I5452" s="420"/>
      <c r="J5452" s="411"/>
      <c r="K5452" s="411"/>
      <c r="L5452" s="411"/>
      <c r="M5452" s="411"/>
      <c r="N5452" s="411"/>
      <c r="O5452" s="411"/>
      <c r="P5452" s="411"/>
      <c r="Q5452" s="411"/>
      <c r="R5452" s="411"/>
      <c r="S5452" s="411"/>
      <c r="T5452" s="411"/>
      <c r="U5452" s="411"/>
      <c r="V5452" s="411"/>
      <c r="W5452" s="411"/>
    </row>
    <row r="5453" spans="2:23" x14ac:dyDescent="0.2">
      <c r="B5453" s="407">
        <v>42321</v>
      </c>
      <c r="C5453" s="410">
        <v>181.89463322456263</v>
      </c>
      <c r="D5453" s="410">
        <v>227.71479816556982</v>
      </c>
      <c r="E5453" s="410">
        <v>165.27094983994425</v>
      </c>
      <c r="F5453" s="420"/>
      <c r="G5453" s="420"/>
      <c r="H5453" s="420"/>
      <c r="I5453" s="420"/>
      <c r="J5453" s="411"/>
      <c r="K5453" s="411"/>
      <c r="L5453" s="411"/>
      <c r="M5453" s="411"/>
      <c r="N5453" s="411"/>
      <c r="O5453" s="411"/>
      <c r="P5453" s="411"/>
      <c r="Q5453" s="411"/>
      <c r="R5453" s="411"/>
      <c r="S5453" s="411"/>
      <c r="T5453" s="411"/>
      <c r="U5453" s="411"/>
      <c r="V5453" s="411"/>
      <c r="W5453" s="411"/>
    </row>
    <row r="5454" spans="2:23" x14ac:dyDescent="0.2">
      <c r="B5454" s="407">
        <v>42322</v>
      </c>
      <c r="C5454" s="410">
        <v>181.89463322456263</v>
      </c>
      <c r="D5454" s="410">
        <v>227.71479816556982</v>
      </c>
      <c r="E5454" s="410">
        <v>165.27094983994425</v>
      </c>
      <c r="F5454" s="420"/>
      <c r="G5454" s="420"/>
      <c r="H5454" s="420"/>
      <c r="I5454" s="420"/>
      <c r="J5454" s="411"/>
      <c r="K5454" s="411"/>
      <c r="L5454" s="411"/>
      <c r="M5454" s="411"/>
      <c r="N5454" s="411"/>
      <c r="O5454" s="411"/>
      <c r="P5454" s="411"/>
      <c r="Q5454" s="411"/>
      <c r="R5454" s="411"/>
      <c r="S5454" s="411"/>
      <c r="T5454" s="411"/>
      <c r="U5454" s="411"/>
      <c r="V5454" s="411"/>
      <c r="W5454" s="411"/>
    </row>
    <row r="5455" spans="2:23" x14ac:dyDescent="0.2">
      <c r="B5455" s="407">
        <v>42323</v>
      </c>
      <c r="C5455" s="410">
        <v>181.89463322456263</v>
      </c>
      <c r="D5455" s="410">
        <v>227.71479816556982</v>
      </c>
      <c r="E5455" s="410">
        <v>165.27094983994425</v>
      </c>
      <c r="F5455" s="420"/>
      <c r="G5455" s="420"/>
      <c r="H5455" s="420"/>
      <c r="I5455" s="420"/>
      <c r="J5455" s="411"/>
      <c r="K5455" s="411"/>
      <c r="L5455" s="411"/>
      <c r="M5455" s="411"/>
      <c r="N5455" s="411"/>
      <c r="O5455" s="411"/>
      <c r="P5455" s="411"/>
      <c r="Q5455" s="411"/>
      <c r="R5455" s="411"/>
      <c r="S5455" s="411"/>
      <c r="T5455" s="411"/>
      <c r="U5455" s="411"/>
      <c r="V5455" s="411"/>
      <c r="W5455" s="411"/>
    </row>
    <row r="5456" spans="2:23" x14ac:dyDescent="0.2">
      <c r="B5456" s="407">
        <v>42324</v>
      </c>
      <c r="C5456" s="410">
        <v>181.51029205990699</v>
      </c>
      <c r="D5456" s="410">
        <v>226.52136926895233</v>
      </c>
      <c r="E5456" s="410">
        <v>165.18345806581289</v>
      </c>
      <c r="F5456" s="420"/>
      <c r="G5456" s="420"/>
      <c r="H5456" s="420"/>
      <c r="I5456" s="420"/>
      <c r="J5456" s="411"/>
      <c r="K5456" s="411"/>
      <c r="L5456" s="411"/>
      <c r="M5456" s="411"/>
      <c r="N5456" s="411"/>
      <c r="O5456" s="411"/>
      <c r="P5456" s="411"/>
      <c r="Q5456" s="411"/>
      <c r="R5456" s="411"/>
      <c r="S5456" s="411"/>
      <c r="T5456" s="411"/>
      <c r="U5456" s="411"/>
      <c r="V5456" s="411"/>
      <c r="W5456" s="411"/>
    </row>
    <row r="5457" spans="2:23" x14ac:dyDescent="0.2">
      <c r="B5457" s="407">
        <v>42325</v>
      </c>
      <c r="C5457" s="410">
        <v>184.41934640788153</v>
      </c>
      <c r="D5457" s="410">
        <v>231.08185886573804</v>
      </c>
      <c r="E5457" s="410">
        <v>167.48882126773171</v>
      </c>
      <c r="F5457" s="420"/>
      <c r="G5457" s="420"/>
      <c r="H5457" s="420"/>
      <c r="I5457" s="420"/>
      <c r="J5457" s="411"/>
      <c r="K5457" s="411"/>
      <c r="L5457" s="411"/>
      <c r="M5457" s="411"/>
      <c r="N5457" s="411"/>
      <c r="O5457" s="411"/>
      <c r="P5457" s="411"/>
      <c r="Q5457" s="411"/>
      <c r="R5457" s="411"/>
      <c r="S5457" s="411"/>
      <c r="T5457" s="411"/>
      <c r="U5457" s="411"/>
      <c r="V5457" s="411"/>
      <c r="W5457" s="411"/>
    </row>
    <row r="5458" spans="2:23" x14ac:dyDescent="0.2">
      <c r="B5458" s="407">
        <v>42326</v>
      </c>
      <c r="C5458" s="410">
        <v>184.56181942531245</v>
      </c>
      <c r="D5458" s="410">
        <v>231.02586568298688</v>
      </c>
      <c r="E5458" s="410">
        <v>167.70446842891295</v>
      </c>
      <c r="F5458" s="420"/>
      <c r="G5458" s="420"/>
      <c r="H5458" s="420"/>
      <c r="I5458" s="420"/>
      <c r="J5458" s="411"/>
      <c r="K5458" s="411"/>
      <c r="L5458" s="411"/>
      <c r="M5458" s="411"/>
      <c r="N5458" s="411"/>
      <c r="O5458" s="411"/>
      <c r="P5458" s="411"/>
      <c r="Q5458" s="411"/>
      <c r="R5458" s="411"/>
      <c r="S5458" s="411"/>
      <c r="T5458" s="411"/>
      <c r="U5458" s="411"/>
      <c r="V5458" s="411"/>
      <c r="W5458" s="411"/>
    </row>
    <row r="5459" spans="2:23" x14ac:dyDescent="0.2">
      <c r="B5459" s="407">
        <v>42327</v>
      </c>
      <c r="C5459" s="410">
        <v>185.76822329672711</v>
      </c>
      <c r="D5459" s="410">
        <v>233.46202035100637</v>
      </c>
      <c r="E5459" s="410">
        <v>168.46007864682593</v>
      </c>
      <c r="F5459" s="420"/>
      <c r="G5459" s="420"/>
      <c r="H5459" s="420"/>
      <c r="I5459" s="420"/>
      <c r="J5459" s="411"/>
      <c r="K5459" s="411"/>
      <c r="L5459" s="411"/>
      <c r="M5459" s="411"/>
      <c r="N5459" s="411"/>
      <c r="O5459" s="411"/>
      <c r="P5459" s="411"/>
      <c r="Q5459" s="411"/>
      <c r="R5459" s="411"/>
      <c r="S5459" s="411"/>
      <c r="T5459" s="411"/>
      <c r="U5459" s="411"/>
      <c r="V5459" s="411"/>
      <c r="W5459" s="411"/>
    </row>
    <row r="5460" spans="2:23" x14ac:dyDescent="0.2">
      <c r="B5460" s="407">
        <v>42328</v>
      </c>
      <c r="C5460" s="410">
        <v>186.31210213354908</v>
      </c>
      <c r="D5460" s="410">
        <v>234.47613805279966</v>
      </c>
      <c r="E5460" s="410">
        <v>168.83168716529755</v>
      </c>
      <c r="F5460" s="420"/>
      <c r="G5460" s="420"/>
      <c r="H5460" s="420"/>
      <c r="I5460" s="420"/>
      <c r="J5460" s="411"/>
      <c r="K5460" s="411"/>
      <c r="L5460" s="411"/>
      <c r="M5460" s="411"/>
      <c r="N5460" s="411"/>
      <c r="O5460" s="411"/>
      <c r="P5460" s="411"/>
      <c r="Q5460" s="411"/>
      <c r="R5460" s="411"/>
      <c r="S5460" s="411"/>
      <c r="T5460" s="411"/>
      <c r="U5460" s="411"/>
      <c r="V5460" s="411"/>
      <c r="W5460" s="411"/>
    </row>
    <row r="5461" spans="2:23" x14ac:dyDescent="0.2">
      <c r="B5461" s="407">
        <v>42329</v>
      </c>
      <c r="C5461" s="410">
        <v>186.31210213354908</v>
      </c>
      <c r="D5461" s="410">
        <v>234.47613805279966</v>
      </c>
      <c r="E5461" s="410">
        <v>168.83168716529755</v>
      </c>
      <c r="F5461" s="420"/>
      <c r="G5461" s="420"/>
      <c r="H5461" s="420"/>
      <c r="I5461" s="420"/>
      <c r="J5461" s="411"/>
      <c r="K5461" s="411"/>
      <c r="L5461" s="411"/>
      <c r="M5461" s="411"/>
      <c r="N5461" s="411"/>
      <c r="O5461" s="411"/>
      <c r="P5461" s="411"/>
      <c r="Q5461" s="411"/>
      <c r="R5461" s="411"/>
      <c r="S5461" s="411"/>
      <c r="T5461" s="411"/>
      <c r="U5461" s="411"/>
      <c r="V5461" s="411"/>
      <c r="W5461" s="411"/>
    </row>
    <row r="5462" spans="2:23" x14ac:dyDescent="0.2">
      <c r="B5462" s="407">
        <v>42330</v>
      </c>
      <c r="C5462" s="410">
        <v>186.31210213354908</v>
      </c>
      <c r="D5462" s="410">
        <v>234.47613805279966</v>
      </c>
      <c r="E5462" s="410">
        <v>168.83168716529755</v>
      </c>
      <c r="F5462" s="420"/>
      <c r="G5462" s="420"/>
      <c r="H5462" s="420"/>
      <c r="I5462" s="420"/>
      <c r="J5462" s="411"/>
      <c r="K5462" s="411"/>
      <c r="L5462" s="411"/>
      <c r="M5462" s="411"/>
      <c r="N5462" s="411"/>
      <c r="O5462" s="411"/>
      <c r="P5462" s="411"/>
      <c r="Q5462" s="411"/>
      <c r="R5462" s="411"/>
      <c r="S5462" s="411"/>
      <c r="T5462" s="411"/>
      <c r="U5462" s="411"/>
      <c r="V5462" s="411"/>
      <c r="W5462" s="411"/>
    </row>
    <row r="5463" spans="2:23" x14ac:dyDescent="0.2">
      <c r="B5463" s="407">
        <v>42331</v>
      </c>
      <c r="C5463" s="410">
        <v>186.16079639974333</v>
      </c>
      <c r="D5463" s="410">
        <v>234.24218998104203</v>
      </c>
      <c r="E5463" s="410">
        <v>168.71058719938512</v>
      </c>
      <c r="F5463" s="420"/>
      <c r="G5463" s="420"/>
      <c r="H5463" s="420"/>
      <c r="I5463" s="420"/>
      <c r="J5463" s="411"/>
      <c r="K5463" s="411"/>
      <c r="L5463" s="411"/>
      <c r="M5463" s="411"/>
      <c r="N5463" s="411"/>
      <c r="O5463" s="411"/>
      <c r="P5463" s="411"/>
      <c r="Q5463" s="411"/>
      <c r="R5463" s="411"/>
      <c r="S5463" s="411"/>
      <c r="T5463" s="411"/>
      <c r="U5463" s="411"/>
      <c r="V5463" s="411"/>
      <c r="W5463" s="411"/>
    </row>
    <row r="5464" spans="2:23" x14ac:dyDescent="0.2">
      <c r="B5464" s="407">
        <v>42332</v>
      </c>
      <c r="C5464" s="410">
        <v>184.84256977319046</v>
      </c>
      <c r="D5464" s="410">
        <v>232.84054852459801</v>
      </c>
      <c r="E5464" s="410">
        <v>167.4214181222971</v>
      </c>
      <c r="F5464" s="420"/>
      <c r="G5464" s="420"/>
      <c r="H5464" s="420"/>
      <c r="I5464" s="420"/>
      <c r="J5464" s="411"/>
      <c r="K5464" s="411"/>
      <c r="L5464" s="411"/>
      <c r="M5464" s="411"/>
      <c r="N5464" s="411"/>
      <c r="O5464" s="411"/>
      <c r="P5464" s="411"/>
      <c r="Q5464" s="411"/>
      <c r="R5464" s="411"/>
      <c r="S5464" s="411"/>
      <c r="T5464" s="411"/>
      <c r="U5464" s="411"/>
      <c r="V5464" s="411"/>
      <c r="W5464" s="411"/>
    </row>
    <row r="5465" spans="2:23" x14ac:dyDescent="0.2">
      <c r="B5465" s="407">
        <v>42333</v>
      </c>
      <c r="C5465" s="410">
        <v>186.48679209748576</v>
      </c>
      <c r="D5465" s="410">
        <v>235.26961096793565</v>
      </c>
      <c r="E5465" s="410">
        <v>168.77910207658601</v>
      </c>
      <c r="F5465" s="420"/>
      <c r="G5465" s="420"/>
      <c r="H5465" s="420"/>
      <c r="I5465" s="420"/>
      <c r="J5465" s="411"/>
      <c r="K5465" s="411"/>
      <c r="L5465" s="411"/>
      <c r="M5465" s="411"/>
      <c r="N5465" s="411"/>
      <c r="O5465" s="411"/>
      <c r="P5465" s="411"/>
      <c r="Q5465" s="411"/>
      <c r="R5465" s="411"/>
      <c r="S5465" s="411"/>
      <c r="T5465" s="411"/>
      <c r="U5465" s="411"/>
      <c r="V5465" s="411"/>
      <c r="W5465" s="411"/>
    </row>
    <row r="5466" spans="2:23" x14ac:dyDescent="0.2">
      <c r="B5466" s="407">
        <v>42334</v>
      </c>
      <c r="C5466" s="410">
        <v>186.75691239521504</v>
      </c>
      <c r="D5466" s="410">
        <v>235.14072572686155</v>
      </c>
      <c r="E5466" s="410">
        <v>169.1962406098626</v>
      </c>
      <c r="F5466" s="420"/>
      <c r="G5466" s="420"/>
      <c r="H5466" s="420"/>
      <c r="I5466" s="420"/>
      <c r="J5466" s="411"/>
      <c r="K5466" s="411"/>
      <c r="L5466" s="411"/>
      <c r="M5466" s="411"/>
      <c r="N5466" s="411"/>
      <c r="O5466" s="411"/>
      <c r="P5466" s="411"/>
      <c r="Q5466" s="411"/>
      <c r="R5466" s="411"/>
      <c r="S5466" s="411"/>
      <c r="T5466" s="411"/>
      <c r="U5466" s="411"/>
      <c r="V5466" s="411"/>
      <c r="W5466" s="411"/>
    </row>
    <row r="5467" spans="2:23" x14ac:dyDescent="0.2">
      <c r="B5467" s="407">
        <v>42335</v>
      </c>
      <c r="C5467" s="410">
        <v>186.47023446791326</v>
      </c>
      <c r="D5467" s="410">
        <v>234.34726976125472</v>
      </c>
      <c r="E5467" s="410">
        <v>169.0955249313694</v>
      </c>
      <c r="F5467" s="420"/>
      <c r="G5467" s="420"/>
      <c r="H5467" s="420"/>
      <c r="I5467" s="420"/>
      <c r="J5467" s="411"/>
      <c r="K5467" s="411"/>
      <c r="L5467" s="411"/>
      <c r="M5467" s="411"/>
      <c r="N5467" s="411"/>
      <c r="O5467" s="411"/>
      <c r="P5467" s="411"/>
      <c r="Q5467" s="411"/>
      <c r="R5467" s="411"/>
      <c r="S5467" s="411"/>
      <c r="T5467" s="411"/>
      <c r="U5467" s="411"/>
      <c r="V5467" s="411"/>
      <c r="W5467" s="411"/>
    </row>
    <row r="5468" spans="2:23" x14ac:dyDescent="0.2">
      <c r="B5468" s="407">
        <v>42336</v>
      </c>
      <c r="C5468" s="410">
        <v>186.47023446791326</v>
      </c>
      <c r="D5468" s="410">
        <v>234.34726976125472</v>
      </c>
      <c r="E5468" s="410">
        <v>169.0955249313694</v>
      </c>
      <c r="F5468" s="420"/>
      <c r="G5468" s="420"/>
      <c r="H5468" s="420"/>
      <c r="I5468" s="420"/>
      <c r="J5468" s="411"/>
      <c r="K5468" s="411"/>
      <c r="L5468" s="411"/>
      <c r="M5468" s="411"/>
      <c r="N5468" s="411"/>
      <c r="O5468" s="411"/>
      <c r="P5468" s="411"/>
      <c r="Q5468" s="411"/>
      <c r="R5468" s="411"/>
      <c r="S5468" s="411"/>
      <c r="T5468" s="411"/>
      <c r="U5468" s="411"/>
      <c r="V5468" s="411"/>
      <c r="W5468" s="411"/>
    </row>
    <row r="5469" spans="2:23" x14ac:dyDescent="0.2">
      <c r="B5469" s="407">
        <v>42337</v>
      </c>
      <c r="C5469" s="410">
        <v>186.47023446791326</v>
      </c>
      <c r="D5469" s="410">
        <v>234.34726976125472</v>
      </c>
      <c r="E5469" s="410">
        <v>169.0955249313694</v>
      </c>
      <c r="F5469" s="420"/>
      <c r="G5469" s="420"/>
      <c r="H5469" s="420"/>
      <c r="I5469" s="420"/>
      <c r="J5469" s="411"/>
      <c r="K5469" s="411"/>
      <c r="L5469" s="411"/>
      <c r="M5469" s="411"/>
      <c r="N5469" s="411"/>
      <c r="O5469" s="411"/>
      <c r="P5469" s="411"/>
      <c r="Q5469" s="411"/>
      <c r="R5469" s="411"/>
      <c r="S5469" s="411"/>
      <c r="T5469" s="411"/>
      <c r="U5469" s="411"/>
      <c r="V5469" s="411"/>
      <c r="W5469" s="411"/>
    </row>
    <row r="5470" spans="2:23" x14ac:dyDescent="0.2">
      <c r="B5470" s="407">
        <v>42338</v>
      </c>
      <c r="C5470" s="410">
        <v>186.09786076969536</v>
      </c>
      <c r="D5470" s="410">
        <v>233.07023825605037</v>
      </c>
      <c r="E5470" s="410">
        <v>169.05528393310013</v>
      </c>
      <c r="F5470" s="420"/>
      <c r="G5470" s="420"/>
      <c r="H5470" s="420"/>
      <c r="I5470" s="420"/>
      <c r="J5470" s="411"/>
      <c r="K5470" s="411"/>
      <c r="L5470" s="411"/>
      <c r="M5470" s="411"/>
      <c r="N5470" s="411"/>
      <c r="O5470" s="411"/>
      <c r="P5470" s="411"/>
      <c r="Q5470" s="411"/>
      <c r="R5470" s="411"/>
      <c r="S5470" s="411"/>
      <c r="T5470" s="411"/>
      <c r="U5470" s="411"/>
      <c r="V5470" s="411"/>
      <c r="W5470" s="411"/>
    </row>
    <row r="5471" spans="2:23" x14ac:dyDescent="0.2">
      <c r="B5471" s="407">
        <v>42339</v>
      </c>
      <c r="C5471" s="410">
        <v>186.64799911316339</v>
      </c>
      <c r="D5471" s="410">
        <v>234.08093705339473</v>
      </c>
      <c r="E5471" s="410">
        <v>169.43677258438171</v>
      </c>
      <c r="F5471" s="420"/>
      <c r="G5471" s="420"/>
      <c r="H5471" s="420"/>
      <c r="I5471" s="420"/>
      <c r="J5471" s="411"/>
      <c r="K5471" s="411"/>
      <c r="L5471" s="411"/>
      <c r="M5471" s="411"/>
      <c r="N5471" s="411"/>
      <c r="O5471" s="411"/>
      <c r="P5471" s="411"/>
      <c r="Q5471" s="411"/>
      <c r="R5471" s="411"/>
      <c r="S5471" s="411"/>
      <c r="T5471" s="411"/>
      <c r="U5471" s="411"/>
      <c r="V5471" s="411"/>
      <c r="W5471" s="411"/>
    </row>
    <row r="5472" spans="2:23" x14ac:dyDescent="0.2">
      <c r="B5472" s="407">
        <v>42340</v>
      </c>
      <c r="C5472" s="410">
        <v>187.23117431020987</v>
      </c>
      <c r="D5472" s="410">
        <v>234.98795719920446</v>
      </c>
      <c r="E5472" s="410">
        <v>169.90159886541693</v>
      </c>
      <c r="F5472" s="420"/>
      <c r="G5472" s="420"/>
      <c r="H5472" s="420"/>
      <c r="I5472" s="420"/>
      <c r="J5472" s="411"/>
      <c r="K5472" s="411"/>
      <c r="L5472" s="411"/>
      <c r="M5472" s="411"/>
      <c r="N5472" s="411"/>
      <c r="O5472" s="411"/>
      <c r="P5472" s="411"/>
      <c r="Q5472" s="411"/>
      <c r="R5472" s="411"/>
      <c r="S5472" s="411"/>
      <c r="T5472" s="411"/>
      <c r="U5472" s="411"/>
      <c r="V5472" s="411"/>
      <c r="W5472" s="411"/>
    </row>
    <row r="5473" spans="2:23" x14ac:dyDescent="0.2">
      <c r="B5473" s="407">
        <v>42341</v>
      </c>
      <c r="C5473" s="410">
        <v>183.51261829716108</v>
      </c>
      <c r="D5473" s="410">
        <v>228.85412109651318</v>
      </c>
      <c r="E5473" s="410">
        <v>167.06658074986171</v>
      </c>
      <c r="F5473" s="420"/>
      <c r="G5473" s="420"/>
      <c r="H5473" s="420"/>
      <c r="I5473" s="420"/>
      <c r="J5473" s="411"/>
      <c r="K5473" s="411"/>
      <c r="L5473" s="411"/>
      <c r="M5473" s="411"/>
      <c r="N5473" s="411"/>
      <c r="O5473" s="411"/>
      <c r="P5473" s="411"/>
      <c r="Q5473" s="411"/>
      <c r="R5473" s="411"/>
      <c r="S5473" s="411"/>
      <c r="T5473" s="411"/>
      <c r="U5473" s="411"/>
      <c r="V5473" s="411"/>
      <c r="W5473" s="411"/>
    </row>
    <row r="5474" spans="2:23" x14ac:dyDescent="0.2">
      <c r="B5474" s="407">
        <v>42342</v>
      </c>
      <c r="C5474" s="410">
        <v>181.21898569332069</v>
      </c>
      <c r="D5474" s="410">
        <v>225.46944320956698</v>
      </c>
      <c r="E5474" s="410">
        <v>165.17131786131324</v>
      </c>
      <c r="F5474" s="420"/>
      <c r="G5474" s="420"/>
      <c r="H5474" s="420"/>
      <c r="I5474" s="420"/>
      <c r="J5474" s="411"/>
      <c r="K5474" s="411"/>
      <c r="L5474" s="411"/>
      <c r="M5474" s="411"/>
      <c r="N5474" s="411"/>
      <c r="O5474" s="411"/>
      <c r="P5474" s="411"/>
      <c r="Q5474" s="411"/>
      <c r="R5474" s="411"/>
      <c r="S5474" s="411"/>
      <c r="T5474" s="411"/>
      <c r="U5474" s="411"/>
      <c r="V5474" s="411"/>
      <c r="W5474" s="411"/>
    </row>
    <row r="5475" spans="2:23" x14ac:dyDescent="0.2">
      <c r="B5475" s="407">
        <v>42343</v>
      </c>
      <c r="C5475" s="410">
        <v>181.21898569332069</v>
      </c>
      <c r="D5475" s="410">
        <v>225.46944320956698</v>
      </c>
      <c r="E5475" s="410">
        <v>165.17131786131324</v>
      </c>
      <c r="F5475" s="420"/>
      <c r="G5475" s="420"/>
      <c r="H5475" s="420"/>
      <c r="I5475" s="420"/>
      <c r="J5475" s="411"/>
      <c r="K5475" s="411"/>
      <c r="L5475" s="411"/>
      <c r="M5475" s="411"/>
      <c r="N5475" s="411"/>
      <c r="O5475" s="411"/>
      <c r="P5475" s="411"/>
      <c r="Q5475" s="411"/>
      <c r="R5475" s="411"/>
      <c r="S5475" s="411"/>
      <c r="T5475" s="411"/>
      <c r="U5475" s="411"/>
      <c r="V5475" s="411"/>
      <c r="W5475" s="411"/>
    </row>
    <row r="5476" spans="2:23" x14ac:dyDescent="0.2">
      <c r="B5476" s="407">
        <v>42344</v>
      </c>
      <c r="C5476" s="410">
        <v>181.21898569332069</v>
      </c>
      <c r="D5476" s="410">
        <v>225.46944320956698</v>
      </c>
      <c r="E5476" s="410">
        <v>165.17131786131324</v>
      </c>
      <c r="F5476" s="420"/>
      <c r="G5476" s="420"/>
      <c r="H5476" s="420"/>
      <c r="I5476" s="420"/>
      <c r="J5476" s="411"/>
      <c r="K5476" s="411"/>
      <c r="L5476" s="411"/>
      <c r="M5476" s="411"/>
      <c r="N5476" s="411"/>
      <c r="O5476" s="411"/>
      <c r="P5476" s="411"/>
      <c r="Q5476" s="411"/>
      <c r="R5476" s="411"/>
      <c r="S5476" s="411"/>
      <c r="T5476" s="411"/>
      <c r="U5476" s="411"/>
      <c r="V5476" s="411"/>
      <c r="W5476" s="411"/>
    </row>
    <row r="5477" spans="2:23" x14ac:dyDescent="0.2">
      <c r="B5477" s="407">
        <v>42345</v>
      </c>
      <c r="C5477" s="410">
        <v>182.70343467178841</v>
      </c>
      <c r="D5477" s="410">
        <v>227.76174285878267</v>
      </c>
      <c r="E5477" s="410">
        <v>166.36053047644344</v>
      </c>
      <c r="F5477" s="420"/>
      <c r="G5477" s="420"/>
      <c r="H5477" s="420"/>
      <c r="I5477" s="420"/>
      <c r="J5477" s="411"/>
      <c r="K5477" s="411"/>
      <c r="L5477" s="411"/>
      <c r="M5477" s="411"/>
      <c r="N5477" s="411"/>
      <c r="O5477" s="411"/>
      <c r="P5477" s="411"/>
      <c r="Q5477" s="411"/>
      <c r="R5477" s="411"/>
      <c r="S5477" s="411"/>
      <c r="T5477" s="411"/>
      <c r="U5477" s="411"/>
      <c r="V5477" s="411"/>
      <c r="W5477" s="411"/>
    </row>
    <row r="5478" spans="2:23" x14ac:dyDescent="0.2">
      <c r="B5478" s="407">
        <v>42346</v>
      </c>
      <c r="C5478" s="410">
        <v>179.67479871722711</v>
      </c>
      <c r="D5478" s="410">
        <v>223.3848555789919</v>
      </c>
      <c r="E5478" s="410">
        <v>163.82380887568286</v>
      </c>
      <c r="F5478" s="420"/>
      <c r="G5478" s="420"/>
      <c r="H5478" s="420"/>
      <c r="I5478" s="420"/>
      <c r="J5478" s="411"/>
      <c r="K5478" s="411"/>
      <c r="L5478" s="411"/>
      <c r="M5478" s="411"/>
      <c r="N5478" s="411"/>
      <c r="O5478" s="411"/>
      <c r="P5478" s="411"/>
      <c r="Q5478" s="411"/>
      <c r="R5478" s="411"/>
      <c r="S5478" s="411"/>
      <c r="T5478" s="411"/>
      <c r="U5478" s="411"/>
      <c r="V5478" s="411"/>
      <c r="W5478" s="411"/>
    </row>
    <row r="5479" spans="2:23" x14ac:dyDescent="0.2">
      <c r="B5479" s="407">
        <v>42347</v>
      </c>
      <c r="C5479" s="410">
        <v>178.68176912929883</v>
      </c>
      <c r="D5479" s="410">
        <v>222.57974925151518</v>
      </c>
      <c r="E5479" s="410">
        <v>162.76055868402415</v>
      </c>
      <c r="F5479" s="420"/>
      <c r="G5479" s="420"/>
      <c r="H5479" s="420"/>
      <c r="I5479" s="420"/>
      <c r="J5479" s="411"/>
      <c r="K5479" s="411"/>
      <c r="L5479" s="411"/>
      <c r="M5479" s="411"/>
      <c r="N5479" s="411"/>
      <c r="O5479" s="411"/>
      <c r="P5479" s="411"/>
      <c r="Q5479" s="411"/>
      <c r="R5479" s="411"/>
      <c r="S5479" s="411"/>
      <c r="T5479" s="411"/>
      <c r="U5479" s="411"/>
      <c r="V5479" s="411"/>
      <c r="W5479" s="411"/>
    </row>
    <row r="5480" spans="2:23" x14ac:dyDescent="0.2">
      <c r="B5480" s="407">
        <v>42348</v>
      </c>
      <c r="C5480" s="410">
        <v>178.31053031188625</v>
      </c>
      <c r="D5480" s="410">
        <v>222.136221241371</v>
      </c>
      <c r="E5480" s="410">
        <v>162.41544820770329</v>
      </c>
      <c r="F5480" s="420"/>
      <c r="G5480" s="420"/>
      <c r="H5480" s="420"/>
      <c r="I5480" s="420"/>
      <c r="J5480" s="411"/>
      <c r="K5480" s="411"/>
      <c r="L5480" s="411"/>
      <c r="M5480" s="411"/>
      <c r="N5480" s="411"/>
      <c r="O5480" s="411"/>
      <c r="P5480" s="411"/>
      <c r="Q5480" s="411"/>
      <c r="R5480" s="411"/>
      <c r="S5480" s="411"/>
      <c r="T5480" s="411"/>
      <c r="U5480" s="411"/>
      <c r="V5480" s="411"/>
      <c r="W5480" s="411"/>
    </row>
    <row r="5481" spans="2:23" x14ac:dyDescent="0.2">
      <c r="B5481" s="407">
        <v>42349</v>
      </c>
      <c r="C5481" s="410">
        <v>176.03234747979619</v>
      </c>
      <c r="D5481" s="410">
        <v>218.81498078793337</v>
      </c>
      <c r="E5481" s="410">
        <v>160.51786445523427</v>
      </c>
      <c r="F5481" s="420"/>
      <c r="G5481" s="420"/>
      <c r="H5481" s="420"/>
      <c r="I5481" s="420"/>
      <c r="J5481" s="411"/>
      <c r="K5481" s="411"/>
      <c r="L5481" s="411"/>
      <c r="M5481" s="411"/>
      <c r="N5481" s="411"/>
      <c r="O5481" s="411"/>
      <c r="P5481" s="411"/>
      <c r="Q5481" s="411"/>
      <c r="R5481" s="411"/>
      <c r="S5481" s="411"/>
      <c r="T5481" s="411"/>
      <c r="U5481" s="411"/>
      <c r="V5481" s="411"/>
      <c r="W5481" s="411"/>
    </row>
    <row r="5482" spans="2:23" x14ac:dyDescent="0.2">
      <c r="B5482" s="407">
        <v>42350</v>
      </c>
      <c r="C5482" s="410">
        <v>176.03234747979619</v>
      </c>
      <c r="D5482" s="410">
        <v>218.81498078793337</v>
      </c>
      <c r="E5482" s="410">
        <v>160.51786445523427</v>
      </c>
      <c r="F5482" s="420"/>
      <c r="G5482" s="420"/>
      <c r="H5482" s="420"/>
      <c r="I5482" s="420"/>
      <c r="J5482" s="411"/>
      <c r="K5482" s="411"/>
      <c r="L5482" s="411"/>
      <c r="M5482" s="411"/>
      <c r="N5482" s="411"/>
      <c r="O5482" s="411"/>
      <c r="P5482" s="411"/>
      <c r="Q5482" s="411"/>
      <c r="R5482" s="411"/>
      <c r="S5482" s="411"/>
      <c r="T5482" s="411"/>
      <c r="U5482" s="411"/>
      <c r="V5482" s="411"/>
      <c r="W5482" s="411"/>
    </row>
    <row r="5483" spans="2:23" x14ac:dyDescent="0.2">
      <c r="B5483" s="407">
        <v>42351</v>
      </c>
      <c r="C5483" s="410">
        <v>176.03234747979619</v>
      </c>
      <c r="D5483" s="410">
        <v>218.81498078793337</v>
      </c>
      <c r="E5483" s="410">
        <v>160.51786445523427</v>
      </c>
      <c r="F5483" s="420"/>
      <c r="G5483" s="420"/>
      <c r="H5483" s="420"/>
      <c r="I5483" s="420"/>
      <c r="J5483" s="411"/>
      <c r="K5483" s="411"/>
      <c r="L5483" s="411"/>
      <c r="M5483" s="411"/>
      <c r="N5483" s="411"/>
      <c r="O5483" s="411"/>
      <c r="P5483" s="411"/>
      <c r="Q5483" s="411"/>
      <c r="R5483" s="411"/>
      <c r="S5483" s="411"/>
      <c r="T5483" s="411"/>
      <c r="U5483" s="411"/>
      <c r="V5483" s="411"/>
      <c r="W5483" s="411"/>
    </row>
    <row r="5484" spans="2:23" x14ac:dyDescent="0.2">
      <c r="B5484" s="407">
        <v>42352</v>
      </c>
      <c r="C5484" s="410">
        <v>175.40823256818751</v>
      </c>
      <c r="D5484" s="410">
        <v>217.7880331846583</v>
      </c>
      <c r="E5484" s="410">
        <v>160.04103838199933</v>
      </c>
      <c r="F5484" s="420"/>
      <c r="G5484" s="420"/>
      <c r="H5484" s="420"/>
      <c r="I5484" s="420"/>
      <c r="J5484" s="411"/>
      <c r="K5484" s="411"/>
      <c r="L5484" s="411"/>
      <c r="M5484" s="411"/>
      <c r="N5484" s="411"/>
      <c r="O5484" s="411"/>
      <c r="P5484" s="411"/>
      <c r="Q5484" s="411"/>
      <c r="R5484" s="411"/>
      <c r="S5484" s="411"/>
      <c r="T5484" s="411"/>
      <c r="U5484" s="411"/>
      <c r="V5484" s="411"/>
      <c r="W5484" s="411"/>
    </row>
    <row r="5485" spans="2:23" x14ac:dyDescent="0.2">
      <c r="B5485" s="407">
        <v>42353</v>
      </c>
      <c r="C5485" s="410">
        <v>176.91141161094458</v>
      </c>
      <c r="D5485" s="410">
        <v>219.91354420563221</v>
      </c>
      <c r="E5485" s="410">
        <v>161.31538022615814</v>
      </c>
      <c r="F5485" s="420"/>
      <c r="G5485" s="420"/>
      <c r="H5485" s="420"/>
      <c r="I5485" s="420"/>
      <c r="J5485" s="411"/>
      <c r="K5485" s="411"/>
      <c r="L5485" s="411"/>
      <c r="M5485" s="411"/>
      <c r="N5485" s="411"/>
      <c r="O5485" s="411"/>
      <c r="P5485" s="411"/>
      <c r="Q5485" s="411"/>
      <c r="R5485" s="411"/>
      <c r="S5485" s="411"/>
      <c r="T5485" s="411"/>
      <c r="U5485" s="411"/>
      <c r="V5485" s="411"/>
      <c r="W5485" s="411"/>
    </row>
    <row r="5486" spans="2:23" x14ac:dyDescent="0.2">
      <c r="B5486" s="407">
        <v>42354</v>
      </c>
      <c r="C5486" s="410">
        <v>178.46673625544392</v>
      </c>
      <c r="D5486" s="410">
        <v>222.43460065762935</v>
      </c>
      <c r="E5486" s="410">
        <v>162.51477424668494</v>
      </c>
      <c r="F5486" s="420"/>
      <c r="G5486" s="420"/>
      <c r="H5486" s="420"/>
      <c r="I5486" s="420"/>
      <c r="J5486" s="411"/>
      <c r="K5486" s="411"/>
      <c r="L5486" s="411"/>
      <c r="M5486" s="411"/>
      <c r="N5486" s="411"/>
      <c r="O5486" s="411"/>
      <c r="P5486" s="411"/>
      <c r="Q5486" s="411"/>
      <c r="R5486" s="411"/>
      <c r="S5486" s="411"/>
      <c r="T5486" s="411"/>
      <c r="U5486" s="411"/>
      <c r="V5486" s="411"/>
      <c r="W5486" s="411"/>
    </row>
    <row r="5487" spans="2:23" x14ac:dyDescent="0.2">
      <c r="B5487" s="407">
        <v>42355</v>
      </c>
      <c r="C5487" s="410">
        <v>180.11676201974998</v>
      </c>
      <c r="D5487" s="410">
        <v>225.07405713211764</v>
      </c>
      <c r="E5487" s="410">
        <v>163.80038144959221</v>
      </c>
      <c r="F5487" s="420"/>
      <c r="G5487" s="420"/>
      <c r="H5487" s="420"/>
      <c r="I5487" s="420"/>
      <c r="J5487" s="411"/>
      <c r="K5487" s="411"/>
      <c r="L5487" s="411"/>
      <c r="M5487" s="411"/>
      <c r="N5487" s="411"/>
      <c r="O5487" s="411"/>
      <c r="P5487" s="411"/>
      <c r="Q5487" s="411"/>
      <c r="R5487" s="411"/>
      <c r="S5487" s="411"/>
      <c r="T5487" s="411"/>
      <c r="U5487" s="411"/>
      <c r="V5487" s="411"/>
      <c r="W5487" s="411"/>
    </row>
    <row r="5488" spans="2:23" x14ac:dyDescent="0.2">
      <c r="B5488" s="407">
        <v>42356</v>
      </c>
      <c r="C5488" s="410">
        <v>177.82640975199789</v>
      </c>
      <c r="D5488" s="410">
        <v>221.62455504075385</v>
      </c>
      <c r="E5488" s="410">
        <v>161.93612910737326</v>
      </c>
      <c r="F5488" s="420"/>
      <c r="G5488" s="420"/>
      <c r="H5488" s="420"/>
      <c r="I5488" s="420"/>
      <c r="J5488" s="411"/>
      <c r="K5488" s="411"/>
      <c r="L5488" s="411"/>
      <c r="M5488" s="411"/>
      <c r="N5488" s="411"/>
      <c r="O5488" s="411"/>
      <c r="P5488" s="411"/>
      <c r="Q5488" s="411"/>
      <c r="R5488" s="411"/>
      <c r="S5488" s="411"/>
      <c r="T5488" s="411"/>
      <c r="U5488" s="411"/>
      <c r="V5488" s="411"/>
      <c r="W5488" s="411"/>
    </row>
    <row r="5489" spans="2:23" x14ac:dyDescent="0.2">
      <c r="B5489" s="407">
        <v>42357</v>
      </c>
      <c r="C5489" s="410">
        <v>177.82640975199789</v>
      </c>
      <c r="D5489" s="410">
        <v>221.62455504075385</v>
      </c>
      <c r="E5489" s="410">
        <v>161.93612910737326</v>
      </c>
      <c r="F5489" s="420"/>
      <c r="G5489" s="420"/>
      <c r="H5489" s="420"/>
      <c r="I5489" s="420"/>
      <c r="J5489" s="411"/>
      <c r="K5489" s="411"/>
      <c r="L5489" s="411"/>
      <c r="M5489" s="411"/>
      <c r="N5489" s="411"/>
      <c r="O5489" s="411"/>
      <c r="P5489" s="411"/>
      <c r="Q5489" s="411"/>
      <c r="R5489" s="411"/>
      <c r="S5489" s="411"/>
      <c r="T5489" s="411"/>
      <c r="U5489" s="411"/>
      <c r="V5489" s="411"/>
      <c r="W5489" s="411"/>
    </row>
    <row r="5490" spans="2:23" x14ac:dyDescent="0.2">
      <c r="B5490" s="407">
        <v>42358</v>
      </c>
      <c r="C5490" s="410">
        <v>177.82640975199789</v>
      </c>
      <c r="D5490" s="410">
        <v>221.62455504075385</v>
      </c>
      <c r="E5490" s="410">
        <v>161.93612910737326</v>
      </c>
      <c r="F5490" s="420"/>
      <c r="G5490" s="420"/>
      <c r="H5490" s="420"/>
      <c r="I5490" s="420"/>
      <c r="J5490" s="411"/>
      <c r="K5490" s="411"/>
      <c r="L5490" s="411"/>
      <c r="M5490" s="411"/>
      <c r="N5490" s="411"/>
      <c r="O5490" s="411"/>
      <c r="P5490" s="411"/>
      <c r="Q5490" s="411"/>
      <c r="R5490" s="411"/>
      <c r="S5490" s="411"/>
      <c r="T5490" s="411"/>
      <c r="U5490" s="411"/>
      <c r="V5490" s="411"/>
      <c r="W5490" s="411"/>
    </row>
    <row r="5491" spans="2:23" x14ac:dyDescent="0.2">
      <c r="B5491" s="407">
        <v>42359</v>
      </c>
      <c r="C5491" s="410">
        <v>177.22937517756651</v>
      </c>
      <c r="D5491" s="410">
        <v>219.91985484596151</v>
      </c>
      <c r="E5491" s="410">
        <v>161.74993002529885</v>
      </c>
      <c r="F5491" s="420"/>
      <c r="G5491" s="420"/>
      <c r="H5491" s="420"/>
      <c r="I5491" s="420"/>
      <c r="J5491" s="411"/>
      <c r="K5491" s="411"/>
      <c r="L5491" s="411"/>
      <c r="M5491" s="411"/>
      <c r="N5491" s="411"/>
      <c r="O5491" s="411"/>
      <c r="P5491" s="411"/>
      <c r="Q5491" s="411"/>
      <c r="R5491" s="411"/>
      <c r="S5491" s="411"/>
      <c r="T5491" s="411"/>
      <c r="U5491" s="411"/>
      <c r="V5491" s="411"/>
      <c r="W5491" s="411"/>
    </row>
    <row r="5492" spans="2:23" x14ac:dyDescent="0.2">
      <c r="B5492" s="407">
        <v>42360</v>
      </c>
      <c r="C5492" s="410">
        <v>175.76981888956902</v>
      </c>
      <c r="D5492" s="410">
        <v>217.68196314974222</v>
      </c>
      <c r="E5492" s="410">
        <v>160.57665998563252</v>
      </c>
      <c r="F5492" s="420"/>
      <c r="G5492" s="420"/>
      <c r="H5492" s="420"/>
      <c r="I5492" s="420"/>
      <c r="J5492" s="411"/>
      <c r="K5492" s="411"/>
      <c r="L5492" s="411"/>
      <c r="M5492" s="411"/>
      <c r="N5492" s="411"/>
      <c r="O5492" s="411"/>
      <c r="P5492" s="411"/>
      <c r="Q5492" s="411"/>
      <c r="R5492" s="411"/>
      <c r="S5492" s="411"/>
      <c r="T5492" s="411"/>
      <c r="U5492" s="411"/>
      <c r="V5492" s="411"/>
      <c r="W5492" s="411"/>
    </row>
    <row r="5493" spans="2:23" x14ac:dyDescent="0.2">
      <c r="B5493" s="407">
        <v>42361</v>
      </c>
      <c r="C5493" s="410">
        <v>178.21112665528841</v>
      </c>
      <c r="D5493" s="410">
        <v>221.75544379304318</v>
      </c>
      <c r="E5493" s="410">
        <v>162.4162098178771</v>
      </c>
      <c r="F5493" s="420"/>
      <c r="G5493" s="420"/>
      <c r="H5493" s="420"/>
      <c r="I5493" s="420"/>
      <c r="J5493" s="411"/>
      <c r="K5493" s="411"/>
      <c r="L5493" s="411"/>
      <c r="M5493" s="411"/>
      <c r="N5493" s="411"/>
      <c r="O5493" s="411"/>
      <c r="P5493" s="411"/>
      <c r="Q5493" s="411"/>
      <c r="R5493" s="411"/>
      <c r="S5493" s="411"/>
      <c r="T5493" s="411"/>
      <c r="U5493" s="411"/>
      <c r="V5493" s="411"/>
      <c r="W5493" s="411"/>
    </row>
    <row r="5494" spans="2:23" x14ac:dyDescent="0.2">
      <c r="B5494" s="407">
        <v>42362</v>
      </c>
      <c r="C5494" s="410">
        <v>178.21112780195878</v>
      </c>
      <c r="D5494" s="410">
        <v>221.75544379304318</v>
      </c>
      <c r="E5494" s="410">
        <v>162.41621139386834</v>
      </c>
      <c r="F5494" s="420"/>
      <c r="G5494" s="420"/>
      <c r="H5494" s="420"/>
      <c r="I5494" s="420"/>
      <c r="J5494" s="411"/>
      <c r="K5494" s="411"/>
      <c r="L5494" s="411"/>
      <c r="M5494" s="411"/>
      <c r="N5494" s="411"/>
      <c r="O5494" s="411"/>
      <c r="P5494" s="411"/>
      <c r="Q5494" s="411"/>
      <c r="R5494" s="411"/>
      <c r="S5494" s="411"/>
      <c r="T5494" s="411"/>
      <c r="U5494" s="411"/>
      <c r="V5494" s="411"/>
      <c r="W5494" s="411"/>
    </row>
    <row r="5495" spans="2:23" x14ac:dyDescent="0.2">
      <c r="B5495" s="407">
        <v>42363</v>
      </c>
      <c r="C5495" s="410">
        <v>178.21112780195878</v>
      </c>
      <c r="D5495" s="410">
        <v>221.75544379304318</v>
      </c>
      <c r="E5495" s="410">
        <v>162.41621139386834</v>
      </c>
      <c r="F5495" s="420"/>
      <c r="G5495" s="420"/>
      <c r="H5495" s="420"/>
      <c r="I5495" s="420"/>
      <c r="J5495" s="411"/>
      <c r="K5495" s="411"/>
      <c r="L5495" s="411"/>
      <c r="M5495" s="411"/>
      <c r="N5495" s="411"/>
      <c r="O5495" s="411"/>
      <c r="P5495" s="411"/>
      <c r="Q5495" s="411"/>
      <c r="R5495" s="411"/>
      <c r="S5495" s="411"/>
      <c r="T5495" s="411"/>
      <c r="U5495" s="411"/>
      <c r="V5495" s="411"/>
      <c r="W5495" s="411"/>
    </row>
    <row r="5496" spans="2:23" x14ac:dyDescent="0.2">
      <c r="B5496" s="407">
        <v>42364</v>
      </c>
      <c r="C5496" s="410">
        <v>178.21112780195878</v>
      </c>
      <c r="D5496" s="410">
        <v>221.75544379304318</v>
      </c>
      <c r="E5496" s="410">
        <v>162.41621139386834</v>
      </c>
      <c r="F5496" s="420"/>
      <c r="G5496" s="420"/>
      <c r="H5496" s="420"/>
      <c r="I5496" s="420"/>
      <c r="J5496" s="411"/>
      <c r="K5496" s="411"/>
      <c r="L5496" s="411"/>
      <c r="M5496" s="411"/>
      <c r="N5496" s="411"/>
      <c r="O5496" s="411"/>
      <c r="P5496" s="411"/>
      <c r="Q5496" s="411"/>
      <c r="R5496" s="411"/>
      <c r="S5496" s="411"/>
      <c r="T5496" s="411"/>
      <c r="U5496" s="411"/>
      <c r="V5496" s="411"/>
      <c r="W5496" s="411"/>
    </row>
    <row r="5497" spans="2:23" x14ac:dyDescent="0.2">
      <c r="B5497" s="407">
        <v>42365</v>
      </c>
      <c r="C5497" s="410">
        <v>178.21112780195878</v>
      </c>
      <c r="D5497" s="410">
        <v>221.75544379304318</v>
      </c>
      <c r="E5497" s="410">
        <v>162.41621139386834</v>
      </c>
      <c r="F5497" s="420"/>
      <c r="G5497" s="420"/>
      <c r="H5497" s="420"/>
      <c r="I5497" s="420"/>
      <c r="J5497" s="411"/>
      <c r="K5497" s="411"/>
      <c r="L5497" s="411"/>
      <c r="M5497" s="411"/>
      <c r="N5497" s="411"/>
      <c r="O5497" s="411"/>
      <c r="P5497" s="411"/>
      <c r="Q5497" s="411"/>
      <c r="R5497" s="411"/>
      <c r="S5497" s="411"/>
      <c r="T5497" s="411"/>
      <c r="U5497" s="411"/>
      <c r="V5497" s="411"/>
      <c r="W5497" s="411"/>
    </row>
    <row r="5498" spans="2:23" x14ac:dyDescent="0.2">
      <c r="B5498" s="407">
        <v>42366</v>
      </c>
      <c r="C5498" s="410">
        <v>177.20265722974256</v>
      </c>
      <c r="D5498" s="410">
        <v>220.11228087444343</v>
      </c>
      <c r="E5498" s="410">
        <v>161.64160454650931</v>
      </c>
      <c r="F5498" s="420"/>
      <c r="G5498" s="420"/>
      <c r="H5498" s="420"/>
      <c r="I5498" s="420"/>
      <c r="J5498" s="411"/>
      <c r="K5498" s="411"/>
      <c r="L5498" s="411"/>
      <c r="M5498" s="411"/>
      <c r="N5498" s="411"/>
      <c r="O5498" s="411"/>
      <c r="P5498" s="411"/>
      <c r="Q5498" s="411"/>
      <c r="R5498" s="411"/>
      <c r="S5498" s="411"/>
      <c r="T5498" s="411"/>
      <c r="U5498" s="411"/>
      <c r="V5498" s="411"/>
      <c r="W5498" s="411"/>
    </row>
    <row r="5499" spans="2:23" x14ac:dyDescent="0.2">
      <c r="B5499" s="407">
        <v>42367</v>
      </c>
      <c r="C5499" s="410">
        <v>178.65433579310638</v>
      </c>
      <c r="D5499" s="410">
        <v>222.38616451449303</v>
      </c>
      <c r="E5499" s="410">
        <v>162.7906518655596</v>
      </c>
      <c r="F5499" s="420"/>
      <c r="G5499" s="420"/>
      <c r="H5499" s="420"/>
      <c r="I5499" s="420"/>
      <c r="J5499" s="411"/>
      <c r="K5499" s="411"/>
      <c r="L5499" s="411"/>
      <c r="M5499" s="411"/>
      <c r="N5499" s="411"/>
      <c r="O5499" s="411"/>
      <c r="P5499" s="411"/>
      <c r="Q5499" s="411"/>
      <c r="R5499" s="411"/>
      <c r="S5499" s="411"/>
      <c r="T5499" s="411"/>
      <c r="U5499" s="411"/>
      <c r="V5499" s="411"/>
      <c r="W5499" s="411"/>
    </row>
    <row r="5500" spans="2:23" x14ac:dyDescent="0.2">
      <c r="B5500" s="407">
        <v>42368</v>
      </c>
      <c r="C5500" s="410">
        <v>179.07536026580948</v>
      </c>
      <c r="D5500" s="410">
        <v>223.25286554780985</v>
      </c>
      <c r="E5500" s="410">
        <v>163.04679925452453</v>
      </c>
      <c r="F5500" s="420"/>
      <c r="G5500" s="420"/>
      <c r="H5500" s="420"/>
      <c r="I5500" s="420"/>
      <c r="J5500" s="411"/>
      <c r="K5500" s="411"/>
      <c r="L5500" s="411"/>
      <c r="M5500" s="411"/>
      <c r="N5500" s="411"/>
      <c r="O5500" s="411"/>
      <c r="P5500" s="411"/>
      <c r="Q5500" s="411"/>
      <c r="R5500" s="411"/>
      <c r="S5500" s="411"/>
      <c r="T5500" s="411"/>
      <c r="U5500" s="411"/>
      <c r="V5500" s="411"/>
      <c r="W5500" s="411"/>
    </row>
    <row r="5501" spans="2:23" x14ac:dyDescent="0.2">
      <c r="B5501" s="407">
        <v>42369</v>
      </c>
      <c r="C5501" s="410">
        <v>179.07536252730998</v>
      </c>
      <c r="D5501" s="410">
        <v>223.25286554780985</v>
      </c>
      <c r="E5501" s="410">
        <v>163.04680236274294</v>
      </c>
      <c r="F5501" s="420"/>
      <c r="G5501" s="420"/>
      <c r="H5501" s="420"/>
      <c r="I5501" s="420"/>
      <c r="J5501" s="411"/>
      <c r="K5501" s="411"/>
      <c r="L5501" s="411"/>
      <c r="M5501" s="411"/>
      <c r="N5501" s="411"/>
      <c r="O5501" s="411"/>
      <c r="P5501" s="411"/>
      <c r="Q5501" s="411"/>
      <c r="R5501" s="411"/>
      <c r="S5501" s="411"/>
      <c r="T5501" s="411"/>
      <c r="U5501" s="411"/>
      <c r="V5501" s="411"/>
      <c r="W5501" s="411"/>
    </row>
    <row r="5502" spans="2:23" x14ac:dyDescent="0.2">
      <c r="B5502" s="407">
        <v>42370</v>
      </c>
      <c r="C5502" s="410">
        <v>179.07536475797804</v>
      </c>
      <c r="D5502" s="410">
        <v>223.25286554780985</v>
      </c>
      <c r="E5502" s="410">
        <v>163.04680542858506</v>
      </c>
      <c r="F5502" s="420"/>
      <c r="G5502" s="420"/>
      <c r="H5502" s="420"/>
      <c r="I5502" s="420"/>
      <c r="J5502" s="411"/>
      <c r="K5502" s="411"/>
      <c r="L5502" s="411"/>
      <c r="M5502" s="411"/>
      <c r="N5502" s="411"/>
      <c r="O5502" s="411"/>
      <c r="P5502" s="411"/>
      <c r="Q5502" s="411"/>
      <c r="R5502" s="411"/>
      <c r="S5502" s="411"/>
      <c r="T5502" s="411"/>
      <c r="U5502" s="411"/>
      <c r="V5502" s="411"/>
      <c r="W5502" s="411"/>
    </row>
    <row r="5503" spans="2:23" x14ac:dyDescent="0.2">
      <c r="B5503" s="407">
        <v>42371</v>
      </c>
      <c r="C5503" s="410">
        <v>179.07536475797804</v>
      </c>
      <c r="D5503" s="410">
        <v>223.25286554780985</v>
      </c>
      <c r="E5503" s="410">
        <v>163.04680542858506</v>
      </c>
      <c r="F5503" s="420"/>
      <c r="G5503" s="420"/>
      <c r="H5503" s="420"/>
      <c r="I5503" s="420"/>
      <c r="J5503" s="411"/>
      <c r="K5503" s="411"/>
      <c r="L5503" s="411"/>
      <c r="M5503" s="411"/>
      <c r="N5503" s="411"/>
      <c r="O5503" s="411"/>
      <c r="P5503" s="411"/>
      <c r="Q5503" s="411"/>
      <c r="R5503" s="411"/>
      <c r="S5503" s="411"/>
      <c r="T5503" s="411"/>
      <c r="U5503" s="411"/>
      <c r="V5503" s="411"/>
      <c r="W5503" s="411"/>
    </row>
    <row r="5504" spans="2:23" x14ac:dyDescent="0.2">
      <c r="B5504" s="407">
        <v>42372</v>
      </c>
      <c r="C5504" s="410">
        <v>179.07536475797804</v>
      </c>
      <c r="D5504" s="410">
        <v>223.25286554780985</v>
      </c>
      <c r="E5504" s="410">
        <v>163.04680542858506</v>
      </c>
      <c r="F5504" s="420"/>
      <c r="G5504" s="420"/>
      <c r="H5504" s="420"/>
      <c r="I5504" s="420"/>
      <c r="J5504" s="411"/>
      <c r="K5504" s="411"/>
      <c r="L5504" s="411"/>
      <c r="M5504" s="411"/>
      <c r="N5504" s="411"/>
      <c r="O5504" s="411"/>
      <c r="P5504" s="411"/>
      <c r="Q5504" s="411"/>
      <c r="R5504" s="411"/>
      <c r="S5504" s="411"/>
      <c r="T5504" s="411"/>
      <c r="U5504" s="411"/>
      <c r="V5504" s="411"/>
      <c r="W5504" s="411"/>
    </row>
    <row r="5505" spans="2:23" x14ac:dyDescent="0.2">
      <c r="B5505" s="407">
        <v>42373</v>
      </c>
      <c r="C5505" s="410">
        <v>174.7980471881894</v>
      </c>
      <c r="D5505" s="410">
        <v>216.47046079869861</v>
      </c>
      <c r="E5505" s="410">
        <v>159.69186871289185</v>
      </c>
      <c r="F5505" s="420"/>
      <c r="G5505" s="420"/>
      <c r="H5505" s="420"/>
      <c r="I5505" s="420"/>
      <c r="J5505" s="411"/>
      <c r="K5505" s="411"/>
      <c r="L5505" s="411"/>
      <c r="M5505" s="411"/>
      <c r="N5505" s="411"/>
      <c r="O5505" s="411"/>
      <c r="P5505" s="411"/>
      <c r="Q5505" s="411"/>
      <c r="R5505" s="411"/>
      <c r="S5505" s="411"/>
      <c r="T5505" s="411"/>
      <c r="U5505" s="411"/>
      <c r="V5505" s="411"/>
      <c r="W5505" s="411"/>
    </row>
    <row r="5506" spans="2:23" x14ac:dyDescent="0.2">
      <c r="B5506" s="407">
        <v>42374</v>
      </c>
      <c r="C5506" s="410">
        <v>176.34920667965051</v>
      </c>
      <c r="D5506" s="410">
        <v>220.17867703865252</v>
      </c>
      <c r="E5506" s="410">
        <v>160.44382859222532</v>
      </c>
      <c r="F5506" s="420"/>
      <c r="G5506" s="420"/>
      <c r="H5506" s="420"/>
      <c r="I5506" s="420"/>
      <c r="J5506" s="411"/>
      <c r="K5506" s="411"/>
      <c r="L5506" s="411"/>
      <c r="M5506" s="411"/>
      <c r="N5506" s="411"/>
      <c r="O5506" s="411"/>
      <c r="P5506" s="411"/>
      <c r="Q5506" s="411"/>
      <c r="R5506" s="411"/>
      <c r="S5506" s="411"/>
      <c r="T5506" s="411"/>
      <c r="U5506" s="411"/>
      <c r="V5506" s="411"/>
      <c r="W5506" s="411"/>
    </row>
    <row r="5507" spans="2:23" x14ac:dyDescent="0.2">
      <c r="B5507" s="407">
        <v>42375</v>
      </c>
      <c r="C5507" s="410">
        <v>176.34920667965051</v>
      </c>
      <c r="D5507" s="410">
        <v>220.17867703865252</v>
      </c>
      <c r="E5507" s="410">
        <v>160.44382859222532</v>
      </c>
      <c r="F5507" s="420"/>
      <c r="G5507" s="420"/>
      <c r="H5507" s="420"/>
      <c r="I5507" s="420"/>
      <c r="J5507" s="411"/>
      <c r="K5507" s="411"/>
      <c r="L5507" s="411"/>
      <c r="M5507" s="411"/>
      <c r="N5507" s="411"/>
      <c r="O5507" s="411"/>
      <c r="P5507" s="411"/>
      <c r="Q5507" s="411"/>
      <c r="R5507" s="411"/>
      <c r="S5507" s="411"/>
      <c r="T5507" s="411"/>
      <c r="U5507" s="411"/>
      <c r="V5507" s="411"/>
      <c r="W5507" s="411"/>
    </row>
    <row r="5508" spans="2:23" x14ac:dyDescent="0.2">
      <c r="B5508" s="407">
        <v>42376</v>
      </c>
      <c r="C5508" s="410">
        <v>171.0949687213735</v>
      </c>
      <c r="D5508" s="410">
        <v>211.43455056275698</v>
      </c>
      <c r="E5508" s="410">
        <v>156.47642833249111</v>
      </c>
      <c r="F5508" s="420"/>
      <c r="G5508" s="420"/>
      <c r="H5508" s="420"/>
      <c r="I5508" s="420"/>
      <c r="J5508" s="411"/>
      <c r="K5508" s="411"/>
      <c r="L5508" s="411"/>
      <c r="M5508" s="411"/>
      <c r="N5508" s="411"/>
      <c r="O5508" s="411"/>
      <c r="P5508" s="411"/>
      <c r="Q5508" s="411"/>
      <c r="R5508" s="411"/>
      <c r="S5508" s="411"/>
      <c r="T5508" s="411"/>
      <c r="U5508" s="411"/>
      <c r="V5508" s="411"/>
      <c r="W5508" s="411"/>
    </row>
    <row r="5509" spans="2:23" x14ac:dyDescent="0.2">
      <c r="B5509" s="407">
        <v>42377</v>
      </c>
      <c r="C5509" s="410">
        <v>170.2401530202709</v>
      </c>
      <c r="D5509" s="410">
        <v>210.25197212992705</v>
      </c>
      <c r="E5509" s="410">
        <v>155.74163765703628</v>
      </c>
      <c r="F5509" s="420"/>
      <c r="G5509" s="420"/>
      <c r="H5509" s="420"/>
      <c r="I5509" s="420"/>
      <c r="J5509" s="411"/>
      <c r="K5509" s="411"/>
      <c r="L5509" s="411"/>
      <c r="M5509" s="411"/>
      <c r="N5509" s="411"/>
      <c r="O5509" s="411"/>
      <c r="P5509" s="411"/>
      <c r="Q5509" s="411"/>
      <c r="R5509" s="411"/>
      <c r="S5509" s="411"/>
      <c r="T5509" s="411"/>
      <c r="U5509" s="411"/>
      <c r="V5509" s="411"/>
      <c r="W5509" s="411"/>
    </row>
    <row r="5510" spans="2:23" x14ac:dyDescent="0.2">
      <c r="B5510" s="407">
        <v>42378</v>
      </c>
      <c r="C5510" s="410">
        <v>170.2401530202709</v>
      </c>
      <c r="D5510" s="410">
        <v>210.25197212992705</v>
      </c>
      <c r="E5510" s="410">
        <v>155.74163765703628</v>
      </c>
      <c r="F5510" s="420"/>
      <c r="G5510" s="420"/>
      <c r="H5510" s="420"/>
      <c r="I5510" s="420"/>
      <c r="J5510" s="411"/>
      <c r="K5510" s="411"/>
      <c r="L5510" s="411"/>
      <c r="M5510" s="411"/>
      <c r="N5510" s="411"/>
      <c r="O5510" s="411"/>
      <c r="P5510" s="411"/>
      <c r="Q5510" s="411"/>
      <c r="R5510" s="411"/>
      <c r="S5510" s="411"/>
      <c r="T5510" s="411"/>
      <c r="U5510" s="411"/>
      <c r="V5510" s="411"/>
      <c r="W5510" s="411"/>
    </row>
    <row r="5511" spans="2:23" x14ac:dyDescent="0.2">
      <c r="B5511" s="407">
        <v>42379</v>
      </c>
      <c r="C5511" s="410">
        <v>170.2401530202709</v>
      </c>
      <c r="D5511" s="410">
        <v>210.25197212992705</v>
      </c>
      <c r="E5511" s="410">
        <v>155.74163765703628</v>
      </c>
      <c r="F5511" s="420"/>
      <c r="G5511" s="420"/>
      <c r="H5511" s="420"/>
      <c r="I5511" s="420"/>
      <c r="J5511" s="411"/>
      <c r="K5511" s="411"/>
      <c r="L5511" s="411"/>
      <c r="M5511" s="411"/>
      <c r="N5511" s="411"/>
      <c r="O5511" s="411"/>
      <c r="P5511" s="411"/>
      <c r="Q5511" s="411"/>
      <c r="R5511" s="411"/>
      <c r="S5511" s="411"/>
      <c r="T5511" s="411"/>
      <c r="U5511" s="411"/>
      <c r="V5511" s="411"/>
      <c r="W5511" s="411"/>
    </row>
    <row r="5512" spans="2:23" x14ac:dyDescent="0.2">
      <c r="B5512" s="407">
        <v>42380</v>
      </c>
      <c r="C5512" s="410">
        <v>168.46859994851602</v>
      </c>
      <c r="D5512" s="410">
        <v>207.48102534005594</v>
      </c>
      <c r="E5512" s="410">
        <v>154.3380054490957</v>
      </c>
      <c r="F5512" s="420"/>
      <c r="G5512" s="420"/>
      <c r="H5512" s="420"/>
      <c r="I5512" s="420"/>
      <c r="J5512" s="411"/>
      <c r="K5512" s="411"/>
      <c r="L5512" s="411"/>
      <c r="M5512" s="411"/>
      <c r="N5512" s="411"/>
      <c r="O5512" s="411"/>
      <c r="P5512" s="411"/>
      <c r="Q5512" s="411"/>
      <c r="R5512" s="411"/>
      <c r="S5512" s="411"/>
      <c r="T5512" s="411"/>
      <c r="U5512" s="411"/>
      <c r="V5512" s="411"/>
      <c r="W5512" s="411"/>
    </row>
    <row r="5513" spans="2:23" x14ac:dyDescent="0.2">
      <c r="B5513" s="407">
        <v>42381</v>
      </c>
      <c r="C5513" s="410">
        <v>169.27751297432954</v>
      </c>
      <c r="D5513" s="410">
        <v>208.73081773459822</v>
      </c>
      <c r="E5513" s="410">
        <v>154.98462696708393</v>
      </c>
      <c r="F5513" s="420"/>
      <c r="G5513" s="420"/>
      <c r="H5513" s="420"/>
      <c r="I5513" s="420"/>
      <c r="J5513" s="411"/>
      <c r="K5513" s="411"/>
      <c r="L5513" s="411"/>
      <c r="M5513" s="411"/>
      <c r="N5513" s="411"/>
      <c r="O5513" s="411"/>
      <c r="P5513" s="411"/>
      <c r="Q5513" s="411"/>
      <c r="R5513" s="411"/>
      <c r="S5513" s="411"/>
      <c r="T5513" s="411"/>
      <c r="U5513" s="411"/>
      <c r="V5513" s="411"/>
      <c r="W5513" s="411"/>
    </row>
    <row r="5514" spans="2:23" x14ac:dyDescent="0.2">
      <c r="B5514" s="407">
        <v>42382</v>
      </c>
      <c r="C5514" s="410">
        <v>169.66081854991518</v>
      </c>
      <c r="D5514" s="410">
        <v>209.42766741358778</v>
      </c>
      <c r="E5514" s="410">
        <v>155.25204778399831</v>
      </c>
      <c r="F5514" s="420"/>
      <c r="G5514" s="420"/>
      <c r="H5514" s="420"/>
      <c r="I5514" s="420"/>
      <c r="J5514" s="411"/>
      <c r="K5514" s="411"/>
      <c r="L5514" s="411"/>
      <c r="M5514" s="411"/>
      <c r="N5514" s="411"/>
      <c r="O5514" s="411"/>
      <c r="P5514" s="411"/>
      <c r="Q5514" s="411"/>
      <c r="R5514" s="411"/>
      <c r="S5514" s="411"/>
      <c r="T5514" s="411"/>
      <c r="U5514" s="411"/>
      <c r="V5514" s="411"/>
      <c r="W5514" s="411"/>
    </row>
    <row r="5515" spans="2:23" x14ac:dyDescent="0.2">
      <c r="B5515" s="407">
        <v>42383</v>
      </c>
      <c r="C5515" s="410">
        <v>165.67241542755488</v>
      </c>
      <c r="D5515" s="410">
        <v>202.99354857514348</v>
      </c>
      <c r="E5515" s="410">
        <v>152.16523326938665</v>
      </c>
      <c r="F5515" s="420"/>
      <c r="G5515" s="420"/>
      <c r="H5515" s="420"/>
      <c r="I5515" s="420"/>
      <c r="J5515" s="411"/>
      <c r="K5515" s="411"/>
      <c r="L5515" s="411"/>
      <c r="M5515" s="411"/>
      <c r="N5515" s="411"/>
      <c r="O5515" s="411"/>
      <c r="P5515" s="411"/>
      <c r="Q5515" s="411"/>
      <c r="R5515" s="411"/>
      <c r="S5515" s="411"/>
      <c r="T5515" s="411"/>
      <c r="U5515" s="411"/>
      <c r="V5515" s="411"/>
      <c r="W5515" s="411"/>
    </row>
    <row r="5516" spans="2:23" x14ac:dyDescent="0.2">
      <c r="B5516" s="407">
        <v>42384</v>
      </c>
      <c r="C5516" s="410">
        <v>164.39547156020609</v>
      </c>
      <c r="D5516" s="410">
        <v>202.31919880741907</v>
      </c>
      <c r="E5516" s="410">
        <v>150.66072889055283</v>
      </c>
      <c r="F5516" s="420"/>
      <c r="G5516" s="420"/>
      <c r="H5516" s="420"/>
      <c r="I5516" s="420"/>
      <c r="J5516" s="411"/>
      <c r="K5516" s="411"/>
      <c r="L5516" s="411"/>
      <c r="M5516" s="411"/>
      <c r="N5516" s="411"/>
      <c r="O5516" s="411"/>
      <c r="P5516" s="411"/>
      <c r="Q5516" s="411"/>
      <c r="R5516" s="411"/>
      <c r="S5516" s="411"/>
      <c r="T5516" s="411"/>
      <c r="U5516" s="411"/>
      <c r="V5516" s="411"/>
      <c r="W5516" s="411"/>
    </row>
    <row r="5517" spans="2:23" x14ac:dyDescent="0.2">
      <c r="B5517" s="407">
        <v>42385</v>
      </c>
      <c r="C5517" s="410">
        <v>164.39547156020609</v>
      </c>
      <c r="D5517" s="410">
        <v>202.31919880741907</v>
      </c>
      <c r="E5517" s="410">
        <v>150.66072889055283</v>
      </c>
      <c r="F5517" s="420"/>
      <c r="G5517" s="420"/>
      <c r="H5517" s="420"/>
      <c r="I5517" s="420"/>
      <c r="J5517" s="411"/>
      <c r="K5517" s="411"/>
      <c r="L5517" s="411"/>
      <c r="M5517" s="411"/>
      <c r="N5517" s="411"/>
      <c r="O5517" s="411"/>
      <c r="P5517" s="411"/>
      <c r="Q5517" s="411"/>
      <c r="R5517" s="411"/>
      <c r="S5517" s="411"/>
      <c r="T5517" s="411"/>
      <c r="U5517" s="411"/>
      <c r="V5517" s="411"/>
      <c r="W5517" s="411"/>
    </row>
    <row r="5518" spans="2:23" x14ac:dyDescent="0.2">
      <c r="B5518" s="407">
        <v>42386</v>
      </c>
      <c r="C5518" s="410">
        <v>164.39547156020609</v>
      </c>
      <c r="D5518" s="410">
        <v>202.31919880741907</v>
      </c>
      <c r="E5518" s="410">
        <v>150.66072889055283</v>
      </c>
      <c r="F5518" s="420"/>
      <c r="G5518" s="420"/>
      <c r="H5518" s="420"/>
      <c r="I5518" s="420"/>
      <c r="J5518" s="411"/>
      <c r="K5518" s="411"/>
      <c r="L5518" s="411"/>
      <c r="M5518" s="411"/>
      <c r="N5518" s="411"/>
      <c r="O5518" s="411"/>
      <c r="P5518" s="411"/>
      <c r="Q5518" s="411"/>
      <c r="R5518" s="411"/>
      <c r="S5518" s="411"/>
      <c r="T5518" s="411"/>
      <c r="U5518" s="411"/>
      <c r="V5518" s="411"/>
      <c r="W5518" s="411"/>
    </row>
    <row r="5519" spans="2:23" x14ac:dyDescent="0.2">
      <c r="B5519" s="407">
        <v>42387</v>
      </c>
      <c r="C5519" s="410">
        <v>164.10659387728265</v>
      </c>
      <c r="D5519" s="410">
        <v>201.90055461596998</v>
      </c>
      <c r="E5519" s="410">
        <v>150.41951240829064</v>
      </c>
      <c r="F5519" s="420"/>
      <c r="G5519" s="420"/>
      <c r="H5519" s="420"/>
      <c r="I5519" s="420"/>
      <c r="J5519" s="411"/>
      <c r="K5519" s="411"/>
      <c r="L5519" s="411"/>
      <c r="M5519" s="411"/>
      <c r="N5519" s="411"/>
      <c r="O5519" s="411"/>
      <c r="P5519" s="411"/>
      <c r="Q5519" s="411"/>
      <c r="R5519" s="411"/>
      <c r="S5519" s="411"/>
      <c r="T5519" s="411"/>
      <c r="U5519" s="411"/>
      <c r="V5519" s="411"/>
      <c r="W5519" s="411"/>
    </row>
    <row r="5520" spans="2:23" x14ac:dyDescent="0.2">
      <c r="B5520" s="407">
        <v>42388</v>
      </c>
      <c r="C5520" s="410">
        <v>165.0864416034895</v>
      </c>
      <c r="D5520" s="410">
        <v>202.76189763316319</v>
      </c>
      <c r="E5520" s="410">
        <v>151.44591915246335</v>
      </c>
      <c r="F5520" s="420"/>
      <c r="G5520" s="420"/>
      <c r="H5520" s="420"/>
      <c r="I5520" s="420"/>
      <c r="J5520" s="411"/>
      <c r="K5520" s="411"/>
      <c r="L5520" s="411"/>
      <c r="M5520" s="411"/>
      <c r="N5520" s="411"/>
      <c r="O5520" s="411"/>
      <c r="P5520" s="411"/>
      <c r="Q5520" s="411"/>
      <c r="R5520" s="411"/>
      <c r="S5520" s="411"/>
      <c r="T5520" s="411"/>
      <c r="U5520" s="411"/>
      <c r="V5520" s="411"/>
      <c r="W5520" s="411"/>
    </row>
    <row r="5521" spans="2:23" x14ac:dyDescent="0.2">
      <c r="B5521" s="407">
        <v>42389</v>
      </c>
      <c r="C5521" s="410">
        <v>161.59141229568561</v>
      </c>
      <c r="D5521" s="410">
        <v>197.28094023932235</v>
      </c>
      <c r="E5521" s="410">
        <v>148.68262968583355</v>
      </c>
      <c r="F5521" s="420"/>
      <c r="G5521" s="420"/>
      <c r="H5521" s="420"/>
      <c r="I5521" s="420"/>
      <c r="J5521" s="411"/>
      <c r="K5521" s="411"/>
      <c r="L5521" s="411"/>
      <c r="M5521" s="411"/>
      <c r="N5521" s="411"/>
      <c r="O5521" s="411"/>
      <c r="P5521" s="411"/>
      <c r="Q5521" s="411"/>
      <c r="R5521" s="411"/>
      <c r="S5521" s="411"/>
      <c r="T5521" s="411"/>
      <c r="U5521" s="411"/>
      <c r="V5521" s="411"/>
      <c r="W5521" s="411"/>
    </row>
    <row r="5522" spans="2:23" x14ac:dyDescent="0.2">
      <c r="B5522" s="407">
        <v>42390</v>
      </c>
      <c r="C5522" s="410">
        <v>162.15969796256289</v>
      </c>
      <c r="D5522" s="410">
        <v>198.36975155415681</v>
      </c>
      <c r="E5522" s="410">
        <v>149.05826889575062</v>
      </c>
      <c r="F5522" s="420"/>
      <c r="G5522" s="420"/>
      <c r="H5522" s="420"/>
      <c r="I5522" s="420"/>
      <c r="J5522" s="411"/>
      <c r="K5522" s="411"/>
      <c r="L5522" s="411"/>
      <c r="M5522" s="411"/>
      <c r="N5522" s="411"/>
      <c r="O5522" s="411"/>
      <c r="P5522" s="411"/>
      <c r="Q5522" s="411"/>
      <c r="R5522" s="411"/>
      <c r="S5522" s="411"/>
      <c r="T5522" s="411"/>
      <c r="U5522" s="411"/>
      <c r="V5522" s="411"/>
      <c r="W5522" s="411"/>
    </row>
    <row r="5523" spans="2:23" x14ac:dyDescent="0.2">
      <c r="B5523" s="407">
        <v>42391</v>
      </c>
      <c r="C5523" s="410">
        <v>167.06205283266027</v>
      </c>
      <c r="D5523" s="410">
        <v>205.22835102707145</v>
      </c>
      <c r="E5523" s="410">
        <v>153.24338023728927</v>
      </c>
      <c r="F5523" s="420"/>
      <c r="G5523" s="420"/>
      <c r="H5523" s="420"/>
      <c r="I5523" s="420"/>
      <c r="J5523" s="411"/>
      <c r="K5523" s="411"/>
      <c r="L5523" s="411"/>
      <c r="M5523" s="411"/>
      <c r="N5523" s="411"/>
      <c r="O5523" s="411"/>
      <c r="P5523" s="411"/>
      <c r="Q5523" s="411"/>
      <c r="R5523" s="411"/>
      <c r="S5523" s="411"/>
      <c r="T5523" s="411"/>
      <c r="U5523" s="411"/>
      <c r="V5523" s="411"/>
      <c r="W5523" s="411"/>
    </row>
    <row r="5524" spans="2:23" x14ac:dyDescent="0.2">
      <c r="B5524" s="407">
        <v>42392</v>
      </c>
      <c r="C5524" s="410">
        <v>167.06205283266027</v>
      </c>
      <c r="D5524" s="410">
        <v>205.22835102707145</v>
      </c>
      <c r="E5524" s="410">
        <v>153.24338023728927</v>
      </c>
      <c r="F5524" s="420"/>
      <c r="G5524" s="420"/>
      <c r="H5524" s="420"/>
      <c r="I5524" s="420"/>
      <c r="J5524" s="411"/>
      <c r="K5524" s="411"/>
      <c r="L5524" s="411"/>
      <c r="M5524" s="411"/>
      <c r="N5524" s="411"/>
      <c r="O5524" s="411"/>
      <c r="P5524" s="411"/>
      <c r="Q5524" s="411"/>
      <c r="R5524" s="411"/>
      <c r="S5524" s="411"/>
      <c r="T5524" s="411"/>
      <c r="U5524" s="411"/>
      <c r="V5524" s="411"/>
      <c r="W5524" s="411"/>
    </row>
    <row r="5525" spans="2:23" x14ac:dyDescent="0.2">
      <c r="B5525" s="407">
        <v>42393</v>
      </c>
      <c r="C5525" s="410">
        <v>167.06205283266027</v>
      </c>
      <c r="D5525" s="410">
        <v>205.22835102707145</v>
      </c>
      <c r="E5525" s="410">
        <v>153.24338023728927</v>
      </c>
      <c r="F5525" s="420"/>
      <c r="G5525" s="420"/>
      <c r="H5525" s="420"/>
      <c r="I5525" s="420"/>
      <c r="J5525" s="411"/>
      <c r="K5525" s="411"/>
      <c r="L5525" s="411"/>
      <c r="M5525" s="411"/>
      <c r="N5525" s="411"/>
      <c r="O5525" s="411"/>
      <c r="P5525" s="411"/>
      <c r="Q5525" s="411"/>
      <c r="R5525" s="411"/>
      <c r="S5525" s="411"/>
      <c r="T5525" s="411"/>
      <c r="U5525" s="411"/>
      <c r="V5525" s="411"/>
      <c r="W5525" s="411"/>
    </row>
    <row r="5526" spans="2:23" x14ac:dyDescent="0.2">
      <c r="B5526" s="407">
        <v>42394</v>
      </c>
      <c r="C5526" s="410">
        <v>166.32956767099725</v>
      </c>
      <c r="D5526" s="410">
        <v>204.12494569938411</v>
      </c>
      <c r="E5526" s="410">
        <v>152.64738305729509</v>
      </c>
      <c r="F5526" s="420"/>
      <c r="G5526" s="420"/>
      <c r="H5526" s="420"/>
      <c r="I5526" s="420"/>
      <c r="J5526" s="411"/>
      <c r="K5526" s="411"/>
      <c r="L5526" s="411"/>
      <c r="M5526" s="411"/>
      <c r="N5526" s="411"/>
      <c r="O5526" s="411"/>
      <c r="P5526" s="411"/>
      <c r="Q5526" s="411"/>
      <c r="R5526" s="411"/>
      <c r="S5526" s="411"/>
      <c r="T5526" s="411"/>
      <c r="U5526" s="411"/>
      <c r="V5526" s="411"/>
      <c r="W5526" s="411"/>
    </row>
    <row r="5527" spans="2:23" x14ac:dyDescent="0.2">
      <c r="B5527" s="407">
        <v>42395</v>
      </c>
      <c r="C5527" s="410">
        <v>166.10868207688122</v>
      </c>
      <c r="D5527" s="410">
        <v>202.84381262514111</v>
      </c>
      <c r="E5527" s="410">
        <v>152.82130832361668</v>
      </c>
      <c r="F5527" s="420"/>
      <c r="G5527" s="420"/>
      <c r="H5527" s="420"/>
      <c r="I5527" s="420"/>
      <c r="J5527" s="411"/>
      <c r="K5527" s="411"/>
      <c r="L5527" s="411"/>
      <c r="M5527" s="411"/>
      <c r="N5527" s="411"/>
      <c r="O5527" s="411"/>
      <c r="P5527" s="411"/>
      <c r="Q5527" s="411"/>
      <c r="R5527" s="411"/>
      <c r="S5527" s="411"/>
      <c r="T5527" s="411"/>
      <c r="U5527" s="411"/>
      <c r="V5527" s="411"/>
      <c r="W5527" s="411"/>
    </row>
    <row r="5528" spans="2:23" x14ac:dyDescent="0.2">
      <c r="B5528" s="407">
        <v>42396</v>
      </c>
      <c r="C5528" s="410">
        <v>166.32286043495921</v>
      </c>
      <c r="D5528" s="410">
        <v>203.68552599306435</v>
      </c>
      <c r="E5528" s="410">
        <v>152.80201239641841</v>
      </c>
      <c r="F5528" s="420"/>
      <c r="G5528" s="420"/>
      <c r="H5528" s="420"/>
      <c r="I5528" s="420"/>
      <c r="J5528" s="411"/>
      <c r="K5528" s="411"/>
      <c r="L5528" s="411"/>
      <c r="M5528" s="411"/>
      <c r="N5528" s="411"/>
      <c r="O5528" s="411"/>
      <c r="P5528" s="411"/>
      <c r="Q5528" s="411"/>
      <c r="R5528" s="411"/>
      <c r="S5528" s="411"/>
      <c r="T5528" s="411"/>
      <c r="U5528" s="411"/>
      <c r="V5528" s="411"/>
      <c r="W5528" s="411"/>
    </row>
    <row r="5529" spans="2:23" x14ac:dyDescent="0.2">
      <c r="B5529" s="407">
        <v>42397</v>
      </c>
      <c r="C5529" s="410">
        <v>165.93749604214003</v>
      </c>
      <c r="D5529" s="410">
        <v>203.803429924592</v>
      </c>
      <c r="E5529" s="410">
        <v>152.22802702053107</v>
      </c>
      <c r="F5529" s="420"/>
      <c r="G5529" s="420"/>
      <c r="H5529" s="420"/>
      <c r="I5529" s="420"/>
      <c r="J5529" s="411"/>
      <c r="K5529" s="411"/>
      <c r="L5529" s="411"/>
      <c r="M5529" s="411"/>
      <c r="N5529" s="411"/>
      <c r="O5529" s="411"/>
      <c r="P5529" s="411"/>
      <c r="Q5529" s="411"/>
      <c r="R5529" s="411"/>
      <c r="S5529" s="411"/>
      <c r="T5529" s="411"/>
      <c r="U5529" s="411"/>
      <c r="V5529" s="411"/>
      <c r="W5529" s="411"/>
    </row>
    <row r="5530" spans="2:23" x14ac:dyDescent="0.2">
      <c r="B5530" s="407">
        <v>42398</v>
      </c>
      <c r="C5530" s="410">
        <v>168.23725696471945</v>
      </c>
      <c r="D5530" s="410">
        <v>207.83707173486749</v>
      </c>
      <c r="E5530" s="410">
        <v>153.88691175877577</v>
      </c>
      <c r="F5530" s="420"/>
      <c r="G5530" s="420"/>
      <c r="H5530" s="420"/>
      <c r="I5530" s="420"/>
      <c r="J5530" s="411"/>
      <c r="K5530" s="411"/>
      <c r="L5530" s="411"/>
      <c r="M5530" s="411"/>
      <c r="N5530" s="411"/>
      <c r="O5530" s="411"/>
      <c r="P5530" s="411"/>
      <c r="Q5530" s="411"/>
      <c r="R5530" s="411"/>
      <c r="S5530" s="411"/>
      <c r="T5530" s="411"/>
      <c r="U5530" s="411"/>
      <c r="V5530" s="411"/>
      <c r="W5530" s="411"/>
    </row>
    <row r="5531" spans="2:23" x14ac:dyDescent="0.2">
      <c r="B5531" s="407">
        <v>42399</v>
      </c>
      <c r="C5531" s="410">
        <v>168.23725696471945</v>
      </c>
      <c r="D5531" s="410">
        <v>207.83707173486749</v>
      </c>
      <c r="E5531" s="410">
        <v>153.88691175877577</v>
      </c>
      <c r="F5531" s="420"/>
      <c r="G5531" s="420"/>
      <c r="H5531" s="420"/>
      <c r="I5531" s="420"/>
      <c r="J5531" s="411"/>
      <c r="K5531" s="411"/>
      <c r="L5531" s="411"/>
      <c r="M5531" s="411"/>
      <c r="N5531" s="411"/>
      <c r="O5531" s="411"/>
      <c r="P5531" s="411"/>
      <c r="Q5531" s="411"/>
      <c r="R5531" s="411"/>
      <c r="S5531" s="411"/>
      <c r="T5531" s="411"/>
      <c r="U5531" s="411"/>
      <c r="V5531" s="411"/>
      <c r="W5531" s="411"/>
    </row>
    <row r="5532" spans="2:23" x14ac:dyDescent="0.2">
      <c r="B5532" s="407">
        <v>42400</v>
      </c>
      <c r="C5532" s="410">
        <v>168.23725696471945</v>
      </c>
      <c r="D5532" s="410">
        <v>207.83707173486749</v>
      </c>
      <c r="E5532" s="410">
        <v>153.88691175877577</v>
      </c>
      <c r="F5532" s="420"/>
      <c r="G5532" s="420"/>
      <c r="H5532" s="420"/>
      <c r="I5532" s="420"/>
      <c r="J5532" s="411"/>
      <c r="K5532" s="411"/>
      <c r="L5532" s="411"/>
      <c r="M5532" s="411"/>
      <c r="N5532" s="411"/>
      <c r="O5532" s="411"/>
      <c r="P5532" s="411"/>
      <c r="Q5532" s="411"/>
      <c r="R5532" s="411"/>
      <c r="S5532" s="411"/>
      <c r="T5532" s="411"/>
      <c r="U5532" s="411"/>
      <c r="V5532" s="411"/>
      <c r="W5532" s="411"/>
    </row>
    <row r="5533" spans="2:23" x14ac:dyDescent="0.2">
      <c r="B5533" s="407">
        <v>42401</v>
      </c>
      <c r="C5533" s="410">
        <v>167.70585545474171</v>
      </c>
      <c r="D5533" s="410">
        <v>207.07139509470451</v>
      </c>
      <c r="E5533" s="410">
        <v>153.44155675171541</v>
      </c>
      <c r="F5533" s="420"/>
      <c r="G5533" s="420"/>
      <c r="H5533" s="420"/>
      <c r="I5533" s="420"/>
      <c r="J5533" s="411"/>
      <c r="K5533" s="411"/>
      <c r="L5533" s="411"/>
      <c r="M5533" s="411"/>
      <c r="N5533" s="411"/>
      <c r="O5533" s="411"/>
      <c r="P5533" s="411"/>
      <c r="Q5533" s="411"/>
      <c r="R5533" s="411"/>
      <c r="S5533" s="411"/>
      <c r="T5533" s="411"/>
      <c r="U5533" s="411"/>
      <c r="V5533" s="411"/>
      <c r="W5533" s="411"/>
    </row>
    <row r="5534" spans="2:23" x14ac:dyDescent="0.2">
      <c r="B5534" s="407">
        <v>42402</v>
      </c>
      <c r="C5534" s="410">
        <v>166.56209614178334</v>
      </c>
      <c r="D5534" s="410">
        <v>206.10537120116177</v>
      </c>
      <c r="E5534" s="410">
        <v>152.22864414922131</v>
      </c>
      <c r="F5534" s="420"/>
      <c r="G5534" s="420"/>
      <c r="H5534" s="420"/>
      <c r="I5534" s="420"/>
      <c r="J5534" s="411"/>
      <c r="K5534" s="411"/>
      <c r="L5534" s="411"/>
      <c r="M5534" s="411"/>
      <c r="N5534" s="411"/>
      <c r="O5534" s="411"/>
      <c r="P5534" s="411"/>
      <c r="Q5534" s="411"/>
      <c r="R5534" s="411"/>
      <c r="S5534" s="411"/>
      <c r="T5534" s="411"/>
      <c r="U5534" s="411"/>
      <c r="V5534" s="411"/>
      <c r="W5534" s="411"/>
    </row>
    <row r="5535" spans="2:23" x14ac:dyDescent="0.2">
      <c r="B5535" s="407">
        <v>42403</v>
      </c>
      <c r="C5535" s="410">
        <v>164.94750038924153</v>
      </c>
      <c r="D5535" s="410">
        <v>203.28502643762377</v>
      </c>
      <c r="E5535" s="410">
        <v>151.05980290824414</v>
      </c>
      <c r="F5535" s="420"/>
      <c r="G5535" s="420"/>
      <c r="H5535" s="420"/>
      <c r="I5535" s="420"/>
      <c r="J5535" s="411"/>
      <c r="K5535" s="411"/>
      <c r="L5535" s="411"/>
      <c r="M5535" s="411"/>
      <c r="N5535" s="411"/>
      <c r="O5535" s="411"/>
      <c r="P5535" s="411"/>
      <c r="Q5535" s="411"/>
      <c r="R5535" s="411"/>
      <c r="S5535" s="411"/>
      <c r="T5535" s="411"/>
      <c r="U5535" s="411"/>
      <c r="V5535" s="411"/>
      <c r="W5535" s="411"/>
    </row>
    <row r="5536" spans="2:23" x14ac:dyDescent="0.2">
      <c r="B5536" s="407">
        <v>42404</v>
      </c>
      <c r="C5536" s="410">
        <v>164.5275977173645</v>
      </c>
      <c r="D5536" s="410">
        <v>202.46773743495856</v>
      </c>
      <c r="E5536" s="410">
        <v>150.78709609691239</v>
      </c>
      <c r="F5536" s="420"/>
      <c r="G5536" s="420"/>
      <c r="H5536" s="420"/>
      <c r="I5536" s="420"/>
      <c r="J5536" s="411"/>
      <c r="K5536" s="411"/>
      <c r="L5536" s="411"/>
      <c r="M5536" s="411"/>
      <c r="N5536" s="411"/>
      <c r="O5536" s="411"/>
      <c r="P5536" s="411"/>
      <c r="Q5536" s="411"/>
      <c r="R5536" s="411"/>
      <c r="S5536" s="411"/>
      <c r="T5536" s="411"/>
      <c r="U5536" s="411"/>
      <c r="V5536" s="411"/>
      <c r="W5536" s="411"/>
    </row>
    <row r="5537" spans="2:23" x14ac:dyDescent="0.2">
      <c r="B5537" s="407">
        <v>42405</v>
      </c>
      <c r="C5537" s="410">
        <v>165.33738748354398</v>
      </c>
      <c r="D5537" s="410">
        <v>203.79172463091447</v>
      </c>
      <c r="E5537" s="410">
        <v>151.40704481871097</v>
      </c>
      <c r="F5537" s="420"/>
      <c r="G5537" s="420"/>
      <c r="H5537" s="420"/>
      <c r="I5537" s="420"/>
      <c r="J5537" s="411"/>
      <c r="K5537" s="411"/>
      <c r="L5537" s="411"/>
      <c r="M5537" s="411"/>
      <c r="N5537" s="411"/>
      <c r="O5537" s="411"/>
      <c r="P5537" s="411"/>
      <c r="Q5537" s="411"/>
      <c r="R5537" s="411"/>
      <c r="S5537" s="411"/>
      <c r="T5537" s="411"/>
      <c r="U5537" s="411"/>
      <c r="V5537" s="411"/>
      <c r="W5537" s="411"/>
    </row>
    <row r="5538" spans="2:23" x14ac:dyDescent="0.2">
      <c r="B5538" s="407">
        <v>42406</v>
      </c>
      <c r="C5538" s="410">
        <v>165.33738748354398</v>
      </c>
      <c r="D5538" s="410">
        <v>203.79172463091447</v>
      </c>
      <c r="E5538" s="410">
        <v>151.40704481871097</v>
      </c>
      <c r="F5538" s="420"/>
      <c r="G5538" s="420"/>
      <c r="H5538" s="420"/>
      <c r="I5538" s="420"/>
      <c r="J5538" s="411"/>
      <c r="K5538" s="411"/>
      <c r="L5538" s="411"/>
      <c r="M5538" s="411"/>
      <c r="N5538" s="411"/>
      <c r="O5538" s="411"/>
      <c r="P5538" s="411"/>
      <c r="Q5538" s="411"/>
      <c r="R5538" s="411"/>
      <c r="S5538" s="411"/>
      <c r="T5538" s="411"/>
      <c r="U5538" s="411"/>
      <c r="V5538" s="411"/>
      <c r="W5538" s="411"/>
    </row>
    <row r="5539" spans="2:23" x14ac:dyDescent="0.2">
      <c r="B5539" s="407">
        <v>42407</v>
      </c>
      <c r="C5539" s="410">
        <v>165.33738748354398</v>
      </c>
      <c r="D5539" s="410">
        <v>203.79172463091447</v>
      </c>
      <c r="E5539" s="410">
        <v>151.40704481871097</v>
      </c>
      <c r="F5539" s="420"/>
      <c r="G5539" s="420"/>
      <c r="H5539" s="420"/>
      <c r="I5539" s="420"/>
      <c r="J5539" s="411"/>
      <c r="K5539" s="411"/>
      <c r="L5539" s="411"/>
      <c r="M5539" s="411"/>
      <c r="N5539" s="411"/>
      <c r="O5539" s="411"/>
      <c r="P5539" s="411"/>
      <c r="Q5539" s="411"/>
      <c r="R5539" s="411"/>
      <c r="S5539" s="411"/>
      <c r="T5539" s="411"/>
      <c r="U5539" s="411"/>
      <c r="V5539" s="411"/>
      <c r="W5539" s="411"/>
    </row>
    <row r="5540" spans="2:23" x14ac:dyDescent="0.2">
      <c r="B5540" s="407">
        <v>42408</v>
      </c>
      <c r="C5540" s="410">
        <v>161.04246591367203</v>
      </c>
      <c r="D5540" s="410">
        <v>198.22902173370801</v>
      </c>
      <c r="E5540" s="410">
        <v>147.57442276148174</v>
      </c>
      <c r="F5540" s="420"/>
      <c r="G5540" s="420"/>
      <c r="H5540" s="420"/>
      <c r="I5540" s="420"/>
      <c r="J5540" s="411"/>
      <c r="K5540" s="411"/>
      <c r="L5540" s="411"/>
      <c r="M5540" s="411"/>
      <c r="N5540" s="411"/>
      <c r="O5540" s="411"/>
      <c r="P5540" s="411"/>
      <c r="Q5540" s="411"/>
      <c r="R5540" s="411"/>
      <c r="S5540" s="411"/>
      <c r="T5540" s="411"/>
      <c r="U5540" s="411"/>
      <c r="V5540" s="411"/>
      <c r="W5540" s="411"/>
    </row>
    <row r="5541" spans="2:23" x14ac:dyDescent="0.2">
      <c r="B5541" s="407">
        <v>42409</v>
      </c>
      <c r="C5541" s="410">
        <v>159.03668122710167</v>
      </c>
      <c r="D5541" s="410">
        <v>195.43919216125221</v>
      </c>
      <c r="E5541" s="410">
        <v>145.85644164235958</v>
      </c>
      <c r="F5541" s="420"/>
      <c r="G5541" s="420"/>
      <c r="H5541" s="420"/>
      <c r="I5541" s="420"/>
      <c r="J5541" s="411"/>
      <c r="K5541" s="411"/>
      <c r="L5541" s="411"/>
      <c r="M5541" s="411"/>
      <c r="N5541" s="411"/>
      <c r="O5541" s="411"/>
      <c r="P5541" s="411"/>
      <c r="Q5541" s="411"/>
      <c r="R5541" s="411"/>
      <c r="S5541" s="411"/>
      <c r="T5541" s="411"/>
      <c r="U5541" s="411"/>
      <c r="V5541" s="411"/>
      <c r="W5541" s="411"/>
    </row>
    <row r="5542" spans="2:23" x14ac:dyDescent="0.2">
      <c r="B5542" s="407">
        <v>42410</v>
      </c>
      <c r="C5542" s="410">
        <v>161.29710756934159</v>
      </c>
      <c r="D5542" s="410">
        <v>198.22060923065015</v>
      </c>
      <c r="E5542" s="410">
        <v>147.92818615338547</v>
      </c>
      <c r="F5542" s="420"/>
      <c r="G5542" s="420"/>
      <c r="H5542" s="420"/>
      <c r="I5542" s="420"/>
      <c r="J5542" s="411"/>
      <c r="K5542" s="411"/>
      <c r="L5542" s="411"/>
      <c r="M5542" s="411"/>
      <c r="N5542" s="411"/>
      <c r="O5542" s="411"/>
      <c r="P5542" s="411"/>
      <c r="Q5542" s="411"/>
      <c r="R5542" s="411"/>
      <c r="S5542" s="411"/>
      <c r="T5542" s="411"/>
      <c r="U5542" s="411"/>
      <c r="V5542" s="411"/>
      <c r="W5542" s="411"/>
    </row>
    <row r="5543" spans="2:23" x14ac:dyDescent="0.2">
      <c r="B5543" s="407">
        <v>42411</v>
      </c>
      <c r="C5543" s="410">
        <v>157.54641638203248</v>
      </c>
      <c r="D5543" s="410">
        <v>192.15028771149113</v>
      </c>
      <c r="E5543" s="410">
        <v>145.0374089965774</v>
      </c>
      <c r="F5543" s="420"/>
      <c r="G5543" s="420"/>
      <c r="H5543" s="420"/>
      <c r="I5543" s="420"/>
      <c r="J5543" s="411"/>
      <c r="K5543" s="411"/>
      <c r="L5543" s="411"/>
      <c r="M5543" s="411"/>
      <c r="N5543" s="411"/>
      <c r="O5543" s="411"/>
      <c r="P5543" s="411"/>
      <c r="Q5543" s="411"/>
      <c r="R5543" s="411"/>
      <c r="S5543" s="411"/>
      <c r="T5543" s="411"/>
      <c r="U5543" s="411"/>
      <c r="V5543" s="411"/>
      <c r="W5543" s="411"/>
    </row>
    <row r="5544" spans="2:23" x14ac:dyDescent="0.2">
      <c r="B5544" s="407">
        <v>42412</v>
      </c>
      <c r="C5544" s="410">
        <v>158.42563403174188</v>
      </c>
      <c r="D5544" s="410">
        <v>193.01554342507936</v>
      </c>
      <c r="E5544" s="410">
        <v>145.92479558040591</v>
      </c>
      <c r="F5544" s="420"/>
      <c r="G5544" s="420"/>
      <c r="H5544" s="420"/>
      <c r="I5544" s="420"/>
      <c r="J5544" s="411"/>
      <c r="K5544" s="411"/>
      <c r="L5544" s="411"/>
      <c r="M5544" s="411"/>
      <c r="N5544" s="411"/>
      <c r="O5544" s="411"/>
      <c r="P5544" s="411"/>
      <c r="Q5544" s="411"/>
      <c r="R5544" s="411"/>
      <c r="S5544" s="411"/>
      <c r="T5544" s="411"/>
      <c r="U5544" s="411"/>
      <c r="V5544" s="411"/>
      <c r="W5544" s="411"/>
    </row>
    <row r="5545" spans="2:23" x14ac:dyDescent="0.2">
      <c r="B5545" s="407">
        <v>42413</v>
      </c>
      <c r="C5545" s="410">
        <v>158.42563403174188</v>
      </c>
      <c r="D5545" s="410">
        <v>193.01554342507936</v>
      </c>
      <c r="E5545" s="410">
        <v>145.92479558040591</v>
      </c>
      <c r="F5545" s="420"/>
      <c r="G5545" s="420"/>
      <c r="H5545" s="420"/>
      <c r="I5545" s="420"/>
      <c r="J5545" s="411"/>
      <c r="K5545" s="411"/>
      <c r="L5545" s="411"/>
      <c r="M5545" s="411"/>
      <c r="N5545" s="411"/>
      <c r="O5545" s="411"/>
      <c r="P5545" s="411"/>
      <c r="Q5545" s="411"/>
      <c r="R5545" s="411"/>
      <c r="S5545" s="411"/>
      <c r="T5545" s="411"/>
      <c r="U5545" s="411"/>
      <c r="V5545" s="411"/>
      <c r="W5545" s="411"/>
    </row>
    <row r="5546" spans="2:23" x14ac:dyDescent="0.2">
      <c r="B5546" s="407">
        <v>42414</v>
      </c>
      <c r="C5546" s="410">
        <v>158.42563403174188</v>
      </c>
      <c r="D5546" s="410">
        <v>193.01554342507936</v>
      </c>
      <c r="E5546" s="410">
        <v>145.92479558040591</v>
      </c>
      <c r="F5546" s="420"/>
      <c r="G5546" s="420"/>
      <c r="H5546" s="420"/>
      <c r="I5546" s="420"/>
      <c r="J5546" s="411"/>
      <c r="K5546" s="411"/>
      <c r="L5546" s="411"/>
      <c r="M5546" s="411"/>
      <c r="N5546" s="411"/>
      <c r="O5546" s="411"/>
      <c r="P5546" s="411"/>
      <c r="Q5546" s="411"/>
      <c r="R5546" s="411"/>
      <c r="S5546" s="411"/>
      <c r="T5546" s="411"/>
      <c r="U5546" s="411"/>
      <c r="V5546" s="411"/>
      <c r="W5546" s="411"/>
    </row>
    <row r="5547" spans="2:23" x14ac:dyDescent="0.2">
      <c r="B5547" s="407">
        <v>42415</v>
      </c>
      <c r="C5547" s="410">
        <v>162.48280959938259</v>
      </c>
      <c r="D5547" s="410">
        <v>199.42463404017343</v>
      </c>
      <c r="E5547" s="410">
        <v>149.10855554838105</v>
      </c>
      <c r="F5547" s="420"/>
      <c r="G5547" s="420"/>
      <c r="H5547" s="420"/>
      <c r="I5547" s="420"/>
      <c r="J5547" s="411"/>
      <c r="K5547" s="411"/>
      <c r="L5547" s="411"/>
      <c r="M5547" s="411"/>
      <c r="N5547" s="411"/>
      <c r="O5547" s="411"/>
      <c r="P5547" s="411"/>
      <c r="Q5547" s="411"/>
      <c r="R5547" s="411"/>
      <c r="S5547" s="411"/>
      <c r="T5547" s="411"/>
      <c r="U5547" s="411"/>
      <c r="V5547" s="411"/>
      <c r="W5547" s="411"/>
    </row>
    <row r="5548" spans="2:23" x14ac:dyDescent="0.2">
      <c r="B5548" s="407">
        <v>42416</v>
      </c>
      <c r="C5548" s="410">
        <v>163.63772683571526</v>
      </c>
      <c r="D5548" s="410">
        <v>200.89505140484403</v>
      </c>
      <c r="E5548" s="410">
        <v>150.14844587915644</v>
      </c>
      <c r="F5548" s="420"/>
      <c r="G5548" s="420"/>
      <c r="H5548" s="420"/>
      <c r="I5548" s="420"/>
      <c r="J5548" s="411"/>
      <c r="K5548" s="411"/>
      <c r="L5548" s="411"/>
      <c r="M5548" s="411"/>
      <c r="N5548" s="411"/>
      <c r="O5548" s="411"/>
      <c r="P5548" s="411"/>
      <c r="Q5548" s="411"/>
      <c r="R5548" s="411"/>
      <c r="S5548" s="411"/>
      <c r="T5548" s="411"/>
      <c r="U5548" s="411"/>
      <c r="V5548" s="411"/>
      <c r="W5548" s="411"/>
    </row>
    <row r="5549" spans="2:23" x14ac:dyDescent="0.2">
      <c r="B5549" s="407">
        <v>42417</v>
      </c>
      <c r="C5549" s="410">
        <v>166.47431679290483</v>
      </c>
      <c r="D5549" s="410">
        <v>204.25295181794522</v>
      </c>
      <c r="E5549" s="410">
        <v>152.79818136019225</v>
      </c>
      <c r="F5549" s="420"/>
      <c r="G5549" s="420"/>
      <c r="H5549" s="420"/>
      <c r="I5549" s="420"/>
      <c r="J5549" s="411"/>
      <c r="K5549" s="411"/>
      <c r="L5549" s="411"/>
      <c r="M5549" s="411"/>
      <c r="N5549" s="411"/>
      <c r="O5549" s="411"/>
      <c r="P5549" s="411"/>
      <c r="Q5549" s="411"/>
      <c r="R5549" s="411"/>
      <c r="S5549" s="411"/>
      <c r="T5549" s="411"/>
      <c r="U5549" s="411"/>
      <c r="V5549" s="411"/>
      <c r="W5549" s="411"/>
    </row>
    <row r="5550" spans="2:23" x14ac:dyDescent="0.2">
      <c r="B5550" s="407">
        <v>42418</v>
      </c>
      <c r="C5550" s="410">
        <v>167.1483718017561</v>
      </c>
      <c r="D5550" s="410">
        <v>205.22765472940802</v>
      </c>
      <c r="E5550" s="410">
        <v>153.36115546387256</v>
      </c>
      <c r="F5550" s="420"/>
      <c r="G5550" s="420"/>
      <c r="H5550" s="420"/>
      <c r="I5550" s="420"/>
      <c r="J5550" s="411"/>
      <c r="K5550" s="411"/>
      <c r="L5550" s="411"/>
      <c r="M5550" s="411"/>
      <c r="N5550" s="411"/>
      <c r="O5550" s="411"/>
      <c r="P5550" s="411"/>
      <c r="Q5550" s="411"/>
      <c r="R5550" s="411"/>
      <c r="S5550" s="411"/>
      <c r="T5550" s="411"/>
      <c r="U5550" s="411"/>
      <c r="V5550" s="411"/>
      <c r="W5550" s="411"/>
    </row>
    <row r="5551" spans="2:23" x14ac:dyDescent="0.2">
      <c r="B5551" s="407">
        <v>42419</v>
      </c>
      <c r="C5551" s="410">
        <v>165.52992279160341</v>
      </c>
      <c r="D5551" s="410">
        <v>202.4218013518377</v>
      </c>
      <c r="E5551" s="410">
        <v>152.18503474329543</v>
      </c>
      <c r="F5551" s="420"/>
      <c r="G5551" s="420"/>
      <c r="H5551" s="420"/>
      <c r="I5551" s="420"/>
      <c r="J5551" s="411"/>
      <c r="K5551" s="411"/>
      <c r="L5551" s="411"/>
      <c r="M5551" s="411"/>
      <c r="N5551" s="411"/>
      <c r="O5551" s="411"/>
      <c r="P5551" s="411"/>
      <c r="Q5551" s="411"/>
      <c r="R5551" s="411"/>
      <c r="S5551" s="411"/>
      <c r="T5551" s="411"/>
      <c r="U5551" s="411"/>
      <c r="V5551" s="411"/>
      <c r="W5551" s="411"/>
    </row>
    <row r="5552" spans="2:23" x14ac:dyDescent="0.2">
      <c r="B5552" s="407">
        <v>42420</v>
      </c>
      <c r="C5552" s="410">
        <v>165.52992279160341</v>
      </c>
      <c r="D5552" s="410">
        <v>202.4218013518377</v>
      </c>
      <c r="E5552" s="410">
        <v>152.18503474329543</v>
      </c>
      <c r="F5552" s="420"/>
      <c r="G5552" s="420"/>
      <c r="H5552" s="420"/>
      <c r="I5552" s="420"/>
      <c r="J5552" s="411"/>
      <c r="K5552" s="411"/>
      <c r="L5552" s="411"/>
      <c r="M5552" s="411"/>
      <c r="N5552" s="411"/>
      <c r="O5552" s="411"/>
      <c r="P5552" s="411"/>
      <c r="Q5552" s="411"/>
      <c r="R5552" s="411"/>
      <c r="S5552" s="411"/>
      <c r="T5552" s="411"/>
      <c r="U5552" s="411"/>
      <c r="V5552" s="411"/>
      <c r="W5552" s="411"/>
    </row>
    <row r="5553" spans="2:23" x14ac:dyDescent="0.2">
      <c r="B5553" s="407">
        <v>42421</v>
      </c>
      <c r="C5553" s="410">
        <v>165.52992279160341</v>
      </c>
      <c r="D5553" s="410">
        <v>202.4218013518377</v>
      </c>
      <c r="E5553" s="410">
        <v>152.18503474329543</v>
      </c>
      <c r="F5553" s="420"/>
      <c r="G5553" s="420"/>
      <c r="H5553" s="420"/>
      <c r="I5553" s="420"/>
      <c r="J5553" s="411"/>
      <c r="K5553" s="411"/>
      <c r="L5553" s="411"/>
      <c r="M5553" s="411"/>
      <c r="N5553" s="411"/>
      <c r="O5553" s="411"/>
      <c r="P5553" s="411"/>
      <c r="Q5553" s="411"/>
      <c r="R5553" s="411"/>
      <c r="S5553" s="411"/>
      <c r="T5553" s="411"/>
      <c r="U5553" s="411"/>
      <c r="V5553" s="411"/>
      <c r="W5553" s="411"/>
    </row>
    <row r="5554" spans="2:23" x14ac:dyDescent="0.2">
      <c r="B5554" s="407">
        <v>42422</v>
      </c>
      <c r="C5554" s="410">
        <v>168.4678198074449</v>
      </c>
      <c r="D5554" s="410">
        <v>207.02225808311724</v>
      </c>
      <c r="E5554" s="410">
        <v>154.50591636841563</v>
      </c>
      <c r="F5554" s="420"/>
      <c r="G5554" s="420"/>
      <c r="H5554" s="420"/>
      <c r="I5554" s="420"/>
      <c r="J5554" s="411"/>
      <c r="K5554" s="411"/>
      <c r="L5554" s="411"/>
      <c r="M5554" s="411"/>
      <c r="N5554" s="411"/>
      <c r="O5554" s="411"/>
      <c r="P5554" s="411"/>
      <c r="Q5554" s="411"/>
      <c r="R5554" s="411"/>
      <c r="S5554" s="411"/>
      <c r="T5554" s="411"/>
      <c r="U5554" s="411"/>
      <c r="V5554" s="411"/>
      <c r="W5554" s="411"/>
    </row>
    <row r="5555" spans="2:23" x14ac:dyDescent="0.2">
      <c r="B5555" s="407">
        <v>42423</v>
      </c>
      <c r="C5555" s="410">
        <v>167.8780279522116</v>
      </c>
      <c r="D5555" s="410">
        <v>206.50740992839184</v>
      </c>
      <c r="E5555" s="410">
        <v>153.88581378669346</v>
      </c>
      <c r="F5555" s="420"/>
      <c r="G5555" s="420"/>
      <c r="H5555" s="420"/>
      <c r="I5555" s="420"/>
      <c r="J5555" s="411"/>
      <c r="K5555" s="411"/>
      <c r="L5555" s="411"/>
      <c r="M5555" s="411"/>
      <c r="N5555" s="411"/>
      <c r="O5555" s="411"/>
      <c r="P5555" s="411"/>
      <c r="Q5555" s="411"/>
      <c r="R5555" s="411"/>
      <c r="S5555" s="411"/>
      <c r="T5555" s="411"/>
      <c r="U5555" s="411"/>
      <c r="V5555" s="411"/>
      <c r="W5555" s="411"/>
    </row>
    <row r="5556" spans="2:23" x14ac:dyDescent="0.2">
      <c r="B5556" s="407">
        <v>42424</v>
      </c>
      <c r="C5556" s="410">
        <v>164.547699961934</v>
      </c>
      <c r="D5556" s="410">
        <v>201.33016692038817</v>
      </c>
      <c r="E5556" s="410">
        <v>151.24072234655458</v>
      </c>
      <c r="F5556" s="420"/>
      <c r="G5556" s="420"/>
      <c r="H5556" s="420"/>
      <c r="I5556" s="420"/>
      <c r="J5556" s="411"/>
      <c r="K5556" s="411"/>
      <c r="L5556" s="411"/>
      <c r="M5556" s="411"/>
      <c r="N5556" s="411"/>
      <c r="O5556" s="411"/>
      <c r="P5556" s="411"/>
      <c r="Q5556" s="411"/>
      <c r="R5556" s="411"/>
      <c r="S5556" s="411"/>
      <c r="T5556" s="411"/>
      <c r="U5556" s="411"/>
      <c r="V5556" s="411"/>
      <c r="W5556" s="411"/>
    </row>
    <row r="5557" spans="2:23" x14ac:dyDescent="0.2">
      <c r="B5557" s="407">
        <v>42425</v>
      </c>
      <c r="C5557" s="410">
        <v>167.01436113432703</v>
      </c>
      <c r="D5557" s="410">
        <v>205.44778019333998</v>
      </c>
      <c r="E5557" s="410">
        <v>153.09301759156065</v>
      </c>
      <c r="F5557" s="420"/>
      <c r="G5557" s="420"/>
      <c r="H5557" s="420"/>
      <c r="I5557" s="420"/>
      <c r="J5557" s="411"/>
      <c r="K5557" s="411"/>
      <c r="L5557" s="411"/>
      <c r="M5557" s="411"/>
      <c r="N5557" s="411"/>
      <c r="O5557" s="411"/>
      <c r="P5557" s="411"/>
      <c r="Q5557" s="411"/>
      <c r="R5557" s="411"/>
      <c r="S5557" s="411"/>
      <c r="T5557" s="411"/>
      <c r="U5557" s="411"/>
      <c r="V5557" s="411"/>
      <c r="W5557" s="411"/>
    </row>
    <row r="5558" spans="2:23" x14ac:dyDescent="0.2">
      <c r="B5558" s="407">
        <v>42426</v>
      </c>
      <c r="C5558" s="410">
        <v>168.84964666530152</v>
      </c>
      <c r="D5558" s="410">
        <v>208.35497485052642</v>
      </c>
      <c r="E5558" s="410">
        <v>154.5301926742325</v>
      </c>
      <c r="F5558" s="420"/>
      <c r="G5558" s="420"/>
      <c r="H5558" s="420"/>
      <c r="I5558" s="420"/>
      <c r="J5558" s="411"/>
      <c r="K5558" s="411"/>
      <c r="L5558" s="411"/>
      <c r="M5558" s="411"/>
      <c r="N5558" s="411"/>
      <c r="O5558" s="411"/>
      <c r="P5558" s="411"/>
      <c r="Q5558" s="411"/>
      <c r="R5558" s="411"/>
      <c r="S5558" s="411"/>
      <c r="T5558" s="411"/>
      <c r="U5558" s="411"/>
      <c r="V5558" s="411"/>
      <c r="W5558" s="411"/>
    </row>
    <row r="5559" spans="2:23" x14ac:dyDescent="0.2">
      <c r="B5559" s="407">
        <v>42427</v>
      </c>
      <c r="C5559" s="410">
        <v>168.84964666530152</v>
      </c>
      <c r="D5559" s="410">
        <v>208.35497485052642</v>
      </c>
      <c r="E5559" s="410">
        <v>154.5301926742325</v>
      </c>
      <c r="F5559" s="420"/>
      <c r="G5559" s="420"/>
      <c r="H5559" s="420"/>
      <c r="I5559" s="420"/>
      <c r="J5559" s="411"/>
      <c r="K5559" s="411"/>
      <c r="L5559" s="411"/>
      <c r="M5559" s="411"/>
      <c r="N5559" s="411"/>
      <c r="O5559" s="411"/>
      <c r="P5559" s="411"/>
      <c r="Q5559" s="411"/>
      <c r="R5559" s="411"/>
      <c r="S5559" s="411"/>
      <c r="T5559" s="411"/>
      <c r="U5559" s="411"/>
      <c r="V5559" s="411"/>
      <c r="W5559" s="411"/>
    </row>
    <row r="5560" spans="2:23" x14ac:dyDescent="0.2">
      <c r="B5560" s="407">
        <v>42428</v>
      </c>
      <c r="C5560" s="410">
        <v>168.84964666530152</v>
      </c>
      <c r="D5560" s="410">
        <v>208.35497485052642</v>
      </c>
      <c r="E5560" s="410">
        <v>154.5301926742325</v>
      </c>
      <c r="F5560" s="420"/>
      <c r="G5560" s="420"/>
      <c r="H5560" s="420"/>
      <c r="I5560" s="420"/>
      <c r="J5560" s="411"/>
      <c r="K5560" s="411"/>
      <c r="L5560" s="411"/>
      <c r="M5560" s="411"/>
      <c r="N5560" s="411"/>
      <c r="O5560" s="411"/>
      <c r="P5560" s="411"/>
      <c r="Q5560" s="411"/>
      <c r="R5560" s="411"/>
      <c r="S5560" s="411"/>
      <c r="T5560" s="411"/>
      <c r="U5560" s="411"/>
      <c r="V5560" s="411"/>
      <c r="W5560" s="411"/>
    </row>
    <row r="5561" spans="2:23" x14ac:dyDescent="0.2">
      <c r="B5561" s="407">
        <v>42429</v>
      </c>
      <c r="C5561" s="410">
        <v>168.5213956075111</v>
      </c>
      <c r="D5561" s="410">
        <v>207.58551206876041</v>
      </c>
      <c r="E5561" s="410">
        <v>154.36730951887031</v>
      </c>
      <c r="F5561" s="420"/>
      <c r="G5561" s="420"/>
      <c r="H5561" s="420"/>
      <c r="I5561" s="420"/>
      <c r="J5561" s="411"/>
      <c r="K5561" s="411"/>
      <c r="L5561" s="411"/>
      <c r="M5561" s="411"/>
      <c r="N5561" s="411"/>
      <c r="O5561" s="411"/>
      <c r="P5561" s="411"/>
      <c r="Q5561" s="411"/>
      <c r="R5561" s="411"/>
      <c r="S5561" s="411"/>
      <c r="T5561" s="411"/>
      <c r="U5561" s="411"/>
      <c r="V5561" s="411"/>
      <c r="W5561" s="411"/>
    </row>
    <row r="5562" spans="2:23" x14ac:dyDescent="0.2">
      <c r="B5562" s="407">
        <v>42430</v>
      </c>
      <c r="C5562" s="410">
        <v>170.57838205342696</v>
      </c>
      <c r="D5562" s="410">
        <v>210.46518961455754</v>
      </c>
      <c r="E5562" s="410">
        <v>156.120951269546</v>
      </c>
      <c r="F5562" s="420"/>
      <c r="G5562" s="420"/>
      <c r="H5562" s="420"/>
      <c r="I5562" s="420"/>
      <c r="J5562" s="411"/>
      <c r="K5562" s="411"/>
      <c r="L5562" s="411"/>
      <c r="M5562" s="411"/>
      <c r="N5562" s="411"/>
      <c r="O5562" s="411"/>
      <c r="P5562" s="411"/>
      <c r="Q5562" s="411"/>
      <c r="R5562" s="411"/>
      <c r="S5562" s="411"/>
      <c r="T5562" s="411"/>
      <c r="U5562" s="411"/>
      <c r="V5562" s="411"/>
      <c r="W5562" s="411"/>
    </row>
    <row r="5563" spans="2:23" x14ac:dyDescent="0.2">
      <c r="B5563" s="407">
        <v>42431</v>
      </c>
      <c r="C5563" s="410">
        <v>172.02279746395956</v>
      </c>
      <c r="D5563" s="410">
        <v>213.68791777207434</v>
      </c>
      <c r="E5563" s="410">
        <v>156.89900234919287</v>
      </c>
      <c r="F5563" s="420"/>
      <c r="G5563" s="420"/>
      <c r="H5563" s="420"/>
      <c r="I5563" s="420"/>
      <c r="J5563" s="411"/>
      <c r="K5563" s="411"/>
      <c r="L5563" s="411"/>
      <c r="M5563" s="411"/>
      <c r="N5563" s="411"/>
      <c r="O5563" s="411"/>
      <c r="P5563" s="411"/>
      <c r="Q5563" s="411"/>
      <c r="R5563" s="411"/>
      <c r="S5563" s="411"/>
      <c r="T5563" s="411"/>
      <c r="U5563" s="411"/>
      <c r="V5563" s="411"/>
      <c r="W5563" s="411"/>
    </row>
    <row r="5564" spans="2:23" x14ac:dyDescent="0.2">
      <c r="B5564" s="407">
        <v>42432</v>
      </c>
      <c r="C5564" s="410">
        <v>172.33757835672642</v>
      </c>
      <c r="D5564" s="410">
        <v>214.31340143906664</v>
      </c>
      <c r="E5564" s="410">
        <v>157.09755875442747</v>
      </c>
      <c r="F5564" s="420"/>
      <c r="G5564" s="420"/>
      <c r="H5564" s="420"/>
      <c r="I5564" s="420"/>
      <c r="J5564" s="411"/>
      <c r="K5564" s="411"/>
      <c r="L5564" s="411"/>
      <c r="M5564" s="411"/>
      <c r="N5564" s="411"/>
      <c r="O5564" s="411"/>
      <c r="P5564" s="411"/>
      <c r="Q5564" s="411"/>
      <c r="R5564" s="411"/>
      <c r="S5564" s="411"/>
      <c r="T5564" s="411"/>
      <c r="U5564" s="411"/>
      <c r="V5564" s="411"/>
      <c r="W5564" s="411"/>
    </row>
    <row r="5565" spans="2:23" x14ac:dyDescent="0.2">
      <c r="B5565" s="407">
        <v>42433</v>
      </c>
      <c r="C5565" s="410">
        <v>172.46655048117239</v>
      </c>
      <c r="D5565" s="410">
        <v>214.18838896142682</v>
      </c>
      <c r="E5565" s="410">
        <v>157.32293166222053</v>
      </c>
      <c r="F5565" s="420"/>
      <c r="G5565" s="420"/>
      <c r="H5565" s="420"/>
      <c r="I5565" s="420"/>
      <c r="J5565" s="411"/>
      <c r="K5565" s="411"/>
      <c r="L5565" s="411"/>
      <c r="M5565" s="411"/>
      <c r="N5565" s="411"/>
      <c r="O5565" s="411"/>
      <c r="P5565" s="411"/>
      <c r="Q5565" s="411"/>
      <c r="R5565" s="411"/>
      <c r="S5565" s="411"/>
      <c r="T5565" s="411"/>
      <c r="U5565" s="411"/>
      <c r="V5565" s="411"/>
      <c r="W5565" s="411"/>
    </row>
    <row r="5566" spans="2:23" x14ac:dyDescent="0.2">
      <c r="B5566" s="407">
        <v>42434</v>
      </c>
      <c r="C5566" s="410">
        <v>172.46655048117239</v>
      </c>
      <c r="D5566" s="410">
        <v>214.18838896142682</v>
      </c>
      <c r="E5566" s="410">
        <v>157.32293166222053</v>
      </c>
      <c r="F5566" s="420"/>
      <c r="G5566" s="420"/>
      <c r="H5566" s="420"/>
      <c r="I5566" s="420"/>
      <c r="J5566" s="411"/>
      <c r="K5566" s="411"/>
      <c r="L5566" s="411"/>
      <c r="M5566" s="411"/>
      <c r="N5566" s="411"/>
      <c r="O5566" s="411"/>
      <c r="P5566" s="411"/>
      <c r="Q5566" s="411"/>
      <c r="R5566" s="411"/>
      <c r="S5566" s="411"/>
      <c r="T5566" s="411"/>
      <c r="U5566" s="411"/>
      <c r="V5566" s="411"/>
      <c r="W5566" s="411"/>
    </row>
    <row r="5567" spans="2:23" x14ac:dyDescent="0.2">
      <c r="B5567" s="407">
        <v>42435</v>
      </c>
      <c r="C5567" s="410">
        <v>172.46655048117239</v>
      </c>
      <c r="D5567" s="410">
        <v>214.18838896142682</v>
      </c>
      <c r="E5567" s="410">
        <v>157.32293166222053</v>
      </c>
      <c r="F5567" s="420"/>
      <c r="G5567" s="420"/>
      <c r="H5567" s="420"/>
      <c r="I5567" s="420"/>
      <c r="J5567" s="411"/>
      <c r="K5567" s="411"/>
      <c r="L5567" s="411"/>
      <c r="M5567" s="411"/>
      <c r="N5567" s="411"/>
      <c r="O5567" s="411"/>
      <c r="P5567" s="411"/>
      <c r="Q5567" s="411"/>
      <c r="R5567" s="411"/>
      <c r="S5567" s="411"/>
      <c r="T5567" s="411"/>
      <c r="U5567" s="411"/>
      <c r="V5567" s="411"/>
      <c r="W5567" s="411"/>
    </row>
    <row r="5568" spans="2:23" x14ac:dyDescent="0.2">
      <c r="B5568" s="407">
        <v>42436</v>
      </c>
      <c r="C5568" s="410">
        <v>172.61133953094802</v>
      </c>
      <c r="D5568" s="410">
        <v>214.92288127838006</v>
      </c>
      <c r="E5568" s="410">
        <v>157.24545038465135</v>
      </c>
      <c r="F5568" s="420"/>
      <c r="G5568" s="420"/>
      <c r="H5568" s="420"/>
      <c r="I5568" s="420"/>
      <c r="J5568" s="411"/>
      <c r="K5568" s="411"/>
      <c r="L5568" s="411"/>
      <c r="M5568" s="411"/>
      <c r="N5568" s="411"/>
      <c r="O5568" s="411"/>
      <c r="P5568" s="411"/>
      <c r="Q5568" s="411"/>
      <c r="R5568" s="411"/>
      <c r="S5568" s="411"/>
      <c r="T5568" s="411"/>
      <c r="U5568" s="411"/>
      <c r="V5568" s="411"/>
      <c r="W5568" s="411"/>
    </row>
    <row r="5569" spans="2:23" x14ac:dyDescent="0.2">
      <c r="B5569" s="407">
        <v>42437</v>
      </c>
      <c r="C5569" s="410">
        <v>171.82713047008241</v>
      </c>
      <c r="D5569" s="410">
        <v>213.79263171189743</v>
      </c>
      <c r="E5569" s="410">
        <v>156.58918682042278</v>
      </c>
      <c r="F5569" s="420"/>
      <c r="G5569" s="420"/>
      <c r="H5569" s="420"/>
      <c r="I5569" s="420"/>
      <c r="J5569" s="411"/>
      <c r="K5569" s="411"/>
      <c r="L5569" s="411"/>
      <c r="M5569" s="411"/>
      <c r="N5569" s="411"/>
      <c r="O5569" s="411"/>
      <c r="P5569" s="411"/>
      <c r="Q5569" s="411"/>
      <c r="R5569" s="411"/>
      <c r="S5569" s="411"/>
      <c r="T5569" s="411"/>
      <c r="U5569" s="411"/>
      <c r="V5569" s="411"/>
      <c r="W5569" s="411"/>
    </row>
    <row r="5570" spans="2:23" x14ac:dyDescent="0.2">
      <c r="B5570" s="407">
        <v>42438</v>
      </c>
      <c r="C5570" s="410">
        <v>171.45051627962732</v>
      </c>
      <c r="D5570" s="410">
        <v>213.17507973861663</v>
      </c>
      <c r="E5570" s="410">
        <v>156.30227626771651</v>
      </c>
      <c r="F5570" s="420"/>
      <c r="G5570" s="420"/>
      <c r="H5570" s="420"/>
      <c r="I5570" s="420"/>
      <c r="J5570" s="411"/>
      <c r="K5570" s="411"/>
      <c r="L5570" s="411"/>
      <c r="M5570" s="411"/>
      <c r="N5570" s="411"/>
      <c r="O5570" s="411"/>
      <c r="P5570" s="411"/>
      <c r="Q5570" s="411"/>
      <c r="R5570" s="411"/>
      <c r="S5570" s="411"/>
      <c r="T5570" s="411"/>
      <c r="U5570" s="411"/>
      <c r="V5570" s="411"/>
      <c r="W5570" s="411"/>
    </row>
    <row r="5571" spans="2:23" x14ac:dyDescent="0.2">
      <c r="B5571" s="407">
        <v>42439</v>
      </c>
      <c r="C5571" s="410">
        <v>172.22750338387272</v>
      </c>
      <c r="D5571" s="410">
        <v>214.49943073999</v>
      </c>
      <c r="E5571" s="410">
        <v>156.87516664614927</v>
      </c>
      <c r="F5571" s="420"/>
      <c r="G5571" s="420"/>
      <c r="H5571" s="420"/>
      <c r="I5571" s="420"/>
      <c r="J5571" s="411"/>
      <c r="K5571" s="411"/>
      <c r="L5571" s="411"/>
      <c r="M5571" s="411"/>
      <c r="N5571" s="411"/>
      <c r="O5571" s="411"/>
      <c r="P5571" s="411"/>
      <c r="Q5571" s="411"/>
      <c r="R5571" s="411"/>
      <c r="S5571" s="411"/>
      <c r="T5571" s="411"/>
      <c r="U5571" s="411"/>
      <c r="V5571" s="411"/>
      <c r="W5571" s="411"/>
    </row>
    <row r="5572" spans="2:23" x14ac:dyDescent="0.2">
      <c r="B5572" s="407">
        <v>42440</v>
      </c>
      <c r="C5572" s="410">
        <v>172.19941504476677</v>
      </c>
      <c r="D5572" s="410">
        <v>213.7411043885337</v>
      </c>
      <c r="E5572" s="410">
        <v>157.12307842608672</v>
      </c>
      <c r="F5572" s="420"/>
      <c r="G5572" s="420"/>
      <c r="H5572" s="420"/>
      <c r="I5572" s="420"/>
      <c r="J5572" s="411"/>
      <c r="K5572" s="411"/>
      <c r="L5572" s="411"/>
      <c r="M5572" s="411"/>
      <c r="N5572" s="411"/>
      <c r="O5572" s="411"/>
      <c r="P5572" s="411"/>
      <c r="Q5572" s="411"/>
      <c r="R5572" s="411"/>
      <c r="S5572" s="411"/>
      <c r="T5572" s="411"/>
      <c r="U5572" s="411"/>
      <c r="V5572" s="411"/>
      <c r="W5572" s="411"/>
    </row>
    <row r="5573" spans="2:23" x14ac:dyDescent="0.2">
      <c r="B5573" s="407">
        <v>42441</v>
      </c>
      <c r="C5573" s="410">
        <v>172.19941504476677</v>
      </c>
      <c r="D5573" s="410">
        <v>213.7411043885337</v>
      </c>
      <c r="E5573" s="410">
        <v>157.12307842608672</v>
      </c>
      <c r="F5573" s="420"/>
      <c r="G5573" s="420"/>
      <c r="H5573" s="420"/>
      <c r="I5573" s="420"/>
      <c r="J5573" s="411"/>
      <c r="K5573" s="411"/>
      <c r="L5573" s="411"/>
      <c r="M5573" s="411"/>
      <c r="N5573" s="411"/>
      <c r="O5573" s="411"/>
      <c r="P5573" s="411"/>
      <c r="Q5573" s="411"/>
      <c r="R5573" s="411"/>
      <c r="S5573" s="411"/>
      <c r="T5573" s="411"/>
      <c r="U5573" s="411"/>
      <c r="V5573" s="411"/>
      <c r="W5573" s="411"/>
    </row>
    <row r="5574" spans="2:23" x14ac:dyDescent="0.2">
      <c r="B5574" s="407">
        <v>42442</v>
      </c>
      <c r="C5574" s="410">
        <v>172.19941504476677</v>
      </c>
      <c r="D5574" s="410">
        <v>213.7411043885337</v>
      </c>
      <c r="E5574" s="410">
        <v>157.12307842608672</v>
      </c>
      <c r="F5574" s="420"/>
      <c r="G5574" s="420"/>
      <c r="H5574" s="420"/>
      <c r="I5574" s="420"/>
      <c r="J5574" s="411"/>
      <c r="K5574" s="411"/>
      <c r="L5574" s="411"/>
      <c r="M5574" s="411"/>
      <c r="N5574" s="411"/>
      <c r="O5574" s="411"/>
      <c r="P5574" s="411"/>
      <c r="Q5574" s="411"/>
      <c r="R5574" s="411"/>
      <c r="S5574" s="411"/>
      <c r="T5574" s="411"/>
      <c r="U5574" s="411"/>
      <c r="V5574" s="411"/>
      <c r="W5574" s="411"/>
    </row>
    <row r="5575" spans="2:23" x14ac:dyDescent="0.2">
      <c r="B5575" s="407">
        <v>42443</v>
      </c>
      <c r="C5575" s="410">
        <v>172.91998103465963</v>
      </c>
      <c r="D5575" s="410">
        <v>215.00487690652866</v>
      </c>
      <c r="E5575" s="410">
        <v>157.64088774857569</v>
      </c>
      <c r="F5575" s="420"/>
      <c r="G5575" s="420"/>
      <c r="H5575" s="420"/>
      <c r="I5575" s="420"/>
      <c r="J5575" s="411"/>
      <c r="K5575" s="411"/>
      <c r="L5575" s="411"/>
      <c r="M5575" s="411"/>
      <c r="N5575" s="411"/>
      <c r="O5575" s="411"/>
      <c r="P5575" s="411"/>
      <c r="Q5575" s="411"/>
      <c r="R5575" s="411"/>
      <c r="S5575" s="411"/>
      <c r="T5575" s="411"/>
      <c r="U5575" s="411"/>
      <c r="V5575" s="411"/>
      <c r="W5575" s="411"/>
    </row>
    <row r="5576" spans="2:23" x14ac:dyDescent="0.2">
      <c r="B5576" s="407">
        <v>42444</v>
      </c>
      <c r="C5576" s="410">
        <v>171.41074267298725</v>
      </c>
      <c r="D5576" s="410">
        <v>212.67487026560823</v>
      </c>
      <c r="E5576" s="410">
        <v>156.43651415975691</v>
      </c>
      <c r="F5576" s="420"/>
      <c r="G5576" s="420"/>
      <c r="H5576" s="420"/>
      <c r="I5576" s="420"/>
      <c r="J5576" s="411"/>
      <c r="K5576" s="411"/>
      <c r="L5576" s="411"/>
      <c r="M5576" s="411"/>
      <c r="N5576" s="411"/>
      <c r="O5576" s="411"/>
      <c r="P5576" s="411"/>
      <c r="Q5576" s="411"/>
      <c r="R5576" s="411"/>
      <c r="S5576" s="411"/>
      <c r="T5576" s="411"/>
      <c r="U5576" s="411"/>
      <c r="V5576" s="411"/>
      <c r="W5576" s="411"/>
    </row>
    <row r="5577" spans="2:23" x14ac:dyDescent="0.2">
      <c r="B5577" s="407">
        <v>42445</v>
      </c>
      <c r="C5577" s="410">
        <v>171.36056767982342</v>
      </c>
      <c r="D5577" s="410">
        <v>212.87845927007919</v>
      </c>
      <c r="E5577" s="410">
        <v>156.29016023157817</v>
      </c>
      <c r="F5577" s="420"/>
      <c r="G5577" s="420"/>
      <c r="H5577" s="420"/>
      <c r="I5577" s="420"/>
      <c r="J5577" s="411"/>
      <c r="K5577" s="411"/>
      <c r="L5577" s="411"/>
      <c r="M5577" s="411"/>
      <c r="N5577" s="411"/>
      <c r="O5577" s="411"/>
      <c r="P5577" s="411"/>
      <c r="Q5577" s="411"/>
      <c r="R5577" s="411"/>
      <c r="S5577" s="411"/>
      <c r="T5577" s="411"/>
      <c r="U5577" s="411"/>
      <c r="V5577" s="411"/>
      <c r="W5577" s="411"/>
    </row>
    <row r="5578" spans="2:23" x14ac:dyDescent="0.2">
      <c r="B5578" s="407">
        <v>42446</v>
      </c>
      <c r="C5578" s="410">
        <v>171.18737202275526</v>
      </c>
      <c r="D5578" s="410">
        <v>213.13029694600081</v>
      </c>
      <c r="E5578" s="410">
        <v>155.95552108532004</v>
      </c>
      <c r="F5578" s="420"/>
      <c r="G5578" s="420"/>
      <c r="H5578" s="420"/>
      <c r="I5578" s="420"/>
      <c r="J5578" s="411"/>
      <c r="K5578" s="411"/>
      <c r="L5578" s="411"/>
      <c r="M5578" s="411"/>
      <c r="N5578" s="411"/>
      <c r="O5578" s="411"/>
      <c r="P5578" s="411"/>
      <c r="Q5578" s="411"/>
      <c r="R5578" s="411"/>
      <c r="S5578" s="411"/>
      <c r="T5578" s="411"/>
      <c r="U5578" s="411"/>
      <c r="V5578" s="411"/>
      <c r="W5578" s="411"/>
    </row>
    <row r="5579" spans="2:23" x14ac:dyDescent="0.2">
      <c r="B5579" s="407">
        <v>42447</v>
      </c>
      <c r="C5579" s="410">
        <v>172.27546141082138</v>
      </c>
      <c r="D5579" s="410">
        <v>214.87683533138832</v>
      </c>
      <c r="E5579" s="410">
        <v>156.79853159120407</v>
      </c>
      <c r="F5579" s="420"/>
      <c r="G5579" s="420"/>
      <c r="H5579" s="420"/>
      <c r="I5579" s="420"/>
      <c r="J5579" s="411"/>
      <c r="K5579" s="411"/>
      <c r="L5579" s="411"/>
      <c r="M5579" s="411"/>
      <c r="N5579" s="411"/>
      <c r="O5579" s="411"/>
      <c r="P5579" s="411"/>
      <c r="Q5579" s="411"/>
      <c r="R5579" s="411"/>
      <c r="S5579" s="411"/>
      <c r="T5579" s="411"/>
      <c r="U5579" s="411"/>
      <c r="V5579" s="411"/>
      <c r="W5579" s="411"/>
    </row>
    <row r="5580" spans="2:23" x14ac:dyDescent="0.2">
      <c r="B5580" s="407">
        <v>42448</v>
      </c>
      <c r="C5580" s="410">
        <v>172.27546141082138</v>
      </c>
      <c r="D5580" s="410">
        <v>214.87683533138832</v>
      </c>
      <c r="E5580" s="410">
        <v>156.79853159120407</v>
      </c>
      <c r="F5580" s="420"/>
      <c r="G5580" s="420"/>
      <c r="H5580" s="420"/>
      <c r="I5580" s="420"/>
      <c r="J5580" s="411"/>
      <c r="K5580" s="411"/>
      <c r="L5580" s="411"/>
      <c r="M5580" s="411"/>
      <c r="N5580" s="411"/>
      <c r="O5580" s="411"/>
      <c r="P5580" s="411"/>
      <c r="Q5580" s="411"/>
      <c r="R5580" s="411"/>
      <c r="S5580" s="411"/>
      <c r="T5580" s="411"/>
      <c r="U5580" s="411"/>
      <c r="V5580" s="411"/>
      <c r="W5580" s="411"/>
    </row>
    <row r="5581" spans="2:23" x14ac:dyDescent="0.2">
      <c r="B5581" s="407">
        <v>42449</v>
      </c>
      <c r="C5581" s="410">
        <v>172.27546141082138</v>
      </c>
      <c r="D5581" s="410">
        <v>214.87683533138832</v>
      </c>
      <c r="E5581" s="410">
        <v>156.79853159120407</v>
      </c>
      <c r="F5581" s="420"/>
      <c r="G5581" s="420"/>
      <c r="H5581" s="420"/>
      <c r="I5581" s="420"/>
      <c r="J5581" s="411"/>
      <c r="K5581" s="411"/>
      <c r="L5581" s="411"/>
      <c r="M5581" s="411"/>
      <c r="N5581" s="411"/>
      <c r="O5581" s="411"/>
      <c r="P5581" s="411"/>
      <c r="Q5581" s="411"/>
      <c r="R5581" s="411"/>
      <c r="S5581" s="411"/>
      <c r="T5581" s="411"/>
      <c r="U5581" s="411"/>
      <c r="V5581" s="411"/>
      <c r="W5581" s="411"/>
    </row>
    <row r="5582" spans="2:23" x14ac:dyDescent="0.2">
      <c r="B5582" s="407">
        <v>42450</v>
      </c>
      <c r="C5582" s="410">
        <v>172.09229110992698</v>
      </c>
      <c r="D5582" s="410">
        <v>214.34943218938284</v>
      </c>
      <c r="E5582" s="410">
        <v>156.7449260783597</v>
      </c>
      <c r="F5582" s="420"/>
      <c r="G5582" s="420"/>
      <c r="H5582" s="420"/>
      <c r="I5582" s="420"/>
      <c r="J5582" s="411"/>
      <c r="K5582" s="411"/>
      <c r="L5582" s="411"/>
      <c r="M5582" s="411"/>
      <c r="N5582" s="411"/>
      <c r="O5582" s="411"/>
      <c r="P5582" s="411"/>
      <c r="Q5582" s="411"/>
      <c r="R5582" s="411"/>
      <c r="S5582" s="411"/>
      <c r="T5582" s="411"/>
      <c r="U5582" s="411"/>
      <c r="V5582" s="411"/>
      <c r="W5582" s="411"/>
    </row>
    <row r="5583" spans="2:23" x14ac:dyDescent="0.2">
      <c r="B5583" s="407">
        <v>42451</v>
      </c>
      <c r="C5583" s="410">
        <v>172.32947929181887</v>
      </c>
      <c r="D5583" s="410">
        <v>214.81293659986594</v>
      </c>
      <c r="E5583" s="410">
        <v>156.89735295955452</v>
      </c>
      <c r="F5583" s="420"/>
      <c r="G5583" s="420"/>
      <c r="H5583" s="420"/>
      <c r="I5583" s="420"/>
      <c r="J5583" s="411"/>
      <c r="K5583" s="411"/>
      <c r="L5583" s="411"/>
      <c r="M5583" s="411"/>
      <c r="N5583" s="411"/>
      <c r="O5583" s="411"/>
      <c r="P5583" s="411"/>
      <c r="Q5583" s="411"/>
      <c r="R5583" s="411"/>
      <c r="S5583" s="411"/>
      <c r="T5583" s="411"/>
      <c r="U5583" s="411"/>
      <c r="V5583" s="411"/>
      <c r="W5583" s="411"/>
    </row>
    <row r="5584" spans="2:23" x14ac:dyDescent="0.2">
      <c r="B5584" s="407">
        <v>42452</v>
      </c>
      <c r="C5584" s="410">
        <v>172.32363605277175</v>
      </c>
      <c r="D5584" s="410">
        <v>214.72923338437758</v>
      </c>
      <c r="E5584" s="410">
        <v>156.92095554629742</v>
      </c>
      <c r="F5584" s="420"/>
      <c r="G5584" s="420"/>
      <c r="H5584" s="420"/>
      <c r="I5584" s="420"/>
      <c r="J5584" s="411"/>
      <c r="K5584" s="411"/>
      <c r="L5584" s="411"/>
      <c r="M5584" s="411"/>
      <c r="N5584" s="411"/>
      <c r="O5584" s="411"/>
      <c r="P5584" s="411"/>
      <c r="Q5584" s="411"/>
      <c r="R5584" s="411"/>
      <c r="S5584" s="411"/>
      <c r="T5584" s="411"/>
      <c r="U5584" s="411"/>
      <c r="V5584" s="411"/>
      <c r="W5584" s="411"/>
    </row>
    <row r="5585" spans="2:23" x14ac:dyDescent="0.2">
      <c r="B5585" s="407">
        <v>42453</v>
      </c>
      <c r="C5585" s="410">
        <v>171.38144293539304</v>
      </c>
      <c r="D5585" s="410">
        <v>213.40946246338379</v>
      </c>
      <c r="E5585" s="410">
        <v>156.11813214014288</v>
      </c>
      <c r="F5585" s="420"/>
      <c r="G5585" s="420"/>
      <c r="H5585" s="420"/>
      <c r="I5585" s="420"/>
      <c r="J5585" s="411"/>
      <c r="K5585" s="411"/>
      <c r="L5585" s="411"/>
      <c r="M5585" s="411"/>
      <c r="N5585" s="411"/>
      <c r="O5585" s="411"/>
      <c r="P5585" s="411"/>
      <c r="Q5585" s="411"/>
      <c r="R5585" s="411"/>
      <c r="S5585" s="411"/>
      <c r="T5585" s="411"/>
      <c r="U5585" s="411"/>
      <c r="V5585" s="411"/>
      <c r="W5585" s="411"/>
    </row>
    <row r="5586" spans="2:23" x14ac:dyDescent="0.2">
      <c r="B5586" s="407">
        <v>42454</v>
      </c>
      <c r="C5586" s="410">
        <v>171.38139976706159</v>
      </c>
      <c r="D5586" s="410">
        <v>213.40946246338379</v>
      </c>
      <c r="E5586" s="410">
        <v>156.11807247081975</v>
      </c>
      <c r="F5586" s="420"/>
      <c r="G5586" s="420"/>
      <c r="H5586" s="420"/>
      <c r="I5586" s="420"/>
      <c r="J5586" s="411"/>
      <c r="K5586" s="411"/>
      <c r="L5586" s="411"/>
      <c r="M5586" s="411"/>
      <c r="N5586" s="411"/>
      <c r="O5586" s="411"/>
      <c r="P5586" s="411"/>
      <c r="Q5586" s="411"/>
      <c r="R5586" s="411"/>
      <c r="S5586" s="411"/>
      <c r="T5586" s="411"/>
      <c r="U5586" s="411"/>
      <c r="V5586" s="411"/>
      <c r="W5586" s="411"/>
    </row>
    <row r="5587" spans="2:23" x14ac:dyDescent="0.2">
      <c r="B5587" s="407">
        <v>42455</v>
      </c>
      <c r="C5587" s="410">
        <v>171.38139976706159</v>
      </c>
      <c r="D5587" s="410">
        <v>213.40946246338379</v>
      </c>
      <c r="E5587" s="410">
        <v>156.11807247081975</v>
      </c>
      <c r="F5587" s="420"/>
      <c r="G5587" s="420"/>
      <c r="H5587" s="420"/>
      <c r="I5587" s="420"/>
      <c r="J5587" s="411"/>
      <c r="K5587" s="411"/>
      <c r="L5587" s="411"/>
      <c r="M5587" s="411"/>
      <c r="N5587" s="411"/>
      <c r="O5587" s="411"/>
      <c r="P5587" s="411"/>
      <c r="Q5587" s="411"/>
      <c r="R5587" s="411"/>
      <c r="S5587" s="411"/>
      <c r="T5587" s="411"/>
      <c r="U5587" s="411"/>
      <c r="V5587" s="411"/>
      <c r="W5587" s="411"/>
    </row>
    <row r="5588" spans="2:23" x14ac:dyDescent="0.2">
      <c r="B5588" s="407">
        <v>42456</v>
      </c>
      <c r="C5588" s="410">
        <v>171.38139976706159</v>
      </c>
      <c r="D5588" s="410">
        <v>213.40946246338379</v>
      </c>
      <c r="E5588" s="410">
        <v>156.11807247081975</v>
      </c>
      <c r="F5588" s="420"/>
      <c r="G5588" s="420"/>
      <c r="H5588" s="420"/>
      <c r="I5588" s="420"/>
      <c r="J5588" s="411"/>
      <c r="K5588" s="411"/>
      <c r="L5588" s="411"/>
      <c r="M5588" s="411"/>
      <c r="N5588" s="411"/>
      <c r="O5588" s="411"/>
      <c r="P5588" s="411"/>
      <c r="Q5588" s="411"/>
      <c r="R5588" s="411"/>
      <c r="S5588" s="411"/>
      <c r="T5588" s="411"/>
      <c r="U5588" s="411"/>
      <c r="V5588" s="411"/>
      <c r="W5588" s="411"/>
    </row>
    <row r="5589" spans="2:23" x14ac:dyDescent="0.2">
      <c r="B5589" s="407">
        <v>42457</v>
      </c>
      <c r="C5589" s="410">
        <v>171.38139976706159</v>
      </c>
      <c r="D5589" s="410">
        <v>213.40946246338379</v>
      </c>
      <c r="E5589" s="410">
        <v>156.11807247081975</v>
      </c>
      <c r="F5589" s="420"/>
      <c r="G5589" s="420"/>
      <c r="H5589" s="420"/>
      <c r="I5589" s="420"/>
      <c r="J5589" s="411"/>
      <c r="K5589" s="411"/>
      <c r="L5589" s="411"/>
      <c r="M5589" s="411"/>
      <c r="N5589" s="411"/>
      <c r="O5589" s="411"/>
      <c r="P5589" s="411"/>
      <c r="Q5589" s="411"/>
      <c r="R5589" s="411"/>
      <c r="S5589" s="411"/>
      <c r="T5589" s="411"/>
      <c r="U5589" s="411"/>
      <c r="V5589" s="411"/>
      <c r="W5589" s="411"/>
    </row>
    <row r="5590" spans="2:23" x14ac:dyDescent="0.2">
      <c r="B5590" s="407">
        <v>42458</v>
      </c>
      <c r="C5590" s="410">
        <v>171.23245879348411</v>
      </c>
      <c r="D5590" s="410">
        <v>213.26564328457064</v>
      </c>
      <c r="E5590" s="410">
        <v>155.9666320662086</v>
      </c>
      <c r="F5590" s="420"/>
      <c r="G5590" s="420"/>
      <c r="H5590" s="420"/>
      <c r="I5590" s="420"/>
      <c r="J5590" s="411"/>
      <c r="K5590" s="411"/>
      <c r="L5590" s="411"/>
      <c r="M5590" s="411"/>
      <c r="N5590" s="411"/>
      <c r="O5590" s="411"/>
      <c r="P5590" s="411"/>
      <c r="Q5590" s="411"/>
      <c r="R5590" s="411"/>
      <c r="S5590" s="411"/>
      <c r="T5590" s="411"/>
      <c r="U5590" s="411"/>
      <c r="V5590" s="411"/>
      <c r="W5590" s="411"/>
    </row>
    <row r="5591" spans="2:23" x14ac:dyDescent="0.2">
      <c r="B5591" s="407">
        <v>42459</v>
      </c>
      <c r="C5591" s="410">
        <v>172.94022278760471</v>
      </c>
      <c r="D5591" s="410">
        <v>215.40937291417671</v>
      </c>
      <c r="E5591" s="410">
        <v>157.51580199753681</v>
      </c>
      <c r="F5591" s="420"/>
      <c r="G5591" s="420"/>
      <c r="H5591" s="420"/>
      <c r="I5591" s="420"/>
      <c r="J5591" s="411"/>
      <c r="K5591" s="411"/>
      <c r="L5591" s="411"/>
      <c r="M5591" s="411"/>
      <c r="N5591" s="411"/>
      <c r="O5591" s="411"/>
      <c r="P5591" s="411"/>
      <c r="Q5591" s="411"/>
      <c r="R5591" s="411"/>
      <c r="S5591" s="411"/>
      <c r="T5591" s="411"/>
      <c r="U5591" s="411"/>
      <c r="V5591" s="411"/>
      <c r="W5591" s="411"/>
    </row>
    <row r="5592" spans="2:23" x14ac:dyDescent="0.2">
      <c r="B5592" s="407">
        <v>42460</v>
      </c>
      <c r="C5592" s="410">
        <v>171.69345647174498</v>
      </c>
      <c r="D5592" s="410">
        <v>213.23808785063164</v>
      </c>
      <c r="E5592" s="410">
        <v>156.61434166687712</v>
      </c>
      <c r="F5592" s="420"/>
      <c r="G5592" s="420"/>
      <c r="H5592" s="420"/>
      <c r="I5592" s="420"/>
      <c r="J5592" s="411"/>
      <c r="K5592" s="411"/>
      <c r="L5592" s="411"/>
      <c r="M5592" s="411"/>
      <c r="N5592" s="411"/>
      <c r="O5592" s="411"/>
      <c r="P5592" s="411"/>
      <c r="Q5592" s="411"/>
      <c r="R5592" s="411"/>
      <c r="S5592" s="411"/>
      <c r="T5592" s="411"/>
      <c r="U5592" s="411"/>
      <c r="V5592" s="411"/>
      <c r="W5592" s="411"/>
    </row>
    <row r="5593" spans="2:23" x14ac:dyDescent="0.2">
      <c r="B5593" s="407">
        <v>42461</v>
      </c>
      <c r="C5593" s="410">
        <v>170.39497992171937</v>
      </c>
      <c r="D5593" s="410">
        <v>210.8249553666102</v>
      </c>
      <c r="E5593" s="410">
        <v>155.73297845074023</v>
      </c>
      <c r="F5593" s="420"/>
      <c r="G5593" s="420"/>
      <c r="H5593" s="420"/>
      <c r="I5593" s="420"/>
      <c r="J5593" s="411"/>
      <c r="K5593" s="411"/>
      <c r="L5593" s="411"/>
      <c r="M5593" s="411"/>
      <c r="N5593" s="411"/>
      <c r="O5593" s="411"/>
      <c r="P5593" s="411"/>
      <c r="Q5593" s="411"/>
      <c r="R5593" s="411"/>
      <c r="S5593" s="411"/>
      <c r="T5593" s="411"/>
      <c r="U5593" s="411"/>
      <c r="V5593" s="411"/>
      <c r="W5593" s="411"/>
    </row>
    <row r="5594" spans="2:23" x14ac:dyDescent="0.2">
      <c r="B5594" s="407">
        <v>42462</v>
      </c>
      <c r="C5594" s="410">
        <v>170.39497992171937</v>
      </c>
      <c r="D5594" s="410">
        <v>210.8249553666102</v>
      </c>
      <c r="E5594" s="410">
        <v>155.73297845074023</v>
      </c>
      <c r="F5594" s="420"/>
      <c r="G5594" s="420"/>
      <c r="H5594" s="420"/>
      <c r="I5594" s="420"/>
      <c r="J5594" s="411"/>
      <c r="K5594" s="411"/>
      <c r="L5594" s="411"/>
      <c r="M5594" s="411"/>
      <c r="N5594" s="411"/>
      <c r="O5594" s="411"/>
      <c r="P5594" s="411"/>
      <c r="Q5594" s="411"/>
      <c r="R5594" s="411"/>
      <c r="S5594" s="411"/>
      <c r="T5594" s="411"/>
      <c r="U5594" s="411"/>
      <c r="V5594" s="411"/>
      <c r="W5594" s="411"/>
    </row>
    <row r="5595" spans="2:23" x14ac:dyDescent="0.2">
      <c r="B5595" s="407">
        <v>42463</v>
      </c>
      <c r="C5595" s="410">
        <v>170.39497992171937</v>
      </c>
      <c r="D5595" s="410">
        <v>210.8249553666102</v>
      </c>
      <c r="E5595" s="410">
        <v>155.73297845074023</v>
      </c>
      <c r="F5595" s="420"/>
      <c r="G5595" s="420"/>
      <c r="H5595" s="420"/>
      <c r="I5595" s="420"/>
      <c r="J5595" s="411"/>
      <c r="K5595" s="411"/>
      <c r="L5595" s="411"/>
      <c r="M5595" s="411"/>
      <c r="N5595" s="411"/>
      <c r="O5595" s="411"/>
      <c r="P5595" s="411"/>
      <c r="Q5595" s="411"/>
      <c r="R5595" s="411"/>
      <c r="S5595" s="411"/>
      <c r="T5595" s="411"/>
      <c r="U5595" s="411"/>
      <c r="V5595" s="411"/>
      <c r="W5595" s="411"/>
    </row>
    <row r="5596" spans="2:23" x14ac:dyDescent="0.2">
      <c r="B5596" s="407">
        <v>42464</v>
      </c>
      <c r="C5596" s="410">
        <v>171.51818319138849</v>
      </c>
      <c r="D5596" s="410">
        <v>213.00080007749335</v>
      </c>
      <c r="E5596" s="410">
        <v>156.46187437912053</v>
      </c>
      <c r="F5596" s="420"/>
      <c r="G5596" s="420"/>
      <c r="H5596" s="420"/>
      <c r="I5596" s="420"/>
      <c r="J5596" s="411"/>
      <c r="K5596" s="411"/>
      <c r="L5596" s="411"/>
      <c r="M5596" s="411"/>
      <c r="N5596" s="411"/>
      <c r="O5596" s="411"/>
      <c r="P5596" s="411"/>
      <c r="Q5596" s="411"/>
      <c r="R5596" s="411"/>
      <c r="S5596" s="411"/>
      <c r="T5596" s="411"/>
      <c r="U5596" s="411"/>
      <c r="V5596" s="411"/>
      <c r="W5596" s="411"/>
    </row>
    <row r="5597" spans="2:23" x14ac:dyDescent="0.2">
      <c r="B5597" s="407">
        <v>42465</v>
      </c>
      <c r="C5597" s="410">
        <v>169.5463654610395</v>
      </c>
      <c r="D5597" s="410">
        <v>210.31209019140624</v>
      </c>
      <c r="E5597" s="410">
        <v>154.75403371615508</v>
      </c>
      <c r="F5597" s="420"/>
      <c r="G5597" s="420"/>
      <c r="H5597" s="420"/>
      <c r="I5597" s="420"/>
      <c r="J5597" s="411"/>
      <c r="K5597" s="411"/>
      <c r="L5597" s="411"/>
      <c r="M5597" s="411"/>
      <c r="N5597" s="411"/>
      <c r="O5597" s="411"/>
      <c r="P5597" s="411"/>
      <c r="Q5597" s="411"/>
      <c r="R5597" s="411"/>
      <c r="S5597" s="411"/>
      <c r="T5597" s="411"/>
      <c r="U5597" s="411"/>
      <c r="V5597" s="411"/>
      <c r="W5597" s="411"/>
    </row>
    <row r="5598" spans="2:23" x14ac:dyDescent="0.2">
      <c r="B5598" s="407">
        <v>42466</v>
      </c>
      <c r="C5598" s="410">
        <v>170.07662552332738</v>
      </c>
      <c r="D5598" s="410">
        <v>210.44667262641886</v>
      </c>
      <c r="E5598" s="410">
        <v>155.43620434319411</v>
      </c>
      <c r="F5598" s="420"/>
      <c r="G5598" s="420"/>
      <c r="H5598" s="420"/>
      <c r="I5598" s="420"/>
      <c r="J5598" s="411"/>
      <c r="K5598" s="411"/>
      <c r="L5598" s="411"/>
      <c r="M5598" s="411"/>
      <c r="N5598" s="411"/>
      <c r="O5598" s="411"/>
      <c r="P5598" s="411"/>
      <c r="Q5598" s="411"/>
      <c r="R5598" s="411"/>
      <c r="S5598" s="411"/>
      <c r="T5598" s="411"/>
      <c r="U5598" s="411"/>
      <c r="V5598" s="411"/>
      <c r="W5598" s="411"/>
    </row>
    <row r="5599" spans="2:23" x14ac:dyDescent="0.2">
      <c r="B5599" s="407">
        <v>42467</v>
      </c>
      <c r="C5599" s="410">
        <v>170.30339578329054</v>
      </c>
      <c r="D5599" s="410">
        <v>211.23205756483387</v>
      </c>
      <c r="E5599" s="410">
        <v>155.45224826104379</v>
      </c>
      <c r="F5599" s="420"/>
      <c r="G5599" s="420"/>
      <c r="H5599" s="420"/>
      <c r="I5599" s="420"/>
      <c r="J5599" s="411"/>
      <c r="K5599" s="411"/>
      <c r="L5599" s="411"/>
      <c r="M5599" s="411"/>
      <c r="N5599" s="411"/>
      <c r="O5599" s="411"/>
      <c r="P5599" s="411"/>
      <c r="Q5599" s="411"/>
      <c r="R5599" s="411"/>
      <c r="S5599" s="411"/>
      <c r="T5599" s="411"/>
      <c r="U5599" s="411"/>
      <c r="V5599" s="411"/>
      <c r="W5599" s="411"/>
    </row>
    <row r="5600" spans="2:23" x14ac:dyDescent="0.2">
      <c r="B5600" s="407">
        <v>42468</v>
      </c>
      <c r="C5600" s="410">
        <v>171.36145642186975</v>
      </c>
      <c r="D5600" s="410">
        <v>212.40249167522845</v>
      </c>
      <c r="E5600" s="410">
        <v>156.47179720009444</v>
      </c>
      <c r="F5600" s="420"/>
      <c r="G5600" s="420"/>
      <c r="H5600" s="420"/>
      <c r="I5600" s="420"/>
      <c r="J5600" s="411"/>
      <c r="K5600" s="411"/>
      <c r="L5600" s="411"/>
      <c r="M5600" s="411"/>
      <c r="N5600" s="411"/>
      <c r="O5600" s="411"/>
      <c r="P5600" s="411"/>
      <c r="Q5600" s="411"/>
      <c r="R5600" s="411"/>
      <c r="S5600" s="411"/>
      <c r="T5600" s="411"/>
      <c r="U5600" s="411"/>
      <c r="V5600" s="411"/>
      <c r="W5600" s="411"/>
    </row>
    <row r="5601" spans="2:23" x14ac:dyDescent="0.2">
      <c r="B5601" s="407">
        <v>42469</v>
      </c>
      <c r="C5601" s="410">
        <v>171.36145642186975</v>
      </c>
      <c r="D5601" s="410">
        <v>212.40249167522845</v>
      </c>
      <c r="E5601" s="410">
        <v>156.47179720009444</v>
      </c>
      <c r="F5601" s="420"/>
      <c r="G5601" s="420"/>
      <c r="H5601" s="420"/>
      <c r="I5601" s="420"/>
      <c r="J5601" s="411"/>
      <c r="K5601" s="411"/>
      <c r="L5601" s="411"/>
      <c r="M5601" s="411"/>
      <c r="N5601" s="411"/>
      <c r="O5601" s="411"/>
      <c r="P5601" s="411"/>
      <c r="Q5601" s="411"/>
      <c r="R5601" s="411"/>
      <c r="S5601" s="411"/>
      <c r="T5601" s="411"/>
      <c r="U5601" s="411"/>
      <c r="V5601" s="411"/>
      <c r="W5601" s="411"/>
    </row>
    <row r="5602" spans="2:23" x14ac:dyDescent="0.2">
      <c r="B5602" s="407">
        <v>42470</v>
      </c>
      <c r="C5602" s="410">
        <v>171.36145642186975</v>
      </c>
      <c r="D5602" s="410">
        <v>212.40249167522845</v>
      </c>
      <c r="E5602" s="410">
        <v>156.47179720009444</v>
      </c>
      <c r="F5602" s="420"/>
      <c r="G5602" s="420"/>
      <c r="H5602" s="420"/>
      <c r="I5602" s="420"/>
      <c r="J5602" s="411"/>
      <c r="K5602" s="411"/>
      <c r="L5602" s="411"/>
      <c r="M5602" s="411"/>
      <c r="N5602" s="411"/>
      <c r="O5602" s="411"/>
      <c r="P5602" s="411"/>
      <c r="Q5602" s="411"/>
      <c r="R5602" s="411"/>
      <c r="S5602" s="411"/>
      <c r="T5602" s="411"/>
      <c r="U5602" s="411"/>
      <c r="V5602" s="411"/>
      <c r="W5602" s="411"/>
    </row>
    <row r="5603" spans="2:23" x14ac:dyDescent="0.2">
      <c r="B5603" s="407">
        <v>42471</v>
      </c>
      <c r="C5603" s="410">
        <v>171.45969429234304</v>
      </c>
      <c r="D5603" s="410">
        <v>212.23441541789467</v>
      </c>
      <c r="E5603" s="410">
        <v>156.67130134919648</v>
      </c>
      <c r="F5603" s="420"/>
      <c r="G5603" s="420"/>
      <c r="H5603" s="420"/>
      <c r="I5603" s="420"/>
      <c r="J5603" s="411"/>
      <c r="K5603" s="411"/>
      <c r="L5603" s="411"/>
      <c r="M5603" s="411"/>
      <c r="N5603" s="411"/>
      <c r="O5603" s="411"/>
      <c r="P5603" s="411"/>
      <c r="Q5603" s="411"/>
      <c r="R5603" s="411"/>
      <c r="S5603" s="411"/>
      <c r="T5603" s="411"/>
      <c r="U5603" s="411"/>
      <c r="V5603" s="411"/>
      <c r="W5603" s="411"/>
    </row>
    <row r="5604" spans="2:23" x14ac:dyDescent="0.2">
      <c r="B5604" s="407">
        <v>42472</v>
      </c>
      <c r="C5604" s="410">
        <v>170.74319801115001</v>
      </c>
      <c r="D5604" s="410">
        <v>211.209488049101</v>
      </c>
      <c r="E5604" s="410">
        <v>156.06889786068052</v>
      </c>
      <c r="F5604" s="420"/>
      <c r="G5604" s="420"/>
      <c r="H5604" s="420"/>
      <c r="I5604" s="420"/>
      <c r="J5604" s="411"/>
      <c r="K5604" s="411"/>
      <c r="L5604" s="411"/>
      <c r="M5604" s="411"/>
      <c r="N5604" s="411"/>
      <c r="O5604" s="411"/>
      <c r="P5604" s="411"/>
      <c r="Q5604" s="411"/>
      <c r="R5604" s="411"/>
      <c r="S5604" s="411"/>
      <c r="T5604" s="411"/>
      <c r="U5604" s="411"/>
      <c r="V5604" s="411"/>
      <c r="W5604" s="411"/>
    </row>
    <row r="5605" spans="2:23" x14ac:dyDescent="0.2">
      <c r="B5605" s="407">
        <v>42473</v>
      </c>
      <c r="C5605" s="410">
        <v>173.91292245720163</v>
      </c>
      <c r="D5605" s="410">
        <v>216.25681982279906</v>
      </c>
      <c r="E5605" s="410">
        <v>158.53945737499598</v>
      </c>
      <c r="F5605" s="420"/>
      <c r="G5605" s="420"/>
      <c r="H5605" s="420"/>
      <c r="I5605" s="420"/>
      <c r="J5605" s="411"/>
      <c r="K5605" s="411"/>
      <c r="L5605" s="411"/>
      <c r="M5605" s="411"/>
      <c r="N5605" s="411"/>
      <c r="O5605" s="411"/>
      <c r="P5605" s="411"/>
      <c r="Q5605" s="411"/>
      <c r="R5605" s="411"/>
      <c r="S5605" s="411"/>
      <c r="T5605" s="411"/>
      <c r="U5605" s="411"/>
      <c r="V5605" s="411"/>
      <c r="W5605" s="411"/>
    </row>
    <row r="5606" spans="2:23" x14ac:dyDescent="0.2">
      <c r="B5606" s="407">
        <v>42474</v>
      </c>
      <c r="C5606" s="410">
        <v>174.21349140762379</v>
      </c>
      <c r="D5606" s="410">
        <v>216.96374183761768</v>
      </c>
      <c r="E5606" s="410">
        <v>158.68724014838392</v>
      </c>
      <c r="F5606" s="420"/>
      <c r="G5606" s="420"/>
      <c r="H5606" s="420"/>
      <c r="I5606" s="420"/>
      <c r="J5606" s="411"/>
      <c r="K5606" s="411"/>
      <c r="L5606" s="411"/>
      <c r="M5606" s="411"/>
      <c r="N5606" s="411"/>
      <c r="O5606" s="411"/>
      <c r="P5606" s="411"/>
      <c r="Q5606" s="411"/>
      <c r="R5606" s="411"/>
      <c r="S5606" s="411"/>
      <c r="T5606" s="411"/>
      <c r="U5606" s="411"/>
      <c r="V5606" s="411"/>
      <c r="W5606" s="411"/>
    </row>
    <row r="5607" spans="2:23" x14ac:dyDescent="0.2">
      <c r="B5607" s="407">
        <v>42475</v>
      </c>
      <c r="C5607" s="410">
        <v>174.43872587842057</v>
      </c>
      <c r="D5607" s="410">
        <v>217.47365015280133</v>
      </c>
      <c r="E5607" s="410">
        <v>158.80549190828987</v>
      </c>
      <c r="F5607" s="420"/>
      <c r="G5607" s="420"/>
      <c r="H5607" s="420"/>
      <c r="I5607" s="420"/>
      <c r="J5607" s="411"/>
      <c r="K5607" s="411"/>
      <c r="L5607" s="411"/>
      <c r="M5607" s="411"/>
      <c r="N5607" s="411"/>
      <c r="O5607" s="411"/>
      <c r="P5607" s="411"/>
      <c r="Q5607" s="411"/>
      <c r="R5607" s="411"/>
      <c r="S5607" s="411"/>
      <c r="T5607" s="411"/>
      <c r="U5607" s="411"/>
      <c r="V5607" s="411"/>
      <c r="W5607" s="411"/>
    </row>
    <row r="5608" spans="2:23" x14ac:dyDescent="0.2">
      <c r="B5608" s="407">
        <v>42476</v>
      </c>
      <c r="C5608" s="410">
        <v>174.43872587842057</v>
      </c>
      <c r="D5608" s="410">
        <v>217.47365015280133</v>
      </c>
      <c r="E5608" s="410">
        <v>158.80549190828987</v>
      </c>
      <c r="F5608" s="420"/>
      <c r="G5608" s="420"/>
      <c r="H5608" s="420"/>
      <c r="I5608" s="420"/>
      <c r="J5608" s="411"/>
      <c r="K5608" s="411"/>
      <c r="L5608" s="411"/>
      <c r="M5608" s="411"/>
      <c r="N5608" s="411"/>
      <c r="O5608" s="411"/>
      <c r="P5608" s="411"/>
      <c r="Q5608" s="411"/>
      <c r="R5608" s="411"/>
      <c r="S5608" s="411"/>
      <c r="T5608" s="411"/>
      <c r="U5608" s="411"/>
      <c r="V5608" s="411"/>
      <c r="W5608" s="411"/>
    </row>
    <row r="5609" spans="2:23" x14ac:dyDescent="0.2">
      <c r="B5609" s="407">
        <v>42477</v>
      </c>
      <c r="C5609" s="410">
        <v>174.43872587842057</v>
      </c>
      <c r="D5609" s="410">
        <v>217.47365015280133</v>
      </c>
      <c r="E5609" s="410">
        <v>158.80549190828987</v>
      </c>
      <c r="F5609" s="420"/>
      <c r="G5609" s="420"/>
      <c r="H5609" s="420"/>
      <c r="I5609" s="420"/>
      <c r="J5609" s="411"/>
      <c r="K5609" s="411"/>
      <c r="L5609" s="411"/>
      <c r="M5609" s="411"/>
      <c r="N5609" s="411"/>
      <c r="O5609" s="411"/>
      <c r="P5609" s="411"/>
      <c r="Q5609" s="411"/>
      <c r="R5609" s="411"/>
      <c r="S5609" s="411"/>
      <c r="T5609" s="411"/>
      <c r="U5609" s="411"/>
      <c r="V5609" s="411"/>
      <c r="W5609" s="411"/>
    </row>
    <row r="5610" spans="2:23" x14ac:dyDescent="0.2">
      <c r="B5610" s="407">
        <v>42478</v>
      </c>
      <c r="C5610" s="410">
        <v>174.14585435160194</v>
      </c>
      <c r="D5610" s="410">
        <v>217.05377749481548</v>
      </c>
      <c r="E5610" s="410">
        <v>158.55961549936242</v>
      </c>
      <c r="F5610" s="420"/>
      <c r="G5610" s="420"/>
      <c r="H5610" s="420"/>
      <c r="I5610" s="420"/>
      <c r="J5610" s="411"/>
      <c r="K5610" s="411"/>
      <c r="L5610" s="411"/>
      <c r="M5610" s="411"/>
      <c r="N5610" s="411"/>
      <c r="O5610" s="411"/>
      <c r="P5610" s="411"/>
      <c r="Q5610" s="411"/>
      <c r="R5610" s="411"/>
      <c r="S5610" s="411"/>
      <c r="T5610" s="411"/>
      <c r="U5610" s="411"/>
      <c r="V5610" s="411"/>
      <c r="W5610" s="411"/>
    </row>
    <row r="5611" spans="2:23" x14ac:dyDescent="0.2">
      <c r="B5611" s="407">
        <v>42479</v>
      </c>
      <c r="C5611" s="410">
        <v>175.81877061280562</v>
      </c>
      <c r="D5611" s="410">
        <v>219.0339668883739</v>
      </c>
      <c r="E5611" s="410">
        <v>160.12256155087508</v>
      </c>
      <c r="F5611" s="420"/>
      <c r="G5611" s="420"/>
      <c r="H5611" s="420"/>
      <c r="I5611" s="420"/>
      <c r="J5611" s="411"/>
      <c r="K5611" s="411"/>
      <c r="L5611" s="411"/>
      <c r="M5611" s="411"/>
      <c r="N5611" s="411"/>
      <c r="O5611" s="411"/>
      <c r="P5611" s="411"/>
      <c r="Q5611" s="411"/>
      <c r="R5611" s="411"/>
      <c r="S5611" s="411"/>
      <c r="T5611" s="411"/>
      <c r="U5611" s="411"/>
      <c r="V5611" s="411"/>
      <c r="W5611" s="411"/>
    </row>
    <row r="5612" spans="2:23" x14ac:dyDescent="0.2">
      <c r="B5612" s="407">
        <v>42480</v>
      </c>
      <c r="C5612" s="410">
        <v>175.81224006153712</v>
      </c>
      <c r="D5612" s="410">
        <v>219.03401959240534</v>
      </c>
      <c r="E5612" s="410">
        <v>160.11350762355138</v>
      </c>
      <c r="F5612" s="420"/>
      <c r="G5612" s="420"/>
      <c r="H5612" s="420"/>
      <c r="I5612" s="420"/>
      <c r="J5612" s="411"/>
      <c r="K5612" s="411"/>
      <c r="L5612" s="411"/>
      <c r="M5612" s="411"/>
      <c r="N5612" s="411"/>
      <c r="O5612" s="411"/>
      <c r="P5612" s="411"/>
      <c r="Q5612" s="411"/>
      <c r="R5612" s="411"/>
      <c r="S5612" s="411"/>
      <c r="T5612" s="411"/>
      <c r="U5612" s="411"/>
      <c r="V5612" s="411"/>
      <c r="W5612" s="411"/>
    </row>
    <row r="5613" spans="2:23" x14ac:dyDescent="0.2">
      <c r="B5613" s="407">
        <v>42481</v>
      </c>
      <c r="C5613" s="410">
        <v>176.1369499882114</v>
      </c>
      <c r="D5613" s="410">
        <v>219.93429092703377</v>
      </c>
      <c r="E5613" s="410">
        <v>160.22143995618808</v>
      </c>
      <c r="F5613" s="420"/>
      <c r="G5613" s="420"/>
      <c r="H5613" s="420"/>
      <c r="I5613" s="420"/>
      <c r="J5613" s="411"/>
      <c r="K5613" s="411"/>
      <c r="L5613" s="411"/>
      <c r="M5613" s="411"/>
      <c r="N5613" s="411"/>
      <c r="O5613" s="411"/>
      <c r="P5613" s="411"/>
      <c r="Q5613" s="411"/>
      <c r="R5613" s="411"/>
      <c r="S5613" s="411"/>
      <c r="T5613" s="411"/>
      <c r="U5613" s="411"/>
      <c r="V5613" s="411"/>
      <c r="W5613" s="411"/>
    </row>
    <row r="5614" spans="2:23" x14ac:dyDescent="0.2">
      <c r="B5614" s="407">
        <v>42482</v>
      </c>
      <c r="C5614" s="410">
        <v>175.78474551547436</v>
      </c>
      <c r="D5614" s="410">
        <v>219.65924395444398</v>
      </c>
      <c r="E5614" s="410">
        <v>159.83883110080788</v>
      </c>
      <c r="F5614" s="420"/>
      <c r="G5614" s="420"/>
      <c r="H5614" s="420"/>
      <c r="I5614" s="420"/>
      <c r="J5614" s="411"/>
      <c r="K5614" s="411"/>
      <c r="L5614" s="411"/>
      <c r="M5614" s="411"/>
      <c r="N5614" s="411"/>
      <c r="O5614" s="411"/>
      <c r="P5614" s="411"/>
      <c r="Q5614" s="411"/>
      <c r="R5614" s="411"/>
      <c r="S5614" s="411"/>
      <c r="T5614" s="411"/>
      <c r="U5614" s="411"/>
      <c r="V5614" s="411"/>
      <c r="W5614" s="411"/>
    </row>
    <row r="5615" spans="2:23" x14ac:dyDescent="0.2">
      <c r="B5615" s="407">
        <v>42483</v>
      </c>
      <c r="C5615" s="410">
        <v>175.78474551547436</v>
      </c>
      <c r="D5615" s="410">
        <v>219.65924395444398</v>
      </c>
      <c r="E5615" s="410">
        <v>159.83883110080788</v>
      </c>
      <c r="F5615" s="420"/>
      <c r="G5615" s="420"/>
      <c r="H5615" s="420"/>
      <c r="I5615" s="420"/>
      <c r="J5615" s="411"/>
      <c r="K5615" s="411"/>
      <c r="L5615" s="411"/>
      <c r="M5615" s="411"/>
      <c r="N5615" s="411"/>
      <c r="O5615" s="411"/>
      <c r="P5615" s="411"/>
      <c r="Q5615" s="411"/>
      <c r="R5615" s="411"/>
      <c r="S5615" s="411"/>
      <c r="T5615" s="411"/>
      <c r="U5615" s="411"/>
      <c r="V5615" s="411"/>
      <c r="W5615" s="411"/>
    </row>
    <row r="5616" spans="2:23" x14ac:dyDescent="0.2">
      <c r="B5616" s="407">
        <v>42484</v>
      </c>
      <c r="C5616" s="410">
        <v>175.78474551547436</v>
      </c>
      <c r="D5616" s="410">
        <v>219.65924395444398</v>
      </c>
      <c r="E5616" s="410">
        <v>159.83883110080788</v>
      </c>
      <c r="F5616" s="420"/>
      <c r="G5616" s="420"/>
      <c r="H5616" s="420"/>
      <c r="I5616" s="420"/>
      <c r="J5616" s="411"/>
      <c r="K5616" s="411"/>
      <c r="L5616" s="411"/>
      <c r="M5616" s="411"/>
      <c r="N5616" s="411"/>
      <c r="O5616" s="411"/>
      <c r="P5616" s="411"/>
      <c r="Q5616" s="411"/>
      <c r="R5616" s="411"/>
      <c r="S5616" s="411"/>
      <c r="T5616" s="411"/>
      <c r="U5616" s="411"/>
      <c r="V5616" s="411"/>
      <c r="W5616" s="411"/>
    </row>
    <row r="5617" spans="2:23" x14ac:dyDescent="0.2">
      <c r="B5617" s="407">
        <v>42485</v>
      </c>
      <c r="C5617" s="410">
        <v>175.01346729825724</v>
      </c>
      <c r="D5617" s="410">
        <v>218.53368674663699</v>
      </c>
      <c r="E5617" s="410">
        <v>159.19862208856341</v>
      </c>
      <c r="F5617" s="420"/>
      <c r="G5617" s="420"/>
      <c r="H5617" s="420"/>
      <c r="I5617" s="420"/>
      <c r="J5617" s="411"/>
      <c r="K5617" s="411"/>
      <c r="L5617" s="411"/>
      <c r="M5617" s="411"/>
      <c r="N5617" s="411"/>
      <c r="O5617" s="411"/>
      <c r="P5617" s="411"/>
      <c r="Q5617" s="411"/>
      <c r="R5617" s="411"/>
      <c r="S5617" s="411"/>
      <c r="T5617" s="411"/>
      <c r="U5617" s="411"/>
      <c r="V5617" s="411"/>
      <c r="W5617" s="411"/>
    </row>
    <row r="5618" spans="2:23" x14ac:dyDescent="0.2">
      <c r="B5618" s="407">
        <v>42486</v>
      </c>
      <c r="C5618" s="410">
        <v>175.07447295865228</v>
      </c>
      <c r="D5618" s="410">
        <v>218.57225988564457</v>
      </c>
      <c r="E5618" s="410">
        <v>159.26831579846885</v>
      </c>
      <c r="F5618" s="420"/>
      <c r="G5618" s="420"/>
      <c r="H5618" s="420"/>
      <c r="I5618" s="420"/>
      <c r="J5618" s="411"/>
      <c r="K5618" s="411"/>
      <c r="L5618" s="411"/>
      <c r="M5618" s="411"/>
      <c r="N5618" s="411"/>
      <c r="O5618" s="411"/>
      <c r="P5618" s="411"/>
      <c r="Q5618" s="411"/>
      <c r="R5618" s="411"/>
      <c r="S5618" s="411"/>
      <c r="T5618" s="411"/>
      <c r="U5618" s="411"/>
      <c r="V5618" s="411"/>
      <c r="W5618" s="411"/>
    </row>
    <row r="5619" spans="2:23" x14ac:dyDescent="0.2">
      <c r="B5619" s="407">
        <v>42487</v>
      </c>
      <c r="C5619" s="410">
        <v>174.94997050361945</v>
      </c>
      <c r="D5619" s="410">
        <v>218.2748091609152</v>
      </c>
      <c r="E5619" s="410">
        <v>159.20868597392783</v>
      </c>
      <c r="F5619" s="420"/>
      <c r="G5619" s="420"/>
      <c r="H5619" s="420"/>
      <c r="I5619" s="420"/>
      <c r="J5619" s="411"/>
      <c r="K5619" s="411"/>
      <c r="L5619" s="411"/>
      <c r="M5619" s="411"/>
      <c r="N5619" s="411"/>
      <c r="O5619" s="411"/>
      <c r="P5619" s="411"/>
      <c r="Q5619" s="411"/>
      <c r="R5619" s="411"/>
      <c r="S5619" s="411"/>
      <c r="T5619" s="411"/>
      <c r="U5619" s="411"/>
      <c r="V5619" s="411"/>
      <c r="W5619" s="411"/>
    </row>
    <row r="5620" spans="2:23" x14ac:dyDescent="0.2">
      <c r="B5620" s="407">
        <v>42488</v>
      </c>
      <c r="C5620" s="410">
        <v>174.51146986872558</v>
      </c>
      <c r="D5620" s="410">
        <v>217.72321576350106</v>
      </c>
      <c r="E5620" s="410">
        <v>158.8113400299541</v>
      </c>
      <c r="F5620" s="420"/>
      <c r="G5620" s="420"/>
      <c r="H5620" s="420"/>
      <c r="I5620" s="420"/>
      <c r="J5620" s="411"/>
      <c r="K5620" s="411"/>
      <c r="L5620" s="411"/>
      <c r="M5620" s="411"/>
      <c r="N5620" s="411"/>
      <c r="O5620" s="411"/>
      <c r="P5620" s="411"/>
      <c r="Q5620" s="411"/>
      <c r="R5620" s="411"/>
      <c r="S5620" s="411"/>
      <c r="T5620" s="411"/>
      <c r="U5620" s="411"/>
      <c r="V5620" s="411"/>
      <c r="W5620" s="411"/>
    </row>
    <row r="5621" spans="2:23" x14ac:dyDescent="0.2">
      <c r="B5621" s="407">
        <v>42489</v>
      </c>
      <c r="C5621" s="410">
        <v>172.15226537413722</v>
      </c>
      <c r="D5621" s="410">
        <v>214.05853504218913</v>
      </c>
      <c r="E5621" s="410">
        <v>156.93680870105399</v>
      </c>
      <c r="F5621" s="420"/>
      <c r="G5621" s="420"/>
      <c r="H5621" s="420"/>
      <c r="I5621" s="420"/>
      <c r="J5621" s="411"/>
      <c r="K5621" s="411"/>
      <c r="L5621" s="411"/>
      <c r="M5621" s="411"/>
      <c r="N5621" s="411"/>
      <c r="O5621" s="411"/>
      <c r="P5621" s="411"/>
      <c r="Q5621" s="411"/>
      <c r="R5621" s="411"/>
      <c r="S5621" s="411"/>
      <c r="T5621" s="411"/>
      <c r="U5621" s="411"/>
      <c r="V5621" s="411"/>
      <c r="W5621" s="411"/>
    </row>
    <row r="5622" spans="2:23" x14ac:dyDescent="0.2">
      <c r="B5622" s="407">
        <v>42490</v>
      </c>
      <c r="C5622" s="410">
        <v>172.15226537413722</v>
      </c>
      <c r="D5622" s="410">
        <v>214.05853504218913</v>
      </c>
      <c r="E5622" s="410">
        <v>156.93680870105399</v>
      </c>
      <c r="F5622" s="420"/>
      <c r="G5622" s="420"/>
      <c r="H5622" s="420"/>
      <c r="I5622" s="420"/>
      <c r="J5622" s="411"/>
      <c r="K5622" s="411"/>
      <c r="L5622" s="411"/>
      <c r="M5622" s="411"/>
      <c r="N5622" s="411"/>
      <c r="O5622" s="411"/>
      <c r="P5622" s="411"/>
      <c r="Q5622" s="411"/>
      <c r="R5622" s="411"/>
      <c r="S5622" s="411"/>
      <c r="T5622" s="411"/>
      <c r="U5622" s="411"/>
      <c r="V5622" s="411"/>
      <c r="W5622" s="411"/>
    </row>
    <row r="5623" spans="2:23" x14ac:dyDescent="0.2">
      <c r="B5623" s="407">
        <v>42491</v>
      </c>
      <c r="C5623" s="410">
        <v>172.15226537413722</v>
      </c>
      <c r="D5623" s="410">
        <v>214.05853504218913</v>
      </c>
      <c r="E5623" s="410">
        <v>156.93680870105399</v>
      </c>
      <c r="F5623" s="420"/>
      <c r="G5623" s="420"/>
      <c r="H5623" s="420"/>
      <c r="I5623" s="420"/>
      <c r="J5623" s="411"/>
      <c r="K5623" s="411"/>
      <c r="L5623" s="411"/>
      <c r="M5623" s="411"/>
      <c r="N5623" s="411"/>
      <c r="O5623" s="411"/>
      <c r="P5623" s="411"/>
      <c r="Q5623" s="411"/>
      <c r="R5623" s="411"/>
      <c r="S5623" s="411"/>
      <c r="T5623" s="411"/>
      <c r="U5623" s="411"/>
      <c r="V5623" s="411"/>
      <c r="W5623" s="411"/>
    </row>
    <row r="5624" spans="2:23" x14ac:dyDescent="0.2">
      <c r="B5624" s="407">
        <v>42492</v>
      </c>
      <c r="C5624" s="410">
        <v>171.77295081367765</v>
      </c>
      <c r="D5624" s="410">
        <v>213.39604505956422</v>
      </c>
      <c r="E5624" s="410">
        <v>156.66309783257211</v>
      </c>
      <c r="F5624" s="420"/>
      <c r="G5624" s="420"/>
      <c r="H5624" s="420"/>
      <c r="I5624" s="420"/>
      <c r="J5624" s="411"/>
      <c r="K5624" s="411"/>
      <c r="L5624" s="411"/>
      <c r="M5624" s="411"/>
      <c r="N5624" s="411"/>
      <c r="O5624" s="411"/>
      <c r="P5624" s="411"/>
      <c r="Q5624" s="411"/>
      <c r="R5624" s="411"/>
      <c r="S5624" s="411"/>
      <c r="T5624" s="411"/>
      <c r="U5624" s="411"/>
      <c r="V5624" s="411"/>
      <c r="W5624" s="411"/>
    </row>
    <row r="5625" spans="2:23" x14ac:dyDescent="0.2">
      <c r="B5625" s="407">
        <v>42493</v>
      </c>
      <c r="C5625" s="410">
        <v>170.39850079626771</v>
      </c>
      <c r="D5625" s="410">
        <v>211.60473259687703</v>
      </c>
      <c r="E5625" s="410">
        <v>155.44120639478717</v>
      </c>
      <c r="F5625" s="420"/>
      <c r="G5625" s="420"/>
      <c r="H5625" s="420"/>
      <c r="I5625" s="420"/>
      <c r="J5625" s="411"/>
      <c r="K5625" s="411"/>
      <c r="L5625" s="411"/>
      <c r="M5625" s="411"/>
      <c r="N5625" s="411"/>
      <c r="O5625" s="411"/>
      <c r="P5625" s="411"/>
      <c r="Q5625" s="411"/>
      <c r="R5625" s="411"/>
      <c r="S5625" s="411"/>
      <c r="T5625" s="411"/>
      <c r="U5625" s="411"/>
      <c r="V5625" s="411"/>
      <c r="W5625" s="411"/>
    </row>
    <row r="5626" spans="2:23" x14ac:dyDescent="0.2">
      <c r="B5626" s="407">
        <v>42494</v>
      </c>
      <c r="C5626" s="410">
        <v>170.4799820297718</v>
      </c>
      <c r="D5626" s="410">
        <v>212.02604995868631</v>
      </c>
      <c r="E5626" s="410">
        <v>155.39460351391335</v>
      </c>
      <c r="F5626" s="420"/>
      <c r="G5626" s="420"/>
      <c r="H5626" s="420"/>
      <c r="I5626" s="420"/>
      <c r="J5626" s="411"/>
      <c r="K5626" s="411"/>
      <c r="L5626" s="411"/>
      <c r="M5626" s="411"/>
      <c r="N5626" s="411"/>
      <c r="O5626" s="411"/>
      <c r="P5626" s="411"/>
      <c r="Q5626" s="411"/>
      <c r="R5626" s="411"/>
      <c r="S5626" s="411"/>
      <c r="T5626" s="411"/>
      <c r="U5626" s="411"/>
      <c r="V5626" s="411"/>
      <c r="W5626" s="411"/>
    </row>
    <row r="5627" spans="2:23" x14ac:dyDescent="0.2">
      <c r="B5627" s="407">
        <v>42495</v>
      </c>
      <c r="C5627" s="410">
        <v>170.4799820297718</v>
      </c>
      <c r="D5627" s="410">
        <v>212.02604995868631</v>
      </c>
      <c r="E5627" s="410">
        <v>155.39460351391335</v>
      </c>
      <c r="F5627" s="420"/>
      <c r="G5627" s="420"/>
      <c r="H5627" s="420"/>
      <c r="I5627" s="420"/>
      <c r="J5627" s="411"/>
      <c r="K5627" s="411"/>
      <c r="L5627" s="411"/>
      <c r="M5627" s="411"/>
      <c r="N5627" s="411"/>
      <c r="O5627" s="411"/>
      <c r="P5627" s="411"/>
      <c r="Q5627" s="411"/>
      <c r="R5627" s="411"/>
      <c r="S5627" s="411"/>
      <c r="T5627" s="411"/>
      <c r="U5627" s="411"/>
      <c r="V5627" s="411"/>
      <c r="W5627" s="411"/>
    </row>
    <row r="5628" spans="2:23" x14ac:dyDescent="0.2">
      <c r="B5628" s="407">
        <v>42496</v>
      </c>
      <c r="C5628" s="410">
        <v>170.39667705035436</v>
      </c>
      <c r="D5628" s="410">
        <v>212.0116683998283</v>
      </c>
      <c r="E5628" s="410">
        <v>155.28496179963503</v>
      </c>
      <c r="F5628" s="420"/>
      <c r="G5628" s="420"/>
      <c r="H5628" s="420"/>
      <c r="I5628" s="420"/>
      <c r="J5628" s="411"/>
      <c r="K5628" s="411"/>
      <c r="L5628" s="411"/>
      <c r="M5628" s="411"/>
      <c r="N5628" s="411"/>
      <c r="O5628" s="411"/>
      <c r="P5628" s="411"/>
      <c r="Q5628" s="411"/>
      <c r="R5628" s="411"/>
      <c r="S5628" s="411"/>
      <c r="T5628" s="411"/>
      <c r="U5628" s="411"/>
      <c r="V5628" s="411"/>
      <c r="W5628" s="411"/>
    </row>
    <row r="5629" spans="2:23" x14ac:dyDescent="0.2">
      <c r="B5629" s="407">
        <v>42497</v>
      </c>
      <c r="C5629" s="410">
        <v>170.39667705035436</v>
      </c>
      <c r="D5629" s="410">
        <v>212.0116683998283</v>
      </c>
      <c r="E5629" s="410">
        <v>155.28496179963503</v>
      </c>
      <c r="F5629" s="420"/>
      <c r="G5629" s="420"/>
      <c r="H5629" s="420"/>
      <c r="I5629" s="420"/>
      <c r="J5629" s="411"/>
      <c r="K5629" s="411"/>
      <c r="L5629" s="411"/>
      <c r="M5629" s="411"/>
      <c r="N5629" s="411"/>
      <c r="O5629" s="411"/>
      <c r="P5629" s="411"/>
      <c r="Q5629" s="411"/>
      <c r="R5629" s="411"/>
      <c r="S5629" s="411"/>
      <c r="T5629" s="411"/>
      <c r="U5629" s="411"/>
      <c r="V5629" s="411"/>
      <c r="W5629" s="411"/>
    </row>
    <row r="5630" spans="2:23" x14ac:dyDescent="0.2">
      <c r="B5630" s="407">
        <v>42498</v>
      </c>
      <c r="C5630" s="410">
        <v>170.39667705035436</v>
      </c>
      <c r="D5630" s="410">
        <v>212.0116683998283</v>
      </c>
      <c r="E5630" s="410">
        <v>155.28496179963503</v>
      </c>
      <c r="F5630" s="420"/>
      <c r="G5630" s="420"/>
      <c r="H5630" s="420"/>
      <c r="I5630" s="420"/>
      <c r="J5630" s="411"/>
      <c r="K5630" s="411"/>
      <c r="L5630" s="411"/>
      <c r="M5630" s="411"/>
      <c r="N5630" s="411"/>
      <c r="O5630" s="411"/>
      <c r="P5630" s="411"/>
      <c r="Q5630" s="411"/>
      <c r="R5630" s="411"/>
      <c r="S5630" s="411"/>
      <c r="T5630" s="411"/>
      <c r="U5630" s="411"/>
      <c r="V5630" s="411"/>
      <c r="W5630" s="411"/>
    </row>
    <row r="5631" spans="2:23" x14ac:dyDescent="0.2">
      <c r="B5631" s="407">
        <v>42499</v>
      </c>
      <c r="C5631" s="410">
        <v>171.67680324426769</v>
      </c>
      <c r="D5631" s="410">
        <v>213.53005653035478</v>
      </c>
      <c r="E5631" s="410">
        <v>156.47965797630025</v>
      </c>
      <c r="F5631" s="420"/>
      <c r="G5631" s="420"/>
      <c r="H5631" s="420"/>
      <c r="I5631" s="420"/>
      <c r="J5631" s="411"/>
      <c r="K5631" s="411"/>
      <c r="L5631" s="411"/>
      <c r="M5631" s="411"/>
      <c r="N5631" s="411"/>
      <c r="O5631" s="411"/>
      <c r="P5631" s="411"/>
      <c r="Q5631" s="411"/>
      <c r="R5631" s="411"/>
      <c r="S5631" s="411"/>
      <c r="T5631" s="411"/>
      <c r="U5631" s="411"/>
      <c r="V5631" s="411"/>
      <c r="W5631" s="411"/>
    </row>
    <row r="5632" spans="2:23" x14ac:dyDescent="0.2">
      <c r="B5632" s="407">
        <v>42500</v>
      </c>
      <c r="C5632" s="410">
        <v>172.41663343888604</v>
      </c>
      <c r="D5632" s="410">
        <v>214.99862089489883</v>
      </c>
      <c r="E5632" s="410">
        <v>156.94680672791256</v>
      </c>
      <c r="F5632" s="420"/>
      <c r="G5632" s="420"/>
      <c r="H5632" s="420"/>
      <c r="I5632" s="420"/>
      <c r="J5632" s="411"/>
      <c r="K5632" s="411"/>
      <c r="L5632" s="411"/>
      <c r="M5632" s="411"/>
      <c r="N5632" s="411"/>
      <c r="O5632" s="411"/>
      <c r="P5632" s="411"/>
      <c r="Q5632" s="411"/>
      <c r="R5632" s="411"/>
      <c r="S5632" s="411"/>
      <c r="T5632" s="411"/>
      <c r="U5632" s="411"/>
      <c r="V5632" s="411"/>
      <c r="W5632" s="411"/>
    </row>
    <row r="5633" spans="2:23" x14ac:dyDescent="0.2">
      <c r="B5633" s="407">
        <v>42501</v>
      </c>
      <c r="C5633" s="410">
        <v>172.32445709657051</v>
      </c>
      <c r="D5633" s="410">
        <v>215.00994738915716</v>
      </c>
      <c r="E5633" s="410">
        <v>156.81519344402849</v>
      </c>
      <c r="F5633" s="420"/>
      <c r="G5633" s="420"/>
      <c r="H5633" s="420"/>
      <c r="I5633" s="420"/>
      <c r="J5633" s="411"/>
      <c r="K5633" s="411"/>
      <c r="L5633" s="411"/>
      <c r="M5633" s="411"/>
      <c r="N5633" s="411"/>
      <c r="O5633" s="411"/>
      <c r="P5633" s="411"/>
      <c r="Q5633" s="411"/>
      <c r="R5633" s="411"/>
      <c r="S5633" s="411"/>
      <c r="T5633" s="411"/>
      <c r="U5633" s="411"/>
      <c r="V5633" s="411"/>
      <c r="W5633" s="411"/>
    </row>
    <row r="5634" spans="2:23" x14ac:dyDescent="0.2">
      <c r="B5634" s="407">
        <v>42502</v>
      </c>
      <c r="C5634" s="410">
        <v>172.24783570317021</v>
      </c>
      <c r="D5634" s="410">
        <v>215.19967805028156</v>
      </c>
      <c r="E5634" s="410">
        <v>156.63766219533494</v>
      </c>
      <c r="F5634" s="420"/>
      <c r="G5634" s="420"/>
      <c r="H5634" s="420"/>
      <c r="I5634" s="420"/>
      <c r="J5634" s="411"/>
      <c r="K5634" s="411"/>
      <c r="L5634" s="411"/>
      <c r="M5634" s="411"/>
      <c r="N5634" s="411"/>
      <c r="O5634" s="411"/>
      <c r="P5634" s="411"/>
      <c r="Q5634" s="411"/>
      <c r="R5634" s="411"/>
      <c r="S5634" s="411"/>
      <c r="T5634" s="411"/>
      <c r="U5634" s="411"/>
      <c r="V5634" s="411"/>
      <c r="W5634" s="411"/>
    </row>
    <row r="5635" spans="2:23" x14ac:dyDescent="0.2">
      <c r="B5635" s="407">
        <v>42503</v>
      </c>
      <c r="C5635" s="410">
        <v>172.78350216568489</v>
      </c>
      <c r="D5635" s="410">
        <v>215.67091384253388</v>
      </c>
      <c r="E5635" s="410">
        <v>157.19959589788294</v>
      </c>
      <c r="F5635" s="420"/>
      <c r="G5635" s="420"/>
      <c r="H5635" s="420"/>
      <c r="I5635" s="420"/>
      <c r="J5635" s="411"/>
      <c r="K5635" s="411"/>
      <c r="L5635" s="411"/>
      <c r="M5635" s="411"/>
      <c r="N5635" s="411"/>
      <c r="O5635" s="411"/>
      <c r="P5635" s="411"/>
      <c r="Q5635" s="411"/>
      <c r="R5635" s="411"/>
      <c r="S5635" s="411"/>
      <c r="T5635" s="411"/>
      <c r="U5635" s="411"/>
      <c r="V5635" s="411"/>
      <c r="W5635" s="411"/>
    </row>
    <row r="5636" spans="2:23" x14ac:dyDescent="0.2">
      <c r="B5636" s="407">
        <v>42504</v>
      </c>
      <c r="C5636" s="410">
        <v>172.78350216568489</v>
      </c>
      <c r="D5636" s="410">
        <v>215.67091384253388</v>
      </c>
      <c r="E5636" s="410">
        <v>157.19959589788294</v>
      </c>
      <c r="F5636" s="420"/>
      <c r="G5636" s="420"/>
      <c r="H5636" s="420"/>
      <c r="I5636" s="420"/>
      <c r="J5636" s="411"/>
      <c r="K5636" s="411"/>
      <c r="L5636" s="411"/>
      <c r="M5636" s="411"/>
      <c r="N5636" s="411"/>
      <c r="O5636" s="411"/>
      <c r="P5636" s="411"/>
      <c r="Q5636" s="411"/>
      <c r="R5636" s="411"/>
      <c r="S5636" s="411"/>
      <c r="T5636" s="411"/>
      <c r="U5636" s="411"/>
      <c r="V5636" s="411"/>
      <c r="W5636" s="411"/>
    </row>
    <row r="5637" spans="2:23" x14ac:dyDescent="0.2">
      <c r="B5637" s="407">
        <v>42505</v>
      </c>
      <c r="C5637" s="410">
        <v>172.78350216568489</v>
      </c>
      <c r="D5637" s="410">
        <v>215.67091384253388</v>
      </c>
      <c r="E5637" s="410">
        <v>157.19959589788294</v>
      </c>
      <c r="F5637" s="420"/>
      <c r="G5637" s="420"/>
      <c r="H5637" s="420"/>
      <c r="I5637" s="420"/>
      <c r="J5637" s="411"/>
      <c r="K5637" s="411"/>
      <c r="L5637" s="411"/>
      <c r="M5637" s="411"/>
      <c r="N5637" s="411"/>
      <c r="O5637" s="411"/>
      <c r="P5637" s="411"/>
      <c r="Q5637" s="411"/>
      <c r="R5637" s="411"/>
      <c r="S5637" s="411"/>
      <c r="T5637" s="411"/>
      <c r="U5637" s="411"/>
      <c r="V5637" s="411"/>
      <c r="W5637" s="411"/>
    </row>
    <row r="5638" spans="2:23" x14ac:dyDescent="0.2">
      <c r="B5638" s="407">
        <v>42506</v>
      </c>
      <c r="C5638" s="410">
        <v>172.71485407479594</v>
      </c>
      <c r="D5638" s="410">
        <v>215.13542468512159</v>
      </c>
      <c r="E5638" s="410">
        <v>157.30708600463365</v>
      </c>
      <c r="F5638" s="420"/>
      <c r="G5638" s="420"/>
      <c r="H5638" s="420"/>
      <c r="I5638" s="420"/>
      <c r="J5638" s="411"/>
      <c r="K5638" s="411"/>
      <c r="L5638" s="411"/>
      <c r="M5638" s="411"/>
      <c r="N5638" s="411"/>
      <c r="O5638" s="411"/>
      <c r="P5638" s="411"/>
      <c r="Q5638" s="411"/>
      <c r="R5638" s="411"/>
      <c r="S5638" s="411"/>
      <c r="T5638" s="411"/>
      <c r="U5638" s="411"/>
      <c r="V5638" s="411"/>
      <c r="W5638" s="411"/>
    </row>
    <row r="5639" spans="2:23" x14ac:dyDescent="0.2">
      <c r="B5639" s="407">
        <v>42507</v>
      </c>
      <c r="C5639" s="410">
        <v>173.27327380771919</v>
      </c>
      <c r="D5639" s="410">
        <v>216.0903317352977</v>
      </c>
      <c r="E5639" s="410">
        <v>157.7180402205253</v>
      </c>
      <c r="F5639" s="420"/>
      <c r="G5639" s="420"/>
      <c r="H5639" s="420"/>
      <c r="I5639" s="420"/>
      <c r="J5639" s="411"/>
      <c r="K5639" s="411"/>
      <c r="L5639" s="411"/>
      <c r="M5639" s="411"/>
      <c r="N5639" s="411"/>
      <c r="O5639" s="411"/>
      <c r="P5639" s="411"/>
      <c r="Q5639" s="411"/>
      <c r="R5639" s="411"/>
      <c r="S5639" s="411"/>
      <c r="T5639" s="411"/>
      <c r="U5639" s="411"/>
      <c r="V5639" s="411"/>
      <c r="W5639" s="411"/>
    </row>
    <row r="5640" spans="2:23" x14ac:dyDescent="0.2">
      <c r="B5640" s="407">
        <v>42508</v>
      </c>
      <c r="C5640" s="410">
        <v>173.41727611993429</v>
      </c>
      <c r="D5640" s="410">
        <v>215.95365373299612</v>
      </c>
      <c r="E5640" s="410">
        <v>157.96793791868413</v>
      </c>
      <c r="F5640" s="420"/>
      <c r="G5640" s="420"/>
      <c r="H5640" s="420"/>
      <c r="I5640" s="420"/>
      <c r="J5640" s="411"/>
      <c r="K5640" s="411"/>
      <c r="L5640" s="411"/>
      <c r="M5640" s="411"/>
      <c r="N5640" s="411"/>
      <c r="O5640" s="411"/>
      <c r="P5640" s="411"/>
      <c r="Q5640" s="411"/>
      <c r="R5640" s="411"/>
      <c r="S5640" s="411"/>
      <c r="T5640" s="411"/>
      <c r="U5640" s="411"/>
      <c r="V5640" s="411"/>
      <c r="W5640" s="411"/>
    </row>
    <row r="5641" spans="2:23" x14ac:dyDescent="0.2">
      <c r="B5641" s="407">
        <v>42509</v>
      </c>
      <c r="C5641" s="410">
        <v>172.86081739851389</v>
      </c>
      <c r="D5641" s="410">
        <v>215.19800198989819</v>
      </c>
      <c r="E5641" s="410">
        <v>157.48457480727942</v>
      </c>
      <c r="F5641" s="420"/>
      <c r="G5641" s="420"/>
      <c r="H5641" s="420"/>
      <c r="I5641" s="420"/>
      <c r="J5641" s="411"/>
      <c r="K5641" s="411"/>
      <c r="L5641" s="411"/>
      <c r="M5641" s="411"/>
      <c r="N5641" s="411"/>
      <c r="O5641" s="411"/>
      <c r="P5641" s="411"/>
      <c r="Q5641" s="411"/>
      <c r="R5641" s="411"/>
      <c r="S5641" s="411"/>
      <c r="T5641" s="411"/>
      <c r="U5641" s="411"/>
      <c r="V5641" s="411"/>
      <c r="W5641" s="411"/>
    </row>
    <row r="5642" spans="2:23" x14ac:dyDescent="0.2">
      <c r="B5642" s="407">
        <v>42510</v>
      </c>
      <c r="C5642" s="410">
        <v>174.17814177654793</v>
      </c>
      <c r="D5642" s="410">
        <v>217.13677303183323</v>
      </c>
      <c r="E5642" s="410">
        <v>158.57270170035071</v>
      </c>
      <c r="F5642" s="420"/>
      <c r="G5642" s="420"/>
      <c r="H5642" s="420"/>
      <c r="I5642" s="420"/>
      <c r="J5642" s="411"/>
      <c r="K5642" s="411"/>
      <c r="L5642" s="411"/>
      <c r="M5642" s="411"/>
      <c r="N5642" s="411"/>
      <c r="O5642" s="411"/>
      <c r="P5642" s="411"/>
      <c r="Q5642" s="411"/>
      <c r="R5642" s="411"/>
      <c r="S5642" s="411"/>
      <c r="T5642" s="411"/>
      <c r="U5642" s="411"/>
      <c r="V5642" s="411"/>
      <c r="W5642" s="411"/>
    </row>
    <row r="5643" spans="2:23" x14ac:dyDescent="0.2">
      <c r="B5643" s="407">
        <v>42511</v>
      </c>
      <c r="C5643" s="410">
        <v>174.17814177654793</v>
      </c>
      <c r="D5643" s="410">
        <v>217.13677303183323</v>
      </c>
      <c r="E5643" s="410">
        <v>158.57270170035071</v>
      </c>
      <c r="F5643" s="420"/>
      <c r="G5643" s="420"/>
      <c r="H5643" s="420"/>
      <c r="I5643" s="420"/>
      <c r="J5643" s="411"/>
      <c r="K5643" s="411"/>
      <c r="L5643" s="411"/>
      <c r="M5643" s="411"/>
      <c r="N5643" s="411"/>
      <c r="O5643" s="411"/>
      <c r="P5643" s="411"/>
      <c r="Q5643" s="411"/>
      <c r="R5643" s="411"/>
      <c r="S5643" s="411"/>
      <c r="T5643" s="411"/>
      <c r="U5643" s="411"/>
      <c r="V5643" s="411"/>
      <c r="W5643" s="411"/>
    </row>
    <row r="5644" spans="2:23" x14ac:dyDescent="0.2">
      <c r="B5644" s="407">
        <v>42512</v>
      </c>
      <c r="C5644" s="410">
        <v>174.17814177654793</v>
      </c>
      <c r="D5644" s="410">
        <v>217.13677303183323</v>
      </c>
      <c r="E5644" s="410">
        <v>158.57270170035071</v>
      </c>
      <c r="F5644" s="420"/>
      <c r="G5644" s="420"/>
      <c r="H5644" s="420"/>
      <c r="I5644" s="420"/>
      <c r="J5644" s="411"/>
      <c r="K5644" s="411"/>
      <c r="L5644" s="411"/>
      <c r="M5644" s="411"/>
      <c r="N5644" s="411"/>
      <c r="O5644" s="411"/>
      <c r="P5644" s="411"/>
      <c r="Q5644" s="411"/>
      <c r="R5644" s="411"/>
      <c r="S5644" s="411"/>
      <c r="T5644" s="411"/>
      <c r="U5644" s="411"/>
      <c r="V5644" s="411"/>
      <c r="W5644" s="411"/>
    </row>
    <row r="5645" spans="2:23" x14ac:dyDescent="0.2">
      <c r="B5645" s="407">
        <v>42513</v>
      </c>
      <c r="C5645" s="410">
        <v>174.39055924835594</v>
      </c>
      <c r="D5645" s="410">
        <v>217.46969525020756</v>
      </c>
      <c r="E5645" s="410">
        <v>158.74054830564444</v>
      </c>
      <c r="F5645" s="420"/>
      <c r="G5645" s="420"/>
      <c r="H5645" s="420"/>
      <c r="I5645" s="420"/>
      <c r="J5645" s="411"/>
      <c r="K5645" s="411"/>
      <c r="L5645" s="411"/>
      <c r="M5645" s="411"/>
      <c r="N5645" s="411"/>
      <c r="O5645" s="411"/>
      <c r="P5645" s="411"/>
      <c r="Q5645" s="411"/>
      <c r="R5645" s="411"/>
      <c r="S5645" s="411"/>
      <c r="T5645" s="411"/>
      <c r="U5645" s="411"/>
      <c r="V5645" s="411"/>
      <c r="W5645" s="411"/>
    </row>
    <row r="5646" spans="2:23" x14ac:dyDescent="0.2">
      <c r="B5646" s="407">
        <v>42514</v>
      </c>
      <c r="C5646" s="410">
        <v>175.03969192333551</v>
      </c>
      <c r="D5646" s="410">
        <v>218.1433202950148</v>
      </c>
      <c r="E5646" s="410">
        <v>159.38236834564748</v>
      </c>
      <c r="F5646" s="420"/>
      <c r="G5646" s="420"/>
      <c r="H5646" s="420"/>
      <c r="I5646" s="420"/>
      <c r="J5646" s="411"/>
      <c r="K5646" s="411"/>
      <c r="L5646" s="411"/>
      <c r="M5646" s="411"/>
      <c r="N5646" s="411"/>
      <c r="O5646" s="411"/>
      <c r="P5646" s="411"/>
      <c r="Q5646" s="411"/>
      <c r="R5646" s="411"/>
      <c r="S5646" s="411"/>
      <c r="T5646" s="411"/>
      <c r="U5646" s="411"/>
      <c r="V5646" s="411"/>
      <c r="W5646" s="411"/>
    </row>
    <row r="5647" spans="2:23" x14ac:dyDescent="0.2">
      <c r="B5647" s="407">
        <v>42515</v>
      </c>
      <c r="C5647" s="410">
        <v>176.60207321130099</v>
      </c>
      <c r="D5647" s="410">
        <v>220.59363391897116</v>
      </c>
      <c r="E5647" s="410">
        <v>160.61636010177168</v>
      </c>
      <c r="F5647" s="420"/>
      <c r="G5647" s="420"/>
      <c r="H5647" s="420"/>
      <c r="I5647" s="420"/>
      <c r="J5647" s="411"/>
      <c r="K5647" s="411"/>
      <c r="L5647" s="411"/>
      <c r="M5647" s="411"/>
      <c r="N5647" s="411"/>
      <c r="O5647" s="411"/>
      <c r="P5647" s="411"/>
      <c r="Q5647" s="411"/>
      <c r="R5647" s="411"/>
      <c r="S5647" s="411"/>
      <c r="T5647" s="411"/>
      <c r="U5647" s="411"/>
      <c r="V5647" s="411"/>
      <c r="W5647" s="411"/>
    </row>
    <row r="5648" spans="2:23" x14ac:dyDescent="0.2">
      <c r="B5648" s="407">
        <v>42516</v>
      </c>
      <c r="C5648" s="410">
        <v>176.82079290721165</v>
      </c>
      <c r="D5648" s="410">
        <v>220.74314010891939</v>
      </c>
      <c r="E5648" s="410">
        <v>160.86164780672613</v>
      </c>
      <c r="F5648" s="420"/>
      <c r="G5648" s="420"/>
      <c r="H5648" s="420"/>
      <c r="I5648" s="420"/>
      <c r="J5648" s="411"/>
      <c r="K5648" s="411"/>
      <c r="L5648" s="411"/>
      <c r="M5648" s="411"/>
      <c r="N5648" s="411"/>
      <c r="O5648" s="411"/>
      <c r="P5648" s="411"/>
      <c r="Q5648" s="411"/>
      <c r="R5648" s="411"/>
      <c r="S5648" s="411"/>
      <c r="T5648" s="411"/>
      <c r="U5648" s="411"/>
      <c r="V5648" s="411"/>
      <c r="W5648" s="411"/>
    </row>
    <row r="5649" spans="2:23" x14ac:dyDescent="0.2">
      <c r="B5649" s="407">
        <v>42517</v>
      </c>
      <c r="C5649" s="410">
        <v>177.7862886135521</v>
      </c>
      <c r="D5649" s="410">
        <v>222.28191799364123</v>
      </c>
      <c r="E5649" s="410">
        <v>161.61499939992225</v>
      </c>
      <c r="F5649" s="420"/>
      <c r="G5649" s="420"/>
      <c r="H5649" s="420"/>
      <c r="I5649" s="420"/>
      <c r="J5649" s="411"/>
      <c r="K5649" s="411"/>
      <c r="L5649" s="411"/>
      <c r="M5649" s="411"/>
      <c r="N5649" s="411"/>
      <c r="O5649" s="411"/>
      <c r="P5649" s="411"/>
      <c r="Q5649" s="411"/>
      <c r="R5649" s="411"/>
      <c r="S5649" s="411"/>
      <c r="T5649" s="411"/>
      <c r="U5649" s="411"/>
      <c r="V5649" s="411"/>
      <c r="W5649" s="411"/>
    </row>
    <row r="5650" spans="2:23" x14ac:dyDescent="0.2">
      <c r="B5650" s="407">
        <v>42518</v>
      </c>
      <c r="C5650" s="410">
        <v>177.7862886135521</v>
      </c>
      <c r="D5650" s="410">
        <v>222.28191799364123</v>
      </c>
      <c r="E5650" s="410">
        <v>161.61499939992225</v>
      </c>
      <c r="F5650" s="420"/>
      <c r="G5650" s="420"/>
      <c r="H5650" s="420"/>
      <c r="I5650" s="420"/>
      <c r="J5650" s="411"/>
      <c r="K5650" s="411"/>
      <c r="L5650" s="411"/>
      <c r="M5650" s="411"/>
      <c r="N5650" s="411"/>
      <c r="O5650" s="411"/>
      <c r="P5650" s="411"/>
      <c r="Q5650" s="411"/>
      <c r="R5650" s="411"/>
      <c r="S5650" s="411"/>
      <c r="T5650" s="411"/>
      <c r="U5650" s="411"/>
      <c r="V5650" s="411"/>
      <c r="W5650" s="411"/>
    </row>
    <row r="5651" spans="2:23" x14ac:dyDescent="0.2">
      <c r="B5651" s="407">
        <v>42519</v>
      </c>
      <c r="C5651" s="410">
        <v>177.7862886135521</v>
      </c>
      <c r="D5651" s="410">
        <v>222.28191799364123</v>
      </c>
      <c r="E5651" s="410">
        <v>161.61499939992225</v>
      </c>
      <c r="F5651" s="420"/>
      <c r="G5651" s="420"/>
      <c r="H5651" s="420"/>
      <c r="I5651" s="420"/>
      <c r="J5651" s="411"/>
      <c r="K5651" s="411"/>
      <c r="L5651" s="411"/>
      <c r="M5651" s="411"/>
      <c r="N5651" s="411"/>
      <c r="O5651" s="411"/>
      <c r="P5651" s="411"/>
      <c r="Q5651" s="411"/>
      <c r="R5651" s="411"/>
      <c r="S5651" s="411"/>
      <c r="T5651" s="411"/>
      <c r="U5651" s="411"/>
      <c r="V5651" s="411"/>
      <c r="W5651" s="411"/>
    </row>
    <row r="5652" spans="2:23" x14ac:dyDescent="0.2">
      <c r="B5652" s="407">
        <v>42520</v>
      </c>
      <c r="C5652" s="410">
        <v>178.00882434435312</v>
      </c>
      <c r="D5652" s="410">
        <v>222.78364034136129</v>
      </c>
      <c r="E5652" s="410">
        <v>161.73350670888098</v>
      </c>
      <c r="F5652" s="420"/>
      <c r="G5652" s="420"/>
      <c r="H5652" s="420"/>
      <c r="I5652" s="420"/>
      <c r="J5652" s="411"/>
      <c r="K5652" s="411"/>
      <c r="L5652" s="411"/>
      <c r="M5652" s="411"/>
      <c r="N5652" s="411"/>
      <c r="O5652" s="411"/>
      <c r="P5652" s="411"/>
      <c r="Q5652" s="411"/>
      <c r="R5652" s="411"/>
      <c r="S5652" s="411"/>
      <c r="T5652" s="411"/>
      <c r="U5652" s="411"/>
      <c r="V5652" s="411"/>
      <c r="W5652" s="411"/>
    </row>
    <row r="5653" spans="2:23" x14ac:dyDescent="0.2">
      <c r="B5653" s="407">
        <v>42521</v>
      </c>
      <c r="C5653" s="410">
        <v>178.2061061108391</v>
      </c>
      <c r="D5653" s="410">
        <v>223.00556561379705</v>
      </c>
      <c r="E5653" s="410">
        <v>161.92211712946411</v>
      </c>
      <c r="F5653" s="420"/>
      <c r="G5653" s="420"/>
      <c r="H5653" s="420"/>
      <c r="I5653" s="420"/>
      <c r="J5653" s="411"/>
      <c r="K5653" s="411"/>
      <c r="L5653" s="411"/>
      <c r="M5653" s="411"/>
      <c r="N5653" s="411"/>
      <c r="O5653" s="411"/>
      <c r="P5653" s="411"/>
      <c r="Q5653" s="411"/>
      <c r="R5653" s="411"/>
      <c r="S5653" s="411"/>
      <c r="T5653" s="411"/>
      <c r="U5653" s="411"/>
      <c r="V5653" s="411"/>
      <c r="W5653" s="411"/>
    </row>
    <row r="5654" spans="2:23" x14ac:dyDescent="0.2">
      <c r="B5654" s="407">
        <v>42522</v>
      </c>
      <c r="C5654" s="410">
        <v>176.89735191875099</v>
      </c>
      <c r="D5654" s="410">
        <v>221.21294252530785</v>
      </c>
      <c r="E5654" s="410">
        <v>160.79102297812236</v>
      </c>
      <c r="F5654" s="420"/>
      <c r="G5654" s="420"/>
      <c r="H5654" s="420"/>
      <c r="I5654" s="420"/>
      <c r="J5654" s="411"/>
      <c r="K5654" s="411"/>
      <c r="L5654" s="411"/>
      <c r="M5654" s="411"/>
      <c r="N5654" s="411"/>
      <c r="O5654" s="411"/>
      <c r="P5654" s="411"/>
      <c r="Q5654" s="411"/>
      <c r="R5654" s="411"/>
      <c r="S5654" s="411"/>
      <c r="T5654" s="411"/>
      <c r="U5654" s="411"/>
      <c r="V5654" s="411"/>
      <c r="W5654" s="411"/>
    </row>
    <row r="5655" spans="2:23" x14ac:dyDescent="0.2">
      <c r="B5655" s="407">
        <v>42523</v>
      </c>
      <c r="C5655" s="410">
        <v>177.13520804217103</v>
      </c>
      <c r="D5655" s="410">
        <v>221.4700225047599</v>
      </c>
      <c r="E5655" s="410">
        <v>161.02235690609172</v>
      </c>
      <c r="F5655" s="420"/>
      <c r="G5655" s="420"/>
      <c r="H5655" s="420"/>
      <c r="I5655" s="420"/>
      <c r="J5655" s="411"/>
      <c r="K5655" s="411"/>
      <c r="L5655" s="411"/>
      <c r="M5655" s="411"/>
      <c r="N5655" s="411"/>
      <c r="O5655" s="411"/>
      <c r="P5655" s="411"/>
      <c r="Q5655" s="411"/>
      <c r="R5655" s="411"/>
      <c r="S5655" s="411"/>
      <c r="T5655" s="411"/>
      <c r="U5655" s="411"/>
      <c r="V5655" s="411"/>
      <c r="W5655" s="411"/>
    </row>
    <row r="5656" spans="2:23" x14ac:dyDescent="0.2">
      <c r="B5656" s="407">
        <v>42524</v>
      </c>
      <c r="C5656" s="410">
        <v>175.43827585308139</v>
      </c>
      <c r="D5656" s="410">
        <v>218.61776707395674</v>
      </c>
      <c r="E5656" s="410">
        <v>159.75378279900764</v>
      </c>
      <c r="F5656" s="420"/>
      <c r="G5656" s="420"/>
      <c r="H5656" s="420"/>
      <c r="I5656" s="420"/>
      <c r="J5656" s="411"/>
      <c r="K5656" s="411"/>
      <c r="L5656" s="411"/>
      <c r="M5656" s="411"/>
      <c r="N5656" s="411"/>
      <c r="O5656" s="411"/>
      <c r="P5656" s="411"/>
      <c r="Q5656" s="411"/>
      <c r="R5656" s="411"/>
      <c r="S5656" s="411"/>
      <c r="T5656" s="411"/>
      <c r="U5656" s="411"/>
      <c r="V5656" s="411"/>
      <c r="W5656" s="411"/>
    </row>
    <row r="5657" spans="2:23" x14ac:dyDescent="0.2">
      <c r="B5657" s="407">
        <v>42525</v>
      </c>
      <c r="C5657" s="410">
        <v>175.43827585308139</v>
      </c>
      <c r="D5657" s="410">
        <v>218.61776707395674</v>
      </c>
      <c r="E5657" s="410">
        <v>159.75378279900764</v>
      </c>
      <c r="F5657" s="420"/>
      <c r="G5657" s="420"/>
      <c r="H5657" s="420"/>
      <c r="I5657" s="420"/>
      <c r="J5657" s="411"/>
      <c r="K5657" s="411"/>
      <c r="L5657" s="411"/>
      <c r="M5657" s="411"/>
      <c r="N5657" s="411"/>
      <c r="O5657" s="411"/>
      <c r="P5657" s="411"/>
      <c r="Q5657" s="411"/>
      <c r="R5657" s="411"/>
      <c r="S5657" s="411"/>
      <c r="T5657" s="411"/>
      <c r="U5657" s="411"/>
      <c r="V5657" s="411"/>
      <c r="W5657" s="411"/>
    </row>
    <row r="5658" spans="2:23" x14ac:dyDescent="0.2">
      <c r="B5658" s="407">
        <v>42526</v>
      </c>
      <c r="C5658" s="410">
        <v>175.43827585308139</v>
      </c>
      <c r="D5658" s="410">
        <v>218.61776707395674</v>
      </c>
      <c r="E5658" s="410">
        <v>159.75378279900764</v>
      </c>
      <c r="F5658" s="420"/>
      <c r="G5658" s="420"/>
      <c r="H5658" s="420"/>
      <c r="I5658" s="420"/>
      <c r="J5658" s="411"/>
      <c r="K5658" s="411"/>
      <c r="L5658" s="411"/>
      <c r="M5658" s="411"/>
      <c r="N5658" s="411"/>
      <c r="O5658" s="411"/>
      <c r="P5658" s="411"/>
      <c r="Q5658" s="411"/>
      <c r="R5658" s="411"/>
      <c r="S5658" s="411"/>
      <c r="T5658" s="411"/>
      <c r="U5658" s="411"/>
      <c r="V5658" s="411"/>
      <c r="W5658" s="411"/>
    </row>
    <row r="5659" spans="2:23" x14ac:dyDescent="0.2">
      <c r="B5659" s="407">
        <v>42527</v>
      </c>
      <c r="C5659" s="410">
        <v>175.43827585308139</v>
      </c>
      <c r="D5659" s="410">
        <v>218.61776707395674</v>
      </c>
      <c r="E5659" s="410">
        <v>159.75378279900764</v>
      </c>
      <c r="F5659" s="420"/>
      <c r="G5659" s="420"/>
      <c r="H5659" s="420"/>
      <c r="I5659" s="420"/>
      <c r="J5659" s="411"/>
      <c r="K5659" s="411"/>
      <c r="L5659" s="411"/>
      <c r="M5659" s="411"/>
      <c r="N5659" s="411"/>
      <c r="O5659" s="411"/>
      <c r="P5659" s="411"/>
      <c r="Q5659" s="411"/>
      <c r="R5659" s="411"/>
      <c r="S5659" s="411"/>
      <c r="T5659" s="411"/>
      <c r="U5659" s="411"/>
      <c r="V5659" s="411"/>
      <c r="W5659" s="411"/>
    </row>
    <row r="5660" spans="2:23" x14ac:dyDescent="0.2">
      <c r="B5660" s="407">
        <v>42528</v>
      </c>
      <c r="C5660" s="410">
        <v>176.99067142668721</v>
      </c>
      <c r="D5660" s="410">
        <v>221.10490186227506</v>
      </c>
      <c r="E5660" s="410">
        <v>160.96007839009502</v>
      </c>
      <c r="F5660" s="420"/>
      <c r="G5660" s="420"/>
      <c r="H5660" s="420"/>
      <c r="I5660" s="420"/>
      <c r="J5660" s="411"/>
      <c r="K5660" s="411"/>
      <c r="L5660" s="411"/>
      <c r="M5660" s="411"/>
      <c r="N5660" s="411"/>
      <c r="O5660" s="411"/>
      <c r="P5660" s="411"/>
      <c r="Q5660" s="411"/>
      <c r="R5660" s="411"/>
      <c r="S5660" s="411"/>
      <c r="T5660" s="411"/>
      <c r="U5660" s="411"/>
      <c r="V5660" s="411"/>
      <c r="W5660" s="411"/>
    </row>
    <row r="5661" spans="2:23" x14ac:dyDescent="0.2">
      <c r="B5661" s="407">
        <v>42529</v>
      </c>
      <c r="C5661" s="410">
        <v>177.12598428034244</v>
      </c>
      <c r="D5661" s="410">
        <v>221.46363543237399</v>
      </c>
      <c r="E5661" s="410">
        <v>161.0119784834304</v>
      </c>
      <c r="F5661" s="420"/>
      <c r="G5661" s="420"/>
      <c r="H5661" s="420"/>
      <c r="I5661" s="420"/>
      <c r="J5661" s="411"/>
      <c r="K5661" s="411"/>
      <c r="L5661" s="411"/>
      <c r="M5661" s="411"/>
      <c r="N5661" s="411"/>
      <c r="O5661" s="411"/>
      <c r="P5661" s="411"/>
      <c r="Q5661" s="411"/>
      <c r="R5661" s="411"/>
      <c r="S5661" s="411"/>
      <c r="T5661" s="411"/>
      <c r="U5661" s="411"/>
      <c r="V5661" s="411"/>
      <c r="W5661" s="411"/>
    </row>
    <row r="5662" spans="2:23" x14ac:dyDescent="0.2">
      <c r="B5662" s="407">
        <v>42530</v>
      </c>
      <c r="C5662" s="410">
        <v>176.73380167657405</v>
      </c>
      <c r="D5662" s="410">
        <v>221.25133417098482</v>
      </c>
      <c r="E5662" s="410">
        <v>160.55118048715045</v>
      </c>
      <c r="F5662" s="420"/>
      <c r="G5662" s="420"/>
      <c r="H5662" s="420"/>
      <c r="I5662" s="420"/>
      <c r="J5662" s="411"/>
      <c r="K5662" s="411"/>
      <c r="L5662" s="411"/>
      <c r="M5662" s="411"/>
      <c r="N5662" s="411"/>
      <c r="O5662" s="411"/>
      <c r="P5662" s="411"/>
      <c r="Q5662" s="411"/>
      <c r="R5662" s="411"/>
      <c r="S5662" s="411"/>
      <c r="T5662" s="411"/>
      <c r="U5662" s="411"/>
      <c r="V5662" s="411"/>
      <c r="W5662" s="411"/>
    </row>
    <row r="5663" spans="2:23" x14ac:dyDescent="0.2">
      <c r="B5663" s="407">
        <v>42531</v>
      </c>
      <c r="C5663" s="410">
        <v>175.58611559415775</v>
      </c>
      <c r="D5663" s="410">
        <v>220.46334222243158</v>
      </c>
      <c r="E5663" s="410">
        <v>159.26519508860216</v>
      </c>
      <c r="F5663" s="420"/>
      <c r="G5663" s="420"/>
      <c r="H5663" s="420"/>
      <c r="I5663" s="420"/>
      <c r="J5663" s="411"/>
      <c r="K5663" s="411"/>
      <c r="L5663" s="411"/>
      <c r="M5663" s="411"/>
      <c r="N5663" s="411"/>
      <c r="O5663" s="411"/>
      <c r="P5663" s="411"/>
      <c r="Q5663" s="411"/>
      <c r="R5663" s="411"/>
      <c r="S5663" s="411"/>
      <c r="T5663" s="411"/>
      <c r="U5663" s="411"/>
      <c r="V5663" s="411"/>
      <c r="W5663" s="411"/>
    </row>
    <row r="5664" spans="2:23" x14ac:dyDescent="0.2">
      <c r="B5664" s="407">
        <v>42532</v>
      </c>
      <c r="C5664" s="410">
        <v>175.58611559415775</v>
      </c>
      <c r="D5664" s="410">
        <v>220.46334222243158</v>
      </c>
      <c r="E5664" s="410">
        <v>159.26519508860216</v>
      </c>
      <c r="F5664" s="420"/>
      <c r="G5664" s="420"/>
      <c r="H5664" s="420"/>
      <c r="I5664" s="420"/>
      <c r="J5664" s="411"/>
      <c r="K5664" s="411"/>
      <c r="L5664" s="411"/>
      <c r="M5664" s="411"/>
      <c r="N5664" s="411"/>
      <c r="O5664" s="411"/>
      <c r="P5664" s="411"/>
      <c r="Q5664" s="411"/>
      <c r="R5664" s="411"/>
      <c r="S5664" s="411"/>
      <c r="T5664" s="411"/>
      <c r="U5664" s="411"/>
      <c r="V5664" s="411"/>
      <c r="W5664" s="411"/>
    </row>
    <row r="5665" spans="2:23" x14ac:dyDescent="0.2">
      <c r="B5665" s="407">
        <v>42533</v>
      </c>
      <c r="C5665" s="410">
        <v>175.58611559415775</v>
      </c>
      <c r="D5665" s="410">
        <v>220.46334222243158</v>
      </c>
      <c r="E5665" s="410">
        <v>159.26519508860216</v>
      </c>
      <c r="F5665" s="420"/>
      <c r="G5665" s="420"/>
      <c r="H5665" s="420"/>
      <c r="I5665" s="420"/>
      <c r="J5665" s="411"/>
      <c r="K5665" s="411"/>
      <c r="L5665" s="411"/>
      <c r="M5665" s="411"/>
      <c r="N5665" s="411"/>
      <c r="O5665" s="411"/>
      <c r="P5665" s="411"/>
      <c r="Q5665" s="411"/>
      <c r="R5665" s="411"/>
      <c r="S5665" s="411"/>
      <c r="T5665" s="411"/>
      <c r="U5665" s="411"/>
      <c r="V5665" s="411"/>
      <c r="W5665" s="411"/>
    </row>
    <row r="5666" spans="2:23" x14ac:dyDescent="0.2">
      <c r="B5666" s="407">
        <v>42534</v>
      </c>
      <c r="C5666" s="410">
        <v>173.71024466456797</v>
      </c>
      <c r="D5666" s="410">
        <v>218.35481678466911</v>
      </c>
      <c r="E5666" s="410">
        <v>157.47110326406428</v>
      </c>
      <c r="F5666" s="420"/>
      <c r="G5666" s="420"/>
      <c r="H5666" s="420"/>
      <c r="I5666" s="420"/>
      <c r="J5666" s="411"/>
      <c r="K5666" s="411"/>
      <c r="L5666" s="411"/>
      <c r="M5666" s="411"/>
      <c r="N5666" s="411"/>
      <c r="O5666" s="411"/>
      <c r="P5666" s="411"/>
      <c r="Q5666" s="411"/>
      <c r="R5666" s="411"/>
      <c r="S5666" s="411"/>
      <c r="T5666" s="411"/>
      <c r="U5666" s="411"/>
      <c r="V5666" s="411"/>
      <c r="W5666" s="411"/>
    </row>
    <row r="5667" spans="2:23" x14ac:dyDescent="0.2">
      <c r="B5667" s="407">
        <v>42535</v>
      </c>
      <c r="C5667" s="410">
        <v>172.32842826899878</v>
      </c>
      <c r="D5667" s="410">
        <v>216.78329978163714</v>
      </c>
      <c r="E5667" s="410">
        <v>156.15640543246778</v>
      </c>
      <c r="F5667" s="420"/>
      <c r="G5667" s="420"/>
      <c r="H5667" s="420"/>
      <c r="I5667" s="420"/>
      <c r="J5667" s="411"/>
      <c r="K5667" s="411"/>
      <c r="L5667" s="411"/>
      <c r="M5667" s="411"/>
      <c r="N5667" s="411"/>
      <c r="O5667" s="411"/>
      <c r="P5667" s="411"/>
      <c r="Q5667" s="411"/>
      <c r="R5667" s="411"/>
      <c r="S5667" s="411"/>
      <c r="T5667" s="411"/>
      <c r="U5667" s="411"/>
      <c r="V5667" s="411"/>
      <c r="W5667" s="411"/>
    </row>
    <row r="5668" spans="2:23" x14ac:dyDescent="0.2">
      <c r="B5668" s="407">
        <v>42536</v>
      </c>
      <c r="C5668" s="410">
        <v>173.38883442337746</v>
      </c>
      <c r="D5668" s="410">
        <v>217.95739299827702</v>
      </c>
      <c r="E5668" s="410">
        <v>157.17726251001983</v>
      </c>
      <c r="F5668" s="420"/>
      <c r="G5668" s="420"/>
      <c r="H5668" s="420"/>
      <c r="I5668" s="420"/>
      <c r="J5668" s="411"/>
      <c r="K5668" s="411"/>
      <c r="L5668" s="411"/>
      <c r="M5668" s="411"/>
      <c r="N5668" s="411"/>
      <c r="O5668" s="411"/>
      <c r="P5668" s="411"/>
      <c r="Q5668" s="411"/>
      <c r="R5668" s="411"/>
      <c r="S5668" s="411"/>
      <c r="T5668" s="411"/>
      <c r="U5668" s="411"/>
      <c r="V5668" s="411"/>
      <c r="W5668" s="411"/>
    </row>
    <row r="5669" spans="2:23" x14ac:dyDescent="0.2">
      <c r="B5669" s="407">
        <v>42537</v>
      </c>
      <c r="C5669" s="410">
        <v>172.17631757668525</v>
      </c>
      <c r="D5669" s="410">
        <v>216.4986765361586</v>
      </c>
      <c r="E5669" s="410">
        <v>156.05355608423497</v>
      </c>
      <c r="F5669" s="420"/>
      <c r="G5669" s="420"/>
      <c r="H5669" s="420"/>
      <c r="I5669" s="420"/>
      <c r="J5669" s="411"/>
      <c r="K5669" s="411"/>
      <c r="L5669" s="411"/>
      <c r="M5669" s="411"/>
      <c r="N5669" s="411"/>
      <c r="O5669" s="411"/>
      <c r="P5669" s="411"/>
      <c r="Q5669" s="411"/>
      <c r="R5669" s="411"/>
      <c r="S5669" s="411"/>
      <c r="T5669" s="411"/>
      <c r="U5669" s="411"/>
      <c r="V5669" s="411"/>
      <c r="W5669" s="411"/>
    </row>
    <row r="5670" spans="2:23" x14ac:dyDescent="0.2">
      <c r="B5670" s="407">
        <v>42538</v>
      </c>
      <c r="C5670" s="410">
        <v>172.96133374184819</v>
      </c>
      <c r="D5670" s="410">
        <v>217.40417733114558</v>
      </c>
      <c r="E5670" s="410">
        <v>156.79567037273998</v>
      </c>
      <c r="F5670" s="420"/>
      <c r="G5670" s="420"/>
      <c r="H5670" s="420"/>
      <c r="I5670" s="420"/>
      <c r="J5670" s="411"/>
      <c r="K5670" s="411"/>
      <c r="L5670" s="411"/>
      <c r="M5670" s="411"/>
      <c r="N5670" s="411"/>
      <c r="O5670" s="411"/>
      <c r="P5670" s="411"/>
      <c r="Q5670" s="411"/>
      <c r="R5670" s="411"/>
      <c r="S5670" s="411"/>
      <c r="T5670" s="411"/>
      <c r="U5670" s="411"/>
      <c r="V5670" s="411"/>
      <c r="W5670" s="411"/>
    </row>
    <row r="5671" spans="2:23" x14ac:dyDescent="0.2">
      <c r="B5671" s="407">
        <v>42539</v>
      </c>
      <c r="C5671" s="410">
        <v>172.96133374184819</v>
      </c>
      <c r="D5671" s="410">
        <v>217.40417733114558</v>
      </c>
      <c r="E5671" s="410">
        <v>156.79567037273998</v>
      </c>
      <c r="F5671" s="420"/>
      <c r="G5671" s="420"/>
      <c r="H5671" s="420"/>
      <c r="I5671" s="420"/>
      <c r="J5671" s="411"/>
      <c r="K5671" s="411"/>
      <c r="L5671" s="411"/>
      <c r="M5671" s="411"/>
      <c r="N5671" s="411"/>
      <c r="O5671" s="411"/>
      <c r="P5671" s="411"/>
      <c r="Q5671" s="411"/>
      <c r="R5671" s="411"/>
      <c r="S5671" s="411"/>
      <c r="T5671" s="411"/>
      <c r="U5671" s="411"/>
      <c r="V5671" s="411"/>
      <c r="W5671" s="411"/>
    </row>
    <row r="5672" spans="2:23" x14ac:dyDescent="0.2">
      <c r="B5672" s="407">
        <v>42540</v>
      </c>
      <c r="C5672" s="410">
        <v>172.96133374184819</v>
      </c>
      <c r="D5672" s="410">
        <v>217.40417733114558</v>
      </c>
      <c r="E5672" s="410">
        <v>156.79567037273998</v>
      </c>
      <c r="F5672" s="420"/>
      <c r="G5672" s="420"/>
      <c r="H5672" s="420"/>
      <c r="I5672" s="420"/>
      <c r="J5672" s="411"/>
      <c r="K5672" s="411"/>
      <c r="L5672" s="411"/>
      <c r="M5672" s="411"/>
      <c r="N5672" s="411"/>
      <c r="O5672" s="411"/>
      <c r="P5672" s="411"/>
      <c r="Q5672" s="411"/>
      <c r="R5672" s="411"/>
      <c r="S5672" s="411"/>
      <c r="T5672" s="411"/>
      <c r="U5672" s="411"/>
      <c r="V5672" s="411"/>
      <c r="W5672" s="411"/>
    </row>
    <row r="5673" spans="2:23" x14ac:dyDescent="0.2">
      <c r="B5673" s="407">
        <v>42541</v>
      </c>
      <c r="C5673" s="410">
        <v>175.16254282274537</v>
      </c>
      <c r="D5673" s="410">
        <v>220.03876604610352</v>
      </c>
      <c r="E5673" s="410">
        <v>158.84074704034629</v>
      </c>
      <c r="F5673" s="420"/>
      <c r="G5673" s="420"/>
      <c r="H5673" s="420"/>
      <c r="I5673" s="420"/>
      <c r="J5673" s="411"/>
      <c r="K5673" s="411"/>
      <c r="L5673" s="411"/>
      <c r="M5673" s="411"/>
      <c r="N5673" s="411"/>
      <c r="O5673" s="411"/>
      <c r="P5673" s="411"/>
      <c r="Q5673" s="411"/>
      <c r="R5673" s="411"/>
      <c r="S5673" s="411"/>
      <c r="T5673" s="411"/>
      <c r="U5673" s="411"/>
      <c r="V5673" s="411"/>
      <c r="W5673" s="411"/>
    </row>
    <row r="5674" spans="2:23" x14ac:dyDescent="0.2">
      <c r="B5674" s="407">
        <v>42542</v>
      </c>
      <c r="C5674" s="410">
        <v>175.62135933608388</v>
      </c>
      <c r="D5674" s="410">
        <v>220.60652088037398</v>
      </c>
      <c r="E5674" s="410">
        <v>159.26004034742547</v>
      </c>
      <c r="F5674" s="420"/>
      <c r="G5674" s="420"/>
      <c r="H5674" s="420"/>
      <c r="I5674" s="420"/>
      <c r="J5674" s="411"/>
      <c r="K5674" s="411"/>
      <c r="L5674" s="411"/>
      <c r="M5674" s="411"/>
      <c r="N5674" s="411"/>
      <c r="O5674" s="411"/>
      <c r="P5674" s="411"/>
      <c r="Q5674" s="411"/>
      <c r="R5674" s="411"/>
      <c r="S5674" s="411"/>
      <c r="T5674" s="411"/>
      <c r="U5674" s="411"/>
      <c r="V5674" s="411"/>
      <c r="W5674" s="411"/>
    </row>
    <row r="5675" spans="2:23" x14ac:dyDescent="0.2">
      <c r="B5675" s="407">
        <v>42543</v>
      </c>
      <c r="C5675" s="410">
        <v>176.31753397982479</v>
      </c>
      <c r="D5675" s="410">
        <v>221.15966033063233</v>
      </c>
      <c r="E5675" s="410">
        <v>160.01190974638757</v>
      </c>
      <c r="F5675" s="420"/>
      <c r="G5675" s="420"/>
      <c r="H5675" s="420"/>
      <c r="I5675" s="420"/>
      <c r="J5675" s="411"/>
      <c r="K5675" s="411"/>
      <c r="L5675" s="411"/>
      <c r="M5675" s="411"/>
      <c r="N5675" s="411"/>
      <c r="O5675" s="411"/>
      <c r="P5675" s="411"/>
      <c r="Q5675" s="411"/>
      <c r="R5675" s="411"/>
      <c r="S5675" s="411"/>
      <c r="T5675" s="411"/>
      <c r="U5675" s="411"/>
      <c r="V5675" s="411"/>
      <c r="W5675" s="411"/>
    </row>
    <row r="5676" spans="2:23" x14ac:dyDescent="0.2">
      <c r="B5676" s="407">
        <v>42544</v>
      </c>
      <c r="C5676" s="410">
        <v>176.07597194948542</v>
      </c>
      <c r="D5676" s="410">
        <v>220.5501131358651</v>
      </c>
      <c r="E5676" s="410">
        <v>159.90768426538514</v>
      </c>
      <c r="F5676" s="420"/>
      <c r="G5676" s="420"/>
      <c r="H5676" s="420"/>
      <c r="I5676" s="420"/>
      <c r="J5676" s="411"/>
      <c r="K5676" s="411"/>
      <c r="L5676" s="411"/>
      <c r="M5676" s="411"/>
      <c r="N5676" s="411"/>
      <c r="O5676" s="411"/>
      <c r="P5676" s="411"/>
      <c r="Q5676" s="411"/>
      <c r="R5676" s="411"/>
      <c r="S5676" s="411"/>
      <c r="T5676" s="411"/>
      <c r="U5676" s="411"/>
      <c r="V5676" s="411"/>
      <c r="W5676" s="411"/>
    </row>
    <row r="5677" spans="2:23" x14ac:dyDescent="0.2">
      <c r="B5677" s="407">
        <v>42545</v>
      </c>
      <c r="C5677" s="410">
        <v>176.07597194948542</v>
      </c>
      <c r="D5677" s="410">
        <v>220.5501131358651</v>
      </c>
      <c r="E5677" s="410">
        <v>159.90768426538514</v>
      </c>
      <c r="F5677" s="420"/>
      <c r="G5677" s="420"/>
      <c r="H5677" s="420"/>
      <c r="I5677" s="420"/>
      <c r="J5677" s="411"/>
      <c r="K5677" s="411"/>
      <c r="L5677" s="411"/>
      <c r="M5677" s="411"/>
      <c r="N5677" s="411"/>
      <c r="O5677" s="411"/>
      <c r="P5677" s="411"/>
      <c r="Q5677" s="411"/>
      <c r="R5677" s="411"/>
      <c r="S5677" s="411"/>
      <c r="T5677" s="411"/>
      <c r="U5677" s="411"/>
      <c r="V5677" s="411"/>
      <c r="W5677" s="411"/>
    </row>
    <row r="5678" spans="2:23" x14ac:dyDescent="0.2">
      <c r="B5678" s="407">
        <v>42546</v>
      </c>
      <c r="C5678" s="410">
        <v>176.07597194948542</v>
      </c>
      <c r="D5678" s="410">
        <v>220.5501131358651</v>
      </c>
      <c r="E5678" s="410">
        <v>159.90768426538514</v>
      </c>
      <c r="F5678" s="420"/>
      <c r="G5678" s="420"/>
      <c r="H5678" s="420"/>
      <c r="I5678" s="420"/>
      <c r="J5678" s="411"/>
      <c r="K5678" s="411"/>
      <c r="L5678" s="411"/>
      <c r="M5678" s="411"/>
      <c r="N5678" s="411"/>
      <c r="O5678" s="411"/>
      <c r="P5678" s="411"/>
      <c r="Q5678" s="411"/>
      <c r="R5678" s="411"/>
      <c r="S5678" s="411"/>
      <c r="T5678" s="411"/>
      <c r="U5678" s="411"/>
      <c r="V5678" s="411"/>
      <c r="W5678" s="411"/>
    </row>
    <row r="5679" spans="2:23" x14ac:dyDescent="0.2">
      <c r="B5679" s="407">
        <v>42547</v>
      </c>
      <c r="C5679" s="410">
        <v>176.07597194948542</v>
      </c>
      <c r="D5679" s="410">
        <v>220.5501131358651</v>
      </c>
      <c r="E5679" s="410">
        <v>159.90768426538514</v>
      </c>
      <c r="F5679" s="420"/>
      <c r="G5679" s="420"/>
      <c r="H5679" s="420"/>
      <c r="I5679" s="420"/>
      <c r="J5679" s="411"/>
      <c r="K5679" s="411"/>
      <c r="L5679" s="411"/>
      <c r="M5679" s="411"/>
      <c r="N5679" s="411"/>
      <c r="O5679" s="411"/>
      <c r="P5679" s="411"/>
      <c r="Q5679" s="411"/>
      <c r="R5679" s="411"/>
      <c r="S5679" s="411"/>
      <c r="T5679" s="411"/>
      <c r="U5679" s="411"/>
      <c r="V5679" s="411"/>
      <c r="W5679" s="411"/>
    </row>
    <row r="5680" spans="2:23" x14ac:dyDescent="0.2">
      <c r="B5680" s="407">
        <v>42548</v>
      </c>
      <c r="C5680" s="410">
        <v>170.50264434805413</v>
      </c>
      <c r="D5680" s="410">
        <v>214.296151215404</v>
      </c>
      <c r="E5680" s="410">
        <v>154.57336807283147</v>
      </c>
      <c r="F5680" s="420"/>
      <c r="G5680" s="420"/>
      <c r="H5680" s="420"/>
      <c r="I5680" s="420"/>
      <c r="J5680" s="411"/>
      <c r="K5680" s="411"/>
      <c r="L5680" s="411"/>
      <c r="M5680" s="411"/>
      <c r="N5680" s="411"/>
      <c r="O5680" s="411"/>
      <c r="P5680" s="411"/>
      <c r="Q5680" s="411"/>
      <c r="R5680" s="411"/>
      <c r="S5680" s="411"/>
      <c r="T5680" s="411"/>
      <c r="U5680" s="411"/>
      <c r="V5680" s="411"/>
      <c r="W5680" s="411"/>
    </row>
    <row r="5681" spans="2:23" x14ac:dyDescent="0.2">
      <c r="B5681" s="407">
        <v>42549</v>
      </c>
      <c r="C5681" s="410">
        <v>172.61042596371371</v>
      </c>
      <c r="D5681" s="410">
        <v>217.16176209946502</v>
      </c>
      <c r="E5681" s="410">
        <v>156.40301861200976</v>
      </c>
      <c r="F5681" s="420"/>
      <c r="G5681" s="420"/>
      <c r="H5681" s="420"/>
      <c r="I5681" s="420"/>
      <c r="J5681" s="411"/>
      <c r="K5681" s="411"/>
      <c r="L5681" s="411"/>
      <c r="M5681" s="411"/>
      <c r="N5681" s="411"/>
      <c r="O5681" s="411"/>
      <c r="P5681" s="411"/>
      <c r="Q5681" s="411"/>
      <c r="R5681" s="411"/>
      <c r="S5681" s="411"/>
      <c r="T5681" s="411"/>
      <c r="U5681" s="411"/>
      <c r="V5681" s="411"/>
      <c r="W5681" s="411"/>
    </row>
    <row r="5682" spans="2:23" x14ac:dyDescent="0.2">
      <c r="B5682" s="407">
        <v>42550</v>
      </c>
      <c r="C5682" s="410">
        <v>174.76862035533799</v>
      </c>
      <c r="D5682" s="410">
        <v>220.10439594836996</v>
      </c>
      <c r="E5682" s="410">
        <v>158.27325954267627</v>
      </c>
      <c r="F5682" s="420"/>
      <c r="G5682" s="420"/>
      <c r="H5682" s="420"/>
      <c r="I5682" s="420"/>
      <c r="J5682" s="411"/>
      <c r="K5682" s="411"/>
      <c r="L5682" s="411"/>
      <c r="M5682" s="411"/>
      <c r="N5682" s="411"/>
      <c r="O5682" s="411"/>
      <c r="P5682" s="411"/>
      <c r="Q5682" s="411"/>
      <c r="R5682" s="411"/>
      <c r="S5682" s="411"/>
      <c r="T5682" s="411"/>
      <c r="U5682" s="411"/>
      <c r="V5682" s="411"/>
      <c r="W5682" s="411"/>
    </row>
    <row r="5683" spans="2:23" x14ac:dyDescent="0.2">
      <c r="B5683" s="407">
        <v>42551</v>
      </c>
      <c r="C5683" s="410">
        <v>176.10159619971819</v>
      </c>
      <c r="D5683" s="410">
        <v>222.04054624110873</v>
      </c>
      <c r="E5683" s="410">
        <v>159.38386200666736</v>
      </c>
      <c r="F5683" s="420"/>
      <c r="G5683" s="420"/>
      <c r="H5683" s="420"/>
      <c r="I5683" s="420"/>
      <c r="J5683" s="411"/>
      <c r="K5683" s="411"/>
      <c r="L5683" s="411"/>
      <c r="M5683" s="411"/>
      <c r="N5683" s="411"/>
      <c r="O5683" s="411"/>
      <c r="P5683" s="411"/>
      <c r="Q5683" s="411"/>
      <c r="R5683" s="411"/>
      <c r="S5683" s="411"/>
      <c r="T5683" s="411"/>
      <c r="U5683" s="411"/>
      <c r="V5683" s="411"/>
      <c r="W5683" s="411"/>
    </row>
    <row r="5684" spans="2:23" x14ac:dyDescent="0.2">
      <c r="B5684" s="407">
        <v>42552</v>
      </c>
      <c r="C5684" s="410">
        <v>177.71504607775762</v>
      </c>
      <c r="D5684" s="410">
        <v>224.21483193178906</v>
      </c>
      <c r="E5684" s="410">
        <v>160.79164316543074</v>
      </c>
      <c r="F5684" s="420"/>
      <c r="G5684" s="420"/>
      <c r="H5684" s="420"/>
      <c r="I5684" s="420"/>
      <c r="J5684" s="411"/>
      <c r="K5684" s="411"/>
      <c r="L5684" s="411"/>
      <c r="M5684" s="411"/>
      <c r="N5684" s="411"/>
      <c r="O5684" s="411"/>
      <c r="P5684" s="411"/>
      <c r="Q5684" s="411"/>
      <c r="R5684" s="411"/>
      <c r="S5684" s="411"/>
      <c r="T5684" s="411"/>
      <c r="U5684" s="411"/>
      <c r="V5684" s="411"/>
      <c r="W5684" s="411"/>
    </row>
    <row r="5685" spans="2:23" x14ac:dyDescent="0.2">
      <c r="B5685" s="407">
        <v>42553</v>
      </c>
      <c r="C5685" s="410">
        <v>177.71504607775762</v>
      </c>
      <c r="D5685" s="410">
        <v>224.21483193178906</v>
      </c>
      <c r="E5685" s="410">
        <v>160.79164316543074</v>
      </c>
      <c r="F5685" s="420"/>
      <c r="G5685" s="420"/>
      <c r="H5685" s="420"/>
      <c r="I5685" s="420"/>
      <c r="J5685" s="411"/>
      <c r="K5685" s="411"/>
      <c r="L5685" s="411"/>
      <c r="M5685" s="411"/>
      <c r="N5685" s="411"/>
      <c r="O5685" s="411"/>
      <c r="P5685" s="411"/>
      <c r="Q5685" s="411"/>
      <c r="R5685" s="411"/>
      <c r="S5685" s="411"/>
      <c r="T5685" s="411"/>
      <c r="U5685" s="411"/>
      <c r="V5685" s="411"/>
      <c r="W5685" s="411"/>
    </row>
    <row r="5686" spans="2:23" x14ac:dyDescent="0.2">
      <c r="B5686" s="407">
        <v>42554</v>
      </c>
      <c r="C5686" s="410">
        <v>177.71504607775762</v>
      </c>
      <c r="D5686" s="410">
        <v>224.21483193178906</v>
      </c>
      <c r="E5686" s="410">
        <v>160.79164316543074</v>
      </c>
      <c r="F5686" s="420"/>
      <c r="G5686" s="420"/>
      <c r="H5686" s="420"/>
      <c r="I5686" s="420"/>
      <c r="J5686" s="411"/>
      <c r="K5686" s="411"/>
      <c r="L5686" s="411"/>
      <c r="M5686" s="411"/>
      <c r="N5686" s="411"/>
      <c r="O5686" s="411"/>
      <c r="P5686" s="411"/>
      <c r="Q5686" s="411"/>
      <c r="R5686" s="411"/>
      <c r="S5686" s="411"/>
      <c r="T5686" s="411"/>
      <c r="U5686" s="411"/>
      <c r="V5686" s="411"/>
      <c r="W5686" s="411"/>
    </row>
    <row r="5687" spans="2:23" x14ac:dyDescent="0.2">
      <c r="B5687" s="407">
        <v>42555</v>
      </c>
      <c r="C5687" s="410">
        <v>177.60025616100933</v>
      </c>
      <c r="D5687" s="410">
        <v>224.58481528601905</v>
      </c>
      <c r="E5687" s="410">
        <v>160.49465032868983</v>
      </c>
      <c r="F5687" s="420"/>
      <c r="G5687" s="420"/>
      <c r="H5687" s="420"/>
      <c r="I5687" s="420"/>
      <c r="J5687" s="411"/>
      <c r="K5687" s="411"/>
      <c r="L5687" s="411"/>
      <c r="M5687" s="411"/>
      <c r="N5687" s="411"/>
      <c r="O5687" s="411"/>
      <c r="P5687" s="411"/>
      <c r="Q5687" s="411"/>
      <c r="R5687" s="411"/>
      <c r="S5687" s="411"/>
      <c r="T5687" s="411"/>
      <c r="U5687" s="411"/>
      <c r="V5687" s="411"/>
      <c r="W5687" s="411"/>
    </row>
    <row r="5688" spans="2:23" x14ac:dyDescent="0.2">
      <c r="B5688" s="407">
        <v>42556</v>
      </c>
      <c r="C5688" s="410">
        <v>176.18002219251545</v>
      </c>
      <c r="D5688" s="410">
        <v>222.81089420920873</v>
      </c>
      <c r="E5688" s="410">
        <v>159.202937575698</v>
      </c>
      <c r="F5688" s="420"/>
      <c r="G5688" s="420"/>
      <c r="H5688" s="420"/>
      <c r="I5688" s="420"/>
      <c r="J5688" s="411"/>
      <c r="K5688" s="411"/>
      <c r="L5688" s="411"/>
      <c r="M5688" s="411"/>
      <c r="N5688" s="411"/>
      <c r="O5688" s="411"/>
      <c r="P5688" s="411"/>
      <c r="Q5688" s="411"/>
      <c r="R5688" s="411"/>
      <c r="S5688" s="411"/>
      <c r="T5688" s="411"/>
      <c r="U5688" s="411"/>
      <c r="V5688" s="411"/>
      <c r="W5688" s="411"/>
    </row>
    <row r="5689" spans="2:23" x14ac:dyDescent="0.2">
      <c r="B5689" s="407">
        <v>42557</v>
      </c>
      <c r="C5689" s="410">
        <v>175.75364252310115</v>
      </c>
      <c r="D5689" s="410">
        <v>223.03445797152366</v>
      </c>
      <c r="E5689" s="410">
        <v>158.53144908672792</v>
      </c>
      <c r="F5689" s="420"/>
      <c r="G5689" s="420"/>
      <c r="H5689" s="420"/>
      <c r="I5689" s="420"/>
      <c r="J5689" s="411"/>
      <c r="K5689" s="411"/>
      <c r="L5689" s="411"/>
      <c r="M5689" s="411"/>
      <c r="N5689" s="411"/>
      <c r="O5689" s="411"/>
      <c r="P5689" s="411"/>
      <c r="Q5689" s="411"/>
      <c r="R5689" s="411"/>
      <c r="S5689" s="411"/>
      <c r="T5689" s="411"/>
      <c r="U5689" s="411"/>
      <c r="V5689" s="411"/>
      <c r="W5689" s="411"/>
    </row>
    <row r="5690" spans="2:23" x14ac:dyDescent="0.2">
      <c r="B5690" s="407">
        <v>42558</v>
      </c>
      <c r="C5690" s="410">
        <v>177.79644938313663</v>
      </c>
      <c r="D5690" s="410">
        <v>225.8972407994313</v>
      </c>
      <c r="E5690" s="410">
        <v>160.27262433448419</v>
      </c>
      <c r="F5690" s="420"/>
      <c r="G5690" s="420"/>
      <c r="H5690" s="420"/>
      <c r="I5690" s="420"/>
      <c r="J5690" s="411"/>
      <c r="K5690" s="411"/>
      <c r="L5690" s="411"/>
      <c r="M5690" s="411"/>
      <c r="N5690" s="411"/>
      <c r="O5690" s="411"/>
      <c r="P5690" s="411"/>
      <c r="Q5690" s="411"/>
      <c r="R5690" s="411"/>
      <c r="S5690" s="411"/>
      <c r="T5690" s="411"/>
      <c r="U5690" s="411"/>
      <c r="V5690" s="411"/>
      <c r="W5690" s="411"/>
    </row>
    <row r="5691" spans="2:23" x14ac:dyDescent="0.2">
      <c r="B5691" s="407">
        <v>42559</v>
      </c>
      <c r="C5691" s="410">
        <v>179.08825306011832</v>
      </c>
      <c r="D5691" s="410">
        <v>227.25655155388068</v>
      </c>
      <c r="E5691" s="410">
        <v>161.5429007238003</v>
      </c>
      <c r="F5691" s="420"/>
      <c r="G5691" s="420"/>
      <c r="H5691" s="420"/>
      <c r="I5691" s="420"/>
      <c r="J5691" s="411"/>
      <c r="K5691" s="411"/>
      <c r="L5691" s="411"/>
      <c r="M5691" s="411"/>
      <c r="N5691" s="411"/>
      <c r="O5691" s="411"/>
      <c r="P5691" s="411"/>
      <c r="Q5691" s="411"/>
      <c r="R5691" s="411"/>
      <c r="S5691" s="411"/>
      <c r="T5691" s="411"/>
      <c r="U5691" s="411"/>
      <c r="V5691" s="411"/>
      <c r="W5691" s="411"/>
    </row>
    <row r="5692" spans="2:23" x14ac:dyDescent="0.2">
      <c r="B5692" s="407">
        <v>42560</v>
      </c>
      <c r="C5692" s="410">
        <v>179.08825306011832</v>
      </c>
      <c r="D5692" s="410">
        <v>227.25655155388068</v>
      </c>
      <c r="E5692" s="410">
        <v>161.5429007238003</v>
      </c>
      <c r="F5692" s="420"/>
      <c r="G5692" s="420"/>
      <c r="H5692" s="420"/>
      <c r="I5692" s="420"/>
      <c r="J5692" s="411"/>
      <c r="K5692" s="411"/>
      <c r="L5692" s="411"/>
      <c r="M5692" s="411"/>
      <c r="N5692" s="411"/>
      <c r="O5692" s="411"/>
      <c r="P5692" s="411"/>
      <c r="Q5692" s="411"/>
      <c r="R5692" s="411"/>
      <c r="S5692" s="411"/>
      <c r="T5692" s="411"/>
      <c r="U5692" s="411"/>
      <c r="V5692" s="411"/>
      <c r="W5692" s="411"/>
    </row>
    <row r="5693" spans="2:23" x14ac:dyDescent="0.2">
      <c r="B5693" s="407">
        <v>42561</v>
      </c>
      <c r="C5693" s="410">
        <v>179.08825306011832</v>
      </c>
      <c r="D5693" s="410">
        <v>227.25655155388068</v>
      </c>
      <c r="E5693" s="410">
        <v>161.5429007238003</v>
      </c>
      <c r="F5693" s="420"/>
      <c r="G5693" s="420"/>
      <c r="H5693" s="420"/>
      <c r="I5693" s="420"/>
      <c r="J5693" s="411"/>
      <c r="K5693" s="411"/>
      <c r="L5693" s="411"/>
      <c r="M5693" s="411"/>
      <c r="N5693" s="411"/>
      <c r="O5693" s="411"/>
      <c r="P5693" s="411"/>
      <c r="Q5693" s="411"/>
      <c r="R5693" s="411"/>
      <c r="S5693" s="411"/>
      <c r="T5693" s="411"/>
      <c r="U5693" s="411"/>
      <c r="V5693" s="411"/>
      <c r="W5693" s="411"/>
    </row>
    <row r="5694" spans="2:23" x14ac:dyDescent="0.2">
      <c r="B5694" s="407">
        <v>42562</v>
      </c>
      <c r="C5694" s="410">
        <v>181.08541237495058</v>
      </c>
      <c r="D5694" s="410">
        <v>229.77891502286701</v>
      </c>
      <c r="E5694" s="410">
        <v>163.34888485211218</v>
      </c>
      <c r="F5694" s="420"/>
      <c r="G5694" s="420"/>
      <c r="H5694" s="420"/>
      <c r="I5694" s="420"/>
      <c r="J5694" s="411"/>
      <c r="K5694" s="411"/>
      <c r="L5694" s="411"/>
      <c r="M5694" s="411"/>
      <c r="N5694" s="411"/>
      <c r="O5694" s="411"/>
      <c r="P5694" s="411"/>
      <c r="Q5694" s="411"/>
      <c r="R5694" s="411"/>
      <c r="S5694" s="411"/>
      <c r="T5694" s="411"/>
      <c r="U5694" s="411"/>
      <c r="V5694" s="411"/>
      <c r="W5694" s="411"/>
    </row>
    <row r="5695" spans="2:23" x14ac:dyDescent="0.2">
      <c r="B5695" s="407">
        <v>42563</v>
      </c>
      <c r="C5695" s="410">
        <v>181.81326325219069</v>
      </c>
      <c r="D5695" s="410">
        <v>230.8105381898356</v>
      </c>
      <c r="E5695" s="410">
        <v>163.96491205652265</v>
      </c>
      <c r="F5695" s="420"/>
      <c r="G5695" s="420"/>
      <c r="H5695" s="420"/>
      <c r="I5695" s="420"/>
      <c r="J5695" s="411"/>
      <c r="K5695" s="411"/>
      <c r="L5695" s="411"/>
      <c r="M5695" s="411"/>
      <c r="N5695" s="411"/>
      <c r="O5695" s="411"/>
      <c r="P5695" s="411"/>
      <c r="Q5695" s="411"/>
      <c r="R5695" s="411"/>
      <c r="S5695" s="411"/>
      <c r="T5695" s="411"/>
      <c r="U5695" s="411"/>
      <c r="V5695" s="411"/>
      <c r="W5695" s="411"/>
    </row>
    <row r="5696" spans="2:23" x14ac:dyDescent="0.2">
      <c r="B5696" s="407">
        <v>42564</v>
      </c>
      <c r="C5696" s="410">
        <v>182.04102048594046</v>
      </c>
      <c r="D5696" s="410">
        <v>231.31437560487669</v>
      </c>
      <c r="E5696" s="410">
        <v>164.08982897698152</v>
      </c>
      <c r="F5696" s="420"/>
      <c r="G5696" s="420"/>
      <c r="H5696" s="420"/>
      <c r="I5696" s="420"/>
      <c r="J5696" s="411"/>
      <c r="K5696" s="411"/>
      <c r="L5696" s="411"/>
      <c r="M5696" s="411"/>
      <c r="N5696" s="411"/>
      <c r="O5696" s="411"/>
      <c r="P5696" s="411"/>
      <c r="Q5696" s="411"/>
      <c r="R5696" s="411"/>
      <c r="S5696" s="411"/>
      <c r="T5696" s="411"/>
      <c r="U5696" s="411"/>
      <c r="V5696" s="411"/>
      <c r="W5696" s="411"/>
    </row>
    <row r="5697" spans="2:23" x14ac:dyDescent="0.2">
      <c r="B5697" s="407">
        <v>42565</v>
      </c>
      <c r="C5697" s="410">
        <v>182.89827503134543</v>
      </c>
      <c r="D5697" s="410">
        <v>232.86446917680328</v>
      </c>
      <c r="E5697" s="410">
        <v>164.68983054417822</v>
      </c>
      <c r="F5697" s="420"/>
      <c r="G5697" s="420"/>
      <c r="H5697" s="420"/>
      <c r="I5697" s="420"/>
      <c r="J5697" s="411"/>
      <c r="K5697" s="411"/>
      <c r="L5697" s="411"/>
      <c r="M5697" s="411"/>
      <c r="N5697" s="411"/>
      <c r="O5697" s="411"/>
      <c r="P5697" s="411"/>
      <c r="Q5697" s="411"/>
      <c r="R5697" s="411"/>
      <c r="S5697" s="411"/>
      <c r="T5697" s="411"/>
      <c r="U5697" s="411"/>
      <c r="V5697" s="411"/>
      <c r="W5697" s="411"/>
    </row>
    <row r="5698" spans="2:23" x14ac:dyDescent="0.2">
      <c r="B5698" s="407">
        <v>42566</v>
      </c>
      <c r="C5698" s="410">
        <v>183.570301942431</v>
      </c>
      <c r="D5698" s="410">
        <v>233.68545059398326</v>
      </c>
      <c r="E5698" s="410">
        <v>165.30793556884939</v>
      </c>
      <c r="F5698" s="420"/>
      <c r="G5698" s="420"/>
      <c r="H5698" s="420"/>
      <c r="I5698" s="420"/>
      <c r="J5698" s="411"/>
      <c r="K5698" s="411"/>
      <c r="L5698" s="411"/>
      <c r="M5698" s="411"/>
      <c r="N5698" s="411"/>
      <c r="O5698" s="411"/>
      <c r="P5698" s="411"/>
      <c r="Q5698" s="411"/>
      <c r="R5698" s="411"/>
      <c r="S5698" s="411"/>
      <c r="T5698" s="411"/>
      <c r="U5698" s="411"/>
      <c r="V5698" s="411"/>
      <c r="W5698" s="411"/>
    </row>
    <row r="5699" spans="2:23" x14ac:dyDescent="0.2">
      <c r="B5699" s="407">
        <v>42567</v>
      </c>
      <c r="C5699" s="410">
        <v>183.570301942431</v>
      </c>
      <c r="D5699" s="410">
        <v>233.68545059398326</v>
      </c>
      <c r="E5699" s="410">
        <v>165.30793556884939</v>
      </c>
      <c r="F5699" s="420"/>
      <c r="G5699" s="420"/>
      <c r="H5699" s="420"/>
      <c r="I5699" s="420"/>
      <c r="J5699" s="411"/>
      <c r="K5699" s="411"/>
      <c r="L5699" s="411"/>
      <c r="M5699" s="411"/>
      <c r="N5699" s="411"/>
      <c r="O5699" s="411"/>
      <c r="P5699" s="411"/>
      <c r="Q5699" s="411"/>
      <c r="R5699" s="411"/>
      <c r="S5699" s="411"/>
      <c r="T5699" s="411"/>
      <c r="U5699" s="411"/>
      <c r="V5699" s="411"/>
      <c r="W5699" s="411"/>
    </row>
    <row r="5700" spans="2:23" x14ac:dyDescent="0.2">
      <c r="B5700" s="407">
        <v>42568</v>
      </c>
      <c r="C5700" s="410">
        <v>183.570301942431</v>
      </c>
      <c r="D5700" s="410">
        <v>233.68545059398326</v>
      </c>
      <c r="E5700" s="410">
        <v>165.30793556884939</v>
      </c>
      <c r="F5700" s="420"/>
      <c r="G5700" s="420"/>
      <c r="H5700" s="420"/>
      <c r="I5700" s="420"/>
      <c r="J5700" s="411"/>
      <c r="K5700" s="411"/>
      <c r="L5700" s="411"/>
      <c r="M5700" s="411"/>
      <c r="N5700" s="411"/>
      <c r="O5700" s="411"/>
      <c r="P5700" s="411"/>
      <c r="Q5700" s="411"/>
      <c r="R5700" s="411"/>
      <c r="S5700" s="411"/>
      <c r="T5700" s="411"/>
      <c r="U5700" s="411"/>
      <c r="V5700" s="411"/>
      <c r="W5700" s="411"/>
    </row>
    <row r="5701" spans="2:23" x14ac:dyDescent="0.2">
      <c r="B5701" s="407">
        <v>42569</v>
      </c>
      <c r="C5701" s="410">
        <v>183.80270102034652</v>
      </c>
      <c r="D5701" s="410">
        <v>234.16523171461162</v>
      </c>
      <c r="E5701" s="410">
        <v>165.4482782528496</v>
      </c>
      <c r="F5701" s="420"/>
      <c r="G5701" s="420"/>
      <c r="H5701" s="420"/>
      <c r="I5701" s="420"/>
      <c r="J5701" s="411"/>
      <c r="K5701" s="411"/>
      <c r="L5701" s="411"/>
      <c r="M5701" s="411"/>
      <c r="N5701" s="411"/>
      <c r="O5701" s="411"/>
      <c r="P5701" s="411"/>
      <c r="Q5701" s="411"/>
      <c r="R5701" s="411"/>
      <c r="S5701" s="411"/>
      <c r="T5701" s="411"/>
      <c r="U5701" s="411"/>
      <c r="V5701" s="411"/>
      <c r="W5701" s="411"/>
    </row>
    <row r="5702" spans="2:23" x14ac:dyDescent="0.2">
      <c r="B5702" s="407">
        <v>42570</v>
      </c>
      <c r="C5702" s="410">
        <v>184.40825191004862</v>
      </c>
      <c r="D5702" s="410">
        <v>234.71578212470388</v>
      </c>
      <c r="E5702" s="410">
        <v>166.07615586899536</v>
      </c>
      <c r="F5702" s="420"/>
      <c r="G5702" s="420"/>
      <c r="H5702" s="420"/>
      <c r="I5702" s="420"/>
      <c r="J5702" s="411"/>
      <c r="K5702" s="411"/>
      <c r="L5702" s="411"/>
      <c r="M5702" s="411"/>
      <c r="N5702" s="411"/>
      <c r="O5702" s="411"/>
      <c r="P5702" s="411"/>
      <c r="Q5702" s="411"/>
      <c r="R5702" s="411"/>
      <c r="S5702" s="411"/>
      <c r="T5702" s="411"/>
      <c r="U5702" s="411"/>
      <c r="V5702" s="411"/>
      <c r="W5702" s="411"/>
    </row>
    <row r="5703" spans="2:23" x14ac:dyDescent="0.2">
      <c r="B5703" s="407">
        <v>42571</v>
      </c>
      <c r="C5703" s="410">
        <v>185.12135526848672</v>
      </c>
      <c r="D5703" s="410">
        <v>235.57543046030958</v>
      </c>
      <c r="E5703" s="410">
        <v>166.73635636115634</v>
      </c>
      <c r="F5703" s="420"/>
      <c r="G5703" s="420"/>
      <c r="H5703" s="420"/>
      <c r="I5703" s="420"/>
      <c r="J5703" s="411"/>
      <c r="K5703" s="411"/>
      <c r="L5703" s="411"/>
      <c r="M5703" s="411"/>
      <c r="N5703" s="411"/>
      <c r="O5703" s="411"/>
      <c r="P5703" s="411"/>
      <c r="Q5703" s="411"/>
      <c r="R5703" s="411"/>
      <c r="S5703" s="411"/>
      <c r="T5703" s="411"/>
      <c r="U5703" s="411"/>
      <c r="V5703" s="411"/>
      <c r="W5703" s="411"/>
    </row>
    <row r="5704" spans="2:23" x14ac:dyDescent="0.2">
      <c r="B5704" s="407">
        <v>42572</v>
      </c>
      <c r="C5704" s="410">
        <v>185.60883574131751</v>
      </c>
      <c r="D5704" s="410">
        <v>236.7232357513746</v>
      </c>
      <c r="E5704" s="410">
        <v>166.97773827358424</v>
      </c>
      <c r="F5704" s="420"/>
      <c r="G5704" s="420"/>
      <c r="H5704" s="420"/>
      <c r="I5704" s="420"/>
      <c r="J5704" s="411"/>
      <c r="K5704" s="411"/>
      <c r="L5704" s="411"/>
      <c r="M5704" s="411"/>
      <c r="N5704" s="411"/>
      <c r="O5704" s="411"/>
      <c r="P5704" s="411"/>
      <c r="Q5704" s="411"/>
      <c r="R5704" s="411"/>
      <c r="S5704" s="411"/>
      <c r="T5704" s="411"/>
      <c r="U5704" s="411"/>
      <c r="V5704" s="411"/>
      <c r="W5704" s="411"/>
    </row>
    <row r="5705" spans="2:23" x14ac:dyDescent="0.2">
      <c r="B5705" s="407">
        <v>42573</v>
      </c>
      <c r="C5705" s="410">
        <v>185.46498403878698</v>
      </c>
      <c r="D5705" s="410">
        <v>236.31594022888243</v>
      </c>
      <c r="E5705" s="410">
        <v>166.93221527127761</v>
      </c>
      <c r="F5705" s="420"/>
      <c r="G5705" s="420"/>
      <c r="H5705" s="420"/>
      <c r="I5705" s="420"/>
      <c r="J5705" s="411"/>
      <c r="K5705" s="411"/>
      <c r="L5705" s="411"/>
      <c r="M5705" s="411"/>
      <c r="N5705" s="411"/>
      <c r="O5705" s="411"/>
      <c r="P5705" s="411"/>
      <c r="Q5705" s="411"/>
      <c r="R5705" s="411"/>
      <c r="S5705" s="411"/>
      <c r="T5705" s="411"/>
      <c r="U5705" s="411"/>
      <c r="V5705" s="411"/>
      <c r="W5705" s="411"/>
    </row>
    <row r="5706" spans="2:23" x14ac:dyDescent="0.2">
      <c r="B5706" s="407">
        <v>42574</v>
      </c>
      <c r="C5706" s="410">
        <v>185.46498403878698</v>
      </c>
      <c r="D5706" s="410">
        <v>236.31594022888243</v>
      </c>
      <c r="E5706" s="410">
        <v>166.93221527127761</v>
      </c>
      <c r="F5706" s="420"/>
      <c r="G5706" s="420"/>
      <c r="H5706" s="420"/>
      <c r="I5706" s="420"/>
      <c r="J5706" s="411"/>
      <c r="K5706" s="411"/>
      <c r="L5706" s="411"/>
      <c r="M5706" s="411"/>
      <c r="N5706" s="411"/>
      <c r="O5706" s="411"/>
      <c r="P5706" s="411"/>
      <c r="Q5706" s="411"/>
      <c r="R5706" s="411"/>
      <c r="S5706" s="411"/>
      <c r="T5706" s="411"/>
      <c r="U5706" s="411"/>
      <c r="V5706" s="411"/>
      <c r="W5706" s="411"/>
    </row>
    <row r="5707" spans="2:23" x14ac:dyDescent="0.2">
      <c r="B5707" s="407">
        <v>42575</v>
      </c>
      <c r="C5707" s="410">
        <v>185.46498403878698</v>
      </c>
      <c r="D5707" s="410">
        <v>236.31594022888243</v>
      </c>
      <c r="E5707" s="410">
        <v>166.93221527127761</v>
      </c>
      <c r="F5707" s="420"/>
      <c r="G5707" s="420"/>
      <c r="H5707" s="420"/>
      <c r="I5707" s="420"/>
      <c r="J5707" s="411"/>
      <c r="K5707" s="411"/>
      <c r="L5707" s="411"/>
      <c r="M5707" s="411"/>
      <c r="N5707" s="411"/>
      <c r="O5707" s="411"/>
      <c r="P5707" s="411"/>
      <c r="Q5707" s="411"/>
      <c r="R5707" s="411"/>
      <c r="S5707" s="411"/>
      <c r="T5707" s="411"/>
      <c r="U5707" s="411"/>
      <c r="V5707" s="411"/>
      <c r="W5707" s="411"/>
    </row>
    <row r="5708" spans="2:23" x14ac:dyDescent="0.2">
      <c r="B5708" s="407">
        <v>42576</v>
      </c>
      <c r="C5708" s="410">
        <v>186.1202347311413</v>
      </c>
      <c r="D5708" s="410">
        <v>237.17240217874871</v>
      </c>
      <c r="E5708" s="410">
        <v>167.51391116692312</v>
      </c>
      <c r="F5708" s="420"/>
      <c r="G5708" s="420"/>
      <c r="H5708" s="420"/>
      <c r="I5708" s="420"/>
      <c r="J5708" s="411"/>
      <c r="K5708" s="411"/>
      <c r="L5708" s="411"/>
      <c r="M5708" s="411"/>
      <c r="N5708" s="411"/>
      <c r="O5708" s="411"/>
      <c r="P5708" s="411"/>
      <c r="Q5708" s="411"/>
      <c r="R5708" s="411"/>
      <c r="S5708" s="411"/>
      <c r="T5708" s="411"/>
      <c r="U5708" s="411"/>
      <c r="V5708" s="411"/>
      <c r="W5708" s="411"/>
    </row>
    <row r="5709" spans="2:23" x14ac:dyDescent="0.2">
      <c r="B5709" s="407">
        <v>42577</v>
      </c>
      <c r="C5709" s="410">
        <v>186.21945988912174</v>
      </c>
      <c r="D5709" s="410">
        <v>237.55072434658362</v>
      </c>
      <c r="E5709" s="410">
        <v>167.50881080921945</v>
      </c>
      <c r="F5709" s="420"/>
      <c r="G5709" s="420"/>
      <c r="H5709" s="420"/>
      <c r="I5709" s="420"/>
      <c r="J5709" s="411"/>
      <c r="K5709" s="411"/>
      <c r="L5709" s="411"/>
      <c r="M5709" s="411"/>
      <c r="N5709" s="411"/>
      <c r="O5709" s="411"/>
      <c r="P5709" s="411"/>
      <c r="Q5709" s="411"/>
      <c r="R5709" s="411"/>
      <c r="S5709" s="411"/>
      <c r="T5709" s="411"/>
      <c r="U5709" s="411"/>
      <c r="V5709" s="411"/>
      <c r="W5709" s="411"/>
    </row>
    <row r="5710" spans="2:23" x14ac:dyDescent="0.2">
      <c r="B5710" s="407">
        <v>42578</v>
      </c>
      <c r="C5710" s="410">
        <v>187.17401681850433</v>
      </c>
      <c r="D5710" s="410">
        <v>238.72107585153975</v>
      </c>
      <c r="E5710" s="410">
        <v>168.3851961582956</v>
      </c>
      <c r="F5710" s="420"/>
      <c r="G5710" s="420"/>
      <c r="H5710" s="420"/>
      <c r="I5710" s="420"/>
      <c r="J5710" s="411"/>
      <c r="K5710" s="411"/>
      <c r="L5710" s="411"/>
      <c r="M5710" s="411"/>
      <c r="N5710" s="411"/>
      <c r="O5710" s="411"/>
      <c r="P5710" s="411"/>
      <c r="Q5710" s="411"/>
      <c r="R5710" s="411"/>
      <c r="S5710" s="411"/>
      <c r="T5710" s="411"/>
      <c r="U5710" s="411"/>
      <c r="V5710" s="411"/>
      <c r="W5710" s="411"/>
    </row>
    <row r="5711" spans="2:23" x14ac:dyDescent="0.2">
      <c r="B5711" s="407">
        <v>42579</v>
      </c>
      <c r="C5711" s="410">
        <v>186.36797840407274</v>
      </c>
      <c r="D5711" s="410">
        <v>237.24328660711612</v>
      </c>
      <c r="E5711" s="410">
        <v>167.82864664350501</v>
      </c>
      <c r="F5711" s="420"/>
      <c r="G5711" s="420"/>
      <c r="H5711" s="420"/>
      <c r="I5711" s="420"/>
      <c r="J5711" s="411"/>
      <c r="K5711" s="411"/>
      <c r="L5711" s="411"/>
      <c r="M5711" s="411"/>
      <c r="N5711" s="411"/>
      <c r="O5711" s="411"/>
      <c r="P5711" s="411"/>
      <c r="Q5711" s="411"/>
      <c r="R5711" s="411"/>
      <c r="S5711" s="411"/>
      <c r="T5711" s="411"/>
      <c r="U5711" s="411"/>
      <c r="V5711" s="411"/>
      <c r="W5711" s="411"/>
    </row>
    <row r="5712" spans="2:23" x14ac:dyDescent="0.2">
      <c r="B5712" s="407">
        <v>42580</v>
      </c>
      <c r="C5712" s="410">
        <v>185.79640487649388</v>
      </c>
      <c r="D5712" s="410">
        <v>236.21143015125571</v>
      </c>
      <c r="E5712" s="410">
        <v>167.42796904320139</v>
      </c>
      <c r="F5712" s="420"/>
      <c r="G5712" s="420"/>
      <c r="H5712" s="420"/>
      <c r="I5712" s="420"/>
      <c r="J5712" s="411"/>
      <c r="K5712" s="411"/>
      <c r="L5712" s="411"/>
      <c r="M5712" s="411"/>
      <c r="N5712" s="411"/>
      <c r="O5712" s="411"/>
      <c r="P5712" s="411"/>
      <c r="Q5712" s="411"/>
      <c r="R5712" s="411"/>
      <c r="S5712" s="411"/>
      <c r="T5712" s="411"/>
      <c r="U5712" s="411"/>
      <c r="V5712" s="411"/>
      <c r="W5712" s="411"/>
    </row>
    <row r="5713" spans="2:23" x14ac:dyDescent="0.2">
      <c r="B5713" s="407">
        <v>42581</v>
      </c>
      <c r="C5713" s="410">
        <v>185.79640487649388</v>
      </c>
      <c r="D5713" s="410">
        <v>236.21143015125571</v>
      </c>
      <c r="E5713" s="410">
        <v>167.42796904320139</v>
      </c>
      <c r="F5713" s="420"/>
      <c r="G5713" s="420"/>
      <c r="H5713" s="420"/>
      <c r="I5713" s="420"/>
      <c r="J5713" s="411"/>
      <c r="K5713" s="411"/>
      <c r="L5713" s="411"/>
      <c r="M5713" s="411"/>
      <c r="N5713" s="411"/>
      <c r="O5713" s="411"/>
      <c r="P5713" s="411"/>
      <c r="Q5713" s="411"/>
      <c r="R5713" s="411"/>
      <c r="S5713" s="411"/>
      <c r="T5713" s="411"/>
      <c r="U5713" s="411"/>
      <c r="V5713" s="411"/>
      <c r="W5713" s="411"/>
    </row>
    <row r="5714" spans="2:23" x14ac:dyDescent="0.2">
      <c r="B5714" s="407">
        <v>42582</v>
      </c>
      <c r="C5714" s="410">
        <v>185.79640487649388</v>
      </c>
      <c r="D5714" s="410">
        <v>236.21143015125571</v>
      </c>
      <c r="E5714" s="410">
        <v>167.42796904320139</v>
      </c>
      <c r="F5714" s="420"/>
      <c r="G5714" s="420"/>
      <c r="H5714" s="420"/>
      <c r="I5714" s="420"/>
      <c r="J5714" s="411"/>
      <c r="K5714" s="411"/>
      <c r="L5714" s="411"/>
      <c r="M5714" s="411"/>
      <c r="N5714" s="411"/>
      <c r="O5714" s="411"/>
      <c r="P5714" s="411"/>
      <c r="Q5714" s="411"/>
      <c r="R5714" s="411"/>
      <c r="S5714" s="411"/>
      <c r="T5714" s="411"/>
      <c r="U5714" s="411"/>
      <c r="V5714" s="411"/>
      <c r="W5714" s="411"/>
    </row>
    <row r="5715" spans="2:23" x14ac:dyDescent="0.2">
      <c r="B5715" s="407">
        <v>42583</v>
      </c>
      <c r="C5715" s="410">
        <v>186.45189374085922</v>
      </c>
      <c r="D5715" s="410">
        <v>237.84696531649524</v>
      </c>
      <c r="E5715" s="410">
        <v>167.71797326761836</v>
      </c>
      <c r="F5715" s="420"/>
      <c r="G5715" s="420"/>
      <c r="H5715" s="420"/>
      <c r="I5715" s="420"/>
      <c r="J5715" s="411"/>
      <c r="K5715" s="411"/>
      <c r="L5715" s="411"/>
      <c r="M5715" s="411"/>
      <c r="N5715" s="411"/>
      <c r="O5715" s="411"/>
      <c r="P5715" s="411"/>
      <c r="Q5715" s="411"/>
      <c r="R5715" s="411"/>
      <c r="S5715" s="411"/>
      <c r="T5715" s="411"/>
      <c r="U5715" s="411"/>
      <c r="V5715" s="411"/>
      <c r="W5715" s="411"/>
    </row>
    <row r="5716" spans="2:23" x14ac:dyDescent="0.2">
      <c r="B5716" s="407">
        <v>42584</v>
      </c>
      <c r="C5716" s="410">
        <v>184.51617894180814</v>
      </c>
      <c r="D5716" s="410">
        <v>234.73500946063226</v>
      </c>
      <c r="E5716" s="410">
        <v>166.21766347318044</v>
      </c>
      <c r="F5716" s="420"/>
      <c r="G5716" s="420"/>
      <c r="H5716" s="420"/>
      <c r="I5716" s="420"/>
      <c r="J5716" s="411"/>
      <c r="K5716" s="411"/>
      <c r="L5716" s="411"/>
      <c r="M5716" s="411"/>
      <c r="N5716" s="411"/>
      <c r="O5716" s="411"/>
      <c r="P5716" s="411"/>
      <c r="Q5716" s="411"/>
      <c r="R5716" s="411"/>
      <c r="S5716" s="411"/>
      <c r="T5716" s="411"/>
      <c r="U5716" s="411"/>
      <c r="V5716" s="411"/>
      <c r="W5716" s="411"/>
    </row>
    <row r="5717" spans="2:23" x14ac:dyDescent="0.2">
      <c r="B5717" s="407">
        <v>42585</v>
      </c>
      <c r="C5717" s="410">
        <v>183.41485296171339</v>
      </c>
      <c r="D5717" s="410">
        <v>233.21993047069361</v>
      </c>
      <c r="E5717" s="410">
        <v>165.26828703416635</v>
      </c>
      <c r="F5717" s="420"/>
      <c r="G5717" s="420"/>
      <c r="H5717" s="420"/>
      <c r="I5717" s="420"/>
      <c r="J5717" s="411"/>
      <c r="K5717" s="411"/>
      <c r="L5717" s="411"/>
      <c r="M5717" s="411"/>
      <c r="N5717" s="411"/>
      <c r="O5717" s="411"/>
      <c r="P5717" s="411"/>
      <c r="Q5717" s="411"/>
      <c r="R5717" s="411"/>
      <c r="S5717" s="411"/>
      <c r="T5717" s="411"/>
      <c r="U5717" s="411"/>
      <c r="V5717" s="411"/>
      <c r="W5717" s="411"/>
    </row>
    <row r="5718" spans="2:23" x14ac:dyDescent="0.2">
      <c r="B5718" s="407">
        <v>42586</v>
      </c>
      <c r="C5718" s="410">
        <v>184.19055145114987</v>
      </c>
      <c r="D5718" s="410">
        <v>234.20201920806448</v>
      </c>
      <c r="E5718" s="410">
        <v>165.96883126532992</v>
      </c>
      <c r="F5718" s="420"/>
      <c r="G5718" s="420"/>
      <c r="H5718" s="420"/>
      <c r="I5718" s="420"/>
      <c r="J5718" s="411"/>
      <c r="K5718" s="411"/>
      <c r="L5718" s="411"/>
      <c r="M5718" s="411"/>
      <c r="N5718" s="411"/>
      <c r="O5718" s="411"/>
      <c r="P5718" s="411"/>
      <c r="Q5718" s="411"/>
      <c r="R5718" s="411"/>
      <c r="S5718" s="411"/>
      <c r="T5718" s="411"/>
      <c r="U5718" s="411"/>
      <c r="V5718" s="411"/>
      <c r="W5718" s="411"/>
    </row>
    <row r="5719" spans="2:23" x14ac:dyDescent="0.2">
      <c r="B5719" s="407">
        <v>42587</v>
      </c>
      <c r="C5719" s="410">
        <v>186.28473610703583</v>
      </c>
      <c r="D5719" s="410">
        <v>237.47043152910746</v>
      </c>
      <c r="E5719" s="410">
        <v>167.6288560038596</v>
      </c>
      <c r="F5719" s="420"/>
      <c r="G5719" s="420"/>
      <c r="H5719" s="420"/>
      <c r="I5719" s="420"/>
      <c r="J5719" s="411"/>
      <c r="K5719" s="411"/>
      <c r="L5719" s="411"/>
      <c r="M5719" s="411"/>
      <c r="N5719" s="411"/>
      <c r="O5719" s="411"/>
      <c r="P5719" s="411"/>
      <c r="Q5719" s="411"/>
      <c r="R5719" s="411"/>
      <c r="S5719" s="411"/>
      <c r="T5719" s="411"/>
      <c r="U5719" s="411"/>
      <c r="V5719" s="411"/>
      <c r="W5719" s="411"/>
    </row>
    <row r="5720" spans="2:23" x14ac:dyDescent="0.2">
      <c r="B5720" s="407">
        <v>42588</v>
      </c>
      <c r="C5720" s="410">
        <v>186.28473610703583</v>
      </c>
      <c r="D5720" s="410">
        <v>237.47043152910746</v>
      </c>
      <c r="E5720" s="410">
        <v>167.6288560038596</v>
      </c>
      <c r="F5720" s="420"/>
      <c r="G5720" s="420"/>
      <c r="H5720" s="420"/>
      <c r="I5720" s="420"/>
      <c r="J5720" s="411"/>
      <c r="K5720" s="411"/>
      <c r="L5720" s="411"/>
      <c r="M5720" s="411"/>
      <c r="N5720" s="411"/>
      <c r="O5720" s="411"/>
      <c r="P5720" s="411"/>
      <c r="Q5720" s="411"/>
      <c r="R5720" s="411"/>
      <c r="S5720" s="411"/>
      <c r="T5720" s="411"/>
      <c r="U5720" s="411"/>
      <c r="V5720" s="411"/>
      <c r="W5720" s="411"/>
    </row>
    <row r="5721" spans="2:23" x14ac:dyDescent="0.2">
      <c r="B5721" s="407">
        <v>42589</v>
      </c>
      <c r="C5721" s="410">
        <v>186.28473610703583</v>
      </c>
      <c r="D5721" s="410">
        <v>237.47043152910746</v>
      </c>
      <c r="E5721" s="410">
        <v>167.6288560038596</v>
      </c>
      <c r="F5721" s="420"/>
      <c r="G5721" s="420"/>
      <c r="H5721" s="420"/>
      <c r="I5721" s="420"/>
      <c r="J5721" s="411"/>
      <c r="K5721" s="411"/>
      <c r="L5721" s="411"/>
      <c r="M5721" s="411"/>
      <c r="N5721" s="411"/>
      <c r="O5721" s="411"/>
      <c r="P5721" s="411"/>
      <c r="Q5721" s="411"/>
      <c r="R5721" s="411"/>
      <c r="S5721" s="411"/>
      <c r="T5721" s="411"/>
      <c r="U5721" s="411"/>
      <c r="V5721" s="411"/>
      <c r="W5721" s="411"/>
    </row>
    <row r="5722" spans="2:23" x14ac:dyDescent="0.2">
      <c r="B5722" s="407">
        <v>42590</v>
      </c>
      <c r="C5722" s="410">
        <v>187.32585455639867</v>
      </c>
      <c r="D5722" s="410">
        <v>239.19030627730402</v>
      </c>
      <c r="E5722" s="410">
        <v>168.41852099619035</v>
      </c>
      <c r="F5722" s="420"/>
      <c r="G5722" s="420"/>
      <c r="H5722" s="420"/>
      <c r="I5722" s="420"/>
      <c r="J5722" s="411"/>
      <c r="K5722" s="411"/>
      <c r="L5722" s="411"/>
      <c r="M5722" s="411"/>
      <c r="N5722" s="411"/>
      <c r="O5722" s="411"/>
      <c r="P5722" s="411"/>
      <c r="Q5722" s="411"/>
      <c r="R5722" s="411"/>
      <c r="S5722" s="411"/>
      <c r="T5722" s="411"/>
      <c r="U5722" s="411"/>
      <c r="V5722" s="411"/>
      <c r="W5722" s="411"/>
    </row>
    <row r="5723" spans="2:23" x14ac:dyDescent="0.2">
      <c r="B5723" s="407">
        <v>42591</v>
      </c>
      <c r="C5723" s="410">
        <v>187.64757366117195</v>
      </c>
      <c r="D5723" s="410">
        <v>238.84247700775177</v>
      </c>
      <c r="E5723" s="410">
        <v>168.99215231037698</v>
      </c>
      <c r="F5723" s="420"/>
      <c r="G5723" s="420"/>
      <c r="H5723" s="420"/>
      <c r="I5723" s="420"/>
      <c r="J5723" s="411"/>
      <c r="K5723" s="411"/>
      <c r="L5723" s="411"/>
      <c r="M5723" s="411"/>
      <c r="N5723" s="411"/>
      <c r="O5723" s="411"/>
      <c r="P5723" s="411"/>
      <c r="Q5723" s="411"/>
      <c r="R5723" s="411"/>
      <c r="S5723" s="411"/>
      <c r="T5723" s="411"/>
      <c r="U5723" s="411"/>
      <c r="V5723" s="411"/>
      <c r="W5723" s="411"/>
    </row>
    <row r="5724" spans="2:23" x14ac:dyDescent="0.2">
      <c r="B5724" s="407">
        <v>42592</v>
      </c>
      <c r="C5724" s="410">
        <v>186.88845009069303</v>
      </c>
      <c r="D5724" s="410">
        <v>237.45428222354872</v>
      </c>
      <c r="E5724" s="410">
        <v>168.46666668880852</v>
      </c>
      <c r="F5724" s="420"/>
      <c r="G5724" s="420"/>
      <c r="H5724" s="420"/>
      <c r="I5724" s="420"/>
      <c r="J5724" s="411"/>
      <c r="K5724" s="411"/>
      <c r="L5724" s="411"/>
      <c r="M5724" s="411"/>
      <c r="N5724" s="411"/>
      <c r="O5724" s="411"/>
      <c r="P5724" s="411"/>
      <c r="Q5724" s="411"/>
      <c r="R5724" s="411"/>
      <c r="S5724" s="411"/>
      <c r="T5724" s="411"/>
      <c r="U5724" s="411"/>
      <c r="V5724" s="411"/>
      <c r="W5724" s="411"/>
    </row>
    <row r="5725" spans="2:23" x14ac:dyDescent="0.2">
      <c r="B5725" s="407">
        <v>42593</v>
      </c>
      <c r="C5725" s="410">
        <v>186.76952771676409</v>
      </c>
      <c r="D5725" s="410">
        <v>236.71343773622718</v>
      </c>
      <c r="E5725" s="410">
        <v>168.58052888279215</v>
      </c>
      <c r="F5725" s="420"/>
      <c r="G5725" s="420"/>
      <c r="H5725" s="420"/>
      <c r="I5725" s="420"/>
      <c r="J5725" s="411"/>
      <c r="K5725" s="411"/>
      <c r="L5725" s="411"/>
      <c r="M5725" s="411"/>
      <c r="N5725" s="411"/>
      <c r="O5725" s="411"/>
      <c r="P5725" s="411"/>
      <c r="Q5725" s="411"/>
      <c r="R5725" s="411"/>
      <c r="S5725" s="411"/>
      <c r="T5725" s="411"/>
      <c r="U5725" s="411"/>
      <c r="V5725" s="411"/>
      <c r="W5725" s="411"/>
    </row>
    <row r="5726" spans="2:23" x14ac:dyDescent="0.2">
      <c r="B5726" s="407">
        <v>42594</v>
      </c>
      <c r="C5726" s="410">
        <v>186.97631051667054</v>
      </c>
      <c r="D5726" s="410">
        <v>237.18691663010924</v>
      </c>
      <c r="E5726" s="410">
        <v>168.68793159377171</v>
      </c>
      <c r="F5726" s="420"/>
      <c r="G5726" s="420"/>
      <c r="H5726" s="420"/>
      <c r="I5726" s="420"/>
      <c r="J5726" s="411"/>
      <c r="K5726" s="411"/>
      <c r="L5726" s="411"/>
      <c r="M5726" s="411"/>
      <c r="N5726" s="411"/>
      <c r="O5726" s="411"/>
      <c r="P5726" s="411"/>
      <c r="Q5726" s="411"/>
      <c r="R5726" s="411"/>
      <c r="S5726" s="411"/>
      <c r="T5726" s="411"/>
      <c r="U5726" s="411"/>
      <c r="V5726" s="411"/>
      <c r="W5726" s="411"/>
    </row>
    <row r="5727" spans="2:23" x14ac:dyDescent="0.2">
      <c r="B5727" s="407">
        <v>42595</v>
      </c>
      <c r="C5727" s="410">
        <v>186.97631051667054</v>
      </c>
      <c r="D5727" s="410">
        <v>237.18691663010924</v>
      </c>
      <c r="E5727" s="410">
        <v>168.68793159377171</v>
      </c>
      <c r="F5727" s="420"/>
      <c r="G5727" s="420"/>
      <c r="H5727" s="420"/>
      <c r="I5727" s="420"/>
      <c r="J5727" s="411"/>
      <c r="K5727" s="411"/>
      <c r="L5727" s="411"/>
      <c r="M5727" s="411"/>
      <c r="N5727" s="411"/>
      <c r="O5727" s="411"/>
      <c r="P5727" s="411"/>
      <c r="Q5727" s="411"/>
      <c r="R5727" s="411"/>
      <c r="S5727" s="411"/>
      <c r="T5727" s="411"/>
      <c r="U5727" s="411"/>
      <c r="V5727" s="411"/>
      <c r="W5727" s="411"/>
    </row>
    <row r="5728" spans="2:23" x14ac:dyDescent="0.2">
      <c r="B5728" s="407">
        <v>42596</v>
      </c>
      <c r="C5728" s="410">
        <v>186.97631051667054</v>
      </c>
      <c r="D5728" s="410">
        <v>237.18691663010924</v>
      </c>
      <c r="E5728" s="410">
        <v>168.68793159377171</v>
      </c>
      <c r="F5728" s="420"/>
      <c r="G5728" s="420"/>
      <c r="H5728" s="420"/>
      <c r="I5728" s="420"/>
      <c r="J5728" s="411"/>
      <c r="K5728" s="411"/>
      <c r="L5728" s="411"/>
      <c r="M5728" s="411"/>
      <c r="N5728" s="411"/>
      <c r="O5728" s="411"/>
      <c r="P5728" s="411"/>
      <c r="Q5728" s="411"/>
      <c r="R5728" s="411"/>
      <c r="S5728" s="411"/>
      <c r="T5728" s="411"/>
      <c r="U5728" s="411"/>
      <c r="V5728" s="411"/>
      <c r="W5728" s="411"/>
    </row>
    <row r="5729" spans="2:23" x14ac:dyDescent="0.2">
      <c r="B5729" s="407">
        <v>42597</v>
      </c>
      <c r="C5729" s="410">
        <v>187.99006681358341</v>
      </c>
      <c r="D5729" s="410">
        <v>238.94882079049822</v>
      </c>
      <c r="E5729" s="410">
        <v>169.42413710015032</v>
      </c>
      <c r="F5729" s="420"/>
      <c r="G5729" s="420"/>
      <c r="H5729" s="420"/>
      <c r="I5729" s="420"/>
      <c r="J5729" s="411"/>
      <c r="K5729" s="411"/>
      <c r="L5729" s="411"/>
      <c r="M5729" s="411"/>
      <c r="N5729" s="411"/>
      <c r="O5729" s="411"/>
      <c r="P5729" s="411"/>
      <c r="Q5729" s="411"/>
      <c r="R5729" s="411"/>
      <c r="S5729" s="411"/>
      <c r="T5729" s="411"/>
      <c r="U5729" s="411"/>
      <c r="V5729" s="411"/>
      <c r="W5729" s="411"/>
    </row>
    <row r="5730" spans="2:23" x14ac:dyDescent="0.2">
      <c r="B5730" s="407">
        <v>42598</v>
      </c>
      <c r="C5730" s="410">
        <v>186.59559000597426</v>
      </c>
      <c r="D5730" s="410">
        <v>236.84218056230645</v>
      </c>
      <c r="E5730" s="410">
        <v>168.29263969474081</v>
      </c>
      <c r="F5730" s="420"/>
      <c r="G5730" s="420"/>
      <c r="H5730" s="420"/>
      <c r="I5730" s="420"/>
      <c r="J5730" s="411"/>
      <c r="K5730" s="411"/>
      <c r="L5730" s="411"/>
      <c r="M5730" s="411"/>
      <c r="N5730" s="411"/>
      <c r="O5730" s="411"/>
      <c r="P5730" s="411"/>
      <c r="Q5730" s="411"/>
      <c r="R5730" s="411"/>
      <c r="S5730" s="411"/>
      <c r="T5730" s="411"/>
      <c r="U5730" s="411"/>
      <c r="V5730" s="411"/>
      <c r="W5730" s="411"/>
    </row>
    <row r="5731" spans="2:23" x14ac:dyDescent="0.2">
      <c r="B5731" s="407">
        <v>42599</v>
      </c>
      <c r="C5731" s="410">
        <v>185.81476654964476</v>
      </c>
      <c r="D5731" s="410">
        <v>236.18177917371685</v>
      </c>
      <c r="E5731" s="410">
        <v>167.46445609936504</v>
      </c>
      <c r="F5731" s="420"/>
      <c r="G5731" s="420"/>
      <c r="H5731" s="420"/>
      <c r="I5731" s="420"/>
      <c r="J5731" s="411"/>
      <c r="K5731" s="411"/>
      <c r="L5731" s="411"/>
      <c r="M5731" s="411"/>
      <c r="N5731" s="411"/>
      <c r="O5731" s="411"/>
      <c r="P5731" s="411"/>
      <c r="Q5731" s="411"/>
      <c r="R5731" s="411"/>
      <c r="S5731" s="411"/>
      <c r="T5731" s="411"/>
      <c r="U5731" s="411"/>
      <c r="V5731" s="411"/>
      <c r="W5731" s="411"/>
    </row>
    <row r="5732" spans="2:23" x14ac:dyDescent="0.2">
      <c r="B5732" s="407">
        <v>42600</v>
      </c>
      <c r="C5732" s="410">
        <v>185.9131819670767</v>
      </c>
      <c r="D5732" s="410">
        <v>235.91116122507245</v>
      </c>
      <c r="E5732" s="410">
        <v>167.70146873006618</v>
      </c>
      <c r="F5732" s="420"/>
      <c r="G5732" s="420"/>
      <c r="H5732" s="420"/>
      <c r="I5732" s="420"/>
      <c r="J5732" s="411"/>
      <c r="K5732" s="411"/>
      <c r="L5732" s="411"/>
      <c r="M5732" s="411"/>
      <c r="N5732" s="411"/>
      <c r="O5732" s="411"/>
      <c r="P5732" s="411"/>
      <c r="Q5732" s="411"/>
      <c r="R5732" s="411"/>
      <c r="S5732" s="411"/>
      <c r="T5732" s="411"/>
      <c r="U5732" s="411"/>
      <c r="V5732" s="411"/>
      <c r="W5732" s="411"/>
    </row>
    <row r="5733" spans="2:23" x14ac:dyDescent="0.2">
      <c r="B5733" s="407">
        <v>42601</v>
      </c>
      <c r="C5733" s="410">
        <v>185.5392976088304</v>
      </c>
      <c r="D5733" s="410">
        <v>235.60028824669206</v>
      </c>
      <c r="E5733" s="410">
        <v>167.30290483846082</v>
      </c>
      <c r="F5733" s="420"/>
      <c r="G5733" s="420"/>
      <c r="H5733" s="420"/>
      <c r="I5733" s="420"/>
      <c r="J5733" s="411"/>
      <c r="K5733" s="411"/>
      <c r="L5733" s="411"/>
      <c r="M5733" s="411"/>
      <c r="N5733" s="411"/>
      <c r="O5733" s="411"/>
      <c r="P5733" s="411"/>
      <c r="Q5733" s="411"/>
      <c r="R5733" s="411"/>
      <c r="S5733" s="411"/>
      <c r="T5733" s="411"/>
      <c r="U5733" s="411"/>
      <c r="V5733" s="411"/>
      <c r="W5733" s="411"/>
    </row>
    <row r="5734" spans="2:23" x14ac:dyDescent="0.2">
      <c r="B5734" s="407">
        <v>42602</v>
      </c>
      <c r="C5734" s="410">
        <v>185.5392976088304</v>
      </c>
      <c r="D5734" s="410">
        <v>235.60028824669206</v>
      </c>
      <c r="E5734" s="410">
        <v>167.30290483846082</v>
      </c>
      <c r="F5734" s="420"/>
      <c r="G5734" s="420"/>
      <c r="H5734" s="420"/>
      <c r="I5734" s="420"/>
      <c r="J5734" s="411"/>
      <c r="K5734" s="411"/>
      <c r="L5734" s="411"/>
      <c r="M5734" s="411"/>
      <c r="N5734" s="411"/>
      <c r="O5734" s="411"/>
      <c r="P5734" s="411"/>
      <c r="Q5734" s="411"/>
      <c r="R5734" s="411"/>
      <c r="S5734" s="411"/>
      <c r="T5734" s="411"/>
      <c r="U5734" s="411"/>
      <c r="V5734" s="411"/>
      <c r="W5734" s="411"/>
    </row>
    <row r="5735" spans="2:23" x14ac:dyDescent="0.2">
      <c r="B5735" s="407">
        <v>42603</v>
      </c>
      <c r="C5735" s="410">
        <v>185.5392976088304</v>
      </c>
      <c r="D5735" s="410">
        <v>235.60028824669206</v>
      </c>
      <c r="E5735" s="410">
        <v>167.30290483846082</v>
      </c>
      <c r="F5735" s="420"/>
      <c r="G5735" s="420"/>
      <c r="H5735" s="420"/>
      <c r="I5735" s="420"/>
      <c r="J5735" s="411"/>
      <c r="K5735" s="411"/>
      <c r="L5735" s="411"/>
      <c r="M5735" s="411"/>
      <c r="N5735" s="411"/>
      <c r="O5735" s="411"/>
      <c r="P5735" s="411"/>
      <c r="Q5735" s="411"/>
      <c r="R5735" s="411"/>
      <c r="S5735" s="411"/>
      <c r="T5735" s="411"/>
      <c r="U5735" s="411"/>
      <c r="V5735" s="411"/>
      <c r="W5735" s="411"/>
    </row>
    <row r="5736" spans="2:23" x14ac:dyDescent="0.2">
      <c r="B5736" s="407">
        <v>42604</v>
      </c>
      <c r="C5736" s="410">
        <v>185.32511835644286</v>
      </c>
      <c r="D5736" s="410">
        <v>235.10098503881758</v>
      </c>
      <c r="E5736" s="410">
        <v>167.19498278321024</v>
      </c>
      <c r="F5736" s="420"/>
      <c r="G5736" s="420"/>
      <c r="H5736" s="420"/>
      <c r="I5736" s="420"/>
      <c r="J5736" s="411"/>
      <c r="K5736" s="411"/>
      <c r="L5736" s="411"/>
      <c r="M5736" s="411"/>
      <c r="N5736" s="411"/>
      <c r="O5736" s="411"/>
      <c r="P5736" s="411"/>
      <c r="Q5736" s="411"/>
      <c r="R5736" s="411"/>
      <c r="S5736" s="411"/>
      <c r="T5736" s="411"/>
      <c r="U5736" s="411"/>
      <c r="V5736" s="411"/>
      <c r="W5736" s="411"/>
    </row>
    <row r="5737" spans="2:23" x14ac:dyDescent="0.2">
      <c r="B5737" s="407">
        <v>42605</v>
      </c>
      <c r="C5737" s="410">
        <v>186.41360782910274</v>
      </c>
      <c r="D5737" s="410">
        <v>236.58926693192166</v>
      </c>
      <c r="E5737" s="410">
        <v>168.13672091383233</v>
      </c>
      <c r="F5737" s="420"/>
      <c r="G5737" s="420"/>
      <c r="H5737" s="420"/>
      <c r="I5737" s="420"/>
      <c r="J5737" s="411"/>
      <c r="K5737" s="411"/>
      <c r="L5737" s="411"/>
      <c r="M5737" s="411"/>
      <c r="N5737" s="411"/>
      <c r="O5737" s="411"/>
      <c r="P5737" s="411"/>
      <c r="Q5737" s="411"/>
      <c r="R5737" s="411"/>
      <c r="S5737" s="411"/>
      <c r="T5737" s="411"/>
      <c r="U5737" s="411"/>
      <c r="V5737" s="411"/>
      <c r="W5737" s="411"/>
    </row>
    <row r="5738" spans="2:23" x14ac:dyDescent="0.2">
      <c r="B5738" s="407">
        <v>42606</v>
      </c>
      <c r="C5738" s="410">
        <v>186.70485956017552</v>
      </c>
      <c r="D5738" s="410">
        <v>236.85020383150476</v>
      </c>
      <c r="E5738" s="410">
        <v>168.44015531656845</v>
      </c>
      <c r="F5738" s="420"/>
      <c r="G5738" s="420"/>
      <c r="H5738" s="420"/>
      <c r="I5738" s="420"/>
      <c r="J5738" s="411"/>
      <c r="K5738" s="411"/>
      <c r="L5738" s="411"/>
      <c r="M5738" s="411"/>
      <c r="N5738" s="411"/>
      <c r="O5738" s="411"/>
      <c r="P5738" s="411"/>
      <c r="Q5738" s="411"/>
      <c r="R5738" s="411"/>
      <c r="S5738" s="411"/>
      <c r="T5738" s="411"/>
      <c r="U5738" s="411"/>
      <c r="V5738" s="411"/>
      <c r="W5738" s="411"/>
    </row>
    <row r="5739" spans="2:23" x14ac:dyDescent="0.2">
      <c r="B5739" s="407">
        <v>42607</v>
      </c>
      <c r="C5739" s="410">
        <v>185.8706818461998</v>
      </c>
      <c r="D5739" s="410">
        <v>235.54239172221617</v>
      </c>
      <c r="E5739" s="410">
        <v>167.78111882164342</v>
      </c>
      <c r="F5739" s="420"/>
      <c r="G5739" s="420"/>
      <c r="H5739" s="420"/>
      <c r="I5739" s="420"/>
      <c r="J5739" s="411"/>
      <c r="K5739" s="411"/>
      <c r="L5739" s="411"/>
      <c r="M5739" s="411"/>
      <c r="N5739" s="411"/>
      <c r="O5739" s="411"/>
      <c r="P5739" s="411"/>
      <c r="Q5739" s="411"/>
      <c r="R5739" s="411"/>
      <c r="S5739" s="411"/>
      <c r="T5739" s="411"/>
      <c r="U5739" s="411"/>
      <c r="V5739" s="411"/>
      <c r="W5739" s="411"/>
    </row>
    <row r="5740" spans="2:23" x14ac:dyDescent="0.2">
      <c r="B5740" s="407">
        <v>42608</v>
      </c>
      <c r="C5740" s="410">
        <v>186.26784696725767</v>
      </c>
      <c r="D5740" s="410">
        <v>236.2574836836254</v>
      </c>
      <c r="E5740" s="410">
        <v>168.06026101318744</v>
      </c>
      <c r="F5740" s="420"/>
      <c r="G5740" s="420"/>
      <c r="H5740" s="420"/>
      <c r="I5740" s="420"/>
      <c r="J5740" s="411"/>
      <c r="K5740" s="411"/>
      <c r="L5740" s="411"/>
      <c r="M5740" s="411"/>
      <c r="N5740" s="411"/>
      <c r="O5740" s="411"/>
      <c r="P5740" s="411"/>
      <c r="Q5740" s="411"/>
      <c r="R5740" s="411"/>
      <c r="S5740" s="411"/>
      <c r="T5740" s="411"/>
      <c r="U5740" s="411"/>
      <c r="V5740" s="411"/>
      <c r="W5740" s="411"/>
    </row>
    <row r="5741" spans="2:23" x14ac:dyDescent="0.2">
      <c r="B5741" s="407">
        <v>42609</v>
      </c>
      <c r="C5741" s="410">
        <v>186.26784696725767</v>
      </c>
      <c r="D5741" s="410">
        <v>236.2574836836254</v>
      </c>
      <c r="E5741" s="410">
        <v>168.06026101318744</v>
      </c>
      <c r="F5741" s="420"/>
      <c r="G5741" s="420"/>
      <c r="H5741" s="420"/>
      <c r="I5741" s="420"/>
      <c r="J5741" s="411"/>
      <c r="K5741" s="411"/>
      <c r="L5741" s="411"/>
      <c r="M5741" s="411"/>
      <c r="N5741" s="411"/>
      <c r="O5741" s="411"/>
      <c r="P5741" s="411"/>
      <c r="Q5741" s="411"/>
      <c r="R5741" s="411"/>
      <c r="S5741" s="411"/>
      <c r="T5741" s="411"/>
      <c r="U5741" s="411"/>
      <c r="V5741" s="411"/>
      <c r="W5741" s="411"/>
    </row>
    <row r="5742" spans="2:23" x14ac:dyDescent="0.2">
      <c r="B5742" s="407">
        <v>42610</v>
      </c>
      <c r="C5742" s="410">
        <v>186.26784696725767</v>
      </c>
      <c r="D5742" s="410">
        <v>236.2574836836254</v>
      </c>
      <c r="E5742" s="410">
        <v>168.06026101318744</v>
      </c>
      <c r="F5742" s="420"/>
      <c r="G5742" s="420"/>
      <c r="H5742" s="420"/>
      <c r="I5742" s="420"/>
      <c r="J5742" s="411"/>
      <c r="K5742" s="411"/>
      <c r="L5742" s="411"/>
      <c r="M5742" s="411"/>
      <c r="N5742" s="411"/>
      <c r="O5742" s="411"/>
      <c r="P5742" s="411"/>
      <c r="Q5742" s="411"/>
      <c r="R5742" s="411"/>
      <c r="S5742" s="411"/>
      <c r="T5742" s="411"/>
      <c r="U5742" s="411"/>
      <c r="V5742" s="411"/>
      <c r="W5742" s="411"/>
    </row>
    <row r="5743" spans="2:23" x14ac:dyDescent="0.2">
      <c r="B5743" s="407">
        <v>42611</v>
      </c>
      <c r="C5743" s="410">
        <v>187.04915202907279</v>
      </c>
      <c r="D5743" s="410">
        <v>237.31405730126014</v>
      </c>
      <c r="E5743" s="410">
        <v>168.74061469059038</v>
      </c>
      <c r="F5743" s="420"/>
      <c r="G5743" s="420"/>
      <c r="H5743" s="420"/>
      <c r="I5743" s="420"/>
      <c r="J5743" s="411"/>
      <c r="K5743" s="411"/>
      <c r="L5743" s="411"/>
      <c r="M5743" s="411"/>
      <c r="N5743" s="411"/>
      <c r="O5743" s="411"/>
      <c r="P5743" s="411"/>
      <c r="Q5743" s="411"/>
      <c r="R5743" s="411"/>
      <c r="S5743" s="411"/>
      <c r="T5743" s="411"/>
      <c r="U5743" s="411"/>
      <c r="V5743" s="411"/>
      <c r="W5743" s="411"/>
    </row>
    <row r="5744" spans="2:23" x14ac:dyDescent="0.2">
      <c r="B5744" s="407">
        <v>42612</v>
      </c>
      <c r="C5744" s="410">
        <v>188.39001506374504</v>
      </c>
      <c r="D5744" s="410">
        <v>239.24689507392657</v>
      </c>
      <c r="E5744" s="410">
        <v>169.86341839353352</v>
      </c>
      <c r="F5744" s="420"/>
      <c r="G5744" s="420"/>
      <c r="H5744" s="420"/>
      <c r="I5744" s="420"/>
      <c r="J5744" s="411"/>
      <c r="K5744" s="411"/>
      <c r="L5744" s="411"/>
      <c r="M5744" s="411"/>
      <c r="N5744" s="411"/>
      <c r="O5744" s="411"/>
      <c r="P5744" s="411"/>
      <c r="Q5744" s="411"/>
      <c r="R5744" s="411"/>
      <c r="S5744" s="411"/>
      <c r="T5744" s="411"/>
      <c r="U5744" s="411"/>
      <c r="V5744" s="411"/>
      <c r="W5744" s="411"/>
    </row>
    <row r="5745" spans="2:23" x14ac:dyDescent="0.2">
      <c r="B5745" s="407">
        <v>42613</v>
      </c>
      <c r="C5745" s="410">
        <v>188.26078521188148</v>
      </c>
      <c r="D5745" s="410">
        <v>239.00372350760176</v>
      </c>
      <c r="E5745" s="410">
        <v>169.77652394157906</v>
      </c>
      <c r="F5745" s="420"/>
      <c r="G5745" s="420"/>
      <c r="H5745" s="420"/>
      <c r="I5745" s="420"/>
      <c r="J5745" s="411"/>
      <c r="K5745" s="411"/>
      <c r="L5745" s="411"/>
      <c r="M5745" s="411"/>
      <c r="N5745" s="411"/>
      <c r="O5745" s="411"/>
      <c r="P5745" s="411"/>
      <c r="Q5745" s="411"/>
      <c r="R5745" s="411"/>
      <c r="S5745" s="411"/>
      <c r="T5745" s="411"/>
      <c r="U5745" s="411"/>
      <c r="V5745" s="411"/>
      <c r="W5745" s="411"/>
    </row>
    <row r="5746" spans="2:23" x14ac:dyDescent="0.2">
      <c r="B5746" s="407">
        <v>42614</v>
      </c>
      <c r="C5746" s="410">
        <v>188.49176136391631</v>
      </c>
      <c r="D5746" s="410">
        <v>239.47243927700239</v>
      </c>
      <c r="E5746" s="410">
        <v>169.91905967388928</v>
      </c>
      <c r="F5746" s="420"/>
      <c r="G5746" s="420"/>
      <c r="H5746" s="420"/>
      <c r="I5746" s="420"/>
      <c r="J5746" s="411"/>
      <c r="K5746" s="411"/>
      <c r="L5746" s="411"/>
      <c r="M5746" s="411"/>
      <c r="N5746" s="411"/>
      <c r="O5746" s="411"/>
      <c r="P5746" s="411"/>
      <c r="Q5746" s="411"/>
      <c r="R5746" s="411"/>
      <c r="S5746" s="411"/>
      <c r="T5746" s="411"/>
      <c r="U5746" s="411"/>
      <c r="V5746" s="411"/>
      <c r="W5746" s="411"/>
    </row>
    <row r="5747" spans="2:23" x14ac:dyDescent="0.2">
      <c r="B5747" s="407">
        <v>42615</v>
      </c>
      <c r="C5747" s="410">
        <v>189.50191302716266</v>
      </c>
      <c r="D5747" s="410">
        <v>240.87378461016675</v>
      </c>
      <c r="E5747" s="410">
        <v>170.78546268402772</v>
      </c>
      <c r="F5747" s="420"/>
      <c r="G5747" s="420"/>
      <c r="H5747" s="420"/>
      <c r="I5747" s="420"/>
      <c r="J5747" s="411"/>
      <c r="K5747" s="411"/>
      <c r="L5747" s="411"/>
      <c r="M5747" s="411"/>
      <c r="N5747" s="411"/>
      <c r="O5747" s="411"/>
      <c r="P5747" s="411"/>
      <c r="Q5747" s="411"/>
      <c r="R5747" s="411"/>
      <c r="S5747" s="411"/>
      <c r="T5747" s="411"/>
      <c r="U5747" s="411"/>
      <c r="V5747" s="411"/>
      <c r="W5747" s="411"/>
    </row>
    <row r="5748" spans="2:23" x14ac:dyDescent="0.2">
      <c r="B5748" s="407">
        <v>42616</v>
      </c>
      <c r="C5748" s="410">
        <v>189.50191302716266</v>
      </c>
      <c r="D5748" s="410">
        <v>240.87378461016675</v>
      </c>
      <c r="E5748" s="410">
        <v>170.78546268402772</v>
      </c>
      <c r="F5748" s="420"/>
      <c r="G5748" s="420"/>
      <c r="H5748" s="420"/>
      <c r="I5748" s="420"/>
      <c r="J5748" s="411"/>
      <c r="K5748" s="411"/>
      <c r="L5748" s="411"/>
      <c r="M5748" s="411"/>
      <c r="N5748" s="411"/>
      <c r="O5748" s="411"/>
      <c r="P5748" s="411"/>
      <c r="Q5748" s="411"/>
      <c r="R5748" s="411"/>
      <c r="S5748" s="411"/>
      <c r="T5748" s="411"/>
      <c r="U5748" s="411"/>
      <c r="V5748" s="411"/>
      <c r="W5748" s="411"/>
    </row>
    <row r="5749" spans="2:23" x14ac:dyDescent="0.2">
      <c r="B5749" s="407">
        <v>42617</v>
      </c>
      <c r="C5749" s="410">
        <v>189.50191302716266</v>
      </c>
      <c r="D5749" s="410">
        <v>240.87378461016675</v>
      </c>
      <c r="E5749" s="410">
        <v>170.78546268402772</v>
      </c>
      <c r="F5749" s="420"/>
      <c r="G5749" s="420"/>
      <c r="H5749" s="420"/>
      <c r="I5749" s="420"/>
      <c r="J5749" s="411"/>
      <c r="K5749" s="411"/>
      <c r="L5749" s="411"/>
      <c r="M5749" s="411"/>
      <c r="N5749" s="411"/>
      <c r="O5749" s="411"/>
      <c r="P5749" s="411"/>
      <c r="Q5749" s="411"/>
      <c r="R5749" s="411"/>
      <c r="S5749" s="411"/>
      <c r="T5749" s="411"/>
      <c r="U5749" s="411"/>
      <c r="V5749" s="411"/>
      <c r="W5749" s="411"/>
    </row>
    <row r="5750" spans="2:23" x14ac:dyDescent="0.2">
      <c r="B5750" s="407">
        <v>42618</v>
      </c>
      <c r="C5750" s="410">
        <v>190.14145642254624</v>
      </c>
      <c r="D5750" s="410">
        <v>241.7565252943501</v>
      </c>
      <c r="E5750" s="410">
        <v>171.33567022114445</v>
      </c>
      <c r="F5750" s="420"/>
      <c r="G5750" s="420"/>
      <c r="H5750" s="420"/>
      <c r="I5750" s="420"/>
      <c r="J5750" s="411"/>
      <c r="K5750" s="411"/>
      <c r="L5750" s="411"/>
      <c r="M5750" s="411"/>
      <c r="N5750" s="411"/>
      <c r="O5750" s="411"/>
      <c r="P5750" s="411"/>
      <c r="Q5750" s="411"/>
      <c r="R5750" s="411"/>
      <c r="S5750" s="411"/>
      <c r="T5750" s="411"/>
      <c r="U5750" s="411"/>
      <c r="V5750" s="411"/>
      <c r="W5750" s="411"/>
    </row>
    <row r="5751" spans="2:23" x14ac:dyDescent="0.2">
      <c r="B5751" s="407">
        <v>42619</v>
      </c>
      <c r="C5751" s="410">
        <v>190.07795193803804</v>
      </c>
      <c r="D5751" s="410">
        <v>241.59062053450273</v>
      </c>
      <c r="E5751" s="410">
        <v>171.31086982959744</v>
      </c>
      <c r="F5751" s="420"/>
      <c r="G5751" s="420"/>
      <c r="H5751" s="420"/>
      <c r="I5751" s="420"/>
      <c r="J5751" s="411"/>
      <c r="K5751" s="411"/>
      <c r="L5751" s="411"/>
      <c r="M5751" s="411"/>
      <c r="N5751" s="411"/>
      <c r="O5751" s="411"/>
      <c r="P5751" s="411"/>
      <c r="Q5751" s="411"/>
      <c r="R5751" s="411"/>
      <c r="S5751" s="411"/>
      <c r="T5751" s="411"/>
      <c r="U5751" s="411"/>
      <c r="V5751" s="411"/>
      <c r="W5751" s="411"/>
    </row>
    <row r="5752" spans="2:23" x14ac:dyDescent="0.2">
      <c r="B5752" s="407">
        <v>42620</v>
      </c>
      <c r="C5752" s="410">
        <v>189.62095449342834</v>
      </c>
      <c r="D5752" s="410">
        <v>240.46946561494721</v>
      </c>
      <c r="E5752" s="410">
        <v>171.10150426647274</v>
      </c>
      <c r="F5752" s="420"/>
      <c r="G5752" s="420"/>
      <c r="H5752" s="420"/>
      <c r="I5752" s="420"/>
      <c r="J5752" s="411"/>
      <c r="K5752" s="411"/>
      <c r="L5752" s="411"/>
      <c r="M5752" s="411"/>
      <c r="N5752" s="411"/>
      <c r="O5752" s="411"/>
      <c r="P5752" s="411"/>
      <c r="Q5752" s="411"/>
      <c r="R5752" s="411"/>
      <c r="S5752" s="411"/>
      <c r="T5752" s="411"/>
      <c r="U5752" s="411"/>
      <c r="V5752" s="411"/>
      <c r="W5752" s="411"/>
    </row>
    <row r="5753" spans="2:23" x14ac:dyDescent="0.2">
      <c r="B5753" s="407">
        <v>42621</v>
      </c>
      <c r="C5753" s="410">
        <v>188.77979709342782</v>
      </c>
      <c r="D5753" s="410">
        <v>238.92757353726878</v>
      </c>
      <c r="E5753" s="410">
        <v>170.52122217370396</v>
      </c>
      <c r="F5753" s="420"/>
      <c r="G5753" s="420"/>
      <c r="H5753" s="420"/>
      <c r="I5753" s="420"/>
      <c r="J5753" s="411"/>
      <c r="K5753" s="411"/>
      <c r="L5753" s="411"/>
      <c r="M5753" s="411"/>
      <c r="N5753" s="411"/>
      <c r="O5753" s="411"/>
      <c r="P5753" s="411"/>
      <c r="Q5753" s="411"/>
      <c r="R5753" s="411"/>
      <c r="S5753" s="411"/>
      <c r="T5753" s="411"/>
      <c r="U5753" s="411"/>
      <c r="V5753" s="411"/>
      <c r="W5753" s="411"/>
    </row>
    <row r="5754" spans="2:23" x14ac:dyDescent="0.2">
      <c r="B5754" s="407">
        <v>42622</v>
      </c>
      <c r="C5754" s="410">
        <v>188.08767965776218</v>
      </c>
      <c r="D5754" s="410">
        <v>238.45066600933148</v>
      </c>
      <c r="E5754" s="410">
        <v>169.74594179704687</v>
      </c>
      <c r="F5754" s="420"/>
      <c r="G5754" s="420"/>
      <c r="H5754" s="420"/>
      <c r="I5754" s="420"/>
      <c r="J5754" s="411"/>
      <c r="K5754" s="411"/>
      <c r="L5754" s="411"/>
      <c r="M5754" s="411"/>
      <c r="N5754" s="411"/>
      <c r="O5754" s="411"/>
      <c r="P5754" s="411"/>
      <c r="Q5754" s="411"/>
      <c r="R5754" s="411"/>
      <c r="S5754" s="411"/>
      <c r="T5754" s="411"/>
      <c r="U5754" s="411"/>
      <c r="V5754" s="411"/>
      <c r="W5754" s="411"/>
    </row>
    <row r="5755" spans="2:23" x14ac:dyDescent="0.2">
      <c r="B5755" s="407">
        <v>42623</v>
      </c>
      <c r="C5755" s="410">
        <v>188.08767965776218</v>
      </c>
      <c r="D5755" s="410">
        <v>238.45066600933148</v>
      </c>
      <c r="E5755" s="410">
        <v>169.74594179704687</v>
      </c>
      <c r="F5755" s="420"/>
      <c r="G5755" s="420"/>
      <c r="H5755" s="420"/>
      <c r="I5755" s="420"/>
      <c r="J5755" s="411"/>
      <c r="K5755" s="411"/>
      <c r="L5755" s="411"/>
      <c r="M5755" s="411"/>
      <c r="N5755" s="411"/>
      <c r="O5755" s="411"/>
      <c r="P5755" s="411"/>
      <c r="Q5755" s="411"/>
      <c r="R5755" s="411"/>
      <c r="S5755" s="411"/>
      <c r="T5755" s="411"/>
      <c r="U5755" s="411"/>
      <c r="V5755" s="411"/>
      <c r="W5755" s="411"/>
    </row>
    <row r="5756" spans="2:23" x14ac:dyDescent="0.2">
      <c r="B5756" s="407">
        <v>42624</v>
      </c>
      <c r="C5756" s="410">
        <v>188.08767965776218</v>
      </c>
      <c r="D5756" s="410">
        <v>238.45066600933148</v>
      </c>
      <c r="E5756" s="410">
        <v>169.74594179704687</v>
      </c>
      <c r="F5756" s="420"/>
      <c r="G5756" s="420"/>
      <c r="H5756" s="420"/>
      <c r="I5756" s="420"/>
      <c r="J5756" s="411"/>
      <c r="K5756" s="411"/>
      <c r="L5756" s="411"/>
      <c r="M5756" s="411"/>
      <c r="N5756" s="411"/>
      <c r="O5756" s="411"/>
      <c r="P5756" s="411"/>
      <c r="Q5756" s="411"/>
      <c r="R5756" s="411"/>
      <c r="S5756" s="411"/>
      <c r="T5756" s="411"/>
      <c r="U5756" s="411"/>
      <c r="V5756" s="411"/>
      <c r="W5756" s="411"/>
    </row>
    <row r="5757" spans="2:23" x14ac:dyDescent="0.2">
      <c r="B5757" s="407">
        <v>42625</v>
      </c>
      <c r="C5757" s="410">
        <v>185.88375010428794</v>
      </c>
      <c r="D5757" s="410">
        <v>234.85460788329837</v>
      </c>
      <c r="E5757" s="410">
        <v>168.0575304726307</v>
      </c>
      <c r="F5757" s="420"/>
      <c r="G5757" s="420"/>
      <c r="H5757" s="420"/>
      <c r="I5757" s="420"/>
      <c r="J5757" s="411"/>
      <c r="K5757" s="411"/>
      <c r="L5757" s="411"/>
      <c r="M5757" s="411"/>
      <c r="N5757" s="411"/>
      <c r="O5757" s="411"/>
      <c r="P5757" s="411"/>
      <c r="Q5757" s="411"/>
      <c r="R5757" s="411"/>
      <c r="S5757" s="411"/>
      <c r="T5757" s="411"/>
      <c r="U5757" s="411"/>
      <c r="V5757" s="411"/>
      <c r="W5757" s="411"/>
    </row>
    <row r="5758" spans="2:23" x14ac:dyDescent="0.2">
      <c r="B5758" s="407">
        <v>42626</v>
      </c>
      <c r="C5758" s="410">
        <v>185.77129728520376</v>
      </c>
      <c r="D5758" s="410">
        <v>234.68404272585371</v>
      </c>
      <c r="E5758" s="410">
        <v>167.96655907922403</v>
      </c>
      <c r="F5758" s="420"/>
      <c r="G5758" s="420"/>
      <c r="H5758" s="420"/>
      <c r="I5758" s="420"/>
      <c r="J5758" s="411"/>
      <c r="K5758" s="411"/>
      <c r="L5758" s="411"/>
      <c r="M5758" s="411"/>
      <c r="N5758" s="411"/>
      <c r="O5758" s="411"/>
      <c r="P5758" s="411"/>
      <c r="Q5758" s="411"/>
      <c r="R5758" s="411"/>
      <c r="S5758" s="411"/>
      <c r="T5758" s="411"/>
      <c r="U5758" s="411"/>
      <c r="V5758" s="411"/>
      <c r="W5758" s="411"/>
    </row>
    <row r="5759" spans="2:23" x14ac:dyDescent="0.2">
      <c r="B5759" s="407">
        <v>42627</v>
      </c>
      <c r="C5759" s="410">
        <v>185.19769615444346</v>
      </c>
      <c r="D5759" s="410">
        <v>233.52737713092557</v>
      </c>
      <c r="E5759" s="410">
        <v>167.61023378204652</v>
      </c>
      <c r="F5759" s="420"/>
      <c r="G5759" s="420"/>
      <c r="H5759" s="420"/>
      <c r="I5759" s="420"/>
      <c r="J5759" s="411"/>
      <c r="K5759" s="411"/>
      <c r="L5759" s="411"/>
      <c r="M5759" s="411"/>
      <c r="N5759" s="411"/>
      <c r="O5759" s="411"/>
      <c r="P5759" s="411"/>
      <c r="Q5759" s="411"/>
      <c r="R5759" s="411"/>
      <c r="S5759" s="411"/>
      <c r="T5759" s="411"/>
      <c r="U5759" s="411"/>
      <c r="V5759" s="411"/>
      <c r="W5759" s="411"/>
    </row>
    <row r="5760" spans="2:23" x14ac:dyDescent="0.2">
      <c r="B5760" s="407">
        <v>42628</v>
      </c>
      <c r="C5760" s="410">
        <v>185.19967428627942</v>
      </c>
      <c r="D5760" s="410">
        <v>233.37766523509387</v>
      </c>
      <c r="E5760" s="410">
        <v>167.66920956817444</v>
      </c>
      <c r="F5760" s="420"/>
      <c r="G5760" s="420"/>
      <c r="H5760" s="420"/>
      <c r="I5760" s="420"/>
      <c r="J5760" s="411"/>
      <c r="K5760" s="411"/>
      <c r="L5760" s="411"/>
      <c r="M5760" s="411"/>
      <c r="N5760" s="411"/>
      <c r="O5760" s="411"/>
      <c r="P5760" s="411"/>
      <c r="Q5760" s="411"/>
      <c r="R5760" s="411"/>
      <c r="S5760" s="411"/>
      <c r="T5760" s="411"/>
      <c r="U5760" s="411"/>
      <c r="V5760" s="411"/>
      <c r="W5760" s="411"/>
    </row>
    <row r="5761" spans="2:23" x14ac:dyDescent="0.2">
      <c r="B5761" s="407">
        <v>42629</v>
      </c>
      <c r="C5761" s="410">
        <v>186.37249217851334</v>
      </c>
      <c r="D5761" s="410">
        <v>235.68760402683574</v>
      </c>
      <c r="E5761" s="410">
        <v>168.41839129623855</v>
      </c>
      <c r="F5761" s="420"/>
      <c r="G5761" s="420"/>
      <c r="H5761" s="420"/>
      <c r="I5761" s="420"/>
      <c r="J5761" s="411"/>
      <c r="K5761" s="411"/>
      <c r="L5761" s="411"/>
      <c r="M5761" s="411"/>
      <c r="N5761" s="411"/>
      <c r="O5761" s="411"/>
      <c r="P5761" s="411"/>
      <c r="Q5761" s="411"/>
      <c r="R5761" s="411"/>
      <c r="S5761" s="411"/>
      <c r="T5761" s="411"/>
      <c r="U5761" s="411"/>
      <c r="V5761" s="411"/>
      <c r="W5761" s="411"/>
    </row>
    <row r="5762" spans="2:23" x14ac:dyDescent="0.2">
      <c r="B5762" s="407">
        <v>42630</v>
      </c>
      <c r="C5762" s="410">
        <v>186.37249217851334</v>
      </c>
      <c r="D5762" s="410">
        <v>235.68760402683574</v>
      </c>
      <c r="E5762" s="410">
        <v>168.41839129623855</v>
      </c>
      <c r="F5762" s="420"/>
      <c r="G5762" s="420"/>
      <c r="H5762" s="420"/>
      <c r="I5762" s="420"/>
      <c r="J5762" s="411"/>
      <c r="K5762" s="411"/>
      <c r="L5762" s="411"/>
      <c r="M5762" s="411"/>
      <c r="N5762" s="411"/>
      <c r="O5762" s="411"/>
      <c r="P5762" s="411"/>
      <c r="Q5762" s="411"/>
      <c r="R5762" s="411"/>
      <c r="S5762" s="411"/>
      <c r="T5762" s="411"/>
      <c r="U5762" s="411"/>
      <c r="V5762" s="411"/>
      <c r="W5762" s="411"/>
    </row>
    <row r="5763" spans="2:23" x14ac:dyDescent="0.2">
      <c r="B5763" s="407">
        <v>42631</v>
      </c>
      <c r="C5763" s="410">
        <v>186.37249217851334</v>
      </c>
      <c r="D5763" s="410">
        <v>235.68760402683574</v>
      </c>
      <c r="E5763" s="410">
        <v>168.41839129623855</v>
      </c>
      <c r="F5763" s="420"/>
      <c r="G5763" s="420"/>
      <c r="H5763" s="420"/>
      <c r="I5763" s="420"/>
      <c r="J5763" s="411"/>
      <c r="K5763" s="411"/>
      <c r="L5763" s="411"/>
      <c r="M5763" s="411"/>
      <c r="N5763" s="411"/>
      <c r="O5763" s="411"/>
      <c r="P5763" s="411"/>
      <c r="Q5763" s="411"/>
      <c r="R5763" s="411"/>
      <c r="S5763" s="411"/>
      <c r="T5763" s="411"/>
      <c r="U5763" s="411"/>
      <c r="V5763" s="411"/>
      <c r="W5763" s="411"/>
    </row>
    <row r="5764" spans="2:23" x14ac:dyDescent="0.2">
      <c r="B5764" s="407">
        <v>42632</v>
      </c>
      <c r="C5764" s="410">
        <v>187.8780300704212</v>
      </c>
      <c r="D5764" s="410">
        <v>237.8704317653538</v>
      </c>
      <c r="E5764" s="410">
        <v>169.67409197673837</v>
      </c>
      <c r="F5764" s="420"/>
      <c r="G5764" s="420"/>
      <c r="H5764" s="420"/>
      <c r="I5764" s="420"/>
      <c r="J5764" s="411"/>
      <c r="K5764" s="411"/>
      <c r="L5764" s="411"/>
      <c r="M5764" s="411"/>
      <c r="N5764" s="411"/>
      <c r="O5764" s="411"/>
      <c r="P5764" s="411"/>
      <c r="Q5764" s="411"/>
      <c r="R5764" s="411"/>
      <c r="S5764" s="411"/>
      <c r="T5764" s="411"/>
      <c r="U5764" s="411"/>
      <c r="V5764" s="411"/>
      <c r="W5764" s="411"/>
    </row>
    <row r="5765" spans="2:23" x14ac:dyDescent="0.2">
      <c r="B5765" s="407">
        <v>42633</v>
      </c>
      <c r="C5765" s="410">
        <v>188.15529854591324</v>
      </c>
      <c r="D5765" s="410">
        <v>238.25812862097004</v>
      </c>
      <c r="E5765" s="410">
        <v>169.9107236254396</v>
      </c>
      <c r="F5765" s="420"/>
      <c r="G5765" s="420"/>
      <c r="H5765" s="420"/>
      <c r="I5765" s="420"/>
      <c r="J5765" s="411"/>
      <c r="K5765" s="411"/>
      <c r="L5765" s="411"/>
      <c r="M5765" s="411"/>
      <c r="N5765" s="411"/>
      <c r="O5765" s="411"/>
      <c r="P5765" s="411"/>
      <c r="Q5765" s="411"/>
      <c r="R5765" s="411"/>
      <c r="S5765" s="411"/>
      <c r="T5765" s="411"/>
      <c r="U5765" s="411"/>
      <c r="V5765" s="411"/>
      <c r="W5765" s="411"/>
    </row>
    <row r="5766" spans="2:23" x14ac:dyDescent="0.2">
      <c r="B5766" s="407">
        <v>42634</v>
      </c>
      <c r="C5766" s="410">
        <v>189.34234883789512</v>
      </c>
      <c r="D5766" s="410">
        <v>240.20755888938129</v>
      </c>
      <c r="E5766" s="410">
        <v>170.81497186565068</v>
      </c>
      <c r="F5766" s="420"/>
      <c r="G5766" s="420"/>
      <c r="H5766" s="420"/>
      <c r="I5766" s="420"/>
      <c r="J5766" s="411"/>
      <c r="K5766" s="411"/>
      <c r="L5766" s="411"/>
      <c r="M5766" s="411"/>
      <c r="N5766" s="411"/>
      <c r="O5766" s="411"/>
      <c r="P5766" s="411"/>
      <c r="Q5766" s="411"/>
      <c r="R5766" s="411"/>
      <c r="S5766" s="411"/>
      <c r="T5766" s="411"/>
      <c r="U5766" s="411"/>
      <c r="V5766" s="411"/>
      <c r="W5766" s="411"/>
    </row>
    <row r="5767" spans="2:23" x14ac:dyDescent="0.2">
      <c r="B5767" s="407">
        <v>42635</v>
      </c>
      <c r="C5767" s="410">
        <v>190.73644072545389</v>
      </c>
      <c r="D5767" s="410">
        <v>242.25184843356976</v>
      </c>
      <c r="E5767" s="410">
        <v>171.96905302112677</v>
      </c>
      <c r="F5767" s="420"/>
      <c r="G5767" s="420"/>
      <c r="H5767" s="420"/>
      <c r="I5767" s="420"/>
      <c r="J5767" s="411"/>
      <c r="K5767" s="411"/>
      <c r="L5767" s="411"/>
      <c r="M5767" s="411"/>
      <c r="N5767" s="411"/>
      <c r="O5767" s="411"/>
      <c r="P5767" s="411"/>
      <c r="Q5767" s="411"/>
      <c r="R5767" s="411"/>
      <c r="S5767" s="411"/>
      <c r="T5767" s="411"/>
      <c r="U5767" s="411"/>
      <c r="V5767" s="411"/>
      <c r="W5767" s="411"/>
    </row>
    <row r="5768" spans="2:23" x14ac:dyDescent="0.2">
      <c r="B5768" s="407">
        <v>42636</v>
      </c>
      <c r="C5768" s="410">
        <v>190.14244635523113</v>
      </c>
      <c r="D5768" s="410">
        <v>241.38661047757029</v>
      </c>
      <c r="E5768" s="410">
        <v>171.4751977484631</v>
      </c>
      <c r="F5768" s="420"/>
      <c r="G5768" s="420"/>
      <c r="H5768" s="420"/>
      <c r="I5768" s="420"/>
      <c r="J5768" s="411"/>
      <c r="K5768" s="411"/>
      <c r="L5768" s="411"/>
      <c r="M5768" s="411"/>
      <c r="N5768" s="411"/>
      <c r="O5768" s="411"/>
      <c r="P5768" s="411"/>
      <c r="Q5768" s="411"/>
      <c r="R5768" s="411"/>
      <c r="S5768" s="411"/>
      <c r="T5768" s="411"/>
      <c r="U5768" s="411"/>
      <c r="V5768" s="411"/>
      <c r="W5768" s="411"/>
    </row>
    <row r="5769" spans="2:23" x14ac:dyDescent="0.2">
      <c r="B5769" s="407">
        <v>42637</v>
      </c>
      <c r="C5769" s="410">
        <v>190.14244635523113</v>
      </c>
      <c r="D5769" s="410">
        <v>241.38661047757029</v>
      </c>
      <c r="E5769" s="410">
        <v>171.4751977484631</v>
      </c>
      <c r="F5769" s="420"/>
      <c r="G5769" s="420"/>
      <c r="H5769" s="420"/>
      <c r="I5769" s="420"/>
      <c r="J5769" s="411"/>
      <c r="K5769" s="411"/>
      <c r="L5769" s="411"/>
      <c r="M5769" s="411"/>
      <c r="N5769" s="411"/>
      <c r="O5769" s="411"/>
      <c r="P5769" s="411"/>
      <c r="Q5769" s="411"/>
      <c r="R5769" s="411"/>
      <c r="S5769" s="411"/>
      <c r="T5769" s="411"/>
      <c r="U5769" s="411"/>
      <c r="V5769" s="411"/>
      <c r="W5769" s="411"/>
    </row>
    <row r="5770" spans="2:23" x14ac:dyDescent="0.2">
      <c r="B5770" s="407">
        <v>42638</v>
      </c>
      <c r="C5770" s="410">
        <v>190.14244635523113</v>
      </c>
      <c r="D5770" s="410">
        <v>241.38661047757029</v>
      </c>
      <c r="E5770" s="410">
        <v>171.4751977484631</v>
      </c>
      <c r="F5770" s="420"/>
      <c r="G5770" s="420"/>
      <c r="H5770" s="420"/>
      <c r="I5770" s="420"/>
      <c r="J5770" s="411"/>
      <c r="K5770" s="411"/>
      <c r="L5770" s="411"/>
      <c r="M5770" s="411"/>
      <c r="N5770" s="411"/>
      <c r="O5770" s="411"/>
      <c r="P5770" s="411"/>
      <c r="Q5770" s="411"/>
      <c r="R5770" s="411"/>
      <c r="S5770" s="411"/>
      <c r="T5770" s="411"/>
      <c r="U5770" s="411"/>
      <c r="V5770" s="411"/>
      <c r="W5770" s="411"/>
    </row>
    <row r="5771" spans="2:23" x14ac:dyDescent="0.2">
      <c r="B5771" s="407">
        <v>42639</v>
      </c>
      <c r="C5771" s="410">
        <v>188.25635787789111</v>
      </c>
      <c r="D5771" s="410">
        <v>238.72633272513104</v>
      </c>
      <c r="E5771" s="410">
        <v>169.87431487430666</v>
      </c>
      <c r="F5771" s="420"/>
      <c r="G5771" s="420"/>
      <c r="H5771" s="420"/>
      <c r="I5771" s="420"/>
      <c r="J5771" s="411"/>
      <c r="K5771" s="411"/>
      <c r="L5771" s="411"/>
      <c r="M5771" s="411"/>
      <c r="N5771" s="411"/>
      <c r="O5771" s="411"/>
      <c r="P5771" s="411"/>
      <c r="Q5771" s="411"/>
      <c r="R5771" s="411"/>
      <c r="S5771" s="411"/>
      <c r="T5771" s="411"/>
      <c r="U5771" s="411"/>
      <c r="V5771" s="411"/>
      <c r="W5771" s="411"/>
    </row>
    <row r="5772" spans="2:23" x14ac:dyDescent="0.2">
      <c r="B5772" s="407">
        <v>42640</v>
      </c>
      <c r="C5772" s="410">
        <v>189.03971099411186</v>
      </c>
      <c r="D5772" s="410">
        <v>240.11935676366105</v>
      </c>
      <c r="E5772" s="410">
        <v>170.43079733578949</v>
      </c>
      <c r="F5772" s="420"/>
      <c r="G5772" s="420"/>
      <c r="H5772" s="420"/>
      <c r="I5772" s="420"/>
      <c r="J5772" s="411"/>
      <c r="K5772" s="411"/>
      <c r="L5772" s="411"/>
      <c r="M5772" s="411"/>
      <c r="N5772" s="411"/>
      <c r="O5772" s="411"/>
      <c r="P5772" s="411"/>
      <c r="Q5772" s="411"/>
      <c r="R5772" s="411"/>
      <c r="S5772" s="411"/>
      <c r="T5772" s="411"/>
      <c r="U5772" s="411"/>
      <c r="V5772" s="411"/>
      <c r="W5772" s="411"/>
    </row>
    <row r="5773" spans="2:23" x14ac:dyDescent="0.2">
      <c r="B5773" s="407">
        <v>42641</v>
      </c>
      <c r="C5773" s="410">
        <v>189.8457283042317</v>
      </c>
      <c r="D5773" s="410">
        <v>241.01694623246976</v>
      </c>
      <c r="E5773" s="410">
        <v>171.20496256494459</v>
      </c>
      <c r="F5773" s="420"/>
      <c r="G5773" s="420"/>
      <c r="H5773" s="420"/>
      <c r="I5773" s="420"/>
      <c r="J5773" s="411"/>
      <c r="K5773" s="411"/>
      <c r="L5773" s="411"/>
      <c r="M5773" s="411"/>
      <c r="N5773" s="411"/>
      <c r="O5773" s="411"/>
      <c r="P5773" s="411"/>
      <c r="Q5773" s="411"/>
      <c r="R5773" s="411"/>
      <c r="S5773" s="411"/>
      <c r="T5773" s="411"/>
      <c r="U5773" s="411"/>
      <c r="V5773" s="411"/>
      <c r="W5773" s="411"/>
    </row>
    <row r="5774" spans="2:23" x14ac:dyDescent="0.2">
      <c r="B5774" s="407">
        <v>42642</v>
      </c>
      <c r="C5774" s="410">
        <v>190.36038959288138</v>
      </c>
      <c r="D5774" s="410">
        <v>242.18784809213275</v>
      </c>
      <c r="E5774" s="410">
        <v>171.4743579290899</v>
      </c>
      <c r="F5774" s="420"/>
      <c r="G5774" s="420"/>
      <c r="H5774" s="420"/>
      <c r="I5774" s="420"/>
      <c r="J5774" s="411"/>
      <c r="K5774" s="411"/>
      <c r="L5774" s="411"/>
      <c r="M5774" s="411"/>
      <c r="N5774" s="411"/>
      <c r="O5774" s="411"/>
      <c r="P5774" s="411"/>
      <c r="Q5774" s="411"/>
      <c r="R5774" s="411"/>
      <c r="S5774" s="411"/>
      <c r="T5774" s="411"/>
      <c r="U5774" s="411"/>
      <c r="V5774" s="411"/>
      <c r="W5774" s="411"/>
    </row>
    <row r="5775" spans="2:23" x14ac:dyDescent="0.2">
      <c r="B5775" s="407">
        <v>42643</v>
      </c>
      <c r="C5775" s="410">
        <v>189.33924635745581</v>
      </c>
      <c r="D5775" s="410">
        <v>240.23034694607333</v>
      </c>
      <c r="E5775" s="410">
        <v>170.80226296059601</v>
      </c>
      <c r="F5775" s="420"/>
      <c r="G5775" s="420"/>
      <c r="H5775" s="420"/>
      <c r="I5775" s="420"/>
      <c r="J5775" s="411"/>
      <c r="K5775" s="411"/>
      <c r="L5775" s="411"/>
      <c r="M5775" s="411"/>
      <c r="N5775" s="411"/>
      <c r="O5775" s="411"/>
      <c r="P5775" s="411"/>
      <c r="Q5775" s="411"/>
      <c r="R5775" s="411"/>
      <c r="S5775" s="411"/>
      <c r="T5775" s="411"/>
      <c r="U5775" s="411"/>
      <c r="V5775" s="411"/>
      <c r="W5775" s="411"/>
    </row>
    <row r="5776" spans="2:23" x14ac:dyDescent="0.2">
      <c r="B5776" s="407">
        <v>42644</v>
      </c>
      <c r="C5776" s="410">
        <v>189.08685076321655</v>
      </c>
      <c r="D5776" s="410">
        <v>240.23034694607333</v>
      </c>
      <c r="E5776" s="410">
        <v>170.45407106210655</v>
      </c>
      <c r="F5776" s="420"/>
      <c r="G5776" s="420"/>
      <c r="H5776" s="420"/>
      <c r="I5776" s="420"/>
      <c r="J5776" s="411"/>
      <c r="K5776" s="411"/>
      <c r="L5776" s="411"/>
      <c r="M5776" s="411"/>
      <c r="N5776" s="411"/>
      <c r="O5776" s="411"/>
      <c r="P5776" s="411"/>
      <c r="Q5776" s="411"/>
      <c r="R5776" s="411"/>
      <c r="S5776" s="411"/>
      <c r="T5776" s="411"/>
      <c r="U5776" s="411"/>
      <c r="V5776" s="411"/>
      <c r="W5776" s="411"/>
    </row>
    <row r="5777" spans="2:23" x14ac:dyDescent="0.2">
      <c r="B5777" s="407">
        <v>42645</v>
      </c>
      <c r="C5777" s="410">
        <v>189.08685076321655</v>
      </c>
      <c r="D5777" s="410">
        <v>240.23034694607333</v>
      </c>
      <c r="E5777" s="410">
        <v>170.45407106210655</v>
      </c>
      <c r="F5777" s="420"/>
      <c r="G5777" s="420"/>
      <c r="H5777" s="420"/>
      <c r="I5777" s="420"/>
      <c r="J5777" s="411"/>
      <c r="K5777" s="411"/>
      <c r="L5777" s="411"/>
      <c r="M5777" s="411"/>
      <c r="N5777" s="411"/>
      <c r="O5777" s="411"/>
      <c r="P5777" s="411"/>
      <c r="Q5777" s="411"/>
      <c r="R5777" s="411"/>
      <c r="S5777" s="411"/>
      <c r="T5777" s="411"/>
      <c r="U5777" s="411"/>
      <c r="V5777" s="411"/>
      <c r="W5777" s="411"/>
    </row>
    <row r="5778" spans="2:23" x14ac:dyDescent="0.2">
      <c r="B5778" s="407">
        <v>42646</v>
      </c>
      <c r="C5778" s="410">
        <v>189.0853693431107</v>
      </c>
      <c r="D5778" s="410">
        <v>239.65451701621163</v>
      </c>
      <c r="E5778" s="410">
        <v>170.66871769830291</v>
      </c>
      <c r="F5778" s="420"/>
      <c r="G5778" s="420"/>
      <c r="H5778" s="420"/>
      <c r="I5778" s="420"/>
      <c r="J5778" s="411"/>
      <c r="K5778" s="411"/>
      <c r="L5778" s="411"/>
      <c r="M5778" s="411"/>
      <c r="N5778" s="411"/>
      <c r="O5778" s="411"/>
      <c r="P5778" s="411"/>
      <c r="Q5778" s="411"/>
      <c r="R5778" s="411"/>
      <c r="S5778" s="411"/>
      <c r="T5778" s="411"/>
      <c r="U5778" s="411"/>
      <c r="V5778" s="411"/>
      <c r="W5778" s="411"/>
    </row>
    <row r="5779" spans="2:23" x14ac:dyDescent="0.2">
      <c r="B5779" s="407">
        <v>42647</v>
      </c>
      <c r="C5779" s="410">
        <v>190.60012611902818</v>
      </c>
      <c r="D5779" s="410">
        <v>242.22945225907552</v>
      </c>
      <c r="E5779" s="410">
        <v>171.78935475806526</v>
      </c>
      <c r="F5779" s="420"/>
      <c r="G5779" s="420"/>
      <c r="H5779" s="420"/>
      <c r="I5779" s="420"/>
      <c r="J5779" s="411"/>
      <c r="K5779" s="411"/>
      <c r="L5779" s="411"/>
      <c r="M5779" s="411"/>
      <c r="N5779" s="411"/>
      <c r="O5779" s="411"/>
      <c r="P5779" s="411"/>
      <c r="Q5779" s="411"/>
      <c r="R5779" s="411"/>
      <c r="S5779" s="411"/>
      <c r="T5779" s="411"/>
      <c r="U5779" s="411"/>
      <c r="V5779" s="411"/>
      <c r="W5779" s="411"/>
    </row>
    <row r="5780" spans="2:23" x14ac:dyDescent="0.2">
      <c r="B5780" s="407">
        <v>42648</v>
      </c>
      <c r="C5780" s="410">
        <v>190.08395884472753</v>
      </c>
      <c r="D5780" s="410">
        <v>241.42853931639374</v>
      </c>
      <c r="E5780" s="410">
        <v>171.37868378688992</v>
      </c>
      <c r="F5780" s="420"/>
      <c r="G5780" s="420"/>
      <c r="H5780" s="420"/>
      <c r="I5780" s="420"/>
      <c r="J5780" s="411"/>
      <c r="K5780" s="411"/>
      <c r="L5780" s="411"/>
      <c r="M5780" s="411"/>
      <c r="N5780" s="411"/>
      <c r="O5780" s="411"/>
      <c r="P5780" s="411"/>
      <c r="Q5780" s="411"/>
      <c r="R5780" s="411"/>
      <c r="S5780" s="411"/>
      <c r="T5780" s="411"/>
      <c r="U5780" s="411"/>
      <c r="V5780" s="411"/>
      <c r="W5780" s="411"/>
    </row>
    <row r="5781" spans="2:23" x14ac:dyDescent="0.2">
      <c r="B5781" s="407">
        <v>42649</v>
      </c>
      <c r="C5781" s="410">
        <v>190.0722468013704</v>
      </c>
      <c r="D5781" s="410">
        <v>241.29652547311059</v>
      </c>
      <c r="E5781" s="410">
        <v>171.41222038843696</v>
      </c>
      <c r="F5781" s="420"/>
      <c r="G5781" s="420"/>
      <c r="H5781" s="420"/>
      <c r="I5781" s="420"/>
      <c r="J5781" s="411"/>
      <c r="K5781" s="411"/>
      <c r="L5781" s="411"/>
      <c r="M5781" s="411"/>
      <c r="N5781" s="411"/>
      <c r="O5781" s="411"/>
      <c r="P5781" s="411"/>
      <c r="Q5781" s="411"/>
      <c r="R5781" s="411"/>
      <c r="S5781" s="411"/>
      <c r="T5781" s="411"/>
      <c r="U5781" s="411"/>
      <c r="V5781" s="411"/>
      <c r="W5781" s="411"/>
    </row>
    <row r="5782" spans="2:23" x14ac:dyDescent="0.2">
      <c r="B5782" s="407">
        <v>42650</v>
      </c>
      <c r="C5782" s="410">
        <v>189.57580981964048</v>
      </c>
      <c r="D5782" s="410">
        <v>240.69020667262851</v>
      </c>
      <c r="E5782" s="410">
        <v>170.95552020031758</v>
      </c>
      <c r="F5782" s="420"/>
      <c r="G5782" s="420"/>
      <c r="H5782" s="420"/>
      <c r="I5782" s="420"/>
      <c r="J5782" s="411"/>
      <c r="K5782" s="411"/>
      <c r="L5782" s="411"/>
      <c r="M5782" s="411"/>
      <c r="N5782" s="411"/>
      <c r="O5782" s="411"/>
      <c r="P5782" s="411"/>
      <c r="Q5782" s="411"/>
      <c r="R5782" s="411"/>
      <c r="S5782" s="411"/>
      <c r="T5782" s="411"/>
      <c r="U5782" s="411"/>
      <c r="V5782" s="411"/>
      <c r="W5782" s="411"/>
    </row>
    <row r="5783" spans="2:23" x14ac:dyDescent="0.2">
      <c r="B5783" s="407">
        <v>42651</v>
      </c>
      <c r="C5783" s="410">
        <v>189.57580981964048</v>
      </c>
      <c r="D5783" s="410">
        <v>240.69020667262851</v>
      </c>
      <c r="E5783" s="410">
        <v>170.95552020031758</v>
      </c>
      <c r="F5783" s="420"/>
      <c r="G5783" s="420"/>
      <c r="H5783" s="420"/>
      <c r="I5783" s="420"/>
      <c r="J5783" s="411"/>
      <c r="K5783" s="411"/>
      <c r="L5783" s="411"/>
      <c r="M5783" s="411"/>
      <c r="N5783" s="411"/>
      <c r="O5783" s="411"/>
      <c r="P5783" s="411"/>
      <c r="Q5783" s="411"/>
      <c r="R5783" s="411"/>
      <c r="S5783" s="411"/>
      <c r="T5783" s="411"/>
      <c r="U5783" s="411"/>
      <c r="V5783" s="411"/>
      <c r="W5783" s="411"/>
    </row>
    <row r="5784" spans="2:23" x14ac:dyDescent="0.2">
      <c r="B5784" s="407">
        <v>42652</v>
      </c>
      <c r="C5784" s="410">
        <v>189.57580981964048</v>
      </c>
      <c r="D5784" s="410">
        <v>240.69020667262851</v>
      </c>
      <c r="E5784" s="410">
        <v>170.95552020031758</v>
      </c>
      <c r="F5784" s="420"/>
      <c r="G5784" s="420"/>
      <c r="H5784" s="420"/>
      <c r="I5784" s="420"/>
      <c r="J5784" s="411"/>
      <c r="K5784" s="411"/>
      <c r="L5784" s="411"/>
      <c r="M5784" s="411"/>
      <c r="N5784" s="411"/>
      <c r="O5784" s="411"/>
      <c r="P5784" s="411"/>
      <c r="Q5784" s="411"/>
      <c r="R5784" s="411"/>
      <c r="S5784" s="411"/>
      <c r="T5784" s="411"/>
      <c r="U5784" s="411"/>
      <c r="V5784" s="411"/>
      <c r="W5784" s="411"/>
    </row>
    <row r="5785" spans="2:23" x14ac:dyDescent="0.2">
      <c r="B5785" s="407">
        <v>42653</v>
      </c>
      <c r="C5785" s="410">
        <v>190.71781323524195</v>
      </c>
      <c r="D5785" s="410">
        <v>242.59160883870084</v>
      </c>
      <c r="E5785" s="410">
        <v>171.81537131149162</v>
      </c>
      <c r="F5785" s="420"/>
      <c r="G5785" s="420"/>
      <c r="H5785" s="420"/>
      <c r="I5785" s="420"/>
      <c r="J5785" s="411"/>
      <c r="K5785" s="411"/>
      <c r="L5785" s="411"/>
      <c r="M5785" s="411"/>
      <c r="N5785" s="411"/>
      <c r="O5785" s="411"/>
      <c r="P5785" s="411"/>
      <c r="Q5785" s="411"/>
      <c r="R5785" s="411"/>
      <c r="S5785" s="411"/>
      <c r="T5785" s="411"/>
      <c r="U5785" s="411"/>
      <c r="V5785" s="411"/>
      <c r="W5785" s="411"/>
    </row>
    <row r="5786" spans="2:23" x14ac:dyDescent="0.2">
      <c r="B5786" s="407">
        <v>42654</v>
      </c>
      <c r="C5786" s="410">
        <v>191.62232036277041</v>
      </c>
      <c r="D5786" s="410">
        <v>244.43712707725192</v>
      </c>
      <c r="E5786" s="410">
        <v>172.36856235294363</v>
      </c>
      <c r="F5786" s="420"/>
      <c r="G5786" s="420"/>
      <c r="H5786" s="420"/>
      <c r="I5786" s="420"/>
      <c r="J5786" s="411"/>
      <c r="K5786" s="411"/>
      <c r="L5786" s="411"/>
      <c r="M5786" s="411"/>
      <c r="N5786" s="411"/>
      <c r="O5786" s="411"/>
      <c r="P5786" s="411"/>
      <c r="Q5786" s="411"/>
      <c r="R5786" s="411"/>
      <c r="S5786" s="411"/>
      <c r="T5786" s="411"/>
      <c r="U5786" s="411"/>
      <c r="V5786" s="411"/>
      <c r="W5786" s="411"/>
    </row>
    <row r="5787" spans="2:23" x14ac:dyDescent="0.2">
      <c r="B5787" s="407">
        <v>42655</v>
      </c>
      <c r="C5787" s="410">
        <v>190.80027884127693</v>
      </c>
      <c r="D5787" s="410">
        <v>243.20157758061137</v>
      </c>
      <c r="E5787" s="410">
        <v>171.69949381648502</v>
      </c>
      <c r="F5787" s="420"/>
      <c r="G5787" s="420"/>
      <c r="H5787" s="420"/>
      <c r="I5787" s="420"/>
      <c r="J5787" s="411"/>
      <c r="K5787" s="411"/>
      <c r="L5787" s="411"/>
      <c r="M5787" s="411"/>
      <c r="N5787" s="411"/>
      <c r="O5787" s="411"/>
      <c r="P5787" s="411"/>
      <c r="Q5787" s="411"/>
      <c r="R5787" s="411"/>
      <c r="S5787" s="411"/>
      <c r="T5787" s="411"/>
      <c r="U5787" s="411"/>
      <c r="V5787" s="411"/>
      <c r="W5787" s="411"/>
    </row>
    <row r="5788" spans="2:23" x14ac:dyDescent="0.2">
      <c r="B5788" s="407">
        <v>42656</v>
      </c>
      <c r="C5788" s="410">
        <v>188.81640668661095</v>
      </c>
      <c r="D5788" s="410">
        <v>240.13981263795293</v>
      </c>
      <c r="E5788" s="410">
        <v>170.11489194036193</v>
      </c>
      <c r="F5788" s="420"/>
      <c r="G5788" s="420"/>
      <c r="H5788" s="420"/>
      <c r="I5788" s="420"/>
      <c r="J5788" s="411"/>
      <c r="K5788" s="411"/>
      <c r="L5788" s="411"/>
      <c r="M5788" s="411"/>
      <c r="N5788" s="411"/>
      <c r="O5788" s="411"/>
      <c r="P5788" s="411"/>
      <c r="Q5788" s="411"/>
      <c r="R5788" s="411"/>
      <c r="S5788" s="411"/>
      <c r="T5788" s="411"/>
      <c r="U5788" s="411"/>
      <c r="V5788" s="411"/>
      <c r="W5788" s="411"/>
    </row>
    <row r="5789" spans="2:23" x14ac:dyDescent="0.2">
      <c r="B5789" s="407">
        <v>42657</v>
      </c>
      <c r="C5789" s="410">
        <v>190.63729441590084</v>
      </c>
      <c r="D5789" s="410">
        <v>243.20790941550206</v>
      </c>
      <c r="E5789" s="410">
        <v>171.47222703863943</v>
      </c>
      <c r="F5789" s="420"/>
      <c r="G5789" s="420"/>
      <c r="H5789" s="420"/>
      <c r="I5789" s="420"/>
      <c r="J5789" s="411"/>
      <c r="K5789" s="411"/>
      <c r="L5789" s="411"/>
      <c r="M5789" s="411"/>
      <c r="N5789" s="411"/>
      <c r="O5789" s="411"/>
      <c r="P5789" s="411"/>
      <c r="Q5789" s="411"/>
      <c r="R5789" s="411"/>
      <c r="S5789" s="411"/>
      <c r="T5789" s="411"/>
      <c r="U5789" s="411"/>
      <c r="V5789" s="411"/>
      <c r="W5789" s="411"/>
    </row>
    <row r="5790" spans="2:23" x14ac:dyDescent="0.2">
      <c r="B5790" s="407">
        <v>42658</v>
      </c>
      <c r="C5790" s="410">
        <v>190.63729441590084</v>
      </c>
      <c r="D5790" s="410">
        <v>243.20790941550206</v>
      </c>
      <c r="E5790" s="410">
        <v>171.47222703863943</v>
      </c>
      <c r="F5790" s="420"/>
      <c r="G5790" s="420"/>
      <c r="H5790" s="420"/>
      <c r="I5790" s="420"/>
      <c r="J5790" s="411"/>
      <c r="K5790" s="411"/>
      <c r="L5790" s="411"/>
      <c r="M5790" s="411"/>
      <c r="N5790" s="411"/>
      <c r="O5790" s="411"/>
      <c r="P5790" s="411"/>
      <c r="Q5790" s="411"/>
      <c r="R5790" s="411"/>
      <c r="S5790" s="411"/>
      <c r="T5790" s="411"/>
      <c r="U5790" s="411"/>
      <c r="V5790" s="411"/>
      <c r="W5790" s="411"/>
    </row>
    <row r="5791" spans="2:23" x14ac:dyDescent="0.2">
      <c r="B5791" s="407">
        <v>42659</v>
      </c>
      <c r="C5791" s="410">
        <v>190.63729441590084</v>
      </c>
      <c r="D5791" s="410">
        <v>243.20790941550206</v>
      </c>
      <c r="E5791" s="410">
        <v>171.47222703863943</v>
      </c>
      <c r="F5791" s="420"/>
      <c r="G5791" s="420"/>
      <c r="H5791" s="420"/>
      <c r="I5791" s="420"/>
      <c r="J5791" s="411"/>
      <c r="K5791" s="411"/>
      <c r="L5791" s="411"/>
      <c r="M5791" s="411"/>
      <c r="N5791" s="411"/>
      <c r="O5791" s="411"/>
      <c r="P5791" s="411"/>
      <c r="Q5791" s="411"/>
      <c r="R5791" s="411"/>
      <c r="S5791" s="411"/>
      <c r="T5791" s="411"/>
      <c r="U5791" s="411"/>
      <c r="V5791" s="411"/>
      <c r="W5791" s="411"/>
    </row>
    <row r="5792" spans="2:23" x14ac:dyDescent="0.2">
      <c r="B5792" s="407">
        <v>42660</v>
      </c>
      <c r="C5792" s="410">
        <v>189.65825679408127</v>
      </c>
      <c r="D5792" s="410">
        <v>241.60710503700014</v>
      </c>
      <c r="E5792" s="410">
        <v>170.7240585487952</v>
      </c>
      <c r="F5792" s="420"/>
      <c r="G5792" s="420"/>
      <c r="H5792" s="420"/>
      <c r="I5792" s="420"/>
      <c r="J5792" s="411"/>
      <c r="K5792" s="411"/>
      <c r="L5792" s="411"/>
      <c r="M5792" s="411"/>
      <c r="N5792" s="411"/>
      <c r="O5792" s="411"/>
      <c r="P5792" s="411"/>
      <c r="Q5792" s="411"/>
      <c r="R5792" s="411"/>
      <c r="S5792" s="411"/>
      <c r="T5792" s="411"/>
      <c r="U5792" s="411"/>
      <c r="V5792" s="411"/>
      <c r="W5792" s="411"/>
    </row>
    <row r="5793" spans="2:23" x14ac:dyDescent="0.2">
      <c r="B5793" s="407">
        <v>42661</v>
      </c>
      <c r="C5793" s="410">
        <v>191.31029504865541</v>
      </c>
      <c r="D5793" s="410">
        <v>243.92738900492839</v>
      </c>
      <c r="E5793" s="410">
        <v>172.12993435075472</v>
      </c>
      <c r="F5793" s="420"/>
      <c r="G5793" s="420"/>
      <c r="H5793" s="420"/>
      <c r="I5793" s="420"/>
      <c r="J5793" s="411"/>
      <c r="K5793" s="411"/>
      <c r="L5793" s="411"/>
      <c r="M5793" s="411"/>
      <c r="N5793" s="411"/>
      <c r="O5793" s="411"/>
      <c r="P5793" s="411"/>
      <c r="Q5793" s="411"/>
      <c r="R5793" s="411"/>
      <c r="S5793" s="411"/>
      <c r="T5793" s="411"/>
      <c r="U5793" s="411"/>
      <c r="V5793" s="411"/>
      <c r="W5793" s="411"/>
    </row>
    <row r="5794" spans="2:23" x14ac:dyDescent="0.2">
      <c r="B5794" s="407">
        <v>42662</v>
      </c>
      <c r="C5794" s="410">
        <v>191.81449025717674</v>
      </c>
      <c r="D5794" s="410">
        <v>244.74824837655493</v>
      </c>
      <c r="E5794" s="410">
        <v>172.51655499234357</v>
      </c>
      <c r="F5794" s="420"/>
      <c r="G5794" s="420"/>
      <c r="H5794" s="420"/>
      <c r="I5794" s="420"/>
      <c r="J5794" s="411"/>
      <c r="K5794" s="411"/>
      <c r="L5794" s="411"/>
      <c r="M5794" s="411"/>
      <c r="N5794" s="411"/>
      <c r="O5794" s="411"/>
      <c r="P5794" s="411"/>
      <c r="Q5794" s="411"/>
      <c r="R5794" s="411"/>
      <c r="S5794" s="411"/>
      <c r="T5794" s="411"/>
      <c r="U5794" s="411"/>
      <c r="V5794" s="411"/>
      <c r="W5794" s="411"/>
    </row>
    <row r="5795" spans="2:23" x14ac:dyDescent="0.2">
      <c r="B5795" s="407">
        <v>42663</v>
      </c>
      <c r="C5795" s="410">
        <v>192.63897136774591</v>
      </c>
      <c r="D5795" s="410">
        <v>245.95362317394623</v>
      </c>
      <c r="E5795" s="410">
        <v>173.2003340022458</v>
      </c>
      <c r="F5795" s="420"/>
      <c r="G5795" s="420"/>
      <c r="H5795" s="420"/>
      <c r="I5795" s="420"/>
      <c r="J5795" s="411"/>
      <c r="K5795" s="411"/>
      <c r="L5795" s="411"/>
      <c r="M5795" s="411"/>
      <c r="N5795" s="411"/>
      <c r="O5795" s="411"/>
      <c r="P5795" s="411"/>
      <c r="Q5795" s="411"/>
      <c r="R5795" s="411"/>
      <c r="S5795" s="411"/>
      <c r="T5795" s="411"/>
      <c r="U5795" s="411"/>
      <c r="V5795" s="411"/>
      <c r="W5795" s="411"/>
    </row>
    <row r="5796" spans="2:23" x14ac:dyDescent="0.2">
      <c r="B5796" s="407">
        <v>42664</v>
      </c>
      <c r="C5796" s="410">
        <v>192.77858131119731</v>
      </c>
      <c r="D5796" s="410">
        <v>246.23529035770619</v>
      </c>
      <c r="E5796" s="410">
        <v>173.28690916389291</v>
      </c>
      <c r="F5796" s="420"/>
      <c r="G5796" s="420"/>
      <c r="H5796" s="420"/>
      <c r="I5796" s="420"/>
      <c r="J5796" s="411"/>
      <c r="K5796" s="411"/>
      <c r="L5796" s="411"/>
      <c r="M5796" s="411"/>
      <c r="N5796" s="411"/>
      <c r="O5796" s="411"/>
      <c r="P5796" s="411"/>
      <c r="Q5796" s="411"/>
      <c r="R5796" s="411"/>
      <c r="S5796" s="411"/>
      <c r="T5796" s="411"/>
      <c r="U5796" s="411"/>
      <c r="V5796" s="411"/>
      <c r="W5796" s="411"/>
    </row>
    <row r="5797" spans="2:23" x14ac:dyDescent="0.2">
      <c r="B5797" s="407">
        <v>42665</v>
      </c>
      <c r="C5797" s="410">
        <v>192.77858131119731</v>
      </c>
      <c r="D5797" s="410">
        <v>246.23529035770619</v>
      </c>
      <c r="E5797" s="410">
        <v>173.28690916389291</v>
      </c>
      <c r="F5797" s="420"/>
      <c r="G5797" s="420"/>
      <c r="H5797" s="420"/>
      <c r="I5797" s="420"/>
      <c r="J5797" s="411"/>
      <c r="K5797" s="411"/>
      <c r="L5797" s="411"/>
      <c r="M5797" s="411"/>
      <c r="N5797" s="411"/>
      <c r="O5797" s="411"/>
      <c r="P5797" s="411"/>
      <c r="Q5797" s="411"/>
      <c r="R5797" s="411"/>
      <c r="S5797" s="411"/>
      <c r="T5797" s="411"/>
      <c r="U5797" s="411"/>
      <c r="V5797" s="411"/>
      <c r="W5797" s="411"/>
    </row>
    <row r="5798" spans="2:23" x14ac:dyDescent="0.2">
      <c r="B5798" s="407">
        <v>42666</v>
      </c>
      <c r="C5798" s="410">
        <v>192.77858131119731</v>
      </c>
      <c r="D5798" s="410">
        <v>246.23529035770619</v>
      </c>
      <c r="E5798" s="410">
        <v>173.28690916389291</v>
      </c>
      <c r="F5798" s="420"/>
      <c r="G5798" s="420"/>
      <c r="H5798" s="420"/>
      <c r="I5798" s="420"/>
      <c r="J5798" s="411"/>
      <c r="K5798" s="411"/>
      <c r="L5798" s="411"/>
      <c r="M5798" s="411"/>
      <c r="N5798" s="411"/>
      <c r="O5798" s="411"/>
      <c r="P5798" s="411"/>
      <c r="Q5798" s="411"/>
      <c r="R5798" s="411"/>
      <c r="S5798" s="411"/>
      <c r="T5798" s="411"/>
      <c r="U5798" s="411"/>
      <c r="V5798" s="411"/>
      <c r="W5798" s="411"/>
    </row>
    <row r="5799" spans="2:23" x14ac:dyDescent="0.2">
      <c r="B5799" s="407">
        <v>42667</v>
      </c>
      <c r="C5799" s="410">
        <v>193.69088609059347</v>
      </c>
      <c r="D5799" s="410">
        <v>248.06351456210248</v>
      </c>
      <c r="E5799" s="410">
        <v>173.85730288250394</v>
      </c>
      <c r="F5799" s="420"/>
      <c r="G5799" s="420"/>
      <c r="H5799" s="420"/>
      <c r="I5799" s="420"/>
      <c r="J5799" s="411"/>
      <c r="K5799" s="411"/>
      <c r="L5799" s="411"/>
      <c r="M5799" s="411"/>
      <c r="N5799" s="411"/>
      <c r="O5799" s="411"/>
      <c r="P5799" s="411"/>
      <c r="Q5799" s="411"/>
      <c r="R5799" s="411"/>
      <c r="S5799" s="411"/>
      <c r="T5799" s="411"/>
      <c r="U5799" s="411"/>
      <c r="V5799" s="411"/>
      <c r="W5799" s="411"/>
    </row>
    <row r="5800" spans="2:23" x14ac:dyDescent="0.2">
      <c r="B5800" s="407">
        <v>42668</v>
      </c>
      <c r="C5800" s="410">
        <v>193.50707425912987</v>
      </c>
      <c r="D5800" s="410">
        <v>247.95568844888655</v>
      </c>
      <c r="E5800" s="410">
        <v>173.64427264861374</v>
      </c>
      <c r="F5800" s="420"/>
      <c r="G5800" s="420"/>
      <c r="H5800" s="420"/>
      <c r="I5800" s="420"/>
      <c r="J5800" s="411"/>
      <c r="K5800" s="411"/>
      <c r="L5800" s="411"/>
      <c r="M5800" s="411"/>
      <c r="N5800" s="411"/>
      <c r="O5800" s="411"/>
      <c r="P5800" s="411"/>
      <c r="Q5800" s="411"/>
      <c r="R5800" s="411"/>
      <c r="S5800" s="411"/>
      <c r="T5800" s="411"/>
      <c r="U5800" s="411"/>
      <c r="V5800" s="411"/>
      <c r="W5800" s="411"/>
    </row>
    <row r="5801" spans="2:23" x14ac:dyDescent="0.2">
      <c r="B5801" s="407">
        <v>42669</v>
      </c>
      <c r="C5801" s="410">
        <v>192.04996205003187</v>
      </c>
      <c r="D5801" s="410">
        <v>245.69712251332808</v>
      </c>
      <c r="E5801" s="410">
        <v>172.48410271083017</v>
      </c>
      <c r="F5801" s="420"/>
      <c r="G5801" s="420"/>
      <c r="H5801" s="420"/>
      <c r="I5801" s="420"/>
      <c r="J5801" s="411"/>
      <c r="K5801" s="411"/>
      <c r="L5801" s="411"/>
      <c r="M5801" s="411"/>
      <c r="N5801" s="411"/>
      <c r="O5801" s="411"/>
      <c r="P5801" s="411"/>
      <c r="Q5801" s="411"/>
      <c r="R5801" s="411"/>
      <c r="S5801" s="411"/>
      <c r="T5801" s="411"/>
      <c r="U5801" s="411"/>
      <c r="V5801" s="411"/>
      <c r="W5801" s="411"/>
    </row>
    <row r="5802" spans="2:23" x14ac:dyDescent="0.2">
      <c r="B5802" s="407">
        <v>42670</v>
      </c>
      <c r="C5802" s="410">
        <v>193.54535952398794</v>
      </c>
      <c r="D5802" s="410">
        <v>248.5980638981469</v>
      </c>
      <c r="E5802" s="410">
        <v>173.4552520619977</v>
      </c>
      <c r="F5802" s="420"/>
      <c r="G5802" s="420"/>
      <c r="H5802" s="420"/>
      <c r="I5802" s="420"/>
      <c r="J5802" s="411"/>
      <c r="K5802" s="411"/>
      <c r="L5802" s="411"/>
      <c r="M5802" s="411"/>
      <c r="N5802" s="411"/>
      <c r="O5802" s="411"/>
      <c r="P5802" s="411"/>
      <c r="Q5802" s="411"/>
      <c r="R5802" s="411"/>
      <c r="S5802" s="411"/>
      <c r="T5802" s="411"/>
      <c r="U5802" s="411"/>
      <c r="V5802" s="411"/>
      <c r="W5802" s="411"/>
    </row>
    <row r="5803" spans="2:23" x14ac:dyDescent="0.2">
      <c r="B5803" s="407">
        <v>42671</v>
      </c>
      <c r="C5803" s="410">
        <v>193.48881024466866</v>
      </c>
      <c r="D5803" s="410">
        <v>248.42107895059036</v>
      </c>
      <c r="E5803" s="410">
        <v>173.44385855526841</v>
      </c>
      <c r="F5803" s="420"/>
      <c r="G5803" s="420"/>
      <c r="H5803" s="420"/>
      <c r="I5803" s="420"/>
      <c r="J5803" s="411"/>
      <c r="K5803" s="411"/>
      <c r="L5803" s="411"/>
      <c r="M5803" s="411"/>
      <c r="N5803" s="411"/>
      <c r="O5803" s="411"/>
      <c r="P5803" s="411"/>
      <c r="Q5803" s="411"/>
      <c r="R5803" s="411"/>
      <c r="S5803" s="411"/>
      <c r="T5803" s="411"/>
      <c r="U5803" s="411"/>
      <c r="V5803" s="411"/>
      <c r="W5803" s="411"/>
    </row>
    <row r="5804" spans="2:23" x14ac:dyDescent="0.2">
      <c r="B5804" s="407">
        <v>42672</v>
      </c>
      <c r="C5804" s="410">
        <v>193.48881024466866</v>
      </c>
      <c r="D5804" s="410">
        <v>248.42107895059036</v>
      </c>
      <c r="E5804" s="410">
        <v>173.44385855526841</v>
      </c>
      <c r="F5804" s="420"/>
      <c r="G5804" s="420"/>
      <c r="H5804" s="420"/>
      <c r="I5804" s="420"/>
      <c r="J5804" s="411"/>
      <c r="K5804" s="411"/>
      <c r="L5804" s="411"/>
      <c r="M5804" s="411"/>
      <c r="N5804" s="411"/>
      <c r="O5804" s="411"/>
      <c r="P5804" s="411"/>
      <c r="Q5804" s="411"/>
      <c r="R5804" s="411"/>
      <c r="S5804" s="411"/>
      <c r="T5804" s="411"/>
      <c r="U5804" s="411"/>
      <c r="V5804" s="411"/>
      <c r="W5804" s="411"/>
    </row>
    <row r="5805" spans="2:23" x14ac:dyDescent="0.2">
      <c r="B5805" s="407">
        <v>42673</v>
      </c>
      <c r="C5805" s="410">
        <v>193.48881024466866</v>
      </c>
      <c r="D5805" s="410">
        <v>248.42107895059036</v>
      </c>
      <c r="E5805" s="410">
        <v>173.44385855526841</v>
      </c>
      <c r="F5805" s="420"/>
      <c r="G5805" s="420"/>
      <c r="H5805" s="420"/>
      <c r="I5805" s="420"/>
      <c r="J5805" s="411"/>
      <c r="K5805" s="411"/>
      <c r="L5805" s="411"/>
      <c r="M5805" s="411"/>
      <c r="N5805" s="411"/>
      <c r="O5805" s="411"/>
      <c r="P5805" s="411"/>
      <c r="Q5805" s="411"/>
      <c r="R5805" s="411"/>
      <c r="S5805" s="411"/>
      <c r="T5805" s="411"/>
      <c r="U5805" s="411"/>
      <c r="V5805" s="411"/>
      <c r="W5805" s="411"/>
    </row>
    <row r="5806" spans="2:23" x14ac:dyDescent="0.2">
      <c r="B5806" s="407">
        <v>42674</v>
      </c>
      <c r="C5806" s="410">
        <v>192.57282837527873</v>
      </c>
      <c r="D5806" s="410">
        <v>247.30384085833043</v>
      </c>
      <c r="E5806" s="410">
        <v>172.60063414482357</v>
      </c>
      <c r="F5806" s="420"/>
      <c r="G5806" s="420"/>
      <c r="H5806" s="420"/>
      <c r="I5806" s="420"/>
      <c r="J5806" s="411"/>
      <c r="K5806" s="411"/>
      <c r="L5806" s="411"/>
      <c r="M5806" s="411"/>
      <c r="N5806" s="411"/>
      <c r="O5806" s="411"/>
      <c r="P5806" s="411"/>
      <c r="Q5806" s="411"/>
      <c r="R5806" s="411"/>
      <c r="S5806" s="411"/>
      <c r="T5806" s="411"/>
      <c r="U5806" s="411"/>
      <c r="V5806" s="411"/>
      <c r="W5806" s="411"/>
    </row>
    <row r="5807" spans="2:23" x14ac:dyDescent="0.2">
      <c r="B5807" s="407">
        <v>42675</v>
      </c>
      <c r="C5807" s="410">
        <v>191.31661262513245</v>
      </c>
      <c r="D5807" s="410">
        <v>245.3783040642048</v>
      </c>
      <c r="E5807" s="410">
        <v>171.59229700408727</v>
      </c>
      <c r="F5807" s="420"/>
      <c r="G5807" s="420"/>
      <c r="H5807" s="420"/>
      <c r="I5807" s="420"/>
      <c r="J5807" s="411"/>
      <c r="K5807" s="411"/>
      <c r="L5807" s="411"/>
      <c r="M5807" s="411"/>
      <c r="N5807" s="411"/>
      <c r="O5807" s="411"/>
      <c r="P5807" s="411"/>
      <c r="Q5807" s="411"/>
      <c r="R5807" s="411"/>
      <c r="S5807" s="411"/>
      <c r="T5807" s="411"/>
      <c r="U5807" s="411"/>
      <c r="V5807" s="411"/>
      <c r="W5807" s="411"/>
    </row>
    <row r="5808" spans="2:23" x14ac:dyDescent="0.2">
      <c r="B5808" s="407">
        <v>42676</v>
      </c>
      <c r="C5808" s="410">
        <v>188.9361551645803</v>
      </c>
      <c r="D5808" s="410">
        <v>241.99898709228412</v>
      </c>
      <c r="E5808" s="410">
        <v>169.58009021394548</v>
      </c>
      <c r="F5808" s="420"/>
      <c r="G5808" s="420"/>
      <c r="H5808" s="420"/>
      <c r="I5808" s="420"/>
      <c r="J5808" s="411"/>
      <c r="K5808" s="411"/>
      <c r="L5808" s="411"/>
      <c r="M5808" s="411"/>
      <c r="N5808" s="411"/>
      <c r="O5808" s="411"/>
      <c r="P5808" s="411"/>
      <c r="Q5808" s="411"/>
      <c r="R5808" s="411"/>
      <c r="S5808" s="411"/>
      <c r="T5808" s="411"/>
      <c r="U5808" s="411"/>
      <c r="V5808" s="411"/>
      <c r="W5808" s="411"/>
    </row>
    <row r="5809" spans="2:23" x14ac:dyDescent="0.2">
      <c r="B5809" s="407">
        <v>42677</v>
      </c>
      <c r="C5809" s="410">
        <v>188.97773212609727</v>
      </c>
      <c r="D5809" s="410">
        <v>242.28532209839074</v>
      </c>
      <c r="E5809" s="410">
        <v>169.52963004273295</v>
      </c>
      <c r="F5809" s="420"/>
      <c r="G5809" s="420"/>
      <c r="H5809" s="420"/>
      <c r="I5809" s="420"/>
      <c r="J5809" s="411"/>
      <c r="K5809" s="411"/>
      <c r="L5809" s="411"/>
      <c r="M5809" s="411"/>
      <c r="N5809" s="411"/>
      <c r="O5809" s="411"/>
      <c r="P5809" s="411"/>
      <c r="Q5809" s="411"/>
      <c r="R5809" s="411"/>
      <c r="S5809" s="411"/>
      <c r="T5809" s="411"/>
      <c r="U5809" s="411"/>
      <c r="V5809" s="411"/>
      <c r="W5809" s="411"/>
    </row>
    <row r="5810" spans="2:23" x14ac:dyDescent="0.2">
      <c r="B5810" s="407">
        <v>42678</v>
      </c>
      <c r="C5810" s="410">
        <v>187.87342402566028</v>
      </c>
      <c r="D5810" s="410">
        <v>240.82503757637826</v>
      </c>
      <c r="E5810" s="410">
        <v>168.55571535872244</v>
      </c>
      <c r="F5810" s="420"/>
      <c r="G5810" s="420"/>
      <c r="H5810" s="420"/>
      <c r="I5810" s="420"/>
      <c r="J5810" s="411"/>
      <c r="K5810" s="411"/>
      <c r="L5810" s="411"/>
      <c r="M5810" s="411"/>
      <c r="N5810" s="411"/>
      <c r="O5810" s="411"/>
      <c r="P5810" s="411"/>
      <c r="Q5810" s="411"/>
      <c r="R5810" s="411"/>
      <c r="S5810" s="411"/>
      <c r="T5810" s="411"/>
      <c r="U5810" s="411"/>
      <c r="V5810" s="411"/>
      <c r="W5810" s="411"/>
    </row>
    <row r="5811" spans="2:23" x14ac:dyDescent="0.2">
      <c r="B5811" s="407">
        <v>42679</v>
      </c>
      <c r="C5811" s="410">
        <v>187.87342402566028</v>
      </c>
      <c r="D5811" s="410">
        <v>240.82503757637826</v>
      </c>
      <c r="E5811" s="410">
        <v>168.55571535872244</v>
      </c>
      <c r="F5811" s="420"/>
      <c r="G5811" s="420"/>
      <c r="H5811" s="420"/>
      <c r="I5811" s="420"/>
      <c r="J5811" s="411"/>
      <c r="K5811" s="411"/>
      <c r="L5811" s="411"/>
      <c r="M5811" s="411"/>
      <c r="N5811" s="411"/>
      <c r="O5811" s="411"/>
      <c r="P5811" s="411"/>
      <c r="Q5811" s="411"/>
      <c r="R5811" s="411"/>
      <c r="S5811" s="411"/>
      <c r="T5811" s="411"/>
      <c r="U5811" s="411"/>
      <c r="V5811" s="411"/>
      <c r="W5811" s="411"/>
    </row>
    <row r="5812" spans="2:23" x14ac:dyDescent="0.2">
      <c r="B5812" s="407">
        <v>42680</v>
      </c>
      <c r="C5812" s="410">
        <v>187.87342402566028</v>
      </c>
      <c r="D5812" s="410">
        <v>240.82503757637826</v>
      </c>
      <c r="E5812" s="410">
        <v>168.55571535872244</v>
      </c>
      <c r="F5812" s="420"/>
      <c r="G5812" s="420"/>
      <c r="H5812" s="420"/>
      <c r="I5812" s="420"/>
      <c r="J5812" s="411"/>
      <c r="K5812" s="411"/>
      <c r="L5812" s="411"/>
      <c r="M5812" s="411"/>
      <c r="N5812" s="411"/>
      <c r="O5812" s="411"/>
      <c r="P5812" s="411"/>
      <c r="Q5812" s="411"/>
      <c r="R5812" s="411"/>
      <c r="S5812" s="411"/>
      <c r="T5812" s="411"/>
      <c r="U5812" s="411"/>
      <c r="V5812" s="411"/>
      <c r="W5812" s="411"/>
    </row>
    <row r="5813" spans="2:23" x14ac:dyDescent="0.2">
      <c r="B5813" s="407">
        <v>42681</v>
      </c>
      <c r="C5813" s="410">
        <v>191.17824361321755</v>
      </c>
      <c r="D5813" s="410">
        <v>246.09367169085223</v>
      </c>
      <c r="E5813" s="410">
        <v>171.1318843254775</v>
      </c>
      <c r="F5813" s="420"/>
      <c r="G5813" s="420"/>
      <c r="H5813" s="420"/>
      <c r="I5813" s="420"/>
      <c r="J5813" s="411"/>
      <c r="K5813" s="411"/>
      <c r="L5813" s="411"/>
      <c r="M5813" s="411"/>
      <c r="N5813" s="411"/>
      <c r="O5813" s="411"/>
      <c r="P5813" s="411"/>
      <c r="Q5813" s="411"/>
      <c r="R5813" s="411"/>
      <c r="S5813" s="411"/>
      <c r="T5813" s="411"/>
      <c r="U5813" s="411"/>
      <c r="V5813" s="411"/>
      <c r="W5813" s="411"/>
    </row>
    <row r="5814" spans="2:23" x14ac:dyDescent="0.2">
      <c r="B5814" s="407">
        <v>42682</v>
      </c>
      <c r="C5814" s="410">
        <v>190.93001832221839</v>
      </c>
      <c r="D5814" s="410">
        <v>245.46503422072556</v>
      </c>
      <c r="E5814" s="410">
        <v>171.02625655103429</v>
      </c>
      <c r="F5814" s="420"/>
      <c r="G5814" s="420"/>
      <c r="H5814" s="420"/>
      <c r="I5814" s="420"/>
      <c r="J5814" s="411"/>
      <c r="K5814" s="411"/>
      <c r="L5814" s="411"/>
      <c r="M5814" s="411"/>
      <c r="N5814" s="411"/>
      <c r="O5814" s="411"/>
      <c r="P5814" s="411"/>
      <c r="Q5814" s="411"/>
      <c r="R5814" s="411"/>
      <c r="S5814" s="411"/>
      <c r="T5814" s="411"/>
      <c r="U5814" s="411"/>
      <c r="V5814" s="411"/>
      <c r="W5814" s="411"/>
    </row>
    <row r="5815" spans="2:23" x14ac:dyDescent="0.2">
      <c r="B5815" s="407">
        <v>42683</v>
      </c>
      <c r="C5815" s="410">
        <v>192.69717376021049</v>
      </c>
      <c r="D5815" s="410">
        <v>247.71699834413636</v>
      </c>
      <c r="E5815" s="410">
        <v>172.61672343901159</v>
      </c>
      <c r="F5815" s="420"/>
      <c r="G5815" s="420"/>
      <c r="H5815" s="420"/>
      <c r="I5815" s="420"/>
      <c r="J5815" s="411"/>
      <c r="K5815" s="411"/>
      <c r="L5815" s="411"/>
      <c r="M5815" s="411"/>
      <c r="N5815" s="411"/>
      <c r="O5815" s="411"/>
      <c r="P5815" s="411"/>
      <c r="Q5815" s="411"/>
      <c r="R5815" s="411"/>
      <c r="S5815" s="411"/>
      <c r="T5815" s="411"/>
      <c r="U5815" s="411"/>
      <c r="V5815" s="411"/>
      <c r="W5815" s="411"/>
    </row>
    <row r="5816" spans="2:23" x14ac:dyDescent="0.2">
      <c r="B5816" s="407">
        <v>42684</v>
      </c>
      <c r="C5816" s="410">
        <v>194.40782043916565</v>
      </c>
      <c r="D5816" s="410">
        <v>251.08295243490494</v>
      </c>
      <c r="E5816" s="410">
        <v>173.70681002329303</v>
      </c>
      <c r="F5816" s="420"/>
      <c r="G5816" s="420"/>
      <c r="H5816" s="420"/>
      <c r="I5816" s="420"/>
      <c r="J5816" s="411"/>
      <c r="K5816" s="411"/>
      <c r="L5816" s="411"/>
      <c r="M5816" s="411"/>
      <c r="N5816" s="411"/>
      <c r="O5816" s="411"/>
      <c r="P5816" s="411"/>
      <c r="Q5816" s="411"/>
      <c r="R5816" s="411"/>
      <c r="S5816" s="411"/>
      <c r="T5816" s="411"/>
      <c r="U5816" s="411"/>
      <c r="V5816" s="411"/>
      <c r="W5816" s="411"/>
    </row>
    <row r="5817" spans="2:23" x14ac:dyDescent="0.2">
      <c r="B5817" s="407">
        <v>42685</v>
      </c>
      <c r="C5817" s="410">
        <v>192.03760482134635</v>
      </c>
      <c r="D5817" s="410">
        <v>247.41636429537647</v>
      </c>
      <c r="E5817" s="410">
        <v>171.81851924657994</v>
      </c>
      <c r="F5817" s="420"/>
      <c r="G5817" s="420"/>
      <c r="H5817" s="420"/>
      <c r="I5817" s="420"/>
      <c r="J5817" s="411"/>
      <c r="K5817" s="411"/>
      <c r="L5817" s="411"/>
      <c r="M5817" s="411"/>
      <c r="N5817" s="411"/>
      <c r="O5817" s="411"/>
      <c r="P5817" s="411"/>
      <c r="Q5817" s="411"/>
      <c r="R5817" s="411"/>
      <c r="S5817" s="411"/>
      <c r="T5817" s="411"/>
      <c r="U5817" s="411"/>
      <c r="V5817" s="411"/>
      <c r="W5817" s="411"/>
    </row>
    <row r="5818" spans="2:23" x14ac:dyDescent="0.2">
      <c r="B5818" s="407">
        <v>42686</v>
      </c>
      <c r="C5818" s="410">
        <v>192.03760482134635</v>
      </c>
      <c r="D5818" s="410">
        <v>247.41636429537647</v>
      </c>
      <c r="E5818" s="410">
        <v>171.81851924657994</v>
      </c>
      <c r="F5818" s="420"/>
      <c r="G5818" s="420"/>
      <c r="H5818" s="420"/>
      <c r="I5818" s="420"/>
      <c r="J5818" s="411"/>
      <c r="K5818" s="411"/>
      <c r="L5818" s="411"/>
      <c r="M5818" s="411"/>
      <c r="N5818" s="411"/>
      <c r="O5818" s="411"/>
      <c r="P5818" s="411"/>
      <c r="Q5818" s="411"/>
      <c r="R5818" s="411"/>
      <c r="S5818" s="411"/>
      <c r="T5818" s="411"/>
      <c r="U5818" s="411"/>
      <c r="V5818" s="411"/>
      <c r="W5818" s="411"/>
    </row>
    <row r="5819" spans="2:23" x14ac:dyDescent="0.2">
      <c r="B5819" s="407">
        <v>42687</v>
      </c>
      <c r="C5819" s="410">
        <v>192.03760482134635</v>
      </c>
      <c r="D5819" s="410">
        <v>247.41636429537647</v>
      </c>
      <c r="E5819" s="410">
        <v>171.81851924657994</v>
      </c>
      <c r="F5819" s="420"/>
      <c r="G5819" s="420"/>
      <c r="H5819" s="420"/>
      <c r="I5819" s="420"/>
      <c r="J5819" s="411"/>
      <c r="K5819" s="411"/>
      <c r="L5819" s="411"/>
      <c r="M5819" s="411"/>
      <c r="N5819" s="411"/>
      <c r="O5819" s="411"/>
      <c r="P5819" s="411"/>
      <c r="Q5819" s="411"/>
      <c r="R5819" s="411"/>
      <c r="S5819" s="411"/>
      <c r="T5819" s="411"/>
      <c r="U5819" s="411"/>
      <c r="V5819" s="411"/>
      <c r="W5819" s="411"/>
    </row>
    <row r="5820" spans="2:23" x14ac:dyDescent="0.2">
      <c r="B5820" s="407">
        <v>42688</v>
      </c>
      <c r="C5820" s="410">
        <v>192.62504424777515</v>
      </c>
      <c r="D5820" s="410">
        <v>249.4620368920578</v>
      </c>
      <c r="E5820" s="410">
        <v>171.85535140064772</v>
      </c>
      <c r="F5820" s="420"/>
      <c r="G5820" s="420"/>
      <c r="H5820" s="420"/>
      <c r="I5820" s="420"/>
      <c r="J5820" s="411"/>
      <c r="K5820" s="411"/>
      <c r="L5820" s="411"/>
      <c r="M5820" s="411"/>
      <c r="N5820" s="411"/>
      <c r="O5820" s="411"/>
      <c r="P5820" s="411"/>
      <c r="Q5820" s="411"/>
      <c r="R5820" s="411"/>
      <c r="S5820" s="411"/>
      <c r="T5820" s="411"/>
      <c r="U5820" s="411"/>
      <c r="V5820" s="411"/>
      <c r="W5820" s="411"/>
    </row>
    <row r="5821" spans="2:23" x14ac:dyDescent="0.2">
      <c r="B5821" s="407">
        <v>42689</v>
      </c>
      <c r="C5821" s="410">
        <v>193.44212139525331</v>
      </c>
      <c r="D5821" s="410">
        <v>250.29747884491846</v>
      </c>
      <c r="E5821" s="410">
        <v>172.6687936941259</v>
      </c>
      <c r="F5821" s="420"/>
      <c r="G5821" s="420"/>
      <c r="H5821" s="420"/>
      <c r="I5821" s="420"/>
      <c r="J5821" s="411"/>
      <c r="K5821" s="411"/>
      <c r="L5821" s="411"/>
      <c r="M5821" s="411"/>
      <c r="N5821" s="411"/>
      <c r="O5821" s="411"/>
      <c r="P5821" s="411"/>
      <c r="Q5821" s="411"/>
      <c r="R5821" s="411"/>
      <c r="S5821" s="411"/>
      <c r="T5821" s="411"/>
      <c r="U5821" s="411"/>
      <c r="V5821" s="411"/>
      <c r="W5821" s="411"/>
    </row>
    <row r="5822" spans="2:23" x14ac:dyDescent="0.2">
      <c r="B5822" s="407">
        <v>42690</v>
      </c>
      <c r="C5822" s="410">
        <v>193.81335671701731</v>
      </c>
      <c r="D5822" s="410">
        <v>250.88015936927812</v>
      </c>
      <c r="E5822" s="410">
        <v>172.96135047930358</v>
      </c>
      <c r="F5822" s="420"/>
      <c r="G5822" s="420"/>
      <c r="H5822" s="420"/>
      <c r="I5822" s="420"/>
      <c r="J5822" s="411"/>
      <c r="K5822" s="411"/>
      <c r="L5822" s="411"/>
      <c r="M5822" s="411"/>
      <c r="N5822" s="411"/>
      <c r="O5822" s="411"/>
      <c r="P5822" s="411"/>
      <c r="Q5822" s="411"/>
      <c r="R5822" s="411"/>
      <c r="S5822" s="411"/>
      <c r="T5822" s="411"/>
      <c r="U5822" s="411"/>
      <c r="V5822" s="411"/>
      <c r="W5822" s="411"/>
    </row>
    <row r="5823" spans="2:23" x14ac:dyDescent="0.2">
      <c r="B5823" s="407">
        <v>42691</v>
      </c>
      <c r="C5823" s="410">
        <v>194.89479209336858</v>
      </c>
      <c r="D5823" s="410">
        <v>252.42380074108553</v>
      </c>
      <c r="E5823" s="410">
        <v>173.87189551532379</v>
      </c>
      <c r="F5823" s="420"/>
      <c r="G5823" s="420"/>
      <c r="H5823" s="420"/>
      <c r="I5823" s="420"/>
      <c r="J5823" s="411"/>
      <c r="K5823" s="411"/>
      <c r="L5823" s="411"/>
      <c r="M5823" s="411"/>
      <c r="N5823" s="411"/>
      <c r="O5823" s="411"/>
      <c r="P5823" s="411"/>
      <c r="Q5823" s="411"/>
      <c r="R5823" s="411"/>
      <c r="S5823" s="411"/>
      <c r="T5823" s="411"/>
      <c r="U5823" s="411"/>
      <c r="V5823" s="411"/>
      <c r="W5823" s="411"/>
    </row>
    <row r="5824" spans="2:23" x14ac:dyDescent="0.2">
      <c r="B5824" s="407">
        <v>42692</v>
      </c>
      <c r="C5824" s="410">
        <v>195.78340600794516</v>
      </c>
      <c r="D5824" s="410">
        <v>253.61980713823655</v>
      </c>
      <c r="E5824" s="410">
        <v>174.64755094731072</v>
      </c>
      <c r="F5824" s="420"/>
      <c r="G5824" s="420"/>
      <c r="H5824" s="420"/>
      <c r="I5824" s="420"/>
      <c r="J5824" s="411"/>
      <c r="K5824" s="411"/>
      <c r="L5824" s="411"/>
      <c r="M5824" s="411"/>
      <c r="N5824" s="411"/>
      <c r="O5824" s="411"/>
      <c r="P5824" s="411"/>
      <c r="Q5824" s="411"/>
      <c r="R5824" s="411"/>
      <c r="S5824" s="411"/>
      <c r="T5824" s="411"/>
      <c r="U5824" s="411"/>
      <c r="V5824" s="411"/>
      <c r="W5824" s="411"/>
    </row>
    <row r="5825" spans="2:23" x14ac:dyDescent="0.2">
      <c r="B5825" s="407">
        <v>42693</v>
      </c>
      <c r="C5825" s="410">
        <v>195.78340600794516</v>
      </c>
      <c r="D5825" s="410">
        <v>253.61980713823655</v>
      </c>
      <c r="E5825" s="410">
        <v>174.64755094731072</v>
      </c>
      <c r="F5825" s="420"/>
      <c r="G5825" s="420"/>
      <c r="H5825" s="420"/>
      <c r="I5825" s="420"/>
      <c r="J5825" s="411"/>
      <c r="K5825" s="411"/>
      <c r="L5825" s="411"/>
      <c r="M5825" s="411"/>
      <c r="N5825" s="411"/>
      <c r="O5825" s="411"/>
      <c r="P5825" s="411"/>
      <c r="Q5825" s="411"/>
      <c r="R5825" s="411"/>
      <c r="S5825" s="411"/>
      <c r="T5825" s="411"/>
      <c r="U5825" s="411"/>
      <c r="V5825" s="411"/>
      <c r="W5825" s="411"/>
    </row>
    <row r="5826" spans="2:23" x14ac:dyDescent="0.2">
      <c r="B5826" s="407">
        <v>42694</v>
      </c>
      <c r="C5826" s="410">
        <v>195.78340600794516</v>
      </c>
      <c r="D5826" s="410">
        <v>253.61980713823655</v>
      </c>
      <c r="E5826" s="410">
        <v>174.64755094731072</v>
      </c>
      <c r="F5826" s="420"/>
      <c r="G5826" s="420"/>
      <c r="H5826" s="420"/>
      <c r="I5826" s="420"/>
      <c r="J5826" s="411"/>
      <c r="K5826" s="411"/>
      <c r="L5826" s="411"/>
      <c r="M5826" s="411"/>
      <c r="N5826" s="411"/>
      <c r="O5826" s="411"/>
      <c r="P5826" s="411"/>
      <c r="Q5826" s="411"/>
      <c r="R5826" s="411"/>
      <c r="S5826" s="411"/>
      <c r="T5826" s="411"/>
      <c r="U5826" s="411"/>
      <c r="V5826" s="411"/>
      <c r="W5826" s="411"/>
    </row>
    <row r="5827" spans="2:23" x14ac:dyDescent="0.2">
      <c r="B5827" s="407">
        <v>42695</v>
      </c>
      <c r="C5827" s="410">
        <v>195.83761069075513</v>
      </c>
      <c r="D5827" s="410">
        <v>253.70843962660666</v>
      </c>
      <c r="E5827" s="410">
        <v>174.68891754980049</v>
      </c>
      <c r="F5827" s="420"/>
      <c r="G5827" s="420"/>
      <c r="H5827" s="420"/>
      <c r="I5827" s="420"/>
      <c r="J5827" s="411"/>
      <c r="K5827" s="411"/>
      <c r="L5827" s="411"/>
      <c r="M5827" s="411"/>
      <c r="N5827" s="411"/>
      <c r="O5827" s="411"/>
      <c r="P5827" s="411"/>
      <c r="Q5827" s="411"/>
      <c r="R5827" s="411"/>
      <c r="S5827" s="411"/>
      <c r="T5827" s="411"/>
      <c r="U5827" s="411"/>
      <c r="V5827" s="411"/>
      <c r="W5827" s="411"/>
    </row>
    <row r="5828" spans="2:23" x14ac:dyDescent="0.2">
      <c r="B5828" s="407">
        <v>42696</v>
      </c>
      <c r="C5828" s="410">
        <v>196.75165142338352</v>
      </c>
      <c r="D5828" s="410">
        <v>255.36324227640804</v>
      </c>
      <c r="E5828" s="410">
        <v>175.32565694449704</v>
      </c>
      <c r="F5828" s="420"/>
      <c r="G5828" s="420"/>
      <c r="H5828" s="420"/>
      <c r="I5828" s="420"/>
      <c r="J5828" s="411"/>
      <c r="K5828" s="411"/>
      <c r="L5828" s="411"/>
      <c r="M5828" s="411"/>
      <c r="N5828" s="411"/>
      <c r="O5828" s="411"/>
      <c r="P5828" s="411"/>
      <c r="Q5828" s="411"/>
      <c r="R5828" s="411"/>
      <c r="S5828" s="411"/>
      <c r="T5828" s="411"/>
      <c r="U5828" s="411"/>
      <c r="V5828" s="411"/>
      <c r="W5828" s="411"/>
    </row>
    <row r="5829" spans="2:23" x14ac:dyDescent="0.2">
      <c r="B5829" s="407">
        <v>42697</v>
      </c>
      <c r="C5829" s="410">
        <v>196.3699566879319</v>
      </c>
      <c r="D5829" s="410">
        <v>254.6952875577355</v>
      </c>
      <c r="E5829" s="410">
        <v>175.05100544389367</v>
      </c>
      <c r="F5829" s="420"/>
      <c r="G5829" s="420"/>
      <c r="H5829" s="420"/>
      <c r="I5829" s="420"/>
      <c r="J5829" s="411"/>
      <c r="K5829" s="411"/>
      <c r="L5829" s="411"/>
      <c r="M5829" s="411"/>
      <c r="N5829" s="411"/>
      <c r="O5829" s="411"/>
      <c r="P5829" s="411"/>
      <c r="Q5829" s="411"/>
      <c r="R5829" s="411"/>
      <c r="S5829" s="411"/>
      <c r="T5829" s="411"/>
      <c r="U5829" s="411"/>
      <c r="V5829" s="411"/>
      <c r="W5829" s="411"/>
    </row>
    <row r="5830" spans="2:23" x14ac:dyDescent="0.2">
      <c r="B5830" s="407">
        <v>42698</v>
      </c>
      <c r="C5830" s="410">
        <v>196.34827502264397</v>
      </c>
      <c r="D5830" s="410">
        <v>254.51495067508426</v>
      </c>
      <c r="E5830" s="410">
        <v>175.08944194629473</v>
      </c>
      <c r="F5830" s="420"/>
      <c r="G5830" s="420"/>
      <c r="H5830" s="420"/>
      <c r="I5830" s="420"/>
      <c r="J5830" s="411"/>
      <c r="K5830" s="411"/>
      <c r="L5830" s="411"/>
      <c r="M5830" s="411"/>
      <c r="N5830" s="411"/>
      <c r="O5830" s="411"/>
      <c r="P5830" s="411"/>
      <c r="Q5830" s="411"/>
      <c r="R5830" s="411"/>
      <c r="S5830" s="411"/>
      <c r="T5830" s="411"/>
      <c r="U5830" s="411"/>
      <c r="V5830" s="411"/>
      <c r="W5830" s="411"/>
    </row>
    <row r="5831" spans="2:23" x14ac:dyDescent="0.2">
      <c r="B5831" s="407">
        <v>42699</v>
      </c>
      <c r="C5831" s="410">
        <v>196.88820280321613</v>
      </c>
      <c r="D5831" s="410">
        <v>255.41478099995575</v>
      </c>
      <c r="E5831" s="410">
        <v>175.49502198515472</v>
      </c>
      <c r="F5831" s="420"/>
      <c r="G5831" s="420"/>
      <c r="H5831" s="420"/>
      <c r="I5831" s="420"/>
      <c r="J5831" s="411"/>
      <c r="K5831" s="411"/>
      <c r="L5831" s="411"/>
      <c r="M5831" s="411"/>
      <c r="N5831" s="411"/>
      <c r="O5831" s="411"/>
      <c r="P5831" s="411"/>
      <c r="Q5831" s="411"/>
      <c r="R5831" s="411"/>
      <c r="S5831" s="411"/>
      <c r="T5831" s="411"/>
      <c r="U5831" s="411"/>
      <c r="V5831" s="411"/>
      <c r="W5831" s="411"/>
    </row>
    <row r="5832" spans="2:23" x14ac:dyDescent="0.2">
      <c r="B5832" s="407">
        <v>42700</v>
      </c>
      <c r="C5832" s="410">
        <v>196.88820280321613</v>
      </c>
      <c r="D5832" s="410">
        <v>255.41478099995575</v>
      </c>
      <c r="E5832" s="410">
        <v>175.49502198515472</v>
      </c>
      <c r="F5832" s="420"/>
      <c r="G5832" s="420"/>
      <c r="H5832" s="420"/>
      <c r="I5832" s="420"/>
      <c r="J5832" s="411"/>
      <c r="K5832" s="411"/>
      <c r="L5832" s="411"/>
      <c r="M5832" s="411"/>
      <c r="N5832" s="411"/>
      <c r="O5832" s="411"/>
      <c r="P5832" s="411"/>
      <c r="Q5832" s="411"/>
      <c r="R5832" s="411"/>
      <c r="S5832" s="411"/>
      <c r="T5832" s="411"/>
      <c r="U5832" s="411"/>
      <c r="V5832" s="411"/>
      <c r="W5832" s="411"/>
    </row>
    <row r="5833" spans="2:23" x14ac:dyDescent="0.2">
      <c r="B5833" s="407">
        <v>42701</v>
      </c>
      <c r="C5833" s="410">
        <v>196.88820280321613</v>
      </c>
      <c r="D5833" s="410">
        <v>255.41478099995575</v>
      </c>
      <c r="E5833" s="410">
        <v>175.49502198515472</v>
      </c>
      <c r="F5833" s="420"/>
      <c r="G5833" s="420"/>
      <c r="H5833" s="420"/>
      <c r="I5833" s="420"/>
      <c r="J5833" s="411"/>
      <c r="K5833" s="411"/>
      <c r="L5833" s="411"/>
      <c r="M5833" s="411"/>
      <c r="N5833" s="411"/>
      <c r="O5833" s="411"/>
      <c r="P5833" s="411"/>
      <c r="Q5833" s="411"/>
      <c r="R5833" s="411"/>
      <c r="S5833" s="411"/>
      <c r="T5833" s="411"/>
      <c r="U5833" s="411"/>
      <c r="V5833" s="411"/>
      <c r="W5833" s="411"/>
    </row>
    <row r="5834" spans="2:23" x14ac:dyDescent="0.2">
      <c r="B5834" s="407">
        <v>42702</v>
      </c>
      <c r="C5834" s="410">
        <v>196.51724785019528</v>
      </c>
      <c r="D5834" s="410">
        <v>255.40036715902627</v>
      </c>
      <c r="E5834" s="410">
        <v>174.98719257006084</v>
      </c>
      <c r="F5834" s="420"/>
      <c r="G5834" s="420"/>
      <c r="H5834" s="420"/>
      <c r="I5834" s="420"/>
      <c r="J5834" s="411"/>
      <c r="K5834" s="411"/>
      <c r="L5834" s="411"/>
      <c r="M5834" s="411"/>
      <c r="N5834" s="411"/>
      <c r="O5834" s="411"/>
      <c r="P5834" s="411"/>
      <c r="Q5834" s="411"/>
      <c r="R5834" s="411"/>
      <c r="S5834" s="411"/>
      <c r="T5834" s="411"/>
      <c r="U5834" s="411"/>
      <c r="V5834" s="411"/>
      <c r="W5834" s="411"/>
    </row>
    <row r="5835" spans="2:23" x14ac:dyDescent="0.2">
      <c r="B5835" s="407">
        <v>42703</v>
      </c>
      <c r="C5835" s="410">
        <v>195.84379628889266</v>
      </c>
      <c r="D5835" s="410">
        <v>254.25207185669504</v>
      </c>
      <c r="E5835" s="410">
        <v>174.49116054500763</v>
      </c>
      <c r="F5835" s="420"/>
      <c r="G5835" s="420"/>
      <c r="H5835" s="420"/>
      <c r="I5835" s="420"/>
      <c r="J5835" s="411"/>
      <c r="K5835" s="411"/>
      <c r="L5835" s="411"/>
      <c r="M5835" s="411"/>
      <c r="N5835" s="411"/>
      <c r="O5835" s="411"/>
      <c r="P5835" s="411"/>
      <c r="Q5835" s="411"/>
      <c r="R5835" s="411"/>
      <c r="S5835" s="411"/>
      <c r="T5835" s="411"/>
      <c r="U5835" s="411"/>
      <c r="V5835" s="411"/>
      <c r="W5835" s="411"/>
    </row>
    <row r="5836" spans="2:23" x14ac:dyDescent="0.2">
      <c r="B5836" s="407">
        <v>42704</v>
      </c>
      <c r="C5836" s="410">
        <v>196.79176343863085</v>
      </c>
      <c r="D5836" s="410">
        <v>255.74307250884044</v>
      </c>
      <c r="E5836" s="410">
        <v>175.23705773290902</v>
      </c>
      <c r="F5836" s="420"/>
      <c r="G5836" s="420"/>
      <c r="H5836" s="420"/>
      <c r="I5836" s="420"/>
      <c r="J5836" s="411"/>
      <c r="K5836" s="411"/>
      <c r="L5836" s="411"/>
      <c r="M5836" s="411"/>
      <c r="N5836" s="411"/>
      <c r="O5836" s="411"/>
      <c r="P5836" s="411"/>
      <c r="Q5836" s="411"/>
      <c r="R5836" s="411"/>
      <c r="S5836" s="411"/>
      <c r="T5836" s="411"/>
      <c r="U5836" s="411"/>
      <c r="V5836" s="411"/>
      <c r="W5836" s="411"/>
    </row>
    <row r="5837" spans="2:23" x14ac:dyDescent="0.2">
      <c r="B5837" s="407">
        <v>42705</v>
      </c>
      <c r="C5837" s="410">
        <v>196.39511854209539</v>
      </c>
      <c r="D5837" s="410">
        <v>255.24116753785407</v>
      </c>
      <c r="E5837" s="410">
        <v>174.87872796054424</v>
      </c>
      <c r="F5837" s="420"/>
      <c r="G5837" s="420"/>
      <c r="H5837" s="420"/>
      <c r="I5837" s="420"/>
      <c r="J5837" s="411"/>
      <c r="K5837" s="411"/>
      <c r="L5837" s="411"/>
      <c r="M5837" s="411"/>
      <c r="N5837" s="411"/>
      <c r="O5837" s="411"/>
      <c r="P5837" s="411"/>
      <c r="Q5837" s="411"/>
      <c r="R5837" s="411"/>
      <c r="S5837" s="411"/>
      <c r="T5837" s="411"/>
      <c r="U5837" s="411"/>
      <c r="V5837" s="411"/>
      <c r="W5837" s="411"/>
    </row>
    <row r="5838" spans="2:23" x14ac:dyDescent="0.2">
      <c r="B5838" s="407">
        <v>42706</v>
      </c>
      <c r="C5838" s="410">
        <v>195.35434097424704</v>
      </c>
      <c r="D5838" s="410">
        <v>253.72766427297788</v>
      </c>
      <c r="E5838" s="410">
        <v>174.01279827520557</v>
      </c>
      <c r="F5838" s="420"/>
      <c r="G5838" s="420"/>
      <c r="H5838" s="420"/>
      <c r="I5838" s="420"/>
      <c r="J5838" s="411"/>
      <c r="K5838" s="411"/>
      <c r="L5838" s="411"/>
      <c r="M5838" s="411"/>
      <c r="N5838" s="411"/>
      <c r="O5838" s="411"/>
      <c r="P5838" s="411"/>
      <c r="Q5838" s="411"/>
      <c r="R5838" s="411"/>
      <c r="S5838" s="411"/>
      <c r="T5838" s="411"/>
      <c r="U5838" s="411"/>
      <c r="V5838" s="411"/>
      <c r="W5838" s="411"/>
    </row>
    <row r="5839" spans="2:23" x14ac:dyDescent="0.2">
      <c r="B5839" s="407">
        <v>42707</v>
      </c>
      <c r="C5839" s="410">
        <v>195.35434097424704</v>
      </c>
      <c r="D5839" s="410">
        <v>253.72766427297788</v>
      </c>
      <c r="E5839" s="410">
        <v>174.01279827520557</v>
      </c>
      <c r="F5839" s="420"/>
      <c r="G5839" s="420"/>
      <c r="H5839" s="420"/>
      <c r="I5839" s="420"/>
      <c r="J5839" s="411"/>
      <c r="K5839" s="411"/>
      <c r="L5839" s="411"/>
      <c r="M5839" s="411"/>
      <c r="N5839" s="411"/>
      <c r="O5839" s="411"/>
      <c r="P5839" s="411"/>
      <c r="Q5839" s="411"/>
      <c r="R5839" s="411"/>
      <c r="S5839" s="411"/>
      <c r="T5839" s="411"/>
      <c r="U5839" s="411"/>
      <c r="V5839" s="411"/>
      <c r="W5839" s="411"/>
    </row>
    <row r="5840" spans="2:23" x14ac:dyDescent="0.2">
      <c r="B5840" s="407">
        <v>42708</v>
      </c>
      <c r="C5840" s="410">
        <v>195.35434097424704</v>
      </c>
      <c r="D5840" s="410">
        <v>253.72766427297788</v>
      </c>
      <c r="E5840" s="410">
        <v>174.01279827520557</v>
      </c>
      <c r="F5840" s="420"/>
      <c r="G5840" s="420"/>
      <c r="H5840" s="420"/>
      <c r="I5840" s="420"/>
      <c r="J5840" s="411"/>
      <c r="K5840" s="411"/>
      <c r="L5840" s="411"/>
      <c r="M5840" s="411"/>
      <c r="N5840" s="411"/>
      <c r="O5840" s="411"/>
      <c r="P5840" s="411"/>
      <c r="Q5840" s="411"/>
      <c r="R5840" s="411"/>
      <c r="S5840" s="411"/>
      <c r="T5840" s="411"/>
      <c r="U5840" s="411"/>
      <c r="V5840" s="411"/>
      <c r="W5840" s="411"/>
    </row>
    <row r="5841" spans="2:23" x14ac:dyDescent="0.2">
      <c r="B5841" s="407">
        <v>42709</v>
      </c>
      <c r="C5841" s="410">
        <v>195.56159707731811</v>
      </c>
      <c r="D5841" s="410">
        <v>253.4271307624789</v>
      </c>
      <c r="E5841" s="410">
        <v>174.41286984182344</v>
      </c>
      <c r="F5841" s="420"/>
      <c r="G5841" s="420"/>
      <c r="H5841" s="420"/>
      <c r="I5841" s="420"/>
      <c r="J5841" s="411"/>
      <c r="K5841" s="411"/>
      <c r="L5841" s="411"/>
      <c r="M5841" s="411"/>
      <c r="N5841" s="411"/>
      <c r="O5841" s="411"/>
      <c r="P5841" s="411"/>
      <c r="Q5841" s="411"/>
      <c r="R5841" s="411"/>
      <c r="S5841" s="411"/>
      <c r="T5841" s="411"/>
      <c r="U5841" s="411"/>
      <c r="V5841" s="411"/>
      <c r="W5841" s="411"/>
    </row>
    <row r="5842" spans="2:23" x14ac:dyDescent="0.2">
      <c r="B5842" s="407">
        <v>42710</v>
      </c>
      <c r="C5842" s="410">
        <v>195.77728599044571</v>
      </c>
      <c r="D5842" s="410">
        <v>253.74697051743368</v>
      </c>
      <c r="E5842" s="410">
        <v>174.58998018841459</v>
      </c>
      <c r="F5842" s="420"/>
      <c r="G5842" s="420"/>
      <c r="H5842" s="420"/>
      <c r="I5842" s="420"/>
      <c r="J5842" s="411"/>
      <c r="K5842" s="411"/>
      <c r="L5842" s="411"/>
      <c r="M5842" s="411"/>
      <c r="N5842" s="411"/>
      <c r="O5842" s="411"/>
      <c r="P5842" s="411"/>
      <c r="Q5842" s="411"/>
      <c r="R5842" s="411"/>
      <c r="S5842" s="411"/>
      <c r="T5842" s="411"/>
      <c r="U5842" s="411"/>
      <c r="V5842" s="411"/>
      <c r="W5842" s="411"/>
    </row>
    <row r="5843" spans="2:23" x14ac:dyDescent="0.2">
      <c r="B5843" s="407">
        <v>42711</v>
      </c>
      <c r="C5843" s="410">
        <v>196.21893275962321</v>
      </c>
      <c r="D5843" s="410">
        <v>254.27998728946568</v>
      </c>
      <c r="E5843" s="410">
        <v>174.99873311626487</v>
      </c>
      <c r="F5843" s="420"/>
      <c r="G5843" s="420"/>
      <c r="H5843" s="420"/>
      <c r="I5843" s="420"/>
      <c r="J5843" s="411"/>
      <c r="K5843" s="411"/>
      <c r="L5843" s="411"/>
      <c r="M5843" s="411"/>
      <c r="N5843" s="411"/>
      <c r="O5843" s="411"/>
      <c r="P5843" s="411"/>
      <c r="Q5843" s="411"/>
      <c r="R5843" s="411"/>
      <c r="S5843" s="411"/>
      <c r="T5843" s="411"/>
      <c r="U5843" s="411"/>
      <c r="V5843" s="411"/>
      <c r="W5843" s="411"/>
    </row>
    <row r="5844" spans="2:23" x14ac:dyDescent="0.2">
      <c r="B5844" s="407">
        <v>42712</v>
      </c>
      <c r="C5844" s="410">
        <v>198.92920226122848</v>
      </c>
      <c r="D5844" s="410">
        <v>259.29851792774696</v>
      </c>
      <c r="E5844" s="410">
        <v>176.84617109796093</v>
      </c>
      <c r="F5844" s="420"/>
      <c r="G5844" s="420"/>
      <c r="H5844" s="420"/>
      <c r="I5844" s="420"/>
      <c r="J5844" s="411"/>
      <c r="K5844" s="411"/>
      <c r="L5844" s="411"/>
      <c r="M5844" s="411"/>
      <c r="N5844" s="411"/>
      <c r="O5844" s="411"/>
      <c r="P5844" s="411"/>
      <c r="Q5844" s="411"/>
      <c r="R5844" s="411"/>
      <c r="S5844" s="411"/>
      <c r="T5844" s="411"/>
      <c r="U5844" s="411"/>
      <c r="V5844" s="411"/>
      <c r="W5844" s="411"/>
    </row>
    <row r="5845" spans="2:23" x14ac:dyDescent="0.2">
      <c r="B5845" s="407">
        <v>42713</v>
      </c>
      <c r="C5845" s="410">
        <v>200.6834770667395</v>
      </c>
      <c r="D5845" s="410">
        <v>261.54204509102522</v>
      </c>
      <c r="E5845" s="410">
        <v>178.42201700416717</v>
      </c>
      <c r="F5845" s="420"/>
      <c r="G5845" s="420"/>
      <c r="H5845" s="420"/>
      <c r="I5845" s="420"/>
      <c r="J5845" s="411"/>
      <c r="K5845" s="411"/>
      <c r="L5845" s="411"/>
      <c r="M5845" s="411"/>
      <c r="N5845" s="411"/>
      <c r="O5845" s="411"/>
      <c r="P5845" s="411"/>
      <c r="Q5845" s="411"/>
      <c r="R5845" s="411"/>
      <c r="S5845" s="411"/>
      <c r="T5845" s="411"/>
      <c r="U5845" s="411"/>
      <c r="V5845" s="411"/>
      <c r="W5845" s="411"/>
    </row>
    <row r="5846" spans="2:23" x14ac:dyDescent="0.2">
      <c r="B5846" s="407">
        <v>42714</v>
      </c>
      <c r="C5846" s="410">
        <v>200.6834770667395</v>
      </c>
      <c r="D5846" s="410">
        <v>261.54204509102522</v>
      </c>
      <c r="E5846" s="410">
        <v>178.42201700416717</v>
      </c>
      <c r="F5846" s="420"/>
      <c r="G5846" s="420"/>
      <c r="H5846" s="420"/>
      <c r="I5846" s="420"/>
      <c r="J5846" s="411"/>
      <c r="K5846" s="411"/>
      <c r="L5846" s="411"/>
      <c r="M5846" s="411"/>
      <c r="N5846" s="411"/>
      <c r="O5846" s="411"/>
      <c r="P5846" s="411"/>
      <c r="Q5846" s="411"/>
      <c r="R5846" s="411"/>
      <c r="S5846" s="411"/>
      <c r="T5846" s="411"/>
      <c r="U5846" s="411"/>
      <c r="V5846" s="411"/>
      <c r="W5846" s="411"/>
    </row>
    <row r="5847" spans="2:23" x14ac:dyDescent="0.2">
      <c r="B5847" s="407">
        <v>42715</v>
      </c>
      <c r="C5847" s="410">
        <v>200.6834770667395</v>
      </c>
      <c r="D5847" s="410">
        <v>261.54204509102522</v>
      </c>
      <c r="E5847" s="410">
        <v>178.42201700416717</v>
      </c>
      <c r="F5847" s="420"/>
      <c r="G5847" s="420"/>
      <c r="H5847" s="420"/>
      <c r="I5847" s="420"/>
      <c r="J5847" s="411"/>
      <c r="K5847" s="411"/>
      <c r="L5847" s="411"/>
      <c r="M5847" s="411"/>
      <c r="N5847" s="411"/>
      <c r="O5847" s="411"/>
      <c r="P5847" s="411"/>
      <c r="Q5847" s="411"/>
      <c r="R5847" s="411"/>
      <c r="S5847" s="411"/>
      <c r="T5847" s="411"/>
      <c r="U5847" s="411"/>
      <c r="V5847" s="411"/>
      <c r="W5847" s="411"/>
    </row>
    <row r="5848" spans="2:23" x14ac:dyDescent="0.2">
      <c r="B5848" s="407">
        <v>42716</v>
      </c>
      <c r="C5848" s="410">
        <v>200.84397045273738</v>
      </c>
      <c r="D5848" s="410">
        <v>261.81351468729099</v>
      </c>
      <c r="E5848" s="410">
        <v>178.54113627084649</v>
      </c>
      <c r="F5848" s="420"/>
      <c r="G5848" s="420"/>
      <c r="H5848" s="420"/>
      <c r="I5848" s="420"/>
      <c r="J5848" s="411"/>
      <c r="K5848" s="411"/>
      <c r="L5848" s="411"/>
      <c r="M5848" s="411"/>
      <c r="N5848" s="411"/>
      <c r="O5848" s="411"/>
      <c r="P5848" s="411"/>
      <c r="Q5848" s="411"/>
      <c r="R5848" s="411"/>
      <c r="S5848" s="411"/>
      <c r="T5848" s="411"/>
      <c r="U5848" s="411"/>
      <c r="V5848" s="411"/>
      <c r="W5848" s="411"/>
    </row>
    <row r="5849" spans="2:23" x14ac:dyDescent="0.2">
      <c r="B5849" s="407">
        <v>42717</v>
      </c>
      <c r="C5849" s="410">
        <v>201.48849733597629</v>
      </c>
      <c r="D5849" s="410">
        <v>262.69183946079937</v>
      </c>
      <c r="E5849" s="410">
        <v>179.09939707026709</v>
      </c>
      <c r="F5849" s="420"/>
      <c r="G5849" s="420"/>
      <c r="H5849" s="420"/>
      <c r="I5849" s="420"/>
      <c r="J5849" s="411"/>
      <c r="K5849" s="411"/>
      <c r="L5849" s="411"/>
      <c r="M5849" s="411"/>
      <c r="N5849" s="411"/>
      <c r="O5849" s="411"/>
      <c r="P5849" s="411"/>
      <c r="Q5849" s="411"/>
      <c r="R5849" s="411"/>
      <c r="S5849" s="411"/>
      <c r="T5849" s="411"/>
      <c r="U5849" s="411"/>
      <c r="V5849" s="411"/>
      <c r="W5849" s="411"/>
    </row>
    <row r="5850" spans="2:23" x14ac:dyDescent="0.2">
      <c r="B5850" s="407">
        <v>42718</v>
      </c>
      <c r="C5850" s="410">
        <v>201.47244423361192</v>
      </c>
      <c r="D5850" s="410">
        <v>262.79094994920331</v>
      </c>
      <c r="E5850" s="410">
        <v>179.03918481301884</v>
      </c>
      <c r="F5850" s="420"/>
      <c r="G5850" s="420"/>
      <c r="H5850" s="420"/>
      <c r="I5850" s="420"/>
      <c r="J5850" s="411"/>
      <c r="K5850" s="411"/>
      <c r="L5850" s="411"/>
      <c r="M5850" s="411"/>
      <c r="N5850" s="411"/>
      <c r="O5850" s="411"/>
      <c r="P5850" s="411"/>
      <c r="Q5850" s="411"/>
      <c r="R5850" s="411"/>
      <c r="S5850" s="411"/>
      <c r="T5850" s="411"/>
      <c r="U5850" s="411"/>
      <c r="V5850" s="411"/>
      <c r="W5850" s="411"/>
    </row>
    <row r="5851" spans="2:23" x14ac:dyDescent="0.2">
      <c r="B5851" s="407">
        <v>42719</v>
      </c>
      <c r="C5851" s="410">
        <v>203.38034579466765</v>
      </c>
      <c r="D5851" s="410">
        <v>266.05925872790817</v>
      </c>
      <c r="E5851" s="410">
        <v>180.43631273197869</v>
      </c>
      <c r="F5851" s="420"/>
      <c r="G5851" s="420"/>
      <c r="H5851" s="420"/>
      <c r="I5851" s="420"/>
      <c r="J5851" s="411"/>
      <c r="K5851" s="411"/>
      <c r="L5851" s="411"/>
      <c r="M5851" s="411"/>
      <c r="N5851" s="411"/>
      <c r="O5851" s="411"/>
      <c r="P5851" s="411"/>
      <c r="Q5851" s="411"/>
      <c r="R5851" s="411"/>
      <c r="S5851" s="411"/>
      <c r="T5851" s="411"/>
      <c r="U5851" s="411"/>
      <c r="V5851" s="411"/>
      <c r="W5851" s="411"/>
    </row>
    <row r="5852" spans="2:23" x14ac:dyDescent="0.2">
      <c r="B5852" s="407">
        <v>42720</v>
      </c>
      <c r="C5852" s="410">
        <v>203.69009206048173</v>
      </c>
      <c r="D5852" s="410">
        <v>266.152847869141</v>
      </c>
      <c r="E5852" s="410">
        <v>180.83035087135326</v>
      </c>
      <c r="F5852" s="420"/>
      <c r="G5852" s="420"/>
      <c r="H5852" s="420"/>
      <c r="I5852" s="420"/>
      <c r="J5852" s="411"/>
      <c r="K5852" s="411"/>
      <c r="L5852" s="411"/>
      <c r="M5852" s="411"/>
      <c r="N5852" s="411"/>
      <c r="O5852" s="411"/>
      <c r="P5852" s="411"/>
      <c r="Q5852" s="411"/>
      <c r="R5852" s="411"/>
      <c r="S5852" s="411"/>
      <c r="T5852" s="411"/>
      <c r="U5852" s="411"/>
      <c r="V5852" s="411"/>
      <c r="W5852" s="411"/>
    </row>
    <row r="5853" spans="2:23" x14ac:dyDescent="0.2">
      <c r="B5853" s="407">
        <v>42721</v>
      </c>
      <c r="C5853" s="410">
        <v>203.69009206048173</v>
      </c>
      <c r="D5853" s="410">
        <v>266.152847869141</v>
      </c>
      <c r="E5853" s="410">
        <v>180.83035087135326</v>
      </c>
      <c r="F5853" s="420"/>
      <c r="G5853" s="420"/>
      <c r="H5853" s="420"/>
      <c r="I5853" s="420"/>
      <c r="J5853" s="411"/>
      <c r="K5853" s="411"/>
      <c r="L5853" s="411"/>
      <c r="M5853" s="411"/>
      <c r="N5853" s="411"/>
      <c r="O5853" s="411"/>
      <c r="P5853" s="411"/>
      <c r="Q5853" s="411"/>
      <c r="R5853" s="411"/>
      <c r="S5853" s="411"/>
      <c r="T5853" s="411"/>
      <c r="U5853" s="411"/>
      <c r="V5853" s="411"/>
      <c r="W5853" s="411"/>
    </row>
    <row r="5854" spans="2:23" x14ac:dyDescent="0.2">
      <c r="B5854" s="407">
        <v>42722</v>
      </c>
      <c r="C5854" s="410">
        <v>203.69009206048173</v>
      </c>
      <c r="D5854" s="410">
        <v>266.152847869141</v>
      </c>
      <c r="E5854" s="410">
        <v>180.83035087135326</v>
      </c>
      <c r="F5854" s="420"/>
      <c r="G5854" s="420"/>
      <c r="H5854" s="420"/>
      <c r="I5854" s="420"/>
      <c r="J5854" s="411"/>
      <c r="K5854" s="411"/>
      <c r="L5854" s="411"/>
      <c r="M5854" s="411"/>
      <c r="N5854" s="411"/>
      <c r="O5854" s="411"/>
      <c r="P5854" s="411"/>
      <c r="Q5854" s="411"/>
      <c r="R5854" s="411"/>
      <c r="S5854" s="411"/>
      <c r="T5854" s="411"/>
      <c r="U5854" s="411"/>
      <c r="V5854" s="411"/>
      <c r="W5854" s="411"/>
    </row>
    <row r="5855" spans="2:23" x14ac:dyDescent="0.2">
      <c r="B5855" s="407">
        <v>42723</v>
      </c>
      <c r="C5855" s="410">
        <v>203.25673183161112</v>
      </c>
      <c r="D5855" s="410">
        <v>265.53820464787128</v>
      </c>
      <c r="E5855" s="410">
        <v>180.46414385015021</v>
      </c>
      <c r="F5855" s="420"/>
      <c r="G5855" s="420"/>
      <c r="H5855" s="420"/>
      <c r="I5855" s="420"/>
      <c r="J5855" s="411"/>
      <c r="K5855" s="411"/>
      <c r="L5855" s="411"/>
      <c r="M5855" s="411"/>
      <c r="N5855" s="411"/>
      <c r="O5855" s="411"/>
      <c r="P5855" s="411"/>
      <c r="Q5855" s="411"/>
      <c r="R5855" s="411"/>
      <c r="S5855" s="411"/>
      <c r="T5855" s="411"/>
      <c r="U5855" s="411"/>
      <c r="V5855" s="411"/>
      <c r="W5855" s="411"/>
    </row>
    <row r="5856" spans="2:23" x14ac:dyDescent="0.2">
      <c r="B5856" s="407">
        <v>42724</v>
      </c>
      <c r="C5856" s="410">
        <v>203.48512345495831</v>
      </c>
      <c r="D5856" s="410">
        <v>266.27710838979777</v>
      </c>
      <c r="E5856" s="410">
        <v>180.49831177710891</v>
      </c>
      <c r="F5856" s="420"/>
      <c r="G5856" s="420"/>
      <c r="H5856" s="420"/>
      <c r="I5856" s="420"/>
      <c r="J5856" s="411"/>
      <c r="K5856" s="411"/>
      <c r="L5856" s="411"/>
      <c r="M5856" s="411"/>
      <c r="N5856" s="411"/>
      <c r="O5856" s="411"/>
      <c r="P5856" s="411"/>
      <c r="Q5856" s="411"/>
      <c r="R5856" s="411"/>
      <c r="S5856" s="411"/>
      <c r="T5856" s="411"/>
      <c r="U5856" s="411"/>
      <c r="V5856" s="411"/>
      <c r="W5856" s="411"/>
    </row>
    <row r="5857" spans="2:23" x14ac:dyDescent="0.2">
      <c r="B5857" s="407">
        <v>42725</v>
      </c>
      <c r="C5857" s="410">
        <v>201.29018118219761</v>
      </c>
      <c r="D5857" s="410">
        <v>262.5124184951415</v>
      </c>
      <c r="E5857" s="410">
        <v>178.89291229276293</v>
      </c>
      <c r="F5857" s="420"/>
      <c r="G5857" s="420"/>
      <c r="H5857" s="420"/>
      <c r="I5857" s="420"/>
      <c r="J5857" s="411"/>
      <c r="K5857" s="411"/>
      <c r="L5857" s="411"/>
      <c r="M5857" s="411"/>
      <c r="N5857" s="411"/>
      <c r="O5857" s="411"/>
      <c r="P5857" s="411"/>
      <c r="Q5857" s="411"/>
      <c r="R5857" s="411"/>
      <c r="S5857" s="411"/>
      <c r="T5857" s="411"/>
      <c r="U5857" s="411"/>
      <c r="V5857" s="411"/>
      <c r="W5857" s="411"/>
    </row>
    <row r="5858" spans="2:23" x14ac:dyDescent="0.2">
      <c r="B5858" s="407">
        <v>42726</v>
      </c>
      <c r="C5858" s="410">
        <v>199.52884438938983</v>
      </c>
      <c r="D5858" s="410">
        <v>259.61640228833693</v>
      </c>
      <c r="E5858" s="410">
        <v>177.55683678861601</v>
      </c>
      <c r="F5858" s="420"/>
      <c r="G5858" s="420"/>
      <c r="H5858" s="420"/>
      <c r="I5858" s="420"/>
      <c r="J5858" s="411"/>
      <c r="K5858" s="411"/>
      <c r="L5858" s="411"/>
      <c r="M5858" s="411"/>
      <c r="N5858" s="411"/>
      <c r="O5858" s="411"/>
      <c r="P5858" s="411"/>
      <c r="Q5858" s="411"/>
      <c r="R5858" s="411"/>
      <c r="S5858" s="411"/>
      <c r="T5858" s="411"/>
      <c r="U5858" s="411"/>
      <c r="V5858" s="411"/>
      <c r="W5858" s="411"/>
    </row>
    <row r="5859" spans="2:23" x14ac:dyDescent="0.2">
      <c r="B5859" s="407">
        <v>42727</v>
      </c>
      <c r="C5859" s="410">
        <v>200.54301661106862</v>
      </c>
      <c r="D5859" s="410">
        <v>261.27152701440173</v>
      </c>
      <c r="E5859" s="410">
        <v>178.33088644799179</v>
      </c>
      <c r="F5859" s="420"/>
      <c r="G5859" s="420"/>
      <c r="H5859" s="420"/>
      <c r="I5859" s="420"/>
      <c r="J5859" s="411"/>
      <c r="K5859" s="411"/>
      <c r="L5859" s="411"/>
      <c r="M5859" s="411"/>
      <c r="N5859" s="411"/>
      <c r="O5859" s="411"/>
      <c r="P5859" s="411"/>
      <c r="Q5859" s="411"/>
      <c r="R5859" s="411"/>
      <c r="S5859" s="411"/>
      <c r="T5859" s="411"/>
      <c r="U5859" s="411"/>
      <c r="V5859" s="411"/>
      <c r="W5859" s="411"/>
    </row>
    <row r="5860" spans="2:23" x14ac:dyDescent="0.2">
      <c r="B5860" s="407">
        <v>42728</v>
      </c>
      <c r="C5860" s="410">
        <v>200.54301661106862</v>
      </c>
      <c r="D5860" s="410">
        <v>261.27152701440173</v>
      </c>
      <c r="E5860" s="410">
        <v>178.33088644799179</v>
      </c>
      <c r="F5860" s="420"/>
      <c r="G5860" s="420"/>
      <c r="H5860" s="420"/>
      <c r="I5860" s="420"/>
      <c r="J5860" s="411"/>
      <c r="K5860" s="411"/>
      <c r="L5860" s="411"/>
      <c r="M5860" s="411"/>
      <c r="N5860" s="411"/>
      <c r="O5860" s="411"/>
      <c r="P5860" s="411"/>
      <c r="Q5860" s="411"/>
      <c r="R5860" s="411"/>
      <c r="S5860" s="411"/>
      <c r="T5860" s="411"/>
      <c r="U5860" s="411"/>
      <c r="V5860" s="411"/>
      <c r="W5860" s="411"/>
    </row>
    <row r="5861" spans="2:23" x14ac:dyDescent="0.2">
      <c r="B5861" s="407">
        <v>42729</v>
      </c>
      <c r="C5861" s="410">
        <v>200.54301661106862</v>
      </c>
      <c r="D5861" s="410">
        <v>261.27152701440173</v>
      </c>
      <c r="E5861" s="410">
        <v>178.33088644799179</v>
      </c>
      <c r="F5861" s="420"/>
      <c r="G5861" s="420"/>
      <c r="H5861" s="420"/>
      <c r="I5861" s="420"/>
      <c r="J5861" s="411"/>
      <c r="K5861" s="411"/>
      <c r="L5861" s="411"/>
      <c r="M5861" s="411"/>
      <c r="N5861" s="411"/>
      <c r="O5861" s="411"/>
      <c r="P5861" s="411"/>
      <c r="Q5861" s="411"/>
      <c r="R5861" s="411"/>
      <c r="S5861" s="411"/>
      <c r="T5861" s="411"/>
      <c r="U5861" s="411"/>
      <c r="V5861" s="411"/>
      <c r="W5861" s="411"/>
    </row>
    <row r="5862" spans="2:23" x14ac:dyDescent="0.2">
      <c r="B5862" s="407">
        <v>42730</v>
      </c>
      <c r="C5862" s="410">
        <v>200.54301688033416</v>
      </c>
      <c r="D5862" s="410">
        <v>261.27152701440173</v>
      </c>
      <c r="E5862" s="410">
        <v>178.33088682172024</v>
      </c>
      <c r="F5862" s="420"/>
      <c r="G5862" s="420"/>
      <c r="H5862" s="420"/>
      <c r="I5862" s="420"/>
      <c r="J5862" s="411"/>
      <c r="K5862" s="411"/>
      <c r="L5862" s="411"/>
      <c r="M5862" s="411"/>
      <c r="N5862" s="411"/>
      <c r="O5862" s="411"/>
      <c r="P5862" s="411"/>
      <c r="Q5862" s="411"/>
      <c r="R5862" s="411"/>
      <c r="S5862" s="411"/>
      <c r="T5862" s="411"/>
      <c r="U5862" s="411"/>
      <c r="V5862" s="411"/>
      <c r="W5862" s="411"/>
    </row>
    <row r="5863" spans="2:23" x14ac:dyDescent="0.2">
      <c r="B5863" s="407">
        <v>42731</v>
      </c>
      <c r="C5863" s="410">
        <v>201.49281620829171</v>
      </c>
      <c r="D5863" s="410">
        <v>262.39594765938466</v>
      </c>
      <c r="E5863" s="410">
        <v>179.21874642131212</v>
      </c>
      <c r="F5863" s="420"/>
      <c r="G5863" s="420"/>
      <c r="H5863" s="420"/>
      <c r="I5863" s="420"/>
      <c r="J5863" s="411"/>
      <c r="K5863" s="411"/>
      <c r="L5863" s="411"/>
      <c r="M5863" s="411"/>
      <c r="N5863" s="411"/>
      <c r="O5863" s="411"/>
      <c r="P5863" s="411"/>
      <c r="Q5863" s="411"/>
      <c r="R5863" s="411"/>
      <c r="S5863" s="411"/>
      <c r="T5863" s="411"/>
      <c r="U5863" s="411"/>
      <c r="V5863" s="411"/>
      <c r="W5863" s="411"/>
    </row>
    <row r="5864" spans="2:23" x14ac:dyDescent="0.2">
      <c r="B5864" s="407">
        <v>42732</v>
      </c>
      <c r="C5864" s="410">
        <v>200.62362976551631</v>
      </c>
      <c r="D5864" s="410">
        <v>260.83806788419218</v>
      </c>
      <c r="E5864" s="410">
        <v>178.60874616537092</v>
      </c>
      <c r="F5864" s="420"/>
      <c r="G5864" s="420"/>
      <c r="H5864" s="420"/>
      <c r="I5864" s="420"/>
      <c r="J5864" s="411"/>
      <c r="K5864" s="411"/>
      <c r="L5864" s="411"/>
      <c r="M5864" s="411"/>
      <c r="N5864" s="411"/>
      <c r="O5864" s="411"/>
      <c r="P5864" s="411"/>
      <c r="Q5864" s="411"/>
      <c r="R5864" s="411"/>
      <c r="S5864" s="411"/>
      <c r="T5864" s="411"/>
      <c r="U5864" s="411"/>
      <c r="V5864" s="411"/>
      <c r="W5864" s="411"/>
    </row>
    <row r="5865" spans="2:23" x14ac:dyDescent="0.2">
      <c r="B5865" s="407">
        <v>42733</v>
      </c>
      <c r="C5865" s="410">
        <v>199.34667917989452</v>
      </c>
      <c r="D5865" s="410">
        <v>258.59464793605679</v>
      </c>
      <c r="E5865" s="410">
        <v>177.69524671039352</v>
      </c>
      <c r="F5865" s="420"/>
      <c r="G5865" s="420"/>
      <c r="H5865" s="420"/>
      <c r="I5865" s="420"/>
      <c r="J5865" s="411"/>
      <c r="K5865" s="411"/>
      <c r="L5865" s="411"/>
      <c r="M5865" s="411"/>
      <c r="N5865" s="411"/>
      <c r="O5865" s="411"/>
      <c r="P5865" s="411"/>
      <c r="Q5865" s="411"/>
      <c r="R5865" s="411"/>
      <c r="S5865" s="411"/>
      <c r="T5865" s="411"/>
      <c r="U5865" s="411"/>
      <c r="V5865" s="411"/>
      <c r="W5865" s="411"/>
    </row>
    <row r="5866" spans="2:23" x14ac:dyDescent="0.2">
      <c r="B5866" s="407">
        <v>42734</v>
      </c>
      <c r="C5866" s="410">
        <v>198.51489201559355</v>
      </c>
      <c r="D5866" s="410">
        <v>257.07670498573987</v>
      </c>
      <c r="E5866" s="410">
        <v>177.1219041796748</v>
      </c>
      <c r="F5866" s="420"/>
      <c r="G5866" s="420"/>
      <c r="H5866" s="420"/>
      <c r="I5866" s="420"/>
      <c r="J5866" s="411"/>
      <c r="K5866" s="411"/>
      <c r="L5866" s="411"/>
      <c r="M5866" s="411"/>
      <c r="N5866" s="411"/>
      <c r="O5866" s="411"/>
      <c r="P5866" s="411"/>
      <c r="Q5866" s="411"/>
      <c r="R5866" s="411"/>
      <c r="S5866" s="411"/>
      <c r="T5866" s="411"/>
      <c r="U5866" s="411"/>
      <c r="V5866" s="411"/>
      <c r="W5866" s="411"/>
    </row>
    <row r="5867" spans="2:23" x14ac:dyDescent="0.2">
      <c r="B5867" s="407">
        <v>42735</v>
      </c>
      <c r="C5867" s="410">
        <v>198.50962657254431</v>
      </c>
      <c r="D5867" s="410">
        <v>257.0505618016814</v>
      </c>
      <c r="E5867" s="410">
        <v>177.1246077950745</v>
      </c>
      <c r="F5867" s="420"/>
      <c r="G5867" s="420"/>
      <c r="H5867" s="420"/>
      <c r="I5867" s="420"/>
      <c r="J5867" s="411"/>
      <c r="K5867" s="411"/>
      <c r="L5867" s="411"/>
      <c r="M5867" s="411"/>
      <c r="N5867" s="411"/>
      <c r="O5867" s="411"/>
      <c r="P5867" s="411"/>
      <c r="Q5867" s="411"/>
      <c r="R5867" s="411"/>
      <c r="S5867" s="411"/>
      <c r="T5867" s="411"/>
      <c r="U5867" s="411"/>
      <c r="V5867" s="411"/>
      <c r="W5867" s="411"/>
    </row>
    <row r="5868" spans="2:23" x14ac:dyDescent="0.2">
      <c r="B5868" s="407">
        <v>42736</v>
      </c>
      <c r="C5868" s="410">
        <v>198.50963998198296</v>
      </c>
      <c r="D5868" s="410">
        <v>257.0505618016814</v>
      </c>
      <c r="E5868" s="410">
        <v>177.12462641065173</v>
      </c>
      <c r="F5868" s="420"/>
      <c r="G5868" s="420"/>
      <c r="H5868" s="420"/>
      <c r="I5868" s="420"/>
      <c r="J5868" s="411"/>
      <c r="K5868" s="411"/>
      <c r="L5868" s="411"/>
      <c r="M5868" s="411"/>
      <c r="N5868" s="411"/>
      <c r="O5868" s="411"/>
      <c r="P5868" s="411"/>
      <c r="Q5868" s="411"/>
      <c r="R5868" s="411"/>
      <c r="S5868" s="411"/>
      <c r="T5868" s="411"/>
      <c r="U5868" s="411"/>
      <c r="V5868" s="411"/>
      <c r="W5868" s="411"/>
    </row>
    <row r="5869" spans="2:23" x14ac:dyDescent="0.2">
      <c r="B5869" s="407">
        <v>42737</v>
      </c>
      <c r="C5869" s="410">
        <v>199.30989972405996</v>
      </c>
      <c r="D5869" s="410">
        <v>258.07184702168257</v>
      </c>
      <c r="E5869" s="410">
        <v>177.84441197605932</v>
      </c>
      <c r="F5869" s="420"/>
      <c r="G5869" s="420"/>
      <c r="H5869" s="420"/>
      <c r="I5869" s="420"/>
      <c r="J5869" s="411"/>
      <c r="K5869" s="411"/>
      <c r="L5869" s="411"/>
      <c r="M5869" s="411"/>
      <c r="N5869" s="411"/>
      <c r="O5869" s="411"/>
      <c r="P5869" s="411"/>
      <c r="Q5869" s="411"/>
      <c r="R5869" s="411"/>
      <c r="S5869" s="411"/>
      <c r="T5869" s="411"/>
      <c r="U5869" s="411"/>
      <c r="V5869" s="411"/>
      <c r="W5869" s="411"/>
    </row>
    <row r="5870" spans="2:23" x14ac:dyDescent="0.2">
      <c r="B5870" s="407">
        <v>42738</v>
      </c>
      <c r="C5870" s="410">
        <v>201.04608490229509</v>
      </c>
      <c r="D5870" s="410">
        <v>260.80961143156389</v>
      </c>
      <c r="E5870" s="410">
        <v>179.20594681820839</v>
      </c>
      <c r="F5870" s="420"/>
      <c r="G5870" s="420"/>
      <c r="H5870" s="420"/>
      <c r="I5870" s="420"/>
      <c r="J5870" s="411"/>
      <c r="K5870" s="411"/>
      <c r="L5870" s="411"/>
      <c r="M5870" s="411"/>
      <c r="N5870" s="411"/>
      <c r="O5870" s="411"/>
      <c r="P5870" s="411"/>
      <c r="Q5870" s="411"/>
      <c r="R5870" s="411"/>
      <c r="S5870" s="411"/>
      <c r="T5870" s="411"/>
      <c r="U5870" s="411"/>
      <c r="V5870" s="411"/>
      <c r="W5870" s="411"/>
    </row>
    <row r="5871" spans="2:23" x14ac:dyDescent="0.2">
      <c r="B5871" s="407">
        <v>42739</v>
      </c>
      <c r="C5871" s="410">
        <v>201.14662842863765</v>
      </c>
      <c r="D5871" s="410">
        <v>261.55846360290116</v>
      </c>
      <c r="E5871" s="410">
        <v>179.05850095879211</v>
      </c>
      <c r="F5871" s="420"/>
      <c r="G5871" s="420"/>
      <c r="H5871" s="420"/>
      <c r="I5871" s="420"/>
      <c r="J5871" s="411"/>
      <c r="K5871" s="411"/>
      <c r="L5871" s="411"/>
      <c r="M5871" s="411"/>
      <c r="N5871" s="411"/>
      <c r="O5871" s="411"/>
      <c r="P5871" s="411"/>
      <c r="Q5871" s="411"/>
      <c r="R5871" s="411"/>
      <c r="S5871" s="411"/>
      <c r="T5871" s="411"/>
      <c r="U5871" s="411"/>
      <c r="V5871" s="411"/>
      <c r="W5871" s="411"/>
    </row>
    <row r="5872" spans="2:23" x14ac:dyDescent="0.2">
      <c r="B5872" s="407">
        <v>42740</v>
      </c>
      <c r="C5872" s="410">
        <v>200.78853916827512</v>
      </c>
      <c r="D5872" s="410">
        <v>261.29127197033705</v>
      </c>
      <c r="E5872" s="410">
        <v>178.66365064787686</v>
      </c>
      <c r="F5872" s="420"/>
      <c r="G5872" s="420"/>
      <c r="H5872" s="420"/>
      <c r="I5872" s="420"/>
      <c r="J5872" s="411"/>
      <c r="K5872" s="411"/>
      <c r="L5872" s="411"/>
      <c r="M5872" s="411"/>
      <c r="N5872" s="411"/>
      <c r="O5872" s="411"/>
      <c r="P5872" s="411"/>
      <c r="Q5872" s="411"/>
      <c r="R5872" s="411"/>
      <c r="S5872" s="411"/>
      <c r="T5872" s="411"/>
      <c r="U5872" s="411"/>
      <c r="V5872" s="411"/>
      <c r="W5872" s="411"/>
    </row>
    <row r="5873" spans="2:23" x14ac:dyDescent="0.2">
      <c r="B5873" s="407">
        <v>42741</v>
      </c>
      <c r="C5873" s="410">
        <v>200.78854710364143</v>
      </c>
      <c r="D5873" s="410">
        <v>261.29127196894308</v>
      </c>
      <c r="E5873" s="410">
        <v>178.66366166852328</v>
      </c>
      <c r="F5873" s="420"/>
      <c r="G5873" s="420"/>
      <c r="H5873" s="420"/>
      <c r="I5873" s="420"/>
      <c r="J5873" s="411"/>
      <c r="K5873" s="411"/>
      <c r="L5873" s="411"/>
      <c r="M5873" s="411"/>
      <c r="N5873" s="411"/>
      <c r="O5873" s="411"/>
      <c r="P5873" s="411"/>
      <c r="Q5873" s="411"/>
      <c r="R5873" s="411"/>
      <c r="S5873" s="411"/>
      <c r="T5873" s="411"/>
      <c r="U5873" s="411"/>
      <c r="V5873" s="411"/>
      <c r="W5873" s="411"/>
    </row>
    <row r="5874" spans="2:23" x14ac:dyDescent="0.2">
      <c r="B5874" s="407">
        <v>42742</v>
      </c>
      <c r="C5874" s="410">
        <v>200.78854710364143</v>
      </c>
      <c r="D5874" s="410">
        <v>261.29127196894308</v>
      </c>
      <c r="E5874" s="410">
        <v>178.66366166852328</v>
      </c>
      <c r="F5874" s="420"/>
      <c r="G5874" s="420"/>
      <c r="H5874" s="420"/>
      <c r="I5874" s="420"/>
      <c r="J5874" s="411"/>
      <c r="K5874" s="411"/>
      <c r="L5874" s="411"/>
      <c r="M5874" s="411"/>
      <c r="N5874" s="411"/>
      <c r="O5874" s="411"/>
      <c r="P5874" s="411"/>
      <c r="Q5874" s="411"/>
      <c r="R5874" s="411"/>
      <c r="S5874" s="411"/>
      <c r="T5874" s="411"/>
      <c r="U5874" s="411"/>
      <c r="V5874" s="411"/>
      <c r="W5874" s="411"/>
    </row>
    <row r="5875" spans="2:23" x14ac:dyDescent="0.2">
      <c r="B5875" s="407">
        <v>42743</v>
      </c>
      <c r="C5875" s="410">
        <v>200.78854710364143</v>
      </c>
      <c r="D5875" s="410">
        <v>261.29127196894308</v>
      </c>
      <c r="E5875" s="410">
        <v>178.66366166852328</v>
      </c>
      <c r="F5875" s="420"/>
      <c r="G5875" s="420"/>
      <c r="H5875" s="420"/>
      <c r="I5875" s="420"/>
      <c r="J5875" s="411"/>
      <c r="K5875" s="411"/>
      <c r="L5875" s="411"/>
      <c r="M5875" s="411"/>
      <c r="N5875" s="411"/>
      <c r="O5875" s="411"/>
      <c r="P5875" s="411"/>
      <c r="Q5875" s="411"/>
      <c r="R5875" s="411"/>
      <c r="S5875" s="411"/>
      <c r="T5875" s="411"/>
      <c r="U5875" s="411"/>
      <c r="V5875" s="411"/>
      <c r="W5875" s="411"/>
    </row>
    <row r="5876" spans="2:23" x14ac:dyDescent="0.2">
      <c r="B5876" s="407">
        <v>42744</v>
      </c>
      <c r="C5876" s="410">
        <v>200.83613210137918</v>
      </c>
      <c r="D5876" s="410">
        <v>261.86023566268523</v>
      </c>
      <c r="E5876" s="410">
        <v>178.51157792172799</v>
      </c>
      <c r="F5876" s="420"/>
      <c r="G5876" s="420"/>
      <c r="H5876" s="420"/>
      <c r="I5876" s="420"/>
      <c r="J5876" s="411"/>
      <c r="K5876" s="411"/>
      <c r="L5876" s="411"/>
      <c r="M5876" s="411"/>
      <c r="N5876" s="411"/>
      <c r="O5876" s="411"/>
      <c r="P5876" s="411"/>
      <c r="Q5876" s="411"/>
      <c r="R5876" s="411"/>
      <c r="S5876" s="411"/>
      <c r="T5876" s="411"/>
      <c r="U5876" s="411"/>
      <c r="V5876" s="411"/>
      <c r="W5876" s="411"/>
    </row>
    <row r="5877" spans="2:23" x14ac:dyDescent="0.2">
      <c r="B5877" s="407">
        <v>42745</v>
      </c>
      <c r="C5877" s="410">
        <v>200.48616670983597</v>
      </c>
      <c r="D5877" s="410">
        <v>260.98320068644261</v>
      </c>
      <c r="E5877" s="410">
        <v>178.36186084379449</v>
      </c>
      <c r="F5877" s="420"/>
      <c r="G5877" s="420"/>
      <c r="H5877" s="420"/>
      <c r="I5877" s="420"/>
      <c r="J5877" s="411"/>
      <c r="K5877" s="411"/>
      <c r="L5877" s="411"/>
      <c r="M5877" s="411"/>
      <c r="N5877" s="411"/>
      <c r="O5877" s="411"/>
      <c r="P5877" s="411"/>
      <c r="Q5877" s="411"/>
      <c r="R5877" s="411"/>
      <c r="S5877" s="411"/>
      <c r="T5877" s="411"/>
      <c r="U5877" s="411"/>
      <c r="V5877" s="411"/>
      <c r="W5877" s="411"/>
    </row>
    <row r="5878" spans="2:23" x14ac:dyDescent="0.2">
      <c r="B5878" s="407">
        <v>42746</v>
      </c>
      <c r="C5878" s="410">
        <v>202.06614623821358</v>
      </c>
      <c r="D5878" s="410">
        <v>263.91269635042056</v>
      </c>
      <c r="E5878" s="410">
        <v>179.43271381119067</v>
      </c>
      <c r="F5878" s="420"/>
      <c r="G5878" s="420"/>
      <c r="H5878" s="420"/>
      <c r="I5878" s="420"/>
      <c r="J5878" s="411"/>
      <c r="K5878" s="411"/>
      <c r="L5878" s="411"/>
      <c r="M5878" s="411"/>
      <c r="N5878" s="411"/>
      <c r="O5878" s="411"/>
      <c r="P5878" s="411"/>
      <c r="Q5878" s="411"/>
      <c r="R5878" s="411"/>
      <c r="S5878" s="411"/>
      <c r="T5878" s="411"/>
      <c r="U5878" s="411"/>
      <c r="V5878" s="411"/>
      <c r="W5878" s="411"/>
    </row>
    <row r="5879" spans="2:23" x14ac:dyDescent="0.2">
      <c r="B5879" s="407">
        <v>42747</v>
      </c>
      <c r="C5879" s="410">
        <v>199.17333035707946</v>
      </c>
      <c r="D5879" s="410">
        <v>258.94261695295199</v>
      </c>
      <c r="E5879" s="410">
        <v>177.32132852258232</v>
      </c>
      <c r="F5879" s="420"/>
      <c r="G5879" s="420"/>
      <c r="H5879" s="420"/>
      <c r="I5879" s="420"/>
      <c r="J5879" s="411"/>
      <c r="K5879" s="411"/>
      <c r="L5879" s="411"/>
      <c r="M5879" s="411"/>
      <c r="N5879" s="411"/>
      <c r="O5879" s="411"/>
      <c r="P5879" s="411"/>
      <c r="Q5879" s="411"/>
      <c r="R5879" s="411"/>
      <c r="S5879" s="411"/>
      <c r="T5879" s="411"/>
      <c r="U5879" s="411"/>
      <c r="V5879" s="411"/>
      <c r="W5879" s="411"/>
    </row>
    <row r="5880" spans="2:23" x14ac:dyDescent="0.2">
      <c r="B5880" s="407">
        <v>42748</v>
      </c>
      <c r="C5880" s="410">
        <v>200.00001891581593</v>
      </c>
      <c r="D5880" s="410">
        <v>260.14676104760764</v>
      </c>
      <c r="E5880" s="410">
        <v>178.00761871501498</v>
      </c>
      <c r="F5880" s="420"/>
      <c r="G5880" s="420"/>
      <c r="H5880" s="420"/>
      <c r="I5880" s="420"/>
      <c r="J5880" s="411"/>
      <c r="K5880" s="411"/>
      <c r="L5880" s="411"/>
      <c r="M5880" s="411"/>
      <c r="N5880" s="411"/>
      <c r="O5880" s="411"/>
      <c r="P5880" s="411"/>
      <c r="Q5880" s="411"/>
      <c r="R5880" s="411"/>
      <c r="S5880" s="411"/>
      <c r="T5880" s="411"/>
      <c r="U5880" s="411"/>
      <c r="V5880" s="411"/>
      <c r="W5880" s="411"/>
    </row>
    <row r="5881" spans="2:23" x14ac:dyDescent="0.2">
      <c r="B5881" s="407">
        <v>42749</v>
      </c>
      <c r="C5881" s="410">
        <v>200.00001891581593</v>
      </c>
      <c r="D5881" s="410">
        <v>260.14676104760764</v>
      </c>
      <c r="E5881" s="410">
        <v>178.00761871501498</v>
      </c>
      <c r="F5881" s="420"/>
      <c r="G5881" s="420"/>
      <c r="H5881" s="420"/>
      <c r="I5881" s="420"/>
      <c r="J5881" s="411"/>
      <c r="K5881" s="411"/>
      <c r="L5881" s="411"/>
      <c r="M5881" s="411"/>
      <c r="N5881" s="411"/>
      <c r="O5881" s="411"/>
      <c r="P5881" s="411"/>
      <c r="Q5881" s="411"/>
      <c r="R5881" s="411"/>
      <c r="S5881" s="411"/>
      <c r="T5881" s="411"/>
      <c r="U5881" s="411"/>
      <c r="V5881" s="411"/>
      <c r="W5881" s="411"/>
    </row>
    <row r="5882" spans="2:23" x14ac:dyDescent="0.2">
      <c r="B5882" s="407">
        <v>42750</v>
      </c>
      <c r="C5882" s="410">
        <v>200.00001891581593</v>
      </c>
      <c r="D5882" s="410">
        <v>260.14676104760764</v>
      </c>
      <c r="E5882" s="410">
        <v>178.00761871501498</v>
      </c>
      <c r="F5882" s="420"/>
      <c r="G5882" s="420"/>
      <c r="H5882" s="420"/>
      <c r="I5882" s="420"/>
      <c r="J5882" s="411"/>
      <c r="K5882" s="411"/>
      <c r="L5882" s="411"/>
      <c r="M5882" s="411"/>
      <c r="N5882" s="411"/>
      <c r="O5882" s="411"/>
      <c r="P5882" s="411"/>
      <c r="Q5882" s="411"/>
      <c r="R5882" s="411"/>
      <c r="S5882" s="411"/>
      <c r="T5882" s="411"/>
      <c r="U5882" s="411"/>
      <c r="V5882" s="411"/>
      <c r="W5882" s="411"/>
    </row>
    <row r="5883" spans="2:23" x14ac:dyDescent="0.2">
      <c r="B5883" s="407">
        <v>42751</v>
      </c>
      <c r="C5883" s="410">
        <v>199.65525365674</v>
      </c>
      <c r="D5883" s="410">
        <v>259.6422049483694</v>
      </c>
      <c r="E5883" s="410">
        <v>177.72230289914111</v>
      </c>
      <c r="F5883" s="420"/>
      <c r="G5883" s="420"/>
      <c r="H5883" s="420"/>
      <c r="I5883" s="420"/>
      <c r="J5883" s="411"/>
      <c r="K5883" s="411"/>
      <c r="L5883" s="411"/>
      <c r="M5883" s="411"/>
      <c r="N5883" s="411"/>
      <c r="O5883" s="411"/>
      <c r="P5883" s="411"/>
      <c r="Q5883" s="411"/>
      <c r="R5883" s="411"/>
      <c r="S5883" s="411"/>
      <c r="T5883" s="411"/>
      <c r="U5883" s="411"/>
      <c r="V5883" s="411"/>
      <c r="W5883" s="411"/>
    </row>
    <row r="5884" spans="2:23" x14ac:dyDescent="0.2">
      <c r="B5884" s="407">
        <v>42752</v>
      </c>
      <c r="C5884" s="410">
        <v>198.65257149222035</v>
      </c>
      <c r="D5884" s="410">
        <v>258.04240098633778</v>
      </c>
      <c r="E5884" s="410">
        <v>176.94337263570858</v>
      </c>
      <c r="F5884" s="420"/>
      <c r="G5884" s="420"/>
      <c r="H5884" s="420"/>
      <c r="I5884" s="420"/>
      <c r="J5884" s="411"/>
      <c r="K5884" s="411"/>
      <c r="L5884" s="411"/>
      <c r="M5884" s="411"/>
      <c r="N5884" s="411"/>
      <c r="O5884" s="411"/>
      <c r="P5884" s="411"/>
      <c r="Q5884" s="411"/>
      <c r="R5884" s="411"/>
      <c r="S5884" s="411"/>
      <c r="T5884" s="411"/>
      <c r="U5884" s="411"/>
      <c r="V5884" s="411"/>
      <c r="W5884" s="411"/>
    </row>
    <row r="5885" spans="2:23" x14ac:dyDescent="0.2">
      <c r="B5885" s="407">
        <v>42753</v>
      </c>
      <c r="C5885" s="410">
        <v>199.27783755187346</v>
      </c>
      <c r="D5885" s="410">
        <v>259.1488899995079</v>
      </c>
      <c r="E5885" s="410">
        <v>177.38730580475652</v>
      </c>
      <c r="F5885" s="420"/>
      <c r="G5885" s="420"/>
      <c r="H5885" s="420"/>
      <c r="I5885" s="420"/>
      <c r="J5885" s="411"/>
      <c r="K5885" s="411"/>
      <c r="L5885" s="411"/>
      <c r="M5885" s="411"/>
      <c r="N5885" s="411"/>
      <c r="O5885" s="411"/>
      <c r="P5885" s="411"/>
      <c r="Q5885" s="411"/>
      <c r="R5885" s="411"/>
      <c r="S5885" s="411"/>
      <c r="T5885" s="411"/>
      <c r="U5885" s="411"/>
      <c r="V5885" s="411"/>
      <c r="W5885" s="411"/>
    </row>
    <row r="5886" spans="2:23" x14ac:dyDescent="0.2">
      <c r="B5886" s="407">
        <v>42754</v>
      </c>
      <c r="C5886" s="410">
        <v>200.33441702240725</v>
      </c>
      <c r="D5886" s="410">
        <v>260.92073128848114</v>
      </c>
      <c r="E5886" s="410">
        <v>178.17504172019196</v>
      </c>
      <c r="F5886" s="420"/>
      <c r="G5886" s="420"/>
      <c r="H5886" s="420"/>
      <c r="I5886" s="420"/>
      <c r="J5886" s="411"/>
      <c r="K5886" s="411"/>
      <c r="L5886" s="411"/>
      <c r="M5886" s="411"/>
      <c r="N5886" s="411"/>
      <c r="O5886" s="411"/>
      <c r="P5886" s="411"/>
      <c r="Q5886" s="411"/>
      <c r="R5886" s="411"/>
      <c r="S5886" s="411"/>
      <c r="T5886" s="411"/>
      <c r="U5886" s="411"/>
      <c r="V5886" s="411"/>
      <c r="W5886" s="411"/>
    </row>
    <row r="5887" spans="2:23" x14ac:dyDescent="0.2">
      <c r="B5887" s="407">
        <v>42755</v>
      </c>
      <c r="C5887" s="410">
        <v>199.40925350411661</v>
      </c>
      <c r="D5887" s="410">
        <v>258.84159091353723</v>
      </c>
      <c r="E5887" s="410">
        <v>177.68796399398326</v>
      </c>
      <c r="F5887" s="420"/>
      <c r="G5887" s="420"/>
      <c r="H5887" s="420"/>
      <c r="I5887" s="420"/>
      <c r="J5887" s="411"/>
      <c r="K5887" s="411"/>
      <c r="L5887" s="411"/>
      <c r="M5887" s="411"/>
      <c r="N5887" s="411"/>
      <c r="O5887" s="411"/>
      <c r="P5887" s="411"/>
      <c r="Q5887" s="411"/>
      <c r="R5887" s="411"/>
      <c r="S5887" s="411"/>
      <c r="T5887" s="411"/>
      <c r="U5887" s="411"/>
      <c r="V5887" s="411"/>
      <c r="W5887" s="411"/>
    </row>
    <row r="5888" spans="2:23" x14ac:dyDescent="0.2">
      <c r="B5888" s="407">
        <v>42756</v>
      </c>
      <c r="C5888" s="410">
        <v>199.40925350411661</v>
      </c>
      <c r="D5888" s="410">
        <v>258.84159091353723</v>
      </c>
      <c r="E5888" s="410">
        <v>177.68796399398326</v>
      </c>
      <c r="F5888" s="420"/>
      <c r="G5888" s="420"/>
      <c r="H5888" s="420"/>
      <c r="I5888" s="420"/>
      <c r="J5888" s="411"/>
      <c r="K5888" s="411"/>
      <c r="L5888" s="411"/>
      <c r="M5888" s="411"/>
      <c r="N5888" s="411"/>
      <c r="O5888" s="411"/>
      <c r="P5888" s="411"/>
      <c r="Q5888" s="411"/>
      <c r="R5888" s="411"/>
      <c r="S5888" s="411"/>
      <c r="T5888" s="411"/>
      <c r="U5888" s="411"/>
      <c r="V5888" s="411"/>
      <c r="W5888" s="411"/>
    </row>
    <row r="5889" spans="2:23" x14ac:dyDescent="0.2">
      <c r="B5889" s="407">
        <v>42757</v>
      </c>
      <c r="C5889" s="410">
        <v>199.40925350411661</v>
      </c>
      <c r="D5889" s="410">
        <v>258.84159091353723</v>
      </c>
      <c r="E5889" s="410">
        <v>177.68796399398326</v>
      </c>
      <c r="F5889" s="420"/>
      <c r="G5889" s="420"/>
      <c r="H5889" s="420"/>
      <c r="I5889" s="420"/>
      <c r="J5889" s="411"/>
      <c r="K5889" s="411"/>
      <c r="L5889" s="411"/>
      <c r="M5889" s="411"/>
      <c r="N5889" s="411"/>
      <c r="O5889" s="411"/>
      <c r="P5889" s="411"/>
      <c r="Q5889" s="411"/>
      <c r="R5889" s="411"/>
      <c r="S5889" s="411"/>
      <c r="T5889" s="411"/>
      <c r="U5889" s="411"/>
      <c r="V5889" s="411"/>
      <c r="W5889" s="411"/>
    </row>
    <row r="5890" spans="2:23" x14ac:dyDescent="0.2">
      <c r="B5890" s="407">
        <v>42758</v>
      </c>
      <c r="C5890" s="410">
        <v>198.25805089291757</v>
      </c>
      <c r="D5890" s="410">
        <v>257.37549053174911</v>
      </c>
      <c r="E5890" s="410">
        <v>176.65132495005011</v>
      </c>
      <c r="F5890" s="420"/>
      <c r="G5890" s="420"/>
      <c r="H5890" s="420"/>
      <c r="I5890" s="420"/>
      <c r="J5890" s="411"/>
      <c r="K5890" s="411"/>
      <c r="L5890" s="411"/>
      <c r="M5890" s="411"/>
      <c r="N5890" s="411"/>
      <c r="O5890" s="411"/>
      <c r="P5890" s="411"/>
      <c r="Q5890" s="411"/>
      <c r="R5890" s="411"/>
      <c r="S5890" s="411"/>
      <c r="T5890" s="411"/>
      <c r="U5890" s="411"/>
      <c r="V5890" s="411"/>
      <c r="W5890" s="411"/>
    </row>
    <row r="5891" spans="2:23" x14ac:dyDescent="0.2">
      <c r="B5891" s="407">
        <v>42759</v>
      </c>
      <c r="C5891" s="410">
        <v>198.55088434324077</v>
      </c>
      <c r="D5891" s="410">
        <v>257.24351104440859</v>
      </c>
      <c r="E5891" s="410">
        <v>177.10896731042999</v>
      </c>
      <c r="F5891" s="420"/>
      <c r="G5891" s="420"/>
      <c r="H5891" s="420"/>
      <c r="I5891" s="420"/>
      <c r="J5891" s="411"/>
      <c r="K5891" s="411"/>
      <c r="L5891" s="411"/>
      <c r="M5891" s="411"/>
      <c r="N5891" s="411"/>
      <c r="O5891" s="411"/>
      <c r="P5891" s="411"/>
      <c r="Q5891" s="411"/>
      <c r="R5891" s="411"/>
      <c r="S5891" s="411"/>
      <c r="T5891" s="411"/>
      <c r="U5891" s="411"/>
      <c r="V5891" s="411"/>
      <c r="W5891" s="411"/>
    </row>
    <row r="5892" spans="2:23" x14ac:dyDescent="0.2">
      <c r="B5892" s="407">
        <v>42760</v>
      </c>
      <c r="C5892" s="410">
        <v>200.52355517065061</v>
      </c>
      <c r="D5892" s="410">
        <v>260.33237528193433</v>
      </c>
      <c r="E5892" s="410">
        <v>178.66383977646331</v>
      </c>
      <c r="F5892" s="420"/>
      <c r="G5892" s="420"/>
      <c r="H5892" s="420"/>
      <c r="I5892" s="420"/>
      <c r="J5892" s="411"/>
      <c r="K5892" s="411"/>
      <c r="L5892" s="411"/>
      <c r="M5892" s="411"/>
      <c r="N5892" s="411"/>
      <c r="O5892" s="411"/>
      <c r="P5892" s="411"/>
      <c r="Q5892" s="411"/>
      <c r="R5892" s="411"/>
      <c r="S5892" s="411"/>
      <c r="T5892" s="411"/>
      <c r="U5892" s="411"/>
      <c r="V5892" s="411"/>
      <c r="W5892" s="411"/>
    </row>
    <row r="5893" spans="2:23" x14ac:dyDescent="0.2">
      <c r="B5893" s="407">
        <v>42761</v>
      </c>
      <c r="C5893" s="410">
        <v>201.29982803081103</v>
      </c>
      <c r="D5893" s="410">
        <v>261.29399406036157</v>
      </c>
      <c r="E5893" s="410">
        <v>179.3732308128514</v>
      </c>
      <c r="F5893" s="420"/>
      <c r="G5893" s="420"/>
      <c r="H5893" s="420"/>
      <c r="I5893" s="420"/>
      <c r="J5893" s="411"/>
      <c r="K5893" s="411"/>
      <c r="L5893" s="411"/>
      <c r="M5893" s="411"/>
      <c r="N5893" s="411"/>
      <c r="O5893" s="411"/>
      <c r="P5893" s="411"/>
      <c r="Q5893" s="411"/>
      <c r="R5893" s="411"/>
      <c r="S5893" s="411"/>
      <c r="T5893" s="411"/>
      <c r="U5893" s="411"/>
      <c r="V5893" s="411"/>
      <c r="W5893" s="411"/>
    </row>
    <row r="5894" spans="2:23" x14ac:dyDescent="0.2">
      <c r="B5894" s="407">
        <v>42762</v>
      </c>
      <c r="C5894" s="410">
        <v>200.67351483372499</v>
      </c>
      <c r="D5894" s="410">
        <v>260.4070642664982</v>
      </c>
      <c r="E5894" s="410">
        <v>178.84354849897019</v>
      </c>
      <c r="F5894" s="420"/>
      <c r="G5894" s="420"/>
      <c r="H5894" s="420"/>
      <c r="I5894" s="420"/>
      <c r="J5894" s="411"/>
      <c r="K5894" s="411"/>
      <c r="L5894" s="411"/>
      <c r="M5894" s="411"/>
      <c r="N5894" s="411"/>
      <c r="O5894" s="411"/>
      <c r="P5894" s="411"/>
      <c r="Q5894" s="411"/>
      <c r="R5894" s="411"/>
      <c r="S5894" s="411"/>
      <c r="T5894" s="411"/>
      <c r="U5894" s="411"/>
      <c r="V5894" s="411"/>
      <c r="W5894" s="411"/>
    </row>
    <row r="5895" spans="2:23" x14ac:dyDescent="0.2">
      <c r="B5895" s="407">
        <v>42763</v>
      </c>
      <c r="C5895" s="410">
        <v>200.67351483372499</v>
      </c>
      <c r="D5895" s="410">
        <v>260.4070642664982</v>
      </c>
      <c r="E5895" s="410">
        <v>178.84354849897019</v>
      </c>
      <c r="F5895" s="420"/>
      <c r="G5895" s="420"/>
      <c r="H5895" s="420"/>
      <c r="I5895" s="420"/>
      <c r="J5895" s="411"/>
      <c r="K5895" s="411"/>
      <c r="L5895" s="411"/>
      <c r="M5895" s="411"/>
      <c r="N5895" s="411"/>
      <c r="O5895" s="411"/>
      <c r="P5895" s="411"/>
      <c r="Q5895" s="411"/>
      <c r="R5895" s="411"/>
      <c r="S5895" s="411"/>
      <c r="T5895" s="411"/>
      <c r="U5895" s="411"/>
      <c r="V5895" s="411"/>
      <c r="W5895" s="411"/>
    </row>
    <row r="5896" spans="2:23" x14ac:dyDescent="0.2">
      <c r="B5896" s="407">
        <v>42764</v>
      </c>
      <c r="C5896" s="410">
        <v>200.67351483372499</v>
      </c>
      <c r="D5896" s="410">
        <v>260.4070642664982</v>
      </c>
      <c r="E5896" s="410">
        <v>178.84354849897019</v>
      </c>
      <c r="F5896" s="420"/>
      <c r="G5896" s="420"/>
      <c r="H5896" s="420"/>
      <c r="I5896" s="420"/>
      <c r="J5896" s="411"/>
      <c r="K5896" s="411"/>
      <c r="L5896" s="411"/>
      <c r="M5896" s="411"/>
      <c r="N5896" s="411"/>
      <c r="O5896" s="411"/>
      <c r="P5896" s="411"/>
      <c r="Q5896" s="411"/>
      <c r="R5896" s="411"/>
      <c r="S5896" s="411"/>
      <c r="T5896" s="411"/>
      <c r="U5896" s="411"/>
      <c r="V5896" s="411"/>
      <c r="W5896" s="411"/>
    </row>
    <row r="5897" spans="2:23" x14ac:dyDescent="0.2">
      <c r="B5897" s="407">
        <v>42765</v>
      </c>
      <c r="C5897" s="410">
        <v>199.61916214461201</v>
      </c>
      <c r="D5897" s="410">
        <v>258.90656001375169</v>
      </c>
      <c r="E5897" s="410">
        <v>177.95472067934924</v>
      </c>
      <c r="F5897" s="420"/>
      <c r="G5897" s="420"/>
      <c r="H5897" s="420"/>
      <c r="I5897" s="420"/>
      <c r="J5897" s="411"/>
      <c r="K5897" s="411"/>
      <c r="L5897" s="411"/>
      <c r="M5897" s="411"/>
      <c r="N5897" s="411"/>
      <c r="O5897" s="411"/>
      <c r="P5897" s="411"/>
      <c r="Q5897" s="411"/>
      <c r="R5897" s="411"/>
      <c r="S5897" s="411"/>
      <c r="T5897" s="411"/>
      <c r="U5897" s="411"/>
      <c r="V5897" s="411"/>
      <c r="W5897" s="411"/>
    </row>
    <row r="5898" spans="2:23" x14ac:dyDescent="0.2">
      <c r="B5898" s="407">
        <v>42766</v>
      </c>
      <c r="C5898" s="410">
        <v>198.56378023916272</v>
      </c>
      <c r="D5898" s="410">
        <v>256.50752129841499</v>
      </c>
      <c r="E5898" s="410">
        <v>177.40955299747148</v>
      </c>
      <c r="F5898" s="420"/>
      <c r="G5898" s="420"/>
      <c r="H5898" s="420"/>
      <c r="I5898" s="420"/>
      <c r="J5898" s="411"/>
      <c r="K5898" s="411"/>
      <c r="L5898" s="411"/>
      <c r="M5898" s="411"/>
      <c r="N5898" s="411"/>
      <c r="O5898" s="411"/>
      <c r="P5898" s="411"/>
      <c r="Q5898" s="411"/>
      <c r="R5898" s="411"/>
      <c r="S5898" s="411"/>
      <c r="T5898" s="411"/>
      <c r="U5898" s="411"/>
      <c r="V5898" s="411"/>
      <c r="W5898" s="411"/>
    </row>
    <row r="5899" spans="2:23" x14ac:dyDescent="0.2">
      <c r="B5899" s="407">
        <v>42767</v>
      </c>
      <c r="C5899" s="410">
        <v>199.47035685679461</v>
      </c>
      <c r="D5899" s="410">
        <v>257.9087418891699</v>
      </c>
      <c r="E5899" s="410">
        <v>178.13117723063789</v>
      </c>
      <c r="F5899" s="420"/>
      <c r="G5899" s="420"/>
      <c r="H5899" s="420"/>
      <c r="I5899" s="420"/>
      <c r="J5899" s="411"/>
      <c r="K5899" s="411"/>
      <c r="L5899" s="411"/>
      <c r="M5899" s="411"/>
      <c r="N5899" s="411"/>
      <c r="O5899" s="411"/>
      <c r="P5899" s="411"/>
      <c r="Q5899" s="411"/>
      <c r="R5899" s="411"/>
      <c r="S5899" s="411"/>
      <c r="T5899" s="411"/>
      <c r="U5899" s="411"/>
      <c r="V5899" s="411"/>
      <c r="W5899" s="411"/>
    </row>
    <row r="5900" spans="2:23" x14ac:dyDescent="0.2">
      <c r="B5900" s="407">
        <v>42768</v>
      </c>
      <c r="C5900" s="410">
        <v>198.74776573022598</v>
      </c>
      <c r="D5900" s="410">
        <v>256.11369251354773</v>
      </c>
      <c r="E5900" s="410">
        <v>177.81646930613067</v>
      </c>
      <c r="F5900" s="420"/>
      <c r="G5900" s="420"/>
      <c r="H5900" s="420"/>
      <c r="I5900" s="420"/>
      <c r="J5900" s="411"/>
      <c r="K5900" s="411"/>
      <c r="L5900" s="411"/>
      <c r="M5900" s="411"/>
      <c r="N5900" s="411"/>
      <c r="O5900" s="411"/>
      <c r="P5900" s="411"/>
      <c r="Q5900" s="411"/>
      <c r="R5900" s="411"/>
      <c r="S5900" s="411"/>
      <c r="T5900" s="411"/>
      <c r="U5900" s="411"/>
      <c r="V5900" s="411"/>
      <c r="W5900" s="411"/>
    </row>
    <row r="5901" spans="2:23" x14ac:dyDescent="0.2">
      <c r="B5901" s="407">
        <v>42769</v>
      </c>
      <c r="C5901" s="410">
        <v>200.20868181590038</v>
      </c>
      <c r="D5901" s="410">
        <v>258.67715252515114</v>
      </c>
      <c r="E5901" s="410">
        <v>178.86201125874643</v>
      </c>
      <c r="F5901" s="420"/>
      <c r="G5901" s="420"/>
      <c r="H5901" s="420"/>
      <c r="I5901" s="420"/>
      <c r="J5901" s="411"/>
      <c r="K5901" s="411"/>
      <c r="L5901" s="411"/>
      <c r="M5901" s="411"/>
      <c r="N5901" s="411"/>
      <c r="O5901" s="411"/>
      <c r="P5901" s="411"/>
      <c r="Q5901" s="411"/>
      <c r="R5901" s="411"/>
      <c r="S5901" s="411"/>
      <c r="T5901" s="411"/>
      <c r="U5901" s="411"/>
      <c r="V5901" s="411"/>
      <c r="W5901" s="411"/>
    </row>
    <row r="5902" spans="2:23" x14ac:dyDescent="0.2">
      <c r="B5902" s="407">
        <v>42770</v>
      </c>
      <c r="C5902" s="410">
        <v>200.20868181590038</v>
      </c>
      <c r="D5902" s="410">
        <v>258.67715252515114</v>
      </c>
      <c r="E5902" s="410">
        <v>178.86201125874643</v>
      </c>
      <c r="F5902" s="420"/>
      <c r="G5902" s="420"/>
      <c r="H5902" s="420"/>
      <c r="I5902" s="420"/>
      <c r="J5902" s="411"/>
      <c r="K5902" s="411"/>
      <c r="L5902" s="411"/>
      <c r="M5902" s="411"/>
      <c r="N5902" s="411"/>
      <c r="O5902" s="411"/>
      <c r="P5902" s="411"/>
      <c r="Q5902" s="411"/>
      <c r="R5902" s="411"/>
      <c r="S5902" s="411"/>
      <c r="T5902" s="411"/>
      <c r="U5902" s="411"/>
      <c r="V5902" s="411"/>
      <c r="W5902" s="411"/>
    </row>
    <row r="5903" spans="2:23" x14ac:dyDescent="0.2">
      <c r="B5903" s="407">
        <v>42771</v>
      </c>
      <c r="C5903" s="410">
        <v>200.20868181590038</v>
      </c>
      <c r="D5903" s="410">
        <v>258.67715252515114</v>
      </c>
      <c r="E5903" s="410">
        <v>178.86201125874643</v>
      </c>
      <c r="F5903" s="420"/>
      <c r="G5903" s="420"/>
      <c r="H5903" s="420"/>
      <c r="I5903" s="420"/>
      <c r="J5903" s="411"/>
      <c r="K5903" s="411"/>
      <c r="L5903" s="411"/>
      <c r="M5903" s="411"/>
      <c r="N5903" s="411"/>
      <c r="O5903" s="411"/>
      <c r="P5903" s="411"/>
      <c r="Q5903" s="411"/>
      <c r="R5903" s="411"/>
      <c r="S5903" s="411"/>
      <c r="T5903" s="411"/>
      <c r="U5903" s="411"/>
      <c r="V5903" s="411"/>
      <c r="W5903" s="411"/>
    </row>
    <row r="5904" spans="2:23" x14ac:dyDescent="0.2">
      <c r="B5904" s="407">
        <v>42772</v>
      </c>
      <c r="C5904" s="410">
        <v>201.01400943491066</v>
      </c>
      <c r="D5904" s="410">
        <v>260.56393248911633</v>
      </c>
      <c r="E5904" s="410">
        <v>179.25640178966941</v>
      </c>
      <c r="F5904" s="420"/>
      <c r="G5904" s="420"/>
      <c r="H5904" s="420"/>
      <c r="I5904" s="420"/>
      <c r="J5904" s="411"/>
      <c r="K5904" s="411"/>
      <c r="L5904" s="411"/>
      <c r="M5904" s="411"/>
      <c r="N5904" s="411"/>
      <c r="O5904" s="411"/>
      <c r="P5904" s="411"/>
      <c r="Q5904" s="411"/>
      <c r="R5904" s="411"/>
      <c r="S5904" s="411"/>
      <c r="T5904" s="411"/>
      <c r="U5904" s="411"/>
      <c r="V5904" s="411"/>
      <c r="W5904" s="411"/>
    </row>
    <row r="5905" spans="2:23" x14ac:dyDescent="0.2">
      <c r="B5905" s="407">
        <v>42773</v>
      </c>
      <c r="C5905" s="410">
        <v>201.81111416938109</v>
      </c>
      <c r="D5905" s="410">
        <v>261.61542824647665</v>
      </c>
      <c r="E5905" s="410">
        <v>179.96021744735603</v>
      </c>
      <c r="F5905" s="420"/>
      <c r="G5905" s="420"/>
      <c r="H5905" s="420"/>
      <c r="I5905" s="420"/>
      <c r="J5905" s="411"/>
      <c r="K5905" s="411"/>
      <c r="L5905" s="411"/>
      <c r="M5905" s="411"/>
      <c r="N5905" s="411"/>
      <c r="O5905" s="411"/>
      <c r="P5905" s="411"/>
      <c r="Q5905" s="411"/>
      <c r="R5905" s="411"/>
      <c r="S5905" s="411"/>
      <c r="T5905" s="411"/>
      <c r="U5905" s="411"/>
      <c r="V5905" s="411"/>
      <c r="W5905" s="411"/>
    </row>
    <row r="5906" spans="2:23" x14ac:dyDescent="0.2">
      <c r="B5906" s="407">
        <v>42774</v>
      </c>
      <c r="C5906" s="410">
        <v>201.0494352827202</v>
      </c>
      <c r="D5906" s="410">
        <v>260.28249204893353</v>
      </c>
      <c r="E5906" s="410">
        <v>179.41375084630133</v>
      </c>
      <c r="F5906" s="420"/>
      <c r="G5906" s="420"/>
      <c r="H5906" s="420"/>
      <c r="I5906" s="420"/>
      <c r="J5906" s="411"/>
      <c r="K5906" s="411"/>
      <c r="L5906" s="411"/>
      <c r="M5906" s="411"/>
      <c r="N5906" s="411"/>
      <c r="O5906" s="411"/>
      <c r="P5906" s="411"/>
      <c r="Q5906" s="411"/>
      <c r="R5906" s="411"/>
      <c r="S5906" s="411"/>
      <c r="T5906" s="411"/>
      <c r="U5906" s="411"/>
      <c r="V5906" s="411"/>
      <c r="W5906" s="411"/>
    </row>
    <row r="5907" spans="2:23" x14ac:dyDescent="0.2">
      <c r="B5907" s="407">
        <v>42775</v>
      </c>
      <c r="C5907" s="410">
        <v>202.378521045973</v>
      </c>
      <c r="D5907" s="410">
        <v>262.42994307619534</v>
      </c>
      <c r="E5907" s="410">
        <v>180.43583194617176</v>
      </c>
      <c r="F5907" s="420"/>
      <c r="G5907" s="420"/>
      <c r="H5907" s="420"/>
      <c r="I5907" s="420"/>
      <c r="J5907" s="411"/>
      <c r="K5907" s="411"/>
      <c r="L5907" s="411"/>
      <c r="M5907" s="411"/>
      <c r="N5907" s="411"/>
      <c r="O5907" s="411"/>
      <c r="P5907" s="411"/>
      <c r="Q5907" s="411"/>
      <c r="R5907" s="411"/>
      <c r="S5907" s="411"/>
      <c r="T5907" s="411"/>
      <c r="U5907" s="411"/>
      <c r="V5907" s="411"/>
      <c r="W5907" s="411"/>
    </row>
    <row r="5908" spans="2:23" x14ac:dyDescent="0.2">
      <c r="B5908" s="407">
        <v>42776</v>
      </c>
      <c r="C5908" s="410">
        <v>203.86165063658271</v>
      </c>
      <c r="D5908" s="410">
        <v>265.07831799874623</v>
      </c>
      <c r="E5908" s="410">
        <v>181.47952283418826</v>
      </c>
      <c r="F5908" s="420"/>
      <c r="G5908" s="420"/>
      <c r="H5908" s="420"/>
      <c r="I5908" s="420"/>
      <c r="J5908" s="411"/>
      <c r="K5908" s="411"/>
      <c r="L5908" s="411"/>
      <c r="M5908" s="411"/>
      <c r="N5908" s="411"/>
      <c r="O5908" s="411"/>
      <c r="P5908" s="411"/>
      <c r="Q5908" s="411"/>
      <c r="R5908" s="411"/>
      <c r="S5908" s="411"/>
      <c r="T5908" s="411"/>
      <c r="U5908" s="411"/>
      <c r="V5908" s="411"/>
      <c r="W5908" s="411"/>
    </row>
    <row r="5909" spans="2:23" x14ac:dyDescent="0.2">
      <c r="B5909" s="407">
        <v>42777</v>
      </c>
      <c r="C5909" s="410">
        <v>203.86165063658271</v>
      </c>
      <c r="D5909" s="410">
        <v>265.07831799874623</v>
      </c>
      <c r="E5909" s="410">
        <v>181.47952283418826</v>
      </c>
      <c r="F5909" s="420"/>
      <c r="G5909" s="420"/>
      <c r="H5909" s="420"/>
      <c r="I5909" s="420"/>
      <c r="J5909" s="411"/>
      <c r="K5909" s="411"/>
      <c r="L5909" s="411"/>
      <c r="M5909" s="411"/>
      <c r="N5909" s="411"/>
      <c r="O5909" s="411"/>
      <c r="P5909" s="411"/>
      <c r="Q5909" s="411"/>
      <c r="R5909" s="411"/>
      <c r="S5909" s="411"/>
      <c r="T5909" s="411"/>
      <c r="U5909" s="411"/>
      <c r="V5909" s="411"/>
      <c r="W5909" s="411"/>
    </row>
    <row r="5910" spans="2:23" x14ac:dyDescent="0.2">
      <c r="B5910" s="407">
        <v>42778</v>
      </c>
      <c r="C5910" s="410">
        <v>203.86165063658271</v>
      </c>
      <c r="D5910" s="410">
        <v>265.07831799874623</v>
      </c>
      <c r="E5910" s="410">
        <v>181.47952283418826</v>
      </c>
      <c r="F5910" s="420"/>
      <c r="G5910" s="420"/>
      <c r="H5910" s="420"/>
      <c r="I5910" s="420"/>
      <c r="J5910" s="411"/>
      <c r="K5910" s="411"/>
      <c r="L5910" s="411"/>
      <c r="M5910" s="411"/>
      <c r="N5910" s="411"/>
      <c r="O5910" s="411"/>
      <c r="P5910" s="411"/>
      <c r="Q5910" s="411"/>
      <c r="R5910" s="411"/>
      <c r="S5910" s="411"/>
      <c r="T5910" s="411"/>
      <c r="U5910" s="411"/>
      <c r="V5910" s="411"/>
      <c r="W5910" s="411"/>
    </row>
    <row r="5911" spans="2:23" x14ac:dyDescent="0.2">
      <c r="B5911" s="407">
        <v>42779</v>
      </c>
      <c r="C5911" s="410">
        <v>205.05169710986644</v>
      </c>
      <c r="D5911" s="410">
        <v>266.96372381897163</v>
      </c>
      <c r="E5911" s="410">
        <v>182.40898036364285</v>
      </c>
      <c r="F5911" s="420"/>
      <c r="G5911" s="420"/>
      <c r="H5911" s="420"/>
      <c r="I5911" s="420"/>
      <c r="J5911" s="411"/>
      <c r="K5911" s="411"/>
      <c r="L5911" s="411"/>
      <c r="M5911" s="411"/>
      <c r="N5911" s="411"/>
      <c r="O5911" s="411"/>
      <c r="P5911" s="411"/>
      <c r="Q5911" s="411"/>
      <c r="R5911" s="411"/>
      <c r="S5911" s="411"/>
      <c r="T5911" s="411"/>
      <c r="U5911" s="411"/>
      <c r="V5911" s="411"/>
      <c r="W5911" s="411"/>
    </row>
    <row r="5912" spans="2:23" x14ac:dyDescent="0.2">
      <c r="B5912" s="407">
        <v>42780</v>
      </c>
      <c r="C5912" s="410">
        <v>205.0256940429359</v>
      </c>
      <c r="D5912" s="410">
        <v>266.71160831608915</v>
      </c>
      <c r="E5912" s="410">
        <v>182.46979312331072</v>
      </c>
      <c r="F5912" s="420"/>
      <c r="G5912" s="420"/>
      <c r="H5912" s="420"/>
      <c r="I5912" s="420"/>
      <c r="J5912" s="411"/>
      <c r="K5912" s="411"/>
      <c r="L5912" s="411"/>
      <c r="M5912" s="411"/>
      <c r="N5912" s="411"/>
      <c r="O5912" s="411"/>
      <c r="P5912" s="411"/>
      <c r="Q5912" s="411"/>
      <c r="R5912" s="411"/>
      <c r="S5912" s="411"/>
      <c r="T5912" s="411"/>
      <c r="U5912" s="411"/>
      <c r="V5912" s="411"/>
      <c r="W5912" s="411"/>
    </row>
    <row r="5913" spans="2:23" x14ac:dyDescent="0.2">
      <c r="B5913" s="407">
        <v>42781</v>
      </c>
      <c r="C5913" s="410">
        <v>206.10028747252511</v>
      </c>
      <c r="D5913" s="410">
        <v>268.72141375987161</v>
      </c>
      <c r="E5913" s="410">
        <v>183.19081280479318</v>
      </c>
      <c r="F5913" s="420"/>
      <c r="G5913" s="420"/>
      <c r="H5913" s="420"/>
      <c r="I5913" s="420"/>
      <c r="J5913" s="411"/>
      <c r="K5913" s="411"/>
      <c r="L5913" s="411"/>
      <c r="M5913" s="411"/>
      <c r="N5913" s="411"/>
      <c r="O5913" s="411"/>
      <c r="P5913" s="411"/>
      <c r="Q5913" s="411"/>
      <c r="R5913" s="411"/>
      <c r="S5913" s="411"/>
      <c r="T5913" s="411"/>
      <c r="U5913" s="411"/>
      <c r="V5913" s="411"/>
      <c r="W5913" s="411"/>
    </row>
    <row r="5914" spans="2:23" x14ac:dyDescent="0.2">
      <c r="B5914" s="407">
        <v>42782</v>
      </c>
      <c r="C5914" s="410">
        <v>205.80269821874998</v>
      </c>
      <c r="D5914" s="410">
        <v>267.93931313916778</v>
      </c>
      <c r="E5914" s="410">
        <v>183.07791975122603</v>
      </c>
      <c r="F5914" s="420"/>
      <c r="G5914" s="420"/>
      <c r="H5914" s="420"/>
      <c r="I5914" s="420"/>
      <c r="J5914" s="411"/>
      <c r="K5914" s="411"/>
      <c r="L5914" s="411"/>
      <c r="M5914" s="411"/>
      <c r="N5914" s="411"/>
      <c r="O5914" s="411"/>
      <c r="P5914" s="411"/>
      <c r="Q5914" s="411"/>
      <c r="R5914" s="411"/>
      <c r="S5914" s="411"/>
      <c r="T5914" s="411"/>
      <c r="U5914" s="411"/>
      <c r="V5914" s="411"/>
      <c r="W5914" s="411"/>
    </row>
    <row r="5915" spans="2:23" x14ac:dyDescent="0.2">
      <c r="B5915" s="407">
        <v>42783</v>
      </c>
      <c r="C5915" s="410">
        <v>205.42279715643372</v>
      </c>
      <c r="D5915" s="410">
        <v>267.40341796159726</v>
      </c>
      <c r="E5915" s="410">
        <v>182.7558607867428</v>
      </c>
      <c r="F5915" s="420"/>
      <c r="G5915" s="420"/>
      <c r="H5915" s="420"/>
      <c r="I5915" s="420"/>
      <c r="J5915" s="411"/>
      <c r="K5915" s="411"/>
      <c r="L5915" s="411"/>
      <c r="M5915" s="411"/>
      <c r="N5915" s="411"/>
      <c r="O5915" s="411"/>
      <c r="P5915" s="411"/>
      <c r="Q5915" s="411"/>
      <c r="R5915" s="411"/>
      <c r="S5915" s="411"/>
      <c r="T5915" s="411"/>
      <c r="U5915" s="411"/>
      <c r="V5915" s="411"/>
      <c r="W5915" s="411"/>
    </row>
    <row r="5916" spans="2:23" x14ac:dyDescent="0.2">
      <c r="B5916" s="407">
        <v>42784</v>
      </c>
      <c r="C5916" s="410">
        <v>205.42279715643372</v>
      </c>
      <c r="D5916" s="410">
        <v>267.40341796159726</v>
      </c>
      <c r="E5916" s="410">
        <v>182.7558607867428</v>
      </c>
      <c r="F5916" s="420"/>
      <c r="G5916" s="420"/>
      <c r="H5916" s="420"/>
      <c r="I5916" s="420"/>
      <c r="J5916" s="411"/>
      <c r="K5916" s="411"/>
      <c r="L5916" s="411"/>
      <c r="M5916" s="411"/>
      <c r="N5916" s="411"/>
      <c r="O5916" s="411"/>
      <c r="P5916" s="411"/>
      <c r="Q5916" s="411"/>
      <c r="R5916" s="411"/>
      <c r="S5916" s="411"/>
      <c r="T5916" s="411"/>
      <c r="U5916" s="411"/>
      <c r="V5916" s="411"/>
      <c r="W5916" s="411"/>
    </row>
    <row r="5917" spans="2:23" x14ac:dyDescent="0.2">
      <c r="B5917" s="407">
        <v>42785</v>
      </c>
      <c r="C5917" s="410">
        <v>205.42279715643372</v>
      </c>
      <c r="D5917" s="410">
        <v>267.40341796159726</v>
      </c>
      <c r="E5917" s="410">
        <v>182.7558607867428</v>
      </c>
      <c r="F5917" s="420"/>
      <c r="G5917" s="420"/>
      <c r="H5917" s="420"/>
      <c r="I5917" s="420"/>
      <c r="J5917" s="411"/>
      <c r="K5917" s="411"/>
      <c r="L5917" s="411"/>
      <c r="M5917" s="411"/>
      <c r="N5917" s="411"/>
      <c r="O5917" s="411"/>
      <c r="P5917" s="411"/>
      <c r="Q5917" s="411"/>
      <c r="R5917" s="411"/>
      <c r="S5917" s="411"/>
      <c r="T5917" s="411"/>
      <c r="U5917" s="411"/>
      <c r="V5917" s="411"/>
      <c r="W5917" s="411"/>
    </row>
    <row r="5918" spans="2:23" x14ac:dyDescent="0.2">
      <c r="B5918" s="407">
        <v>42786</v>
      </c>
      <c r="C5918" s="410">
        <v>206.41155788877987</v>
      </c>
      <c r="D5918" s="410">
        <v>269.32139366121112</v>
      </c>
      <c r="E5918" s="410">
        <v>183.39260412614894</v>
      </c>
      <c r="F5918" s="420"/>
      <c r="G5918" s="420"/>
      <c r="H5918" s="420"/>
      <c r="I5918" s="420"/>
      <c r="J5918" s="411"/>
      <c r="K5918" s="411"/>
      <c r="L5918" s="411"/>
      <c r="M5918" s="411"/>
      <c r="N5918" s="411"/>
      <c r="O5918" s="411"/>
      <c r="P5918" s="411"/>
      <c r="Q5918" s="411"/>
      <c r="R5918" s="411"/>
      <c r="S5918" s="411"/>
      <c r="T5918" s="411"/>
      <c r="U5918" s="411"/>
      <c r="V5918" s="411"/>
      <c r="W5918" s="411"/>
    </row>
    <row r="5919" spans="2:23" x14ac:dyDescent="0.2">
      <c r="B5919" s="407">
        <v>42787</v>
      </c>
      <c r="C5919" s="410">
        <v>208.15874725996343</v>
      </c>
      <c r="D5919" s="410">
        <v>271.66035203736413</v>
      </c>
      <c r="E5919" s="410">
        <v>184.92211207049127</v>
      </c>
      <c r="F5919" s="420"/>
      <c r="G5919" s="420"/>
      <c r="H5919" s="420"/>
      <c r="I5919" s="420"/>
      <c r="J5919" s="411"/>
      <c r="K5919" s="411"/>
      <c r="L5919" s="411"/>
      <c r="M5919" s="411"/>
      <c r="N5919" s="411"/>
      <c r="O5919" s="411"/>
      <c r="P5919" s="411"/>
      <c r="Q5919" s="411"/>
      <c r="R5919" s="411"/>
      <c r="S5919" s="411"/>
      <c r="T5919" s="411"/>
      <c r="U5919" s="411"/>
      <c r="V5919" s="411"/>
      <c r="W5919" s="411"/>
    </row>
    <row r="5920" spans="2:23" x14ac:dyDescent="0.2">
      <c r="B5920" s="407">
        <v>42788</v>
      </c>
      <c r="C5920" s="410">
        <v>208.47887036364884</v>
      </c>
      <c r="D5920" s="410">
        <v>272.65749971809993</v>
      </c>
      <c r="E5920" s="410">
        <v>184.98309685056782</v>
      </c>
      <c r="F5920" s="420"/>
      <c r="G5920" s="420"/>
      <c r="H5920" s="420"/>
      <c r="I5920" s="420"/>
      <c r="J5920" s="411"/>
      <c r="K5920" s="411"/>
      <c r="L5920" s="411"/>
      <c r="M5920" s="411"/>
      <c r="N5920" s="411"/>
      <c r="O5920" s="411"/>
      <c r="P5920" s="411"/>
      <c r="Q5920" s="411"/>
      <c r="R5920" s="411"/>
      <c r="S5920" s="411"/>
      <c r="T5920" s="411"/>
      <c r="U5920" s="411"/>
      <c r="V5920" s="411"/>
      <c r="W5920" s="411"/>
    </row>
    <row r="5921" spans="2:23" x14ac:dyDescent="0.2">
      <c r="B5921" s="407">
        <v>42789</v>
      </c>
      <c r="C5921" s="410">
        <v>208.73542219779944</v>
      </c>
      <c r="D5921" s="410">
        <v>272.79935353858843</v>
      </c>
      <c r="E5921" s="410">
        <v>185.28544683283127</v>
      </c>
      <c r="F5921" s="420"/>
      <c r="G5921" s="420"/>
      <c r="H5921" s="420"/>
      <c r="I5921" s="420"/>
      <c r="J5921" s="411"/>
      <c r="K5921" s="411"/>
      <c r="L5921" s="411"/>
      <c r="M5921" s="411"/>
      <c r="N5921" s="411"/>
      <c r="O5921" s="411"/>
      <c r="P5921" s="411"/>
      <c r="Q5921" s="411"/>
      <c r="R5921" s="411"/>
      <c r="S5921" s="411"/>
      <c r="T5921" s="411"/>
      <c r="U5921" s="411"/>
      <c r="V5921" s="411"/>
      <c r="W5921" s="411"/>
    </row>
    <row r="5922" spans="2:23" x14ac:dyDescent="0.2">
      <c r="B5922" s="407">
        <v>42790</v>
      </c>
      <c r="C5922" s="410">
        <v>207.85867179847983</v>
      </c>
      <c r="D5922" s="410">
        <v>272.14315889702965</v>
      </c>
      <c r="E5922" s="410">
        <v>184.31822463410558</v>
      </c>
      <c r="F5922" s="420"/>
      <c r="G5922" s="420"/>
      <c r="H5922" s="420"/>
      <c r="I5922" s="420"/>
      <c r="J5922" s="411"/>
      <c r="K5922" s="411"/>
      <c r="L5922" s="411"/>
      <c r="M5922" s="411"/>
      <c r="N5922" s="411"/>
      <c r="O5922" s="411"/>
      <c r="P5922" s="411"/>
      <c r="Q5922" s="411"/>
      <c r="R5922" s="411"/>
      <c r="S5922" s="411"/>
      <c r="T5922" s="411"/>
      <c r="U5922" s="411"/>
      <c r="V5922" s="411"/>
      <c r="W5922" s="411"/>
    </row>
    <row r="5923" spans="2:23" x14ac:dyDescent="0.2">
      <c r="B5923" s="407">
        <v>42791</v>
      </c>
      <c r="C5923" s="410">
        <v>207.85867179847983</v>
      </c>
      <c r="D5923" s="410">
        <v>272.14315889702965</v>
      </c>
      <c r="E5923" s="410">
        <v>184.31822463410558</v>
      </c>
      <c r="F5923" s="420"/>
      <c r="G5923" s="420"/>
      <c r="H5923" s="420"/>
      <c r="I5923" s="420"/>
      <c r="J5923" s="411"/>
      <c r="K5923" s="411"/>
      <c r="L5923" s="411"/>
      <c r="M5923" s="411"/>
      <c r="N5923" s="411"/>
      <c r="O5923" s="411"/>
      <c r="P5923" s="411"/>
      <c r="Q5923" s="411"/>
      <c r="R5923" s="411"/>
      <c r="S5923" s="411"/>
      <c r="T5923" s="411"/>
      <c r="U5923" s="411"/>
      <c r="V5923" s="411"/>
      <c r="W5923" s="411"/>
    </row>
    <row r="5924" spans="2:23" x14ac:dyDescent="0.2">
      <c r="B5924" s="407">
        <v>42792</v>
      </c>
      <c r="C5924" s="410">
        <v>207.85867179847983</v>
      </c>
      <c r="D5924" s="410">
        <v>272.14315889702965</v>
      </c>
      <c r="E5924" s="410">
        <v>184.31822463410558</v>
      </c>
      <c r="F5924" s="420"/>
      <c r="G5924" s="420"/>
      <c r="H5924" s="420"/>
      <c r="I5924" s="420"/>
      <c r="J5924" s="411"/>
      <c r="K5924" s="411"/>
      <c r="L5924" s="411"/>
      <c r="M5924" s="411"/>
      <c r="N5924" s="411"/>
      <c r="O5924" s="411"/>
      <c r="P5924" s="411"/>
      <c r="Q5924" s="411"/>
      <c r="R5924" s="411"/>
      <c r="S5924" s="411"/>
      <c r="T5924" s="411"/>
      <c r="U5924" s="411"/>
      <c r="V5924" s="411"/>
      <c r="W5924" s="411"/>
    </row>
    <row r="5925" spans="2:23" x14ac:dyDescent="0.2">
      <c r="B5925" s="407">
        <v>42793</v>
      </c>
      <c r="C5925" s="410">
        <v>208.02824114527459</v>
      </c>
      <c r="D5925" s="410">
        <v>272.62314785934382</v>
      </c>
      <c r="E5925" s="410">
        <v>184.36899684537119</v>
      </c>
      <c r="F5925" s="420"/>
      <c r="G5925" s="420"/>
      <c r="H5925" s="420"/>
      <c r="I5925" s="420"/>
      <c r="J5925" s="411"/>
      <c r="K5925" s="411"/>
      <c r="L5925" s="411"/>
      <c r="M5925" s="411"/>
      <c r="N5925" s="411"/>
      <c r="O5925" s="411"/>
      <c r="P5925" s="411"/>
      <c r="Q5925" s="411"/>
      <c r="R5925" s="411"/>
      <c r="S5925" s="411"/>
      <c r="T5925" s="411"/>
      <c r="U5925" s="411"/>
      <c r="V5925" s="411"/>
      <c r="W5925" s="411"/>
    </row>
    <row r="5926" spans="2:23" x14ac:dyDescent="0.2">
      <c r="B5926" s="407">
        <v>42794</v>
      </c>
      <c r="C5926" s="410">
        <v>207.99187028679361</v>
      </c>
      <c r="D5926" s="410">
        <v>272.52202597271184</v>
      </c>
      <c r="E5926" s="410">
        <v>184.35747751539054</v>
      </c>
      <c r="F5926" s="420"/>
      <c r="G5926" s="420"/>
      <c r="H5926" s="420"/>
      <c r="I5926" s="420"/>
      <c r="J5926" s="411"/>
      <c r="K5926" s="411"/>
      <c r="L5926" s="411"/>
      <c r="M5926" s="411"/>
      <c r="N5926" s="411"/>
      <c r="O5926" s="411"/>
      <c r="P5926" s="411"/>
      <c r="Q5926" s="411"/>
      <c r="R5926" s="411"/>
      <c r="S5926" s="411"/>
      <c r="T5926" s="411"/>
      <c r="U5926" s="411"/>
      <c r="V5926" s="411"/>
      <c r="W5926" s="411"/>
    </row>
    <row r="5927" spans="2:23" x14ac:dyDescent="0.2">
      <c r="B5927" s="407">
        <v>42795</v>
      </c>
      <c r="C5927" s="410">
        <v>209.88625051341924</v>
      </c>
      <c r="D5927" s="410">
        <v>274.98619657324866</v>
      </c>
      <c r="E5927" s="410">
        <v>186.04356039624722</v>
      </c>
      <c r="F5927" s="420"/>
      <c r="G5927" s="420"/>
      <c r="H5927" s="420"/>
      <c r="I5927" s="420"/>
      <c r="J5927" s="411"/>
      <c r="K5927" s="411"/>
      <c r="L5927" s="411"/>
      <c r="M5927" s="411"/>
      <c r="N5927" s="411"/>
      <c r="O5927" s="411"/>
      <c r="P5927" s="411"/>
      <c r="Q5927" s="411"/>
      <c r="R5927" s="411"/>
      <c r="S5927" s="411"/>
      <c r="T5927" s="411"/>
      <c r="U5927" s="411"/>
      <c r="V5927" s="411"/>
      <c r="W5927" s="411"/>
    </row>
    <row r="5928" spans="2:23" x14ac:dyDescent="0.2">
      <c r="B5928" s="407">
        <v>42796</v>
      </c>
      <c r="C5928" s="410">
        <v>210.02924066555926</v>
      </c>
      <c r="D5928" s="410">
        <v>275.80163664963715</v>
      </c>
      <c r="E5928" s="410">
        <v>185.92639004346159</v>
      </c>
      <c r="F5928" s="420"/>
      <c r="G5928" s="420"/>
      <c r="H5928" s="420"/>
      <c r="I5928" s="420"/>
      <c r="J5928" s="411"/>
      <c r="K5928" s="411"/>
      <c r="L5928" s="411"/>
      <c r="M5928" s="411"/>
      <c r="N5928" s="411"/>
      <c r="O5928" s="411"/>
      <c r="P5928" s="411"/>
      <c r="Q5928" s="411"/>
      <c r="R5928" s="411"/>
      <c r="S5928" s="411"/>
      <c r="T5928" s="411"/>
      <c r="U5928" s="411"/>
      <c r="V5928" s="411"/>
      <c r="W5928" s="411"/>
    </row>
    <row r="5929" spans="2:23" x14ac:dyDescent="0.2">
      <c r="B5929" s="407">
        <v>42797</v>
      </c>
      <c r="C5929" s="410">
        <v>208.71032166222452</v>
      </c>
      <c r="D5929" s="410">
        <v>273.35865110306827</v>
      </c>
      <c r="E5929" s="410">
        <v>185.03524860362768</v>
      </c>
      <c r="F5929" s="420"/>
      <c r="G5929" s="420"/>
      <c r="H5929" s="420"/>
      <c r="I5929" s="420"/>
      <c r="J5929" s="411"/>
      <c r="K5929" s="411"/>
      <c r="L5929" s="411"/>
      <c r="M5929" s="411"/>
      <c r="N5929" s="411"/>
      <c r="O5929" s="411"/>
      <c r="P5929" s="411"/>
      <c r="Q5929" s="411"/>
      <c r="R5929" s="411"/>
      <c r="S5929" s="411"/>
      <c r="T5929" s="411"/>
      <c r="U5929" s="411"/>
      <c r="V5929" s="411"/>
      <c r="W5929" s="411"/>
    </row>
    <row r="5930" spans="2:23" x14ac:dyDescent="0.2">
      <c r="B5930" s="407">
        <v>42798</v>
      </c>
      <c r="C5930" s="410">
        <v>208.71032166222452</v>
      </c>
      <c r="D5930" s="410">
        <v>273.35865110306827</v>
      </c>
      <c r="E5930" s="410">
        <v>185.03524860362768</v>
      </c>
      <c r="F5930" s="420"/>
      <c r="G5930" s="420"/>
      <c r="H5930" s="420"/>
      <c r="I5930" s="420"/>
      <c r="J5930" s="411"/>
      <c r="K5930" s="411"/>
      <c r="L5930" s="411"/>
      <c r="M5930" s="411"/>
      <c r="N5930" s="411"/>
      <c r="O5930" s="411"/>
      <c r="P5930" s="411"/>
      <c r="Q5930" s="411"/>
      <c r="R5930" s="411"/>
      <c r="S5930" s="411"/>
      <c r="T5930" s="411"/>
      <c r="U5930" s="411"/>
      <c r="V5930" s="411"/>
      <c r="W5930" s="411"/>
    </row>
    <row r="5931" spans="2:23" x14ac:dyDescent="0.2">
      <c r="B5931" s="407">
        <v>42799</v>
      </c>
      <c r="C5931" s="410">
        <v>208.71032166222452</v>
      </c>
      <c r="D5931" s="410">
        <v>273.35865110306827</v>
      </c>
      <c r="E5931" s="410">
        <v>185.03524860362768</v>
      </c>
      <c r="F5931" s="420"/>
      <c r="G5931" s="420"/>
      <c r="H5931" s="420"/>
      <c r="I5931" s="420"/>
      <c r="J5931" s="411"/>
      <c r="K5931" s="411"/>
      <c r="L5931" s="411"/>
      <c r="M5931" s="411"/>
      <c r="N5931" s="411"/>
      <c r="O5931" s="411"/>
      <c r="P5931" s="411"/>
      <c r="Q5931" s="411"/>
      <c r="R5931" s="411"/>
      <c r="S5931" s="411"/>
      <c r="T5931" s="411"/>
      <c r="U5931" s="411"/>
      <c r="V5931" s="411"/>
      <c r="W5931" s="411"/>
    </row>
    <row r="5932" spans="2:23" x14ac:dyDescent="0.2">
      <c r="B5932" s="407">
        <v>42800</v>
      </c>
      <c r="C5932" s="410">
        <v>208.1032391390651</v>
      </c>
      <c r="D5932" s="410">
        <v>272.4819796748983</v>
      </c>
      <c r="E5932" s="410">
        <v>184.52876043018276</v>
      </c>
      <c r="F5932" s="420"/>
      <c r="G5932" s="420"/>
      <c r="H5932" s="420"/>
      <c r="I5932" s="420"/>
      <c r="J5932" s="411"/>
      <c r="K5932" s="411"/>
      <c r="L5932" s="411"/>
      <c r="M5932" s="411"/>
      <c r="N5932" s="411"/>
      <c r="O5932" s="411"/>
      <c r="P5932" s="411"/>
      <c r="Q5932" s="411"/>
      <c r="R5932" s="411"/>
      <c r="S5932" s="411"/>
      <c r="T5932" s="411"/>
      <c r="U5932" s="411"/>
      <c r="V5932" s="411"/>
      <c r="W5932" s="411"/>
    </row>
    <row r="5933" spans="2:23" x14ac:dyDescent="0.2">
      <c r="B5933" s="407">
        <v>42801</v>
      </c>
      <c r="C5933" s="410">
        <v>208.06595132420307</v>
      </c>
      <c r="D5933" s="410">
        <v>272.68281170889765</v>
      </c>
      <c r="E5933" s="410">
        <v>184.39838092889681</v>
      </c>
      <c r="F5933" s="420"/>
      <c r="G5933" s="420"/>
      <c r="H5933" s="420"/>
      <c r="I5933" s="420"/>
      <c r="J5933" s="411"/>
      <c r="K5933" s="411"/>
      <c r="L5933" s="411"/>
      <c r="M5933" s="411"/>
      <c r="N5933" s="411"/>
      <c r="O5933" s="411"/>
      <c r="P5933" s="411"/>
      <c r="Q5933" s="411"/>
      <c r="R5933" s="411"/>
      <c r="S5933" s="411"/>
      <c r="T5933" s="411"/>
      <c r="U5933" s="411"/>
      <c r="V5933" s="411"/>
      <c r="W5933" s="411"/>
    </row>
    <row r="5934" spans="2:23" x14ac:dyDescent="0.2">
      <c r="B5934" s="407">
        <v>42802</v>
      </c>
      <c r="C5934" s="410">
        <v>208.2327425867048</v>
      </c>
      <c r="D5934" s="410">
        <v>272.88013788242017</v>
      </c>
      <c r="E5934" s="410">
        <v>184.55449455925378</v>
      </c>
      <c r="F5934" s="420"/>
      <c r="G5934" s="420"/>
      <c r="H5934" s="420"/>
      <c r="I5934" s="420"/>
      <c r="J5934" s="411"/>
      <c r="K5934" s="411"/>
      <c r="L5934" s="411"/>
      <c r="M5934" s="411"/>
      <c r="N5934" s="411"/>
      <c r="O5934" s="411"/>
      <c r="P5934" s="411"/>
      <c r="Q5934" s="411"/>
      <c r="R5934" s="411"/>
      <c r="S5934" s="411"/>
      <c r="T5934" s="411"/>
      <c r="U5934" s="411"/>
      <c r="V5934" s="411"/>
      <c r="W5934" s="411"/>
    </row>
    <row r="5935" spans="2:23" x14ac:dyDescent="0.2">
      <c r="B5935" s="407">
        <v>42803</v>
      </c>
      <c r="C5935" s="410">
        <v>207.75168932628986</v>
      </c>
      <c r="D5935" s="410">
        <v>271.72047478878966</v>
      </c>
      <c r="E5935" s="410">
        <v>184.33485126164851</v>
      </c>
      <c r="F5935" s="420"/>
      <c r="G5935" s="420"/>
      <c r="H5935" s="420"/>
      <c r="I5935" s="420"/>
      <c r="J5935" s="411"/>
      <c r="K5935" s="411"/>
      <c r="L5935" s="411"/>
      <c r="M5935" s="411"/>
      <c r="N5935" s="411"/>
      <c r="O5935" s="411"/>
      <c r="P5935" s="411"/>
      <c r="Q5935" s="411"/>
      <c r="R5935" s="411"/>
      <c r="S5935" s="411"/>
      <c r="T5935" s="411"/>
      <c r="U5935" s="411"/>
      <c r="V5935" s="411"/>
      <c r="W5935" s="411"/>
    </row>
    <row r="5936" spans="2:23" x14ac:dyDescent="0.2">
      <c r="B5936" s="407">
        <v>42804</v>
      </c>
      <c r="C5936" s="410">
        <v>208.53224086019753</v>
      </c>
      <c r="D5936" s="410">
        <v>273.31110888649704</v>
      </c>
      <c r="E5936" s="410">
        <v>184.80468741692712</v>
      </c>
      <c r="F5936" s="420"/>
      <c r="G5936" s="420"/>
      <c r="H5936" s="420"/>
      <c r="I5936" s="420"/>
      <c r="J5936" s="411"/>
      <c r="K5936" s="411"/>
      <c r="L5936" s="411"/>
      <c r="M5936" s="411"/>
      <c r="N5936" s="411"/>
      <c r="O5936" s="411"/>
      <c r="P5936" s="411"/>
      <c r="Q5936" s="411"/>
      <c r="R5936" s="411"/>
      <c r="S5936" s="411"/>
      <c r="T5936" s="411"/>
      <c r="U5936" s="411"/>
      <c r="V5936" s="411"/>
      <c r="W5936" s="411"/>
    </row>
    <row r="5937" spans="2:23" x14ac:dyDescent="0.2">
      <c r="B5937" s="407">
        <v>42805</v>
      </c>
      <c r="C5937" s="410">
        <v>208.53224086019753</v>
      </c>
      <c r="D5937" s="410">
        <v>273.31110888649704</v>
      </c>
      <c r="E5937" s="410">
        <v>184.80468741692712</v>
      </c>
      <c r="F5937" s="420"/>
      <c r="G5937" s="420"/>
      <c r="H5937" s="420"/>
      <c r="I5937" s="420"/>
      <c r="J5937" s="411"/>
      <c r="K5937" s="411"/>
      <c r="L5937" s="411"/>
      <c r="M5937" s="411"/>
      <c r="N5937" s="411"/>
      <c r="O5937" s="411"/>
      <c r="P5937" s="411"/>
      <c r="Q5937" s="411"/>
      <c r="R5937" s="411"/>
      <c r="S5937" s="411"/>
      <c r="T5937" s="411"/>
      <c r="U5937" s="411"/>
      <c r="V5937" s="411"/>
      <c r="W5937" s="411"/>
    </row>
    <row r="5938" spans="2:23" x14ac:dyDescent="0.2">
      <c r="B5938" s="407">
        <v>42806</v>
      </c>
      <c r="C5938" s="410">
        <v>208.53224086019753</v>
      </c>
      <c r="D5938" s="410">
        <v>273.31110888649704</v>
      </c>
      <c r="E5938" s="410">
        <v>184.80468741692712</v>
      </c>
      <c r="F5938" s="420"/>
      <c r="G5938" s="420"/>
      <c r="H5938" s="420"/>
      <c r="I5938" s="420"/>
      <c r="J5938" s="411"/>
      <c r="K5938" s="411"/>
      <c r="L5938" s="411"/>
      <c r="M5938" s="411"/>
      <c r="N5938" s="411"/>
      <c r="O5938" s="411"/>
      <c r="P5938" s="411"/>
      <c r="Q5938" s="411"/>
      <c r="R5938" s="411"/>
      <c r="S5938" s="411"/>
      <c r="T5938" s="411"/>
      <c r="U5938" s="411"/>
      <c r="V5938" s="411"/>
      <c r="W5938" s="411"/>
    </row>
    <row r="5939" spans="2:23" x14ac:dyDescent="0.2">
      <c r="B5939" s="407">
        <v>42807</v>
      </c>
      <c r="C5939" s="410">
        <v>208.27028296257907</v>
      </c>
      <c r="D5939" s="410">
        <v>272.30103613469134</v>
      </c>
      <c r="E5939" s="410">
        <v>184.83356477556862</v>
      </c>
      <c r="F5939" s="420"/>
      <c r="G5939" s="420"/>
      <c r="H5939" s="420"/>
      <c r="I5939" s="420"/>
      <c r="J5939" s="411"/>
      <c r="K5939" s="411"/>
      <c r="L5939" s="411"/>
      <c r="M5939" s="411"/>
      <c r="N5939" s="411"/>
      <c r="O5939" s="411"/>
      <c r="P5939" s="411"/>
      <c r="Q5939" s="411"/>
      <c r="R5939" s="411"/>
      <c r="S5939" s="411"/>
      <c r="T5939" s="411"/>
      <c r="U5939" s="411"/>
      <c r="V5939" s="411"/>
      <c r="W5939" s="411"/>
    </row>
    <row r="5940" spans="2:23" x14ac:dyDescent="0.2">
      <c r="B5940" s="407">
        <v>42808</v>
      </c>
      <c r="C5940" s="410">
        <v>207.34597467276146</v>
      </c>
      <c r="D5940" s="410">
        <v>270.94611367498254</v>
      </c>
      <c r="E5940" s="410">
        <v>184.07075805797209</v>
      </c>
      <c r="F5940" s="420"/>
      <c r="G5940" s="420"/>
      <c r="H5940" s="420"/>
      <c r="I5940" s="420"/>
      <c r="J5940" s="411"/>
      <c r="K5940" s="411"/>
      <c r="L5940" s="411"/>
      <c r="M5940" s="411"/>
      <c r="N5940" s="411"/>
      <c r="O5940" s="411"/>
      <c r="P5940" s="411"/>
      <c r="Q5940" s="411"/>
      <c r="R5940" s="411"/>
      <c r="S5940" s="411"/>
      <c r="T5940" s="411"/>
      <c r="U5940" s="411"/>
      <c r="V5940" s="411"/>
      <c r="W5940" s="411"/>
    </row>
    <row r="5941" spans="2:23" x14ac:dyDescent="0.2">
      <c r="B5941" s="407">
        <v>42809</v>
      </c>
      <c r="C5941" s="410">
        <v>208.36963398153529</v>
      </c>
      <c r="D5941" s="410">
        <v>272.76004893762757</v>
      </c>
      <c r="E5941" s="410">
        <v>184.7923675096221</v>
      </c>
      <c r="F5941" s="420"/>
      <c r="G5941" s="420"/>
      <c r="H5941" s="420"/>
      <c r="I5941" s="420"/>
      <c r="J5941" s="411"/>
      <c r="K5941" s="411"/>
      <c r="L5941" s="411"/>
      <c r="M5941" s="411"/>
      <c r="N5941" s="411"/>
      <c r="O5941" s="411"/>
      <c r="P5941" s="411"/>
      <c r="Q5941" s="411"/>
      <c r="R5941" s="411"/>
      <c r="S5941" s="411"/>
      <c r="T5941" s="411"/>
      <c r="U5941" s="411"/>
      <c r="V5941" s="411"/>
      <c r="W5941" s="411"/>
    </row>
    <row r="5942" spans="2:23" x14ac:dyDescent="0.2">
      <c r="B5942" s="407">
        <v>42810</v>
      </c>
      <c r="C5942" s="410">
        <v>207.93629409586208</v>
      </c>
      <c r="D5942" s="410">
        <v>271.78816177165493</v>
      </c>
      <c r="E5942" s="410">
        <v>184.56718938225083</v>
      </c>
      <c r="F5942" s="420"/>
      <c r="G5942" s="420"/>
      <c r="H5942" s="420"/>
      <c r="I5942" s="420"/>
      <c r="J5942" s="411"/>
      <c r="K5942" s="411"/>
      <c r="L5942" s="411"/>
      <c r="M5942" s="411"/>
      <c r="N5942" s="411"/>
      <c r="O5942" s="411"/>
      <c r="P5942" s="411"/>
      <c r="Q5942" s="411"/>
      <c r="R5942" s="411"/>
      <c r="S5942" s="411"/>
      <c r="T5942" s="411"/>
      <c r="U5942" s="411"/>
      <c r="V5942" s="411"/>
      <c r="W5942" s="411"/>
    </row>
    <row r="5943" spans="2:23" x14ac:dyDescent="0.2">
      <c r="B5943" s="407">
        <v>42811</v>
      </c>
      <c r="C5943" s="410">
        <v>207.69536720965056</v>
      </c>
      <c r="D5943" s="410">
        <v>271.20429348840753</v>
      </c>
      <c r="E5943" s="410">
        <v>184.45917947175928</v>
      </c>
      <c r="F5943" s="420"/>
      <c r="G5943" s="420"/>
      <c r="H5943" s="420"/>
      <c r="I5943" s="420"/>
      <c r="J5943" s="411"/>
      <c r="K5943" s="411"/>
      <c r="L5943" s="411"/>
      <c r="M5943" s="411"/>
      <c r="N5943" s="411"/>
      <c r="O5943" s="411"/>
      <c r="P5943" s="411"/>
      <c r="Q5943" s="411"/>
      <c r="R5943" s="411"/>
      <c r="S5943" s="411"/>
      <c r="T5943" s="411"/>
      <c r="U5943" s="411"/>
      <c r="V5943" s="411"/>
      <c r="W5943" s="411"/>
    </row>
    <row r="5944" spans="2:23" x14ac:dyDescent="0.2">
      <c r="B5944" s="407">
        <v>42812</v>
      </c>
      <c r="C5944" s="410">
        <v>207.69536720965056</v>
      </c>
      <c r="D5944" s="410">
        <v>271.20429348840753</v>
      </c>
      <c r="E5944" s="410">
        <v>184.45917947175928</v>
      </c>
      <c r="F5944" s="420"/>
      <c r="G5944" s="420"/>
      <c r="H5944" s="420"/>
      <c r="I5944" s="420"/>
      <c r="J5944" s="411"/>
      <c r="K5944" s="411"/>
      <c r="L5944" s="411"/>
      <c r="M5944" s="411"/>
      <c r="N5944" s="411"/>
      <c r="O5944" s="411"/>
      <c r="P5944" s="411"/>
      <c r="Q5944" s="411"/>
      <c r="R5944" s="411"/>
      <c r="S5944" s="411"/>
      <c r="T5944" s="411"/>
      <c r="U5944" s="411"/>
      <c r="V5944" s="411"/>
      <c r="W5944" s="411"/>
    </row>
    <row r="5945" spans="2:23" x14ac:dyDescent="0.2">
      <c r="B5945" s="407">
        <v>42813</v>
      </c>
      <c r="C5945" s="410">
        <v>207.69536720965056</v>
      </c>
      <c r="D5945" s="410">
        <v>271.20429348840753</v>
      </c>
      <c r="E5945" s="410">
        <v>184.45917947175928</v>
      </c>
      <c r="F5945" s="420"/>
      <c r="G5945" s="420"/>
      <c r="H5945" s="420"/>
      <c r="I5945" s="420"/>
      <c r="J5945" s="411"/>
      <c r="K5945" s="411"/>
      <c r="L5945" s="411"/>
      <c r="M5945" s="411"/>
      <c r="N5945" s="411"/>
      <c r="O5945" s="411"/>
      <c r="P5945" s="411"/>
      <c r="Q5945" s="411"/>
      <c r="R5945" s="411"/>
      <c r="S5945" s="411"/>
      <c r="T5945" s="411"/>
      <c r="U5945" s="411"/>
      <c r="V5945" s="411"/>
      <c r="W5945" s="411"/>
    </row>
    <row r="5946" spans="2:23" x14ac:dyDescent="0.2">
      <c r="B5946" s="407">
        <v>42814</v>
      </c>
      <c r="C5946" s="410">
        <v>208.45317345695466</v>
      </c>
      <c r="D5946" s="410">
        <v>272.53636257197041</v>
      </c>
      <c r="E5946" s="410">
        <v>184.99735707541885</v>
      </c>
      <c r="F5946" s="420"/>
      <c r="G5946" s="420"/>
      <c r="H5946" s="420"/>
      <c r="I5946" s="420"/>
      <c r="J5946" s="411"/>
      <c r="K5946" s="411"/>
      <c r="L5946" s="411"/>
      <c r="M5946" s="411"/>
      <c r="N5946" s="411"/>
      <c r="O5946" s="411"/>
      <c r="P5946" s="411"/>
      <c r="Q5946" s="411"/>
      <c r="R5946" s="411"/>
      <c r="S5946" s="411"/>
      <c r="T5946" s="411"/>
      <c r="U5946" s="411"/>
      <c r="V5946" s="411"/>
      <c r="W5946" s="411"/>
    </row>
    <row r="5947" spans="2:23" x14ac:dyDescent="0.2">
      <c r="B5947" s="407">
        <v>42815</v>
      </c>
      <c r="C5947" s="410">
        <v>206.90474265784016</v>
      </c>
      <c r="D5947" s="410">
        <v>270.12280432852111</v>
      </c>
      <c r="E5947" s="410">
        <v>183.77639529779356</v>
      </c>
      <c r="F5947" s="420"/>
      <c r="G5947" s="420"/>
      <c r="H5947" s="420"/>
      <c r="I5947" s="420"/>
      <c r="J5947" s="411"/>
      <c r="K5947" s="411"/>
      <c r="L5947" s="411"/>
      <c r="M5947" s="411"/>
      <c r="N5947" s="411"/>
      <c r="O5947" s="411"/>
      <c r="P5947" s="411"/>
      <c r="Q5947" s="411"/>
      <c r="R5947" s="411"/>
      <c r="S5947" s="411"/>
      <c r="T5947" s="411"/>
      <c r="U5947" s="411"/>
      <c r="V5947" s="411"/>
      <c r="W5947" s="411"/>
    </row>
    <row r="5948" spans="2:23" x14ac:dyDescent="0.2">
      <c r="B5948" s="407">
        <v>42816</v>
      </c>
      <c r="C5948" s="410">
        <v>205.08245412207194</v>
      </c>
      <c r="D5948" s="410">
        <v>267.16708307360153</v>
      </c>
      <c r="E5948" s="410">
        <v>182.38497725698483</v>
      </c>
      <c r="F5948" s="420"/>
      <c r="G5948" s="420"/>
      <c r="H5948" s="420"/>
      <c r="I5948" s="420"/>
      <c r="J5948" s="411"/>
      <c r="K5948" s="411"/>
      <c r="L5948" s="411"/>
      <c r="M5948" s="411"/>
      <c r="N5948" s="411"/>
      <c r="O5948" s="411"/>
      <c r="P5948" s="411"/>
      <c r="Q5948" s="411"/>
      <c r="R5948" s="411"/>
      <c r="S5948" s="411"/>
      <c r="T5948" s="411"/>
      <c r="U5948" s="411"/>
      <c r="V5948" s="411"/>
      <c r="W5948" s="411"/>
    </row>
    <row r="5949" spans="2:23" x14ac:dyDescent="0.2">
      <c r="B5949" s="407">
        <v>42817</v>
      </c>
      <c r="C5949" s="410">
        <v>206.59116436870772</v>
      </c>
      <c r="D5949" s="410">
        <v>269.38712685569521</v>
      </c>
      <c r="E5949" s="410">
        <v>183.62638431312843</v>
      </c>
      <c r="F5949" s="420"/>
      <c r="G5949" s="420"/>
      <c r="H5949" s="420"/>
      <c r="I5949" s="420"/>
      <c r="J5949" s="411"/>
      <c r="K5949" s="411"/>
      <c r="L5949" s="411"/>
      <c r="M5949" s="411"/>
      <c r="N5949" s="411"/>
      <c r="O5949" s="411"/>
      <c r="P5949" s="411"/>
      <c r="Q5949" s="411"/>
      <c r="R5949" s="411"/>
      <c r="S5949" s="411"/>
      <c r="T5949" s="411"/>
      <c r="U5949" s="411"/>
      <c r="V5949" s="411"/>
      <c r="W5949" s="411"/>
    </row>
    <row r="5950" spans="2:23" x14ac:dyDescent="0.2">
      <c r="B5950" s="407">
        <v>42818</v>
      </c>
      <c r="C5950" s="410">
        <v>206.98309169448484</v>
      </c>
      <c r="D5950" s="410">
        <v>270.06530313167855</v>
      </c>
      <c r="E5950" s="410">
        <v>183.90881671764819</v>
      </c>
      <c r="F5950" s="420"/>
      <c r="G5950" s="420"/>
      <c r="H5950" s="420"/>
      <c r="I5950" s="420"/>
      <c r="J5950" s="411"/>
      <c r="K5950" s="411"/>
      <c r="L5950" s="411"/>
      <c r="M5950" s="411"/>
      <c r="N5950" s="411"/>
      <c r="O5950" s="411"/>
      <c r="P5950" s="411"/>
      <c r="Q5950" s="411"/>
      <c r="R5950" s="411"/>
      <c r="S5950" s="411"/>
      <c r="T5950" s="411"/>
      <c r="U5950" s="411"/>
      <c r="V5950" s="411"/>
      <c r="W5950" s="411"/>
    </row>
    <row r="5951" spans="2:23" x14ac:dyDescent="0.2">
      <c r="B5951" s="407">
        <v>42819</v>
      </c>
      <c r="C5951" s="410">
        <v>206.98309169448484</v>
      </c>
      <c r="D5951" s="410">
        <v>270.06530313167855</v>
      </c>
      <c r="E5951" s="410">
        <v>183.90881671764819</v>
      </c>
      <c r="F5951" s="420"/>
      <c r="G5951" s="420"/>
      <c r="H5951" s="420"/>
      <c r="I5951" s="420"/>
      <c r="J5951" s="411"/>
      <c r="K5951" s="411"/>
      <c r="L5951" s="411"/>
      <c r="M5951" s="411"/>
      <c r="N5951" s="411"/>
      <c r="O5951" s="411"/>
      <c r="P5951" s="411"/>
      <c r="Q5951" s="411"/>
      <c r="R5951" s="411"/>
      <c r="S5951" s="411"/>
      <c r="T5951" s="411"/>
      <c r="U5951" s="411"/>
      <c r="V5951" s="411"/>
      <c r="W5951" s="411"/>
    </row>
    <row r="5952" spans="2:23" x14ac:dyDescent="0.2">
      <c r="B5952" s="407">
        <v>42820</v>
      </c>
      <c r="C5952" s="410">
        <v>206.98309169448484</v>
      </c>
      <c r="D5952" s="410">
        <v>270.06530313167855</v>
      </c>
      <c r="E5952" s="410">
        <v>183.90881671764819</v>
      </c>
      <c r="F5952" s="420"/>
      <c r="G5952" s="420"/>
      <c r="H5952" s="420"/>
      <c r="I5952" s="420"/>
      <c r="J5952" s="411"/>
      <c r="K5952" s="411"/>
      <c r="L5952" s="411"/>
      <c r="M5952" s="411"/>
      <c r="N5952" s="411"/>
      <c r="O5952" s="411"/>
      <c r="P5952" s="411"/>
      <c r="Q5952" s="411"/>
      <c r="R5952" s="411"/>
      <c r="S5952" s="411"/>
      <c r="T5952" s="411"/>
      <c r="U5952" s="411"/>
      <c r="V5952" s="411"/>
      <c r="W5952" s="411"/>
    </row>
    <row r="5953" spans="2:23" x14ac:dyDescent="0.2">
      <c r="B5953" s="407">
        <v>42821</v>
      </c>
      <c r="C5953" s="410">
        <v>205.17358064892113</v>
      </c>
      <c r="D5953" s="410">
        <v>267.02720910676118</v>
      </c>
      <c r="E5953" s="410">
        <v>182.56796996615228</v>
      </c>
      <c r="F5953" s="420"/>
      <c r="G5953" s="420"/>
      <c r="H5953" s="420"/>
      <c r="I5953" s="420"/>
      <c r="J5953" s="411"/>
      <c r="K5953" s="411"/>
      <c r="L5953" s="411"/>
      <c r="M5953" s="411"/>
      <c r="N5953" s="411"/>
      <c r="O5953" s="411"/>
      <c r="P5953" s="411"/>
      <c r="Q5953" s="411"/>
      <c r="R5953" s="411"/>
      <c r="S5953" s="411"/>
      <c r="T5953" s="411"/>
      <c r="U5953" s="411"/>
      <c r="V5953" s="411"/>
      <c r="W5953" s="411"/>
    </row>
    <row r="5954" spans="2:23" x14ac:dyDescent="0.2">
      <c r="B5954" s="407">
        <v>42822</v>
      </c>
      <c r="C5954" s="410">
        <v>206.09895797572563</v>
      </c>
      <c r="D5954" s="410">
        <v>268.58896150133501</v>
      </c>
      <c r="E5954" s="410">
        <v>183.25041674017223</v>
      </c>
      <c r="F5954" s="420"/>
      <c r="G5954" s="420"/>
      <c r="H5954" s="420"/>
      <c r="I5954" s="420"/>
      <c r="J5954" s="411"/>
      <c r="K5954" s="411"/>
      <c r="L5954" s="411"/>
      <c r="M5954" s="411"/>
      <c r="N5954" s="411"/>
      <c r="O5954" s="411"/>
      <c r="P5954" s="411"/>
      <c r="Q5954" s="411"/>
      <c r="R5954" s="411"/>
      <c r="S5954" s="411"/>
      <c r="T5954" s="411"/>
      <c r="U5954" s="411"/>
      <c r="V5954" s="411"/>
      <c r="W5954" s="411"/>
    </row>
    <row r="5955" spans="2:23" x14ac:dyDescent="0.2">
      <c r="B5955" s="407">
        <v>42823</v>
      </c>
      <c r="C5955" s="410">
        <v>208.65916745295806</v>
      </c>
      <c r="D5955" s="410">
        <v>273.07564735090529</v>
      </c>
      <c r="E5955" s="410">
        <v>185.0729331877431</v>
      </c>
      <c r="F5955" s="420"/>
      <c r="G5955" s="420"/>
      <c r="H5955" s="420"/>
      <c r="I5955" s="420"/>
      <c r="J5955" s="411"/>
      <c r="K5955" s="411"/>
      <c r="L5955" s="411"/>
      <c r="M5955" s="411"/>
      <c r="N5955" s="411"/>
      <c r="O5955" s="411"/>
      <c r="P5955" s="411"/>
      <c r="Q5955" s="411"/>
      <c r="R5955" s="411"/>
      <c r="S5955" s="411"/>
      <c r="T5955" s="411"/>
      <c r="U5955" s="411"/>
      <c r="V5955" s="411"/>
      <c r="W5955" s="411"/>
    </row>
    <row r="5956" spans="2:23" x14ac:dyDescent="0.2">
      <c r="B5956" s="407">
        <v>42824</v>
      </c>
      <c r="C5956" s="410">
        <v>209.15053797204325</v>
      </c>
      <c r="D5956" s="410">
        <v>273.7058446030278</v>
      </c>
      <c r="E5956" s="410">
        <v>185.51383894622242</v>
      </c>
      <c r="F5956" s="420"/>
      <c r="G5956" s="420"/>
      <c r="H5956" s="420"/>
      <c r="I5956" s="420"/>
      <c r="J5956" s="411"/>
      <c r="K5956" s="411"/>
      <c r="L5956" s="411"/>
      <c r="M5956" s="411"/>
      <c r="N5956" s="411"/>
      <c r="O5956" s="411"/>
      <c r="P5956" s="411"/>
      <c r="Q5956" s="411"/>
      <c r="R5956" s="411"/>
      <c r="S5956" s="411"/>
      <c r="T5956" s="411"/>
      <c r="U5956" s="411"/>
      <c r="V5956" s="411"/>
      <c r="W5956" s="411"/>
    </row>
    <row r="5957" spans="2:23" x14ac:dyDescent="0.2">
      <c r="B5957" s="407">
        <v>42825</v>
      </c>
      <c r="C5957" s="410">
        <v>209.42587116565298</v>
      </c>
      <c r="D5957" s="410">
        <v>273.67900320171742</v>
      </c>
      <c r="E5957" s="410">
        <v>185.91087198109764</v>
      </c>
      <c r="F5957" s="420"/>
      <c r="G5957" s="420"/>
      <c r="H5957" s="420"/>
      <c r="I5957" s="420"/>
      <c r="J5957" s="411"/>
      <c r="K5957" s="411"/>
      <c r="L5957" s="411"/>
      <c r="M5957" s="411"/>
      <c r="N5957" s="411"/>
      <c r="O5957" s="411"/>
      <c r="P5957" s="411"/>
      <c r="Q5957" s="411"/>
      <c r="R5957" s="411"/>
      <c r="S5957" s="411"/>
      <c r="T5957" s="411"/>
      <c r="U5957" s="411"/>
      <c r="V5957" s="411"/>
      <c r="W5957" s="411"/>
    </row>
    <row r="5958" spans="2:23" x14ac:dyDescent="0.2">
      <c r="B5958" s="407">
        <v>42826</v>
      </c>
      <c r="C5958" s="410">
        <v>209.42587116565298</v>
      </c>
      <c r="D5958" s="410">
        <v>273.67900320171742</v>
      </c>
      <c r="E5958" s="410">
        <v>185.91087198109764</v>
      </c>
      <c r="F5958" s="420"/>
      <c r="G5958" s="420"/>
      <c r="H5958" s="420"/>
      <c r="I5958" s="420"/>
      <c r="J5958" s="411"/>
      <c r="K5958" s="411"/>
      <c r="L5958" s="411"/>
      <c r="M5958" s="411"/>
      <c r="N5958" s="411"/>
      <c r="O5958" s="411"/>
      <c r="P5958" s="411"/>
      <c r="Q5958" s="411"/>
      <c r="R5958" s="411"/>
      <c r="S5958" s="411"/>
      <c r="T5958" s="411"/>
      <c r="U5958" s="411"/>
      <c r="V5958" s="411"/>
      <c r="W5958" s="411"/>
    </row>
    <row r="5959" spans="2:23" x14ac:dyDescent="0.2">
      <c r="B5959" s="407">
        <v>42827</v>
      </c>
      <c r="C5959" s="410">
        <v>209.42587116565298</v>
      </c>
      <c r="D5959" s="410">
        <v>273.67900320171742</v>
      </c>
      <c r="E5959" s="410">
        <v>185.91087198109764</v>
      </c>
      <c r="F5959" s="420"/>
      <c r="G5959" s="420"/>
      <c r="H5959" s="420"/>
      <c r="I5959" s="420"/>
      <c r="J5959" s="411"/>
      <c r="K5959" s="411"/>
      <c r="L5959" s="411"/>
      <c r="M5959" s="411"/>
      <c r="N5959" s="411"/>
      <c r="O5959" s="411"/>
      <c r="P5959" s="411"/>
      <c r="Q5959" s="411"/>
      <c r="R5959" s="411"/>
      <c r="S5959" s="411"/>
      <c r="T5959" s="411"/>
      <c r="U5959" s="411"/>
      <c r="V5959" s="411"/>
      <c r="W5959" s="411"/>
    </row>
    <row r="5960" spans="2:23" x14ac:dyDescent="0.2">
      <c r="B5960" s="407">
        <v>42828</v>
      </c>
      <c r="C5960" s="410">
        <v>209.35401617361805</v>
      </c>
      <c r="D5960" s="410">
        <v>273.51810318266536</v>
      </c>
      <c r="E5960" s="410">
        <v>185.87357309313933</v>
      </c>
      <c r="F5960" s="420"/>
      <c r="G5960" s="420"/>
      <c r="H5960" s="420"/>
      <c r="I5960" s="420"/>
      <c r="J5960" s="411"/>
      <c r="K5960" s="411"/>
      <c r="L5960" s="411"/>
      <c r="M5960" s="411"/>
      <c r="N5960" s="411"/>
      <c r="O5960" s="411"/>
      <c r="P5960" s="411"/>
      <c r="Q5960" s="411"/>
      <c r="R5960" s="411"/>
      <c r="S5960" s="411"/>
      <c r="T5960" s="411"/>
      <c r="U5960" s="411"/>
      <c r="V5960" s="411"/>
      <c r="W5960" s="411"/>
    </row>
    <row r="5961" spans="2:23" x14ac:dyDescent="0.2">
      <c r="B5961" s="407">
        <v>42829</v>
      </c>
      <c r="C5961" s="410">
        <v>210.10681868047743</v>
      </c>
      <c r="D5961" s="410">
        <v>275.20635971080333</v>
      </c>
      <c r="E5961" s="410">
        <v>186.26334858394208</v>
      </c>
      <c r="F5961" s="420"/>
      <c r="G5961" s="420"/>
      <c r="H5961" s="420"/>
      <c r="I5961" s="420"/>
      <c r="J5961" s="411"/>
      <c r="K5961" s="411"/>
      <c r="L5961" s="411"/>
      <c r="M5961" s="411"/>
      <c r="N5961" s="411"/>
      <c r="O5961" s="411"/>
      <c r="P5961" s="411"/>
      <c r="Q5961" s="411"/>
      <c r="R5961" s="411"/>
      <c r="S5961" s="411"/>
      <c r="T5961" s="411"/>
      <c r="U5961" s="411"/>
      <c r="V5961" s="411"/>
      <c r="W5961" s="411"/>
    </row>
    <row r="5962" spans="2:23" x14ac:dyDescent="0.2">
      <c r="B5962" s="407">
        <v>42830</v>
      </c>
      <c r="C5962" s="410">
        <v>210.34189290416765</v>
      </c>
      <c r="D5962" s="410">
        <v>275.61013193049644</v>
      </c>
      <c r="E5962" s="410">
        <v>186.43376175285917</v>
      </c>
      <c r="F5962" s="420"/>
      <c r="G5962" s="420"/>
      <c r="H5962" s="420"/>
      <c r="I5962" s="420"/>
      <c r="J5962" s="411"/>
      <c r="K5962" s="411"/>
      <c r="L5962" s="411"/>
      <c r="M5962" s="411"/>
      <c r="N5962" s="411"/>
      <c r="O5962" s="411"/>
      <c r="P5962" s="411"/>
      <c r="Q5962" s="411"/>
      <c r="R5962" s="411"/>
      <c r="S5962" s="411"/>
      <c r="T5962" s="411"/>
      <c r="U5962" s="411"/>
      <c r="V5962" s="411"/>
      <c r="W5962" s="411"/>
    </row>
    <row r="5963" spans="2:23" x14ac:dyDescent="0.2">
      <c r="B5963" s="407">
        <v>42831</v>
      </c>
      <c r="C5963" s="410">
        <v>209.92656006223518</v>
      </c>
      <c r="D5963" s="410">
        <v>274.49974416341945</v>
      </c>
      <c r="E5963" s="410">
        <v>186.29003733258932</v>
      </c>
      <c r="F5963" s="420"/>
      <c r="G5963" s="420"/>
      <c r="H5963" s="420"/>
      <c r="I5963" s="420"/>
      <c r="J5963" s="411"/>
      <c r="K5963" s="411"/>
      <c r="L5963" s="411"/>
      <c r="M5963" s="411"/>
      <c r="N5963" s="411"/>
      <c r="O5963" s="411"/>
      <c r="P5963" s="411"/>
      <c r="Q5963" s="411"/>
      <c r="R5963" s="411"/>
      <c r="S5963" s="411"/>
      <c r="T5963" s="411"/>
      <c r="U5963" s="411"/>
      <c r="V5963" s="411"/>
      <c r="W5963" s="411"/>
    </row>
    <row r="5964" spans="2:23" x14ac:dyDescent="0.2">
      <c r="B5964" s="407">
        <v>42832</v>
      </c>
      <c r="C5964" s="410">
        <v>210.51710323479423</v>
      </c>
      <c r="D5964" s="410">
        <v>275.49889573613575</v>
      </c>
      <c r="E5964" s="410">
        <v>186.72394756781947</v>
      </c>
      <c r="F5964" s="420"/>
      <c r="G5964" s="420"/>
      <c r="H5964" s="420"/>
      <c r="I5964" s="420"/>
      <c r="J5964" s="411"/>
      <c r="K5964" s="411"/>
      <c r="L5964" s="411"/>
      <c r="M5964" s="411"/>
      <c r="N5964" s="411"/>
      <c r="O5964" s="411"/>
      <c r="P5964" s="411"/>
      <c r="Q5964" s="411"/>
      <c r="R5964" s="411"/>
      <c r="S5964" s="411"/>
      <c r="T5964" s="411"/>
      <c r="U5964" s="411"/>
      <c r="V5964" s="411"/>
      <c r="W5964" s="411"/>
    </row>
    <row r="5965" spans="2:23" x14ac:dyDescent="0.2">
      <c r="B5965" s="407">
        <v>42833</v>
      </c>
      <c r="C5965" s="410">
        <v>210.51710323479423</v>
      </c>
      <c r="D5965" s="410">
        <v>275.49889573613575</v>
      </c>
      <c r="E5965" s="410">
        <v>186.72394756781947</v>
      </c>
      <c r="F5965" s="420"/>
      <c r="G5965" s="420"/>
      <c r="H5965" s="420"/>
      <c r="I5965" s="420"/>
      <c r="J5965" s="411"/>
      <c r="K5965" s="411"/>
      <c r="L5965" s="411"/>
      <c r="M5965" s="411"/>
      <c r="N5965" s="411"/>
      <c r="O5965" s="411"/>
      <c r="P5965" s="411"/>
      <c r="Q5965" s="411"/>
      <c r="R5965" s="411"/>
      <c r="S5965" s="411"/>
      <c r="T5965" s="411"/>
      <c r="U5965" s="411"/>
      <c r="V5965" s="411"/>
      <c r="W5965" s="411"/>
    </row>
    <row r="5966" spans="2:23" x14ac:dyDescent="0.2">
      <c r="B5966" s="407">
        <v>42834</v>
      </c>
      <c r="C5966" s="410">
        <v>210.51710323479423</v>
      </c>
      <c r="D5966" s="410">
        <v>275.49889573613575</v>
      </c>
      <c r="E5966" s="410">
        <v>186.72394756781947</v>
      </c>
      <c r="F5966" s="420"/>
      <c r="G5966" s="420"/>
      <c r="H5966" s="420"/>
      <c r="I5966" s="420"/>
      <c r="J5966" s="411"/>
      <c r="K5966" s="411"/>
      <c r="L5966" s="411"/>
      <c r="M5966" s="411"/>
      <c r="N5966" s="411"/>
      <c r="O5966" s="411"/>
      <c r="P5966" s="411"/>
      <c r="Q5966" s="411"/>
      <c r="R5966" s="411"/>
      <c r="S5966" s="411"/>
      <c r="T5966" s="411"/>
      <c r="U5966" s="411"/>
      <c r="V5966" s="411"/>
      <c r="W5966" s="411"/>
    </row>
    <row r="5967" spans="2:23" x14ac:dyDescent="0.2">
      <c r="B5967" s="407">
        <v>42835</v>
      </c>
      <c r="C5967" s="410">
        <v>211.27868446647329</v>
      </c>
      <c r="D5967" s="410">
        <v>276.72808750867864</v>
      </c>
      <c r="E5967" s="410">
        <v>187.30705306767311</v>
      </c>
      <c r="F5967" s="420"/>
      <c r="G5967" s="420"/>
      <c r="H5967" s="420"/>
      <c r="I5967" s="420"/>
      <c r="J5967" s="411"/>
      <c r="K5967" s="411"/>
      <c r="L5967" s="411"/>
      <c r="M5967" s="411"/>
      <c r="N5967" s="411"/>
      <c r="O5967" s="411"/>
      <c r="P5967" s="411"/>
      <c r="Q5967" s="411"/>
      <c r="R5967" s="411"/>
      <c r="S5967" s="411"/>
      <c r="T5967" s="411"/>
      <c r="U5967" s="411"/>
      <c r="V5967" s="411"/>
      <c r="W5967" s="411"/>
    </row>
    <row r="5968" spans="2:23" x14ac:dyDescent="0.2">
      <c r="B5968" s="407">
        <v>42836</v>
      </c>
      <c r="C5968" s="410">
        <v>210.78161526690522</v>
      </c>
      <c r="D5968" s="410">
        <v>275.4505795958807</v>
      </c>
      <c r="E5968" s="410">
        <v>187.11543316393517</v>
      </c>
      <c r="F5968" s="420"/>
      <c r="G5968" s="420"/>
      <c r="H5968" s="420"/>
      <c r="I5968" s="420"/>
      <c r="J5968" s="411"/>
      <c r="K5968" s="411"/>
      <c r="L5968" s="411"/>
      <c r="M5968" s="411"/>
      <c r="N5968" s="411"/>
      <c r="O5968" s="411"/>
      <c r="P5968" s="411"/>
      <c r="Q5968" s="411"/>
      <c r="R5968" s="411"/>
      <c r="S5968" s="411"/>
      <c r="T5968" s="411"/>
      <c r="U5968" s="411"/>
      <c r="V5968" s="411"/>
      <c r="W5968" s="411"/>
    </row>
    <row r="5969" spans="2:23" x14ac:dyDescent="0.2">
      <c r="B5969" s="407">
        <v>42837</v>
      </c>
      <c r="C5969" s="410">
        <v>210.56365111165323</v>
      </c>
      <c r="D5969" s="410">
        <v>274.91666792782792</v>
      </c>
      <c r="E5969" s="410">
        <v>187.02097153593866</v>
      </c>
      <c r="F5969" s="420"/>
      <c r="G5969" s="420"/>
      <c r="H5969" s="420"/>
      <c r="I5969" s="420"/>
      <c r="J5969" s="411"/>
      <c r="K5969" s="411"/>
      <c r="L5969" s="411"/>
      <c r="M5969" s="411"/>
      <c r="N5969" s="411"/>
      <c r="O5969" s="411"/>
      <c r="P5969" s="411"/>
      <c r="Q5969" s="411"/>
      <c r="R5969" s="411"/>
      <c r="S5969" s="411"/>
      <c r="T5969" s="411"/>
      <c r="U5969" s="411"/>
      <c r="V5969" s="411"/>
      <c r="W5969" s="411"/>
    </row>
    <row r="5970" spans="2:23" x14ac:dyDescent="0.2">
      <c r="B5970" s="407">
        <v>42838</v>
      </c>
      <c r="C5970" s="410">
        <v>210.45497888263117</v>
      </c>
      <c r="D5970" s="410">
        <v>274.81675622276441</v>
      </c>
      <c r="E5970" s="410">
        <v>186.90774568417029</v>
      </c>
      <c r="F5970" s="420"/>
      <c r="G5970" s="420"/>
      <c r="H5970" s="420"/>
      <c r="I5970" s="420"/>
      <c r="J5970" s="411"/>
      <c r="K5970" s="411"/>
      <c r="L5970" s="411"/>
      <c r="M5970" s="411"/>
      <c r="N5970" s="411"/>
      <c r="O5970" s="411"/>
      <c r="P5970" s="411"/>
      <c r="Q5970" s="411"/>
      <c r="R5970" s="411"/>
      <c r="S5970" s="411"/>
      <c r="T5970" s="411"/>
      <c r="U5970" s="411"/>
      <c r="V5970" s="411"/>
      <c r="W5970" s="411"/>
    </row>
    <row r="5971" spans="2:23" x14ac:dyDescent="0.2">
      <c r="B5971" s="407">
        <v>42839</v>
      </c>
      <c r="C5971" s="410">
        <v>210.45497888263117</v>
      </c>
      <c r="D5971" s="410">
        <v>274.81675622276441</v>
      </c>
      <c r="E5971" s="410">
        <v>186.90774568417029</v>
      </c>
      <c r="F5971" s="420"/>
      <c r="G5971" s="420"/>
      <c r="H5971" s="420"/>
      <c r="I5971" s="420"/>
      <c r="J5971" s="411"/>
      <c r="K5971" s="411"/>
      <c r="L5971" s="411"/>
      <c r="M5971" s="411"/>
      <c r="N5971" s="411"/>
      <c r="O5971" s="411"/>
      <c r="P5971" s="411"/>
      <c r="Q5971" s="411"/>
      <c r="R5971" s="411"/>
      <c r="S5971" s="411"/>
      <c r="T5971" s="411"/>
      <c r="U5971" s="411"/>
      <c r="V5971" s="411"/>
      <c r="W5971" s="411"/>
    </row>
    <row r="5972" spans="2:23" x14ac:dyDescent="0.2">
      <c r="B5972" s="407">
        <v>42840</v>
      </c>
      <c r="C5972" s="410">
        <v>210.45497888263117</v>
      </c>
      <c r="D5972" s="410">
        <v>274.81675622276441</v>
      </c>
      <c r="E5972" s="410">
        <v>186.90774568417029</v>
      </c>
      <c r="F5972" s="420"/>
      <c r="G5972" s="420"/>
      <c r="H5972" s="420"/>
      <c r="I5972" s="420"/>
      <c r="J5972" s="411"/>
      <c r="K5972" s="411"/>
      <c r="L5972" s="411"/>
      <c r="M5972" s="411"/>
      <c r="N5972" s="411"/>
      <c r="O5972" s="411"/>
      <c r="P5972" s="411"/>
      <c r="Q5972" s="411"/>
      <c r="R5972" s="411"/>
      <c r="S5972" s="411"/>
      <c r="T5972" s="411"/>
      <c r="U5972" s="411"/>
      <c r="V5972" s="411"/>
      <c r="W5972" s="411"/>
    </row>
    <row r="5973" spans="2:23" x14ac:dyDescent="0.2">
      <c r="B5973" s="407">
        <v>42841</v>
      </c>
      <c r="C5973" s="410">
        <v>210.45497888263117</v>
      </c>
      <c r="D5973" s="410">
        <v>274.81675622276441</v>
      </c>
      <c r="E5973" s="410">
        <v>186.90774568417029</v>
      </c>
      <c r="F5973" s="420"/>
      <c r="G5973" s="420"/>
      <c r="H5973" s="420"/>
      <c r="I5973" s="420"/>
      <c r="J5973" s="411"/>
      <c r="K5973" s="411"/>
      <c r="L5973" s="411"/>
      <c r="M5973" s="411"/>
      <c r="N5973" s="411"/>
      <c r="O5973" s="411"/>
      <c r="P5973" s="411"/>
      <c r="Q5973" s="411"/>
      <c r="R5973" s="411"/>
      <c r="S5973" s="411"/>
      <c r="T5973" s="411"/>
      <c r="U5973" s="411"/>
      <c r="V5973" s="411"/>
      <c r="W5973" s="411"/>
    </row>
    <row r="5974" spans="2:23" x14ac:dyDescent="0.2">
      <c r="B5974" s="407">
        <v>42842</v>
      </c>
      <c r="C5974" s="410">
        <v>210.45497888263117</v>
      </c>
      <c r="D5974" s="410">
        <v>274.81675622276441</v>
      </c>
      <c r="E5974" s="410">
        <v>186.90774568417029</v>
      </c>
      <c r="F5974" s="420"/>
      <c r="G5974" s="420"/>
      <c r="H5974" s="420"/>
      <c r="I5974" s="420"/>
      <c r="J5974" s="411"/>
      <c r="K5974" s="411"/>
      <c r="L5974" s="411"/>
      <c r="M5974" s="411"/>
      <c r="N5974" s="411"/>
      <c r="O5974" s="411"/>
      <c r="P5974" s="411"/>
      <c r="Q5974" s="411"/>
      <c r="R5974" s="411"/>
      <c r="S5974" s="411"/>
      <c r="T5974" s="411"/>
      <c r="U5974" s="411"/>
      <c r="V5974" s="411"/>
      <c r="W5974" s="411"/>
    </row>
    <row r="5975" spans="2:23" x14ac:dyDescent="0.2">
      <c r="B5975" s="407">
        <v>42843</v>
      </c>
      <c r="C5975" s="410">
        <v>209.3433359549434</v>
      </c>
      <c r="D5975" s="410">
        <v>273.31891709571568</v>
      </c>
      <c r="E5975" s="410">
        <v>185.93889032335102</v>
      </c>
      <c r="F5975" s="420"/>
      <c r="G5975" s="420"/>
      <c r="H5975" s="420"/>
      <c r="I5975" s="420"/>
      <c r="J5975" s="411"/>
      <c r="K5975" s="411"/>
      <c r="L5975" s="411"/>
      <c r="M5975" s="411"/>
      <c r="N5975" s="411"/>
      <c r="O5975" s="411"/>
      <c r="P5975" s="411"/>
      <c r="Q5975" s="411"/>
      <c r="R5975" s="411"/>
      <c r="S5975" s="411"/>
      <c r="T5975" s="411"/>
      <c r="U5975" s="411"/>
      <c r="V5975" s="411"/>
      <c r="W5975" s="411"/>
    </row>
    <row r="5976" spans="2:23" x14ac:dyDescent="0.2">
      <c r="B5976" s="407">
        <v>42844</v>
      </c>
      <c r="C5976" s="410">
        <v>209.75212873308891</v>
      </c>
      <c r="D5976" s="410">
        <v>273.45471924160535</v>
      </c>
      <c r="E5976" s="410">
        <v>186.46058927709586</v>
      </c>
      <c r="F5976" s="420"/>
      <c r="G5976" s="420"/>
      <c r="H5976" s="420"/>
      <c r="I5976" s="420"/>
      <c r="J5976" s="411"/>
      <c r="K5976" s="411"/>
      <c r="L5976" s="411"/>
      <c r="M5976" s="411"/>
      <c r="N5976" s="411"/>
      <c r="O5976" s="411"/>
      <c r="P5976" s="411"/>
      <c r="Q5976" s="411"/>
      <c r="R5976" s="411"/>
      <c r="S5976" s="411"/>
      <c r="T5976" s="411"/>
      <c r="U5976" s="411"/>
      <c r="V5976" s="411"/>
      <c r="W5976" s="411"/>
    </row>
    <row r="5977" spans="2:23" x14ac:dyDescent="0.2">
      <c r="B5977" s="407">
        <v>42845</v>
      </c>
      <c r="C5977" s="410">
        <v>209.19294340156907</v>
      </c>
      <c r="D5977" s="410">
        <v>272.07228685780819</v>
      </c>
      <c r="E5977" s="410">
        <v>186.22398525670729</v>
      </c>
      <c r="F5977" s="420"/>
      <c r="G5977" s="420"/>
      <c r="H5977" s="420"/>
      <c r="I5977" s="420"/>
      <c r="J5977" s="411"/>
      <c r="K5977" s="411"/>
      <c r="L5977" s="411"/>
      <c r="M5977" s="411"/>
      <c r="N5977" s="411"/>
      <c r="O5977" s="411"/>
      <c r="P5977" s="411"/>
      <c r="Q5977" s="411"/>
      <c r="R5977" s="411"/>
      <c r="S5977" s="411"/>
      <c r="T5977" s="411"/>
      <c r="U5977" s="411"/>
      <c r="V5977" s="411"/>
      <c r="W5977" s="411"/>
    </row>
    <row r="5978" spans="2:23" x14ac:dyDescent="0.2">
      <c r="B5978" s="407">
        <v>42846</v>
      </c>
      <c r="C5978" s="410">
        <v>211.05126965917802</v>
      </c>
      <c r="D5978" s="410">
        <v>275.51155595769006</v>
      </c>
      <c r="E5978" s="410">
        <v>187.47057075896893</v>
      </c>
      <c r="F5978" s="420"/>
      <c r="G5978" s="420"/>
      <c r="H5978" s="420"/>
      <c r="I5978" s="420"/>
      <c r="J5978" s="411"/>
      <c r="K5978" s="411"/>
      <c r="L5978" s="411"/>
      <c r="M5978" s="411"/>
      <c r="N5978" s="411"/>
      <c r="O5978" s="411"/>
      <c r="P5978" s="411"/>
      <c r="Q5978" s="411"/>
      <c r="R5978" s="411"/>
      <c r="S5978" s="411"/>
      <c r="T5978" s="411"/>
      <c r="U5978" s="411"/>
      <c r="V5978" s="411"/>
      <c r="W5978" s="411"/>
    </row>
    <row r="5979" spans="2:23" x14ac:dyDescent="0.2">
      <c r="B5979" s="407">
        <v>42847</v>
      </c>
      <c r="C5979" s="410">
        <v>211.05126965917802</v>
      </c>
      <c r="D5979" s="410">
        <v>275.51155595769006</v>
      </c>
      <c r="E5979" s="410">
        <v>187.47057075896893</v>
      </c>
      <c r="F5979" s="420"/>
      <c r="G5979" s="420"/>
      <c r="H5979" s="420"/>
      <c r="I5979" s="420"/>
      <c r="J5979" s="411"/>
      <c r="K5979" s="411"/>
      <c r="L5979" s="411"/>
      <c r="M5979" s="411"/>
      <c r="N5979" s="411"/>
      <c r="O5979" s="411"/>
      <c r="P5979" s="411"/>
      <c r="Q5979" s="411"/>
      <c r="R5979" s="411"/>
      <c r="S5979" s="411"/>
      <c r="T5979" s="411"/>
      <c r="U5979" s="411"/>
      <c r="V5979" s="411"/>
      <c r="W5979" s="411"/>
    </row>
    <row r="5980" spans="2:23" x14ac:dyDescent="0.2">
      <c r="B5980" s="407">
        <v>42848</v>
      </c>
      <c r="C5980" s="410">
        <v>211.05126965917802</v>
      </c>
      <c r="D5980" s="410">
        <v>275.51155595769006</v>
      </c>
      <c r="E5980" s="410">
        <v>187.47057075896893</v>
      </c>
      <c r="F5980" s="420"/>
      <c r="G5980" s="420"/>
      <c r="H5980" s="420"/>
      <c r="I5980" s="420"/>
      <c r="J5980" s="411"/>
      <c r="K5980" s="411"/>
      <c r="L5980" s="411"/>
      <c r="M5980" s="411"/>
      <c r="N5980" s="411"/>
      <c r="O5980" s="411"/>
      <c r="P5980" s="411"/>
      <c r="Q5980" s="411"/>
      <c r="R5980" s="411"/>
      <c r="S5980" s="411"/>
      <c r="T5980" s="411"/>
      <c r="U5980" s="411"/>
      <c r="V5980" s="411"/>
      <c r="W5980" s="411"/>
    </row>
    <row r="5981" spans="2:23" x14ac:dyDescent="0.2">
      <c r="B5981" s="407">
        <v>42849</v>
      </c>
      <c r="C5981" s="410">
        <v>210.89862582783434</v>
      </c>
      <c r="D5981" s="410">
        <v>273.8305542763224</v>
      </c>
      <c r="E5981" s="410">
        <v>187.926068960149</v>
      </c>
      <c r="F5981" s="420"/>
      <c r="G5981" s="420"/>
      <c r="H5981" s="420"/>
      <c r="I5981" s="420"/>
      <c r="J5981" s="411"/>
      <c r="K5981" s="411"/>
      <c r="L5981" s="411"/>
      <c r="M5981" s="411"/>
      <c r="N5981" s="411"/>
      <c r="O5981" s="411"/>
      <c r="P5981" s="411"/>
      <c r="Q5981" s="411"/>
      <c r="R5981" s="411"/>
      <c r="S5981" s="411"/>
      <c r="T5981" s="411"/>
      <c r="U5981" s="411"/>
      <c r="V5981" s="411"/>
      <c r="W5981" s="411"/>
    </row>
    <row r="5982" spans="2:23" x14ac:dyDescent="0.2">
      <c r="B5982" s="407">
        <v>42850</v>
      </c>
      <c r="C5982" s="410">
        <v>211.9568113800417</v>
      </c>
      <c r="D5982" s="410">
        <v>275.32840232181604</v>
      </c>
      <c r="E5982" s="410">
        <v>188.81954299708224</v>
      </c>
      <c r="F5982" s="420"/>
      <c r="G5982" s="420"/>
      <c r="H5982" s="420"/>
      <c r="I5982" s="420"/>
      <c r="J5982" s="411"/>
      <c r="K5982" s="411"/>
      <c r="L5982" s="411"/>
      <c r="M5982" s="411"/>
      <c r="N5982" s="411"/>
      <c r="O5982" s="411"/>
      <c r="P5982" s="411"/>
      <c r="Q5982" s="411"/>
      <c r="R5982" s="411"/>
      <c r="S5982" s="411"/>
      <c r="T5982" s="411"/>
      <c r="U5982" s="411"/>
      <c r="V5982" s="411"/>
      <c r="W5982" s="411"/>
    </row>
    <row r="5983" spans="2:23" x14ac:dyDescent="0.2">
      <c r="B5983" s="407">
        <v>42851</v>
      </c>
      <c r="C5983" s="410">
        <v>211.69068266569587</v>
      </c>
      <c r="D5983" s="410">
        <v>274.66234772378158</v>
      </c>
      <c r="E5983" s="410">
        <v>188.71034233256034</v>
      </c>
      <c r="F5983" s="420"/>
      <c r="G5983" s="420"/>
      <c r="H5983" s="420"/>
      <c r="I5983" s="420"/>
      <c r="J5983" s="411"/>
      <c r="K5983" s="411"/>
      <c r="L5983" s="411"/>
      <c r="M5983" s="411"/>
      <c r="N5983" s="411"/>
      <c r="O5983" s="411"/>
      <c r="P5983" s="411"/>
      <c r="Q5983" s="411"/>
      <c r="R5983" s="411"/>
      <c r="S5983" s="411"/>
      <c r="T5983" s="411"/>
      <c r="U5983" s="411"/>
      <c r="V5983" s="411"/>
      <c r="W5983" s="411"/>
    </row>
    <row r="5984" spans="2:23" x14ac:dyDescent="0.2">
      <c r="B5984" s="407">
        <v>42852</v>
      </c>
      <c r="C5984" s="410">
        <v>213.10565663616796</v>
      </c>
      <c r="D5984" s="410">
        <v>276.95987825548258</v>
      </c>
      <c r="E5984" s="410">
        <v>189.78745639283215</v>
      </c>
      <c r="F5984" s="420"/>
      <c r="G5984" s="420"/>
      <c r="H5984" s="420"/>
      <c r="I5984" s="420"/>
      <c r="J5984" s="411"/>
      <c r="K5984" s="411"/>
      <c r="L5984" s="411"/>
      <c r="M5984" s="411"/>
      <c r="N5984" s="411"/>
      <c r="O5984" s="411"/>
      <c r="P5984" s="411"/>
      <c r="Q5984" s="411"/>
      <c r="R5984" s="411"/>
      <c r="S5984" s="411"/>
      <c r="T5984" s="411"/>
      <c r="U5984" s="411"/>
      <c r="V5984" s="411"/>
      <c r="W5984" s="411"/>
    </row>
    <row r="5985" spans="2:23" x14ac:dyDescent="0.2">
      <c r="B5985" s="407">
        <v>42853</v>
      </c>
      <c r="C5985" s="410">
        <v>212.7612484505793</v>
      </c>
      <c r="D5985" s="410">
        <v>275.57508133559469</v>
      </c>
      <c r="E5985" s="410">
        <v>189.85502936260477</v>
      </c>
      <c r="F5985" s="420"/>
      <c r="G5985" s="420"/>
      <c r="H5985" s="420"/>
      <c r="I5985" s="420"/>
      <c r="J5985" s="411"/>
      <c r="K5985" s="411"/>
      <c r="L5985" s="411"/>
      <c r="M5985" s="411"/>
      <c r="N5985" s="411"/>
      <c r="O5985" s="411"/>
      <c r="P5985" s="411"/>
      <c r="Q5985" s="411"/>
      <c r="R5985" s="411"/>
      <c r="S5985" s="411"/>
      <c r="T5985" s="411"/>
      <c r="U5985" s="411"/>
      <c r="V5985" s="411"/>
      <c r="W5985" s="411"/>
    </row>
    <row r="5986" spans="2:23" x14ac:dyDescent="0.2">
      <c r="B5986" s="407">
        <v>42854</v>
      </c>
      <c r="C5986" s="410">
        <v>212.7612484505793</v>
      </c>
      <c r="D5986" s="410">
        <v>275.57508133559469</v>
      </c>
      <c r="E5986" s="410">
        <v>189.85502936260477</v>
      </c>
      <c r="F5986" s="420"/>
      <c r="G5986" s="420"/>
      <c r="H5986" s="420"/>
      <c r="I5986" s="420"/>
      <c r="J5986" s="411"/>
      <c r="K5986" s="411"/>
      <c r="L5986" s="411"/>
      <c r="M5986" s="411"/>
      <c r="N5986" s="411"/>
      <c r="O5986" s="411"/>
      <c r="P5986" s="411"/>
      <c r="Q5986" s="411"/>
      <c r="R5986" s="411"/>
      <c r="S5986" s="411"/>
      <c r="T5986" s="411"/>
      <c r="U5986" s="411"/>
      <c r="V5986" s="411"/>
      <c r="W5986" s="411"/>
    </row>
    <row r="5987" spans="2:23" x14ac:dyDescent="0.2">
      <c r="B5987" s="407">
        <v>42855</v>
      </c>
      <c r="C5987" s="410">
        <v>212.7612484505793</v>
      </c>
      <c r="D5987" s="410">
        <v>275.57508133559469</v>
      </c>
      <c r="E5987" s="410">
        <v>189.85502936260477</v>
      </c>
      <c r="F5987" s="420"/>
      <c r="G5987" s="420"/>
      <c r="H5987" s="420"/>
      <c r="I5987" s="420"/>
      <c r="J5987" s="411"/>
      <c r="K5987" s="411"/>
      <c r="L5987" s="411"/>
      <c r="M5987" s="411"/>
      <c r="N5987" s="411"/>
      <c r="O5987" s="411"/>
      <c r="P5987" s="411"/>
      <c r="Q5987" s="411"/>
      <c r="R5987" s="411"/>
      <c r="S5987" s="411"/>
      <c r="T5987" s="411"/>
      <c r="U5987" s="411"/>
      <c r="V5987" s="411"/>
      <c r="W5987" s="411"/>
    </row>
    <row r="5988" spans="2:23" x14ac:dyDescent="0.2">
      <c r="B5988" s="407">
        <v>42856</v>
      </c>
      <c r="C5988" s="410">
        <v>212.76125265566537</v>
      </c>
      <c r="D5988" s="410">
        <v>275.57508133559469</v>
      </c>
      <c r="E5988" s="410">
        <v>189.85503529021278</v>
      </c>
      <c r="F5988" s="420"/>
      <c r="G5988" s="420"/>
      <c r="H5988" s="420"/>
      <c r="I5988" s="420"/>
      <c r="J5988" s="411"/>
      <c r="K5988" s="411"/>
      <c r="L5988" s="411"/>
      <c r="M5988" s="411"/>
      <c r="N5988" s="411"/>
      <c r="O5988" s="411"/>
      <c r="P5988" s="411"/>
      <c r="Q5988" s="411"/>
      <c r="R5988" s="411"/>
      <c r="S5988" s="411"/>
      <c r="T5988" s="411"/>
      <c r="U5988" s="411"/>
      <c r="V5988" s="411"/>
      <c r="W5988" s="411"/>
    </row>
    <row r="5989" spans="2:23" x14ac:dyDescent="0.2">
      <c r="B5989" s="407">
        <v>42857</v>
      </c>
      <c r="C5989" s="410">
        <v>213.64556297657862</v>
      </c>
      <c r="D5989" s="410">
        <v>276.63967928711082</v>
      </c>
      <c r="E5989" s="410">
        <v>190.6764097460769</v>
      </c>
      <c r="F5989" s="420"/>
      <c r="G5989" s="420"/>
      <c r="H5989" s="420"/>
      <c r="I5989" s="420"/>
      <c r="J5989" s="411"/>
      <c r="K5989" s="411"/>
      <c r="L5989" s="411"/>
      <c r="M5989" s="411"/>
      <c r="N5989" s="411"/>
      <c r="O5989" s="411"/>
      <c r="P5989" s="411"/>
      <c r="Q5989" s="411"/>
      <c r="R5989" s="411"/>
      <c r="S5989" s="411"/>
      <c r="T5989" s="411"/>
      <c r="U5989" s="411"/>
      <c r="V5989" s="411"/>
      <c r="W5989" s="411"/>
    </row>
    <row r="5990" spans="2:23" x14ac:dyDescent="0.2">
      <c r="B5990" s="407">
        <v>42858</v>
      </c>
      <c r="C5990" s="410">
        <v>213.35772113184024</v>
      </c>
      <c r="D5990" s="410">
        <v>276.25847546311968</v>
      </c>
      <c r="E5990" s="410">
        <v>190.42290700232365</v>
      </c>
      <c r="F5990" s="420"/>
      <c r="G5990" s="420"/>
      <c r="H5990" s="420"/>
      <c r="I5990" s="420"/>
      <c r="J5990" s="411"/>
      <c r="K5990" s="411"/>
      <c r="L5990" s="411"/>
      <c r="M5990" s="411"/>
      <c r="N5990" s="411"/>
      <c r="O5990" s="411"/>
      <c r="P5990" s="411"/>
      <c r="Q5990" s="411"/>
      <c r="R5990" s="411"/>
      <c r="S5990" s="411"/>
      <c r="T5990" s="411"/>
      <c r="U5990" s="411"/>
      <c r="V5990" s="411"/>
      <c r="W5990" s="411"/>
    </row>
    <row r="5991" spans="2:23" x14ac:dyDescent="0.2">
      <c r="B5991" s="407">
        <v>42859</v>
      </c>
      <c r="C5991" s="410">
        <v>213.81180121698856</v>
      </c>
      <c r="D5991" s="410">
        <v>276.68224139478338</v>
      </c>
      <c r="E5991" s="410">
        <v>190.89381190286596</v>
      </c>
      <c r="F5991" s="420"/>
      <c r="G5991" s="420"/>
      <c r="H5991" s="420"/>
      <c r="I5991" s="420"/>
      <c r="J5991" s="411"/>
      <c r="K5991" s="411"/>
      <c r="L5991" s="411"/>
      <c r="M5991" s="411"/>
      <c r="N5991" s="411"/>
      <c r="O5991" s="411"/>
      <c r="P5991" s="411"/>
      <c r="Q5991" s="411"/>
      <c r="R5991" s="411"/>
      <c r="S5991" s="411"/>
      <c r="T5991" s="411"/>
      <c r="U5991" s="411"/>
      <c r="V5991" s="411"/>
      <c r="W5991" s="411"/>
    </row>
    <row r="5992" spans="2:23" x14ac:dyDescent="0.2">
      <c r="B5992" s="407">
        <v>42860</v>
      </c>
      <c r="C5992" s="410">
        <v>213.73241595637521</v>
      </c>
      <c r="D5992" s="410">
        <v>276.28777818126997</v>
      </c>
      <c r="E5992" s="410">
        <v>190.93959400349632</v>
      </c>
      <c r="F5992" s="420"/>
      <c r="G5992" s="420"/>
      <c r="H5992" s="420"/>
      <c r="I5992" s="420"/>
      <c r="J5992" s="411"/>
      <c r="K5992" s="411"/>
      <c r="L5992" s="411"/>
      <c r="M5992" s="411"/>
      <c r="N5992" s="411"/>
      <c r="O5992" s="411"/>
      <c r="P5992" s="411"/>
      <c r="Q5992" s="411"/>
      <c r="R5992" s="411"/>
      <c r="S5992" s="411"/>
      <c r="T5992" s="411"/>
      <c r="U5992" s="411"/>
      <c r="V5992" s="411"/>
      <c r="W5992" s="411"/>
    </row>
    <row r="5993" spans="2:23" x14ac:dyDescent="0.2">
      <c r="B5993" s="407">
        <v>42861</v>
      </c>
      <c r="C5993" s="410">
        <v>213.73241595637521</v>
      </c>
      <c r="D5993" s="410">
        <v>276.28777818126997</v>
      </c>
      <c r="E5993" s="410">
        <v>190.93959400349632</v>
      </c>
      <c r="F5993" s="420"/>
      <c r="G5993" s="420"/>
      <c r="H5993" s="420"/>
      <c r="I5993" s="420"/>
      <c r="J5993" s="411"/>
      <c r="K5993" s="411"/>
      <c r="L5993" s="411"/>
      <c r="M5993" s="411"/>
      <c r="N5993" s="411"/>
      <c r="O5993" s="411"/>
      <c r="P5993" s="411"/>
      <c r="Q5993" s="411"/>
      <c r="R5993" s="411"/>
      <c r="S5993" s="411"/>
      <c r="T5993" s="411"/>
      <c r="U5993" s="411"/>
      <c r="V5993" s="411"/>
      <c r="W5993" s="411"/>
    </row>
    <row r="5994" spans="2:23" x14ac:dyDescent="0.2">
      <c r="B5994" s="407">
        <v>42862</v>
      </c>
      <c r="C5994" s="410">
        <v>213.73241595637521</v>
      </c>
      <c r="D5994" s="410">
        <v>276.28777818126997</v>
      </c>
      <c r="E5994" s="410">
        <v>190.93959400349632</v>
      </c>
      <c r="F5994" s="420"/>
      <c r="G5994" s="420"/>
      <c r="H5994" s="420"/>
      <c r="I5994" s="420"/>
      <c r="J5994" s="411"/>
      <c r="K5994" s="411"/>
      <c r="L5994" s="411"/>
      <c r="M5994" s="411"/>
      <c r="N5994" s="411"/>
      <c r="O5994" s="411"/>
      <c r="P5994" s="411"/>
      <c r="Q5994" s="411"/>
      <c r="R5994" s="411"/>
      <c r="S5994" s="411"/>
      <c r="T5994" s="411"/>
      <c r="U5994" s="411"/>
      <c r="V5994" s="411"/>
      <c r="W5994" s="411"/>
    </row>
    <row r="5995" spans="2:23" x14ac:dyDescent="0.2">
      <c r="B5995" s="407">
        <v>42863</v>
      </c>
      <c r="C5995" s="410">
        <v>214.77218494067458</v>
      </c>
      <c r="D5995" s="410">
        <v>278.59415609113455</v>
      </c>
      <c r="E5995" s="410">
        <v>191.48363302448823</v>
      </c>
      <c r="F5995" s="420"/>
      <c r="G5995" s="420"/>
      <c r="H5995" s="420"/>
      <c r="I5995" s="420"/>
      <c r="J5995" s="411"/>
      <c r="K5995" s="411"/>
      <c r="L5995" s="411"/>
      <c r="M5995" s="411"/>
      <c r="N5995" s="411"/>
      <c r="O5995" s="411"/>
      <c r="P5995" s="411"/>
      <c r="Q5995" s="411"/>
      <c r="R5995" s="411"/>
      <c r="S5995" s="411"/>
      <c r="T5995" s="411"/>
      <c r="U5995" s="411"/>
      <c r="V5995" s="411"/>
      <c r="W5995" s="411"/>
    </row>
    <row r="5996" spans="2:23" x14ac:dyDescent="0.2">
      <c r="B5996" s="407">
        <v>42864</v>
      </c>
      <c r="C5996" s="410">
        <v>216.17784362060758</v>
      </c>
      <c r="D5996" s="410">
        <v>280.25649946902558</v>
      </c>
      <c r="E5996" s="410">
        <v>192.80106242224176</v>
      </c>
      <c r="F5996" s="420"/>
      <c r="G5996" s="420"/>
      <c r="H5996" s="420"/>
      <c r="I5996" s="420"/>
      <c r="J5996" s="411"/>
      <c r="K5996" s="411"/>
      <c r="L5996" s="411"/>
      <c r="M5996" s="411"/>
      <c r="N5996" s="411"/>
      <c r="O5996" s="411"/>
      <c r="P5996" s="411"/>
      <c r="Q5996" s="411"/>
      <c r="R5996" s="411"/>
      <c r="S5996" s="411"/>
      <c r="T5996" s="411"/>
      <c r="U5996" s="411"/>
      <c r="V5996" s="411"/>
      <c r="W5996" s="411"/>
    </row>
    <row r="5997" spans="2:23" x14ac:dyDescent="0.2">
      <c r="B5997" s="407">
        <v>42865</v>
      </c>
      <c r="C5997" s="410">
        <v>216.48413063113421</v>
      </c>
      <c r="D5997" s="410">
        <v>280.60662276504155</v>
      </c>
      <c r="E5997" s="410">
        <v>193.09291047772555</v>
      </c>
      <c r="F5997" s="420"/>
      <c r="G5997" s="420"/>
      <c r="H5997" s="420"/>
      <c r="I5997" s="420"/>
      <c r="J5997" s="411"/>
      <c r="K5997" s="411"/>
      <c r="L5997" s="411"/>
      <c r="M5997" s="411"/>
      <c r="N5997" s="411"/>
      <c r="O5997" s="411"/>
      <c r="P5997" s="411"/>
      <c r="Q5997" s="411"/>
      <c r="R5997" s="411"/>
      <c r="S5997" s="411"/>
      <c r="T5997" s="411"/>
      <c r="U5997" s="411"/>
      <c r="V5997" s="411"/>
      <c r="W5997" s="411"/>
    </row>
    <row r="5998" spans="2:23" x14ac:dyDescent="0.2">
      <c r="B5998" s="407">
        <v>42866</v>
      </c>
      <c r="C5998" s="410">
        <v>215.66346967273375</v>
      </c>
      <c r="D5998" s="410">
        <v>279.14588455293733</v>
      </c>
      <c r="E5998" s="410">
        <v>192.51885298021776</v>
      </c>
      <c r="F5998" s="420"/>
      <c r="G5998" s="420"/>
      <c r="H5998" s="420"/>
      <c r="I5998" s="420"/>
      <c r="J5998" s="411"/>
      <c r="K5998" s="411"/>
      <c r="L5998" s="411"/>
      <c r="M5998" s="411"/>
      <c r="N5998" s="411"/>
      <c r="O5998" s="411"/>
      <c r="P5998" s="411"/>
      <c r="Q5998" s="411"/>
      <c r="R5998" s="411"/>
      <c r="S5998" s="411"/>
      <c r="T5998" s="411"/>
      <c r="U5998" s="411"/>
      <c r="V5998" s="411"/>
      <c r="W5998" s="411"/>
    </row>
    <row r="5999" spans="2:23" x14ac:dyDescent="0.2">
      <c r="B5999" s="407">
        <v>42867</v>
      </c>
      <c r="C5999" s="410">
        <v>215.63309457243108</v>
      </c>
      <c r="D5999" s="410">
        <v>279.09387517279907</v>
      </c>
      <c r="E5999" s="410">
        <v>192.49678945158965</v>
      </c>
      <c r="F5999" s="420"/>
      <c r="G5999" s="420"/>
      <c r="H5999" s="420"/>
      <c r="I5999" s="420"/>
      <c r="J5999" s="411"/>
      <c r="K5999" s="411"/>
      <c r="L5999" s="411"/>
      <c r="M5999" s="411"/>
      <c r="N5999" s="411"/>
      <c r="O5999" s="411"/>
      <c r="P5999" s="411"/>
      <c r="Q5999" s="411"/>
      <c r="R5999" s="411"/>
      <c r="S5999" s="411"/>
      <c r="T5999" s="411"/>
      <c r="U5999" s="411"/>
      <c r="V5999" s="411"/>
      <c r="W5999" s="411"/>
    </row>
    <row r="6000" spans="2:23" x14ac:dyDescent="0.2">
      <c r="B6000" s="407">
        <v>42868</v>
      </c>
      <c r="C6000" s="410">
        <v>215.63309457243108</v>
      </c>
      <c r="D6000" s="410">
        <v>279.09387517279907</v>
      </c>
      <c r="E6000" s="410">
        <v>192.49678945158965</v>
      </c>
      <c r="F6000" s="420"/>
      <c r="G6000" s="420"/>
      <c r="H6000" s="420"/>
      <c r="I6000" s="420"/>
      <c r="J6000" s="411"/>
      <c r="K6000" s="411"/>
      <c r="L6000" s="411"/>
      <c r="M6000" s="411"/>
      <c r="N6000" s="411"/>
      <c r="O6000" s="411"/>
      <c r="P6000" s="411"/>
      <c r="Q6000" s="411"/>
      <c r="R6000" s="411"/>
      <c r="S6000" s="411"/>
      <c r="T6000" s="411"/>
      <c r="U6000" s="411"/>
      <c r="V6000" s="411"/>
      <c r="W6000" s="411"/>
    </row>
    <row r="6001" spans="2:23" x14ac:dyDescent="0.2">
      <c r="B6001" s="407">
        <v>42869</v>
      </c>
      <c r="C6001" s="410">
        <v>215.63309457243108</v>
      </c>
      <c r="D6001" s="410">
        <v>279.09387517279907</v>
      </c>
      <c r="E6001" s="410">
        <v>192.49678945158965</v>
      </c>
      <c r="F6001" s="420"/>
      <c r="G6001" s="420"/>
      <c r="H6001" s="420"/>
      <c r="I6001" s="420"/>
      <c r="J6001" s="411"/>
      <c r="K6001" s="411"/>
      <c r="L6001" s="411"/>
      <c r="M6001" s="411"/>
      <c r="N6001" s="411"/>
      <c r="O6001" s="411"/>
      <c r="P6001" s="411"/>
      <c r="Q6001" s="411"/>
      <c r="R6001" s="411"/>
      <c r="S6001" s="411"/>
      <c r="T6001" s="411"/>
      <c r="U6001" s="411"/>
      <c r="V6001" s="411"/>
      <c r="W6001" s="411"/>
    </row>
    <row r="6002" spans="2:23" x14ac:dyDescent="0.2">
      <c r="B6002" s="407">
        <v>42870</v>
      </c>
      <c r="C6002" s="410">
        <v>216.22449847953186</v>
      </c>
      <c r="D6002" s="410">
        <v>280.20812758706222</v>
      </c>
      <c r="E6002" s="410">
        <v>192.88588789959672</v>
      </c>
      <c r="F6002" s="420"/>
      <c r="G6002" s="420"/>
      <c r="H6002" s="420"/>
      <c r="I6002" s="420"/>
      <c r="J6002" s="411"/>
      <c r="K6002" s="411"/>
      <c r="L6002" s="411"/>
      <c r="M6002" s="411"/>
      <c r="N6002" s="411"/>
      <c r="O6002" s="411"/>
      <c r="P6002" s="411"/>
      <c r="Q6002" s="411"/>
      <c r="R6002" s="411"/>
      <c r="S6002" s="411"/>
      <c r="T6002" s="411"/>
      <c r="U6002" s="411"/>
      <c r="V6002" s="411"/>
      <c r="W6002" s="411"/>
    </row>
    <row r="6003" spans="2:23" x14ac:dyDescent="0.2">
      <c r="B6003" s="407">
        <v>42871</v>
      </c>
      <c r="C6003" s="410">
        <v>216.71001675936421</v>
      </c>
      <c r="D6003" s="410">
        <v>280.95082144348515</v>
      </c>
      <c r="E6003" s="410">
        <v>193.27382067715413</v>
      </c>
      <c r="F6003" s="420"/>
      <c r="G6003" s="420"/>
      <c r="H6003" s="420"/>
      <c r="I6003" s="420"/>
      <c r="J6003" s="411"/>
      <c r="K6003" s="411"/>
      <c r="L6003" s="411"/>
      <c r="M6003" s="411"/>
      <c r="N6003" s="411"/>
      <c r="O6003" s="411"/>
      <c r="P6003" s="411"/>
      <c r="Q6003" s="411"/>
      <c r="R6003" s="411"/>
      <c r="S6003" s="411"/>
      <c r="T6003" s="411"/>
      <c r="U6003" s="411"/>
      <c r="V6003" s="411"/>
      <c r="W6003" s="411"/>
    </row>
    <row r="6004" spans="2:23" x14ac:dyDescent="0.2">
      <c r="B6004" s="407">
        <v>42872</v>
      </c>
      <c r="C6004" s="410">
        <v>214.10692639804174</v>
      </c>
      <c r="D6004" s="410">
        <v>277.0577013211344</v>
      </c>
      <c r="E6004" s="410">
        <v>191.15859229319702</v>
      </c>
      <c r="F6004" s="420"/>
      <c r="G6004" s="420"/>
      <c r="H6004" s="420"/>
      <c r="I6004" s="420"/>
      <c r="J6004" s="411"/>
      <c r="K6004" s="411"/>
      <c r="L6004" s="411"/>
      <c r="M6004" s="411"/>
      <c r="N6004" s="411"/>
      <c r="O6004" s="411"/>
      <c r="P6004" s="411"/>
      <c r="Q6004" s="411"/>
      <c r="R6004" s="411"/>
      <c r="S6004" s="411"/>
      <c r="T6004" s="411"/>
      <c r="U6004" s="411"/>
      <c r="V6004" s="411"/>
      <c r="W6004" s="411"/>
    </row>
    <row r="6005" spans="2:23" x14ac:dyDescent="0.2">
      <c r="B6005" s="407">
        <v>42873</v>
      </c>
      <c r="C6005" s="410">
        <v>212.13502864478244</v>
      </c>
      <c r="D6005" s="410">
        <v>274.57967056804807</v>
      </c>
      <c r="E6005" s="410">
        <v>189.36873164816294</v>
      </c>
      <c r="F6005" s="420"/>
      <c r="G6005" s="420"/>
      <c r="H6005" s="420"/>
      <c r="I6005" s="420"/>
      <c r="J6005" s="411"/>
      <c r="K6005" s="411"/>
      <c r="L6005" s="411"/>
      <c r="M6005" s="411"/>
      <c r="N6005" s="411"/>
      <c r="O6005" s="411"/>
      <c r="P6005" s="411"/>
      <c r="Q6005" s="411"/>
      <c r="R6005" s="411"/>
      <c r="S6005" s="411"/>
      <c r="T6005" s="411"/>
      <c r="U6005" s="411"/>
      <c r="V6005" s="411"/>
      <c r="W6005" s="411"/>
    </row>
    <row r="6006" spans="2:23" x14ac:dyDescent="0.2">
      <c r="B6006" s="407">
        <v>42874</v>
      </c>
      <c r="C6006" s="410">
        <v>213.47736440362101</v>
      </c>
      <c r="D6006" s="410">
        <v>276.34307822292595</v>
      </c>
      <c r="E6006" s="410">
        <v>190.55668140687112</v>
      </c>
      <c r="F6006" s="420"/>
      <c r="G6006" s="420"/>
      <c r="H6006" s="420"/>
      <c r="I6006" s="420"/>
      <c r="J6006" s="411"/>
      <c r="K6006" s="411"/>
      <c r="L6006" s="411"/>
      <c r="M6006" s="411"/>
      <c r="N6006" s="411"/>
      <c r="O6006" s="411"/>
      <c r="P6006" s="411"/>
      <c r="Q6006" s="411"/>
      <c r="R6006" s="411"/>
      <c r="S6006" s="411"/>
      <c r="T6006" s="411"/>
      <c r="U6006" s="411"/>
      <c r="V6006" s="411"/>
      <c r="W6006" s="411"/>
    </row>
    <row r="6007" spans="2:23" x14ac:dyDescent="0.2">
      <c r="B6007" s="407">
        <v>42875</v>
      </c>
      <c r="C6007" s="410">
        <v>213.47736440362101</v>
      </c>
      <c r="D6007" s="410">
        <v>276.34307822292595</v>
      </c>
      <c r="E6007" s="410">
        <v>190.55668140687112</v>
      </c>
      <c r="F6007" s="420"/>
      <c r="G6007" s="420"/>
      <c r="H6007" s="420"/>
      <c r="I6007" s="420"/>
      <c r="J6007" s="411"/>
      <c r="K6007" s="411"/>
      <c r="L6007" s="411"/>
      <c r="M6007" s="411"/>
      <c r="N6007" s="411"/>
      <c r="O6007" s="411"/>
      <c r="P6007" s="411"/>
      <c r="Q6007" s="411"/>
      <c r="R6007" s="411"/>
      <c r="S6007" s="411"/>
      <c r="T6007" s="411"/>
      <c r="U6007" s="411"/>
      <c r="V6007" s="411"/>
      <c r="W6007" s="411"/>
    </row>
    <row r="6008" spans="2:23" x14ac:dyDescent="0.2">
      <c r="B6008" s="407">
        <v>42876</v>
      </c>
      <c r="C6008" s="410">
        <v>213.47736440362101</v>
      </c>
      <c r="D6008" s="410">
        <v>276.34307822292595</v>
      </c>
      <c r="E6008" s="410">
        <v>190.55668140687112</v>
      </c>
      <c r="F6008" s="420"/>
      <c r="G6008" s="420"/>
      <c r="H6008" s="420"/>
      <c r="I6008" s="420"/>
      <c r="J6008" s="411"/>
      <c r="K6008" s="411"/>
      <c r="L6008" s="411"/>
      <c r="M6008" s="411"/>
      <c r="N6008" s="411"/>
      <c r="O6008" s="411"/>
      <c r="P6008" s="411"/>
      <c r="Q6008" s="411"/>
      <c r="R6008" s="411"/>
      <c r="S6008" s="411"/>
      <c r="T6008" s="411"/>
      <c r="U6008" s="411"/>
      <c r="V6008" s="411"/>
      <c r="W6008" s="411"/>
    </row>
    <row r="6009" spans="2:23" x14ac:dyDescent="0.2">
      <c r="B6009" s="407">
        <v>42877</v>
      </c>
      <c r="C6009" s="410">
        <v>213.74238423466551</v>
      </c>
      <c r="D6009" s="410">
        <v>276.99777391571081</v>
      </c>
      <c r="E6009" s="410">
        <v>190.66917130756568</v>
      </c>
      <c r="F6009" s="420"/>
      <c r="G6009" s="420"/>
      <c r="H6009" s="420"/>
      <c r="I6009" s="420"/>
      <c r="J6009" s="411"/>
      <c r="K6009" s="411"/>
      <c r="L6009" s="411"/>
      <c r="M6009" s="411"/>
      <c r="N6009" s="411"/>
      <c r="O6009" s="411"/>
      <c r="P6009" s="411"/>
      <c r="Q6009" s="411"/>
      <c r="R6009" s="411"/>
      <c r="S6009" s="411"/>
      <c r="T6009" s="411"/>
      <c r="U6009" s="411"/>
      <c r="V6009" s="411"/>
      <c r="W6009" s="411"/>
    </row>
    <row r="6010" spans="2:23" x14ac:dyDescent="0.2">
      <c r="B6010" s="407">
        <v>42878</v>
      </c>
      <c r="C6010" s="410">
        <v>213.76868054688887</v>
      </c>
      <c r="D6010" s="410">
        <v>276.59386803224351</v>
      </c>
      <c r="E6010" s="410">
        <v>190.86701658465401</v>
      </c>
      <c r="F6010" s="420"/>
      <c r="G6010" s="420"/>
      <c r="H6010" s="420"/>
      <c r="I6010" s="420"/>
      <c r="J6010" s="411"/>
      <c r="K6010" s="411"/>
      <c r="L6010" s="411"/>
      <c r="M6010" s="411"/>
      <c r="N6010" s="411"/>
      <c r="O6010" s="411"/>
      <c r="P6010" s="411"/>
      <c r="Q6010" s="411"/>
      <c r="R6010" s="411"/>
      <c r="S6010" s="411"/>
      <c r="T6010" s="411"/>
      <c r="U6010" s="411"/>
      <c r="V6010" s="411"/>
      <c r="W6010" s="411"/>
    </row>
    <row r="6011" spans="2:23" x14ac:dyDescent="0.2">
      <c r="B6011" s="407">
        <v>42879</v>
      </c>
      <c r="C6011" s="410">
        <v>214.25870215098965</v>
      </c>
      <c r="D6011" s="410">
        <v>277.33105659942817</v>
      </c>
      <c r="E6011" s="410">
        <v>191.26346791061047</v>
      </c>
      <c r="F6011" s="420"/>
      <c r="G6011" s="420"/>
      <c r="H6011" s="420"/>
      <c r="I6011" s="420"/>
      <c r="J6011" s="411"/>
      <c r="K6011" s="411"/>
      <c r="L6011" s="411"/>
      <c r="M6011" s="411"/>
      <c r="N6011" s="411"/>
      <c r="O6011" s="411"/>
      <c r="P6011" s="411"/>
      <c r="Q6011" s="411"/>
      <c r="R6011" s="411"/>
      <c r="S6011" s="411"/>
      <c r="T6011" s="411"/>
      <c r="U6011" s="411"/>
      <c r="V6011" s="411"/>
      <c r="W6011" s="411"/>
    </row>
    <row r="6012" spans="2:23" x14ac:dyDescent="0.2">
      <c r="B6012" s="407">
        <v>42880</v>
      </c>
      <c r="C6012" s="410">
        <v>214.25870215098965</v>
      </c>
      <c r="D6012" s="410">
        <v>277.33105659942817</v>
      </c>
      <c r="E6012" s="410">
        <v>191.26346791061047</v>
      </c>
      <c r="F6012" s="420"/>
      <c r="G6012" s="420"/>
      <c r="H6012" s="420"/>
      <c r="I6012" s="420"/>
      <c r="J6012" s="411"/>
      <c r="K6012" s="411"/>
      <c r="L6012" s="411"/>
      <c r="M6012" s="411"/>
      <c r="N6012" s="411"/>
      <c r="O6012" s="411"/>
      <c r="P6012" s="411"/>
      <c r="Q6012" s="411"/>
      <c r="R6012" s="411"/>
      <c r="S6012" s="411"/>
      <c r="T6012" s="411"/>
      <c r="U6012" s="411"/>
      <c r="V6012" s="411"/>
      <c r="W6012" s="411"/>
    </row>
    <row r="6013" spans="2:23" x14ac:dyDescent="0.2">
      <c r="B6013" s="407">
        <v>42881</v>
      </c>
      <c r="C6013" s="410">
        <v>214.85787406151979</v>
      </c>
      <c r="D6013" s="410">
        <v>278.60622117419615</v>
      </c>
      <c r="E6013" s="410">
        <v>191.59938857163399</v>
      </c>
      <c r="F6013" s="420"/>
      <c r="G6013" s="420"/>
      <c r="H6013" s="420"/>
      <c r="I6013" s="420"/>
      <c r="J6013" s="411"/>
      <c r="K6013" s="411"/>
      <c r="L6013" s="411"/>
      <c r="M6013" s="411"/>
      <c r="N6013" s="411"/>
      <c r="O6013" s="411"/>
      <c r="P6013" s="411"/>
      <c r="Q6013" s="411"/>
      <c r="R6013" s="411"/>
      <c r="S6013" s="411"/>
      <c r="T6013" s="411"/>
      <c r="U6013" s="411"/>
      <c r="V6013" s="411"/>
      <c r="W6013" s="411"/>
    </row>
    <row r="6014" spans="2:23" x14ac:dyDescent="0.2">
      <c r="B6014" s="407">
        <v>42882</v>
      </c>
      <c r="C6014" s="410">
        <v>214.85787406151979</v>
      </c>
      <c r="D6014" s="410">
        <v>278.60622117419615</v>
      </c>
      <c r="E6014" s="410">
        <v>191.59938857163399</v>
      </c>
      <c r="F6014" s="420"/>
      <c r="G6014" s="420"/>
      <c r="H6014" s="420"/>
      <c r="I6014" s="420"/>
      <c r="J6014" s="411"/>
      <c r="K6014" s="411"/>
      <c r="L6014" s="411"/>
      <c r="M6014" s="411"/>
      <c r="N6014" s="411"/>
      <c r="O6014" s="411"/>
      <c r="P6014" s="411"/>
      <c r="Q6014" s="411"/>
      <c r="R6014" s="411"/>
      <c r="S6014" s="411"/>
      <c r="T6014" s="411"/>
      <c r="U6014" s="411"/>
      <c r="V6014" s="411"/>
      <c r="W6014" s="411"/>
    </row>
    <row r="6015" spans="2:23" x14ac:dyDescent="0.2">
      <c r="B6015" s="407">
        <v>42883</v>
      </c>
      <c r="C6015" s="410">
        <v>214.85787406151979</v>
      </c>
      <c r="D6015" s="410">
        <v>278.60622117419615</v>
      </c>
      <c r="E6015" s="410">
        <v>191.59938857163399</v>
      </c>
      <c r="F6015" s="420"/>
      <c r="G6015" s="420"/>
      <c r="H6015" s="420"/>
      <c r="I6015" s="420"/>
      <c r="J6015" s="411"/>
      <c r="K6015" s="411"/>
      <c r="L6015" s="411"/>
      <c r="M6015" s="411"/>
      <c r="N6015" s="411"/>
      <c r="O6015" s="411"/>
      <c r="P6015" s="411"/>
      <c r="Q6015" s="411"/>
      <c r="R6015" s="411"/>
      <c r="S6015" s="411"/>
      <c r="T6015" s="411"/>
      <c r="U6015" s="411"/>
      <c r="V6015" s="411"/>
      <c r="W6015" s="411"/>
    </row>
    <row r="6016" spans="2:23" x14ac:dyDescent="0.2">
      <c r="B6016" s="407">
        <v>42884</v>
      </c>
      <c r="C6016" s="410">
        <v>214.87466213195231</v>
      </c>
      <c r="D6016" s="410">
        <v>278.76671031770474</v>
      </c>
      <c r="E6016" s="410">
        <v>191.55911449199328</v>
      </c>
      <c r="F6016" s="420"/>
      <c r="G6016" s="420"/>
      <c r="H6016" s="420"/>
      <c r="I6016" s="420"/>
      <c r="J6016" s="411"/>
      <c r="K6016" s="411"/>
      <c r="L6016" s="411"/>
      <c r="M6016" s="411"/>
      <c r="N6016" s="411"/>
      <c r="O6016" s="411"/>
      <c r="P6016" s="411"/>
      <c r="Q6016" s="411"/>
      <c r="R6016" s="411"/>
      <c r="S6016" s="411"/>
      <c r="T6016" s="411"/>
      <c r="U6016" s="411"/>
      <c r="V6016" s="411"/>
      <c r="W6016" s="411"/>
    </row>
    <row r="6017" spans="2:23" x14ac:dyDescent="0.2">
      <c r="B6017" s="407">
        <v>42885</v>
      </c>
      <c r="C6017" s="410">
        <v>215.49356056499093</v>
      </c>
      <c r="D6017" s="410">
        <v>279.2262730683467</v>
      </c>
      <c r="E6017" s="410">
        <v>192.24760016523712</v>
      </c>
      <c r="F6017" s="420"/>
      <c r="G6017" s="420"/>
      <c r="H6017" s="420"/>
      <c r="I6017" s="420"/>
      <c r="J6017" s="411"/>
      <c r="K6017" s="411"/>
      <c r="L6017" s="411"/>
      <c r="M6017" s="411"/>
      <c r="N6017" s="411"/>
      <c r="O6017" s="411"/>
      <c r="P6017" s="411"/>
      <c r="Q6017" s="411"/>
      <c r="R6017" s="411"/>
      <c r="S6017" s="411"/>
      <c r="T6017" s="411"/>
      <c r="U6017" s="411"/>
      <c r="V6017" s="411"/>
      <c r="W6017" s="411"/>
    </row>
    <row r="6018" spans="2:23" x14ac:dyDescent="0.2">
      <c r="B6018" s="407">
        <v>42886</v>
      </c>
      <c r="C6018" s="410">
        <v>214.82757396538</v>
      </c>
      <c r="D6018" s="410">
        <v>278.03365934971367</v>
      </c>
      <c r="E6018" s="410">
        <v>191.78474330807128</v>
      </c>
      <c r="F6018" s="420"/>
      <c r="G6018" s="420"/>
      <c r="H6018" s="420"/>
      <c r="I6018" s="420"/>
      <c r="J6018" s="411"/>
      <c r="K6018" s="411"/>
      <c r="L6018" s="411"/>
      <c r="M6018" s="411"/>
      <c r="N6018" s="411"/>
      <c r="O6018" s="411"/>
      <c r="P6018" s="411"/>
      <c r="Q6018" s="411"/>
      <c r="R6018" s="411"/>
      <c r="S6018" s="411"/>
      <c r="T6018" s="411"/>
      <c r="U6018" s="411"/>
      <c r="V6018" s="411"/>
      <c r="W6018" s="411"/>
    </row>
    <row r="6019" spans="2:23" x14ac:dyDescent="0.2">
      <c r="B6019" s="407">
        <v>42887</v>
      </c>
      <c r="C6019" s="410">
        <v>215.44563984297565</v>
      </c>
      <c r="D6019" s="410">
        <v>278.87256210044808</v>
      </c>
      <c r="E6019" s="410">
        <v>192.32098632294029</v>
      </c>
      <c r="F6019" s="420"/>
      <c r="G6019" s="420"/>
      <c r="H6019" s="420"/>
      <c r="I6019" s="420"/>
      <c r="J6019" s="411"/>
      <c r="K6019" s="411"/>
      <c r="L6019" s="411"/>
      <c r="M6019" s="411"/>
      <c r="N6019" s="411"/>
      <c r="O6019" s="411"/>
      <c r="P6019" s="411"/>
      <c r="Q6019" s="411"/>
      <c r="R6019" s="411"/>
      <c r="S6019" s="411"/>
      <c r="T6019" s="411"/>
      <c r="U6019" s="411"/>
      <c r="V6019" s="411"/>
      <c r="W6019" s="411"/>
    </row>
    <row r="6020" spans="2:23" x14ac:dyDescent="0.2">
      <c r="B6020" s="407">
        <v>42888</v>
      </c>
      <c r="C6020" s="410">
        <v>216.11798426120109</v>
      </c>
      <c r="D6020" s="410">
        <v>279.98316700791605</v>
      </c>
      <c r="E6020" s="410">
        <v>192.82540303660511</v>
      </c>
      <c r="F6020" s="420"/>
      <c r="G6020" s="420"/>
      <c r="H6020" s="420"/>
      <c r="I6020" s="420"/>
      <c r="J6020" s="411"/>
      <c r="K6020" s="411"/>
      <c r="L6020" s="411"/>
      <c r="M6020" s="411"/>
      <c r="N6020" s="411"/>
      <c r="O6020" s="411"/>
      <c r="P6020" s="411"/>
      <c r="Q6020" s="411"/>
      <c r="R6020" s="411"/>
      <c r="S6020" s="411"/>
      <c r="T6020" s="411"/>
      <c r="U6020" s="411"/>
      <c r="V6020" s="411"/>
      <c r="W6020" s="411"/>
    </row>
    <row r="6021" spans="2:23" x14ac:dyDescent="0.2">
      <c r="B6021" s="407">
        <v>42889</v>
      </c>
      <c r="C6021" s="410">
        <v>216.11798426120109</v>
      </c>
      <c r="D6021" s="410">
        <v>279.98316700791605</v>
      </c>
      <c r="E6021" s="410">
        <v>192.82540303660511</v>
      </c>
      <c r="F6021" s="420"/>
      <c r="G6021" s="420"/>
      <c r="H6021" s="420"/>
      <c r="I6021" s="420"/>
      <c r="J6021" s="411"/>
      <c r="K6021" s="411"/>
      <c r="L6021" s="411"/>
      <c r="M6021" s="411"/>
      <c r="N6021" s="411"/>
      <c r="O6021" s="411"/>
      <c r="P6021" s="411"/>
      <c r="Q6021" s="411"/>
      <c r="R6021" s="411"/>
      <c r="S6021" s="411"/>
      <c r="T6021" s="411"/>
      <c r="U6021" s="411"/>
      <c r="V6021" s="411"/>
      <c r="W6021" s="411"/>
    </row>
    <row r="6022" spans="2:23" x14ac:dyDescent="0.2">
      <c r="B6022" s="407">
        <v>42890</v>
      </c>
      <c r="C6022" s="410">
        <v>216.11798426120109</v>
      </c>
      <c r="D6022" s="410">
        <v>279.98316700791605</v>
      </c>
      <c r="E6022" s="410">
        <v>192.82540303660511</v>
      </c>
      <c r="F6022" s="420"/>
      <c r="G6022" s="420"/>
      <c r="H6022" s="420"/>
      <c r="I6022" s="420"/>
      <c r="J6022" s="411"/>
      <c r="K6022" s="411"/>
      <c r="L6022" s="411"/>
      <c r="M6022" s="411"/>
      <c r="N6022" s="411"/>
      <c r="O6022" s="411"/>
      <c r="P6022" s="411"/>
      <c r="Q6022" s="411"/>
      <c r="R6022" s="411"/>
      <c r="S6022" s="411"/>
      <c r="T6022" s="411"/>
      <c r="U6022" s="411"/>
      <c r="V6022" s="411"/>
      <c r="W6022" s="411"/>
    </row>
    <row r="6023" spans="2:23" x14ac:dyDescent="0.2">
      <c r="B6023" s="407">
        <v>42891</v>
      </c>
      <c r="C6023" s="410">
        <v>216.56346112253448</v>
      </c>
      <c r="D6023" s="410">
        <v>281.11664448334437</v>
      </c>
      <c r="E6023" s="410">
        <v>193.00118155327326</v>
      </c>
      <c r="F6023" s="420"/>
      <c r="G6023" s="420"/>
      <c r="H6023" s="420"/>
      <c r="I6023" s="420"/>
      <c r="J6023" s="411"/>
      <c r="K6023" s="411"/>
      <c r="L6023" s="411"/>
      <c r="M6023" s="411"/>
      <c r="N6023" s="411"/>
      <c r="O6023" s="411"/>
      <c r="P6023" s="411"/>
      <c r="Q6023" s="411"/>
      <c r="R6023" s="411"/>
      <c r="S6023" s="411"/>
      <c r="T6023" s="411"/>
      <c r="U6023" s="411"/>
      <c r="V6023" s="411"/>
      <c r="W6023" s="411"/>
    </row>
    <row r="6024" spans="2:23" x14ac:dyDescent="0.2">
      <c r="B6024" s="407">
        <v>42892</v>
      </c>
      <c r="C6024" s="410">
        <v>216.56346112253448</v>
      </c>
      <c r="D6024" s="410">
        <v>281.11664448334437</v>
      </c>
      <c r="E6024" s="410">
        <v>193.00118155327326</v>
      </c>
      <c r="F6024" s="420"/>
      <c r="G6024" s="420"/>
      <c r="H6024" s="420"/>
      <c r="I6024" s="420"/>
      <c r="J6024" s="411"/>
      <c r="K6024" s="411"/>
      <c r="L6024" s="411"/>
      <c r="M6024" s="411"/>
      <c r="N6024" s="411"/>
      <c r="O6024" s="411"/>
      <c r="P6024" s="411"/>
      <c r="Q6024" s="411"/>
      <c r="R6024" s="411"/>
      <c r="S6024" s="411"/>
      <c r="T6024" s="411"/>
      <c r="U6024" s="411"/>
      <c r="V6024" s="411"/>
      <c r="W6024" s="411"/>
    </row>
    <row r="6025" spans="2:23" x14ac:dyDescent="0.2">
      <c r="B6025" s="407">
        <v>42893</v>
      </c>
      <c r="C6025" s="410">
        <v>216.95258487843782</v>
      </c>
      <c r="D6025" s="410">
        <v>281.66425574689248</v>
      </c>
      <c r="E6025" s="410">
        <v>193.33103279293528</v>
      </c>
      <c r="F6025" s="420"/>
      <c r="G6025" s="420"/>
      <c r="H6025" s="420"/>
      <c r="I6025" s="420"/>
      <c r="J6025" s="411"/>
      <c r="K6025" s="411"/>
      <c r="L6025" s="411"/>
      <c r="M6025" s="411"/>
      <c r="N6025" s="411"/>
      <c r="O6025" s="411"/>
      <c r="P6025" s="411"/>
      <c r="Q6025" s="411"/>
      <c r="R6025" s="411"/>
      <c r="S6025" s="411"/>
      <c r="T6025" s="411"/>
      <c r="U6025" s="411"/>
      <c r="V6025" s="411"/>
      <c r="W6025" s="411"/>
    </row>
    <row r="6026" spans="2:23" x14ac:dyDescent="0.2">
      <c r="B6026" s="407">
        <v>42894</v>
      </c>
      <c r="C6026" s="410">
        <v>216.84108609447307</v>
      </c>
      <c r="D6026" s="410">
        <v>281.62436474872703</v>
      </c>
      <c r="E6026" s="410">
        <v>193.18986145802006</v>
      </c>
      <c r="F6026" s="420"/>
      <c r="G6026" s="420"/>
      <c r="H6026" s="420"/>
      <c r="I6026" s="420"/>
      <c r="J6026" s="411"/>
      <c r="K6026" s="411"/>
      <c r="L6026" s="411"/>
      <c r="M6026" s="411"/>
      <c r="N6026" s="411"/>
      <c r="O6026" s="411"/>
      <c r="P6026" s="411"/>
      <c r="Q6026" s="411"/>
      <c r="R6026" s="411"/>
      <c r="S6026" s="411"/>
      <c r="T6026" s="411"/>
      <c r="U6026" s="411"/>
      <c r="V6026" s="411"/>
      <c r="W6026" s="411"/>
    </row>
    <row r="6027" spans="2:23" x14ac:dyDescent="0.2">
      <c r="B6027" s="407">
        <v>42895</v>
      </c>
      <c r="C6027" s="410">
        <v>217.49791586475865</v>
      </c>
      <c r="D6027" s="410">
        <v>282.35398341365175</v>
      </c>
      <c r="E6027" s="410">
        <v>193.82427767897201</v>
      </c>
      <c r="F6027" s="420"/>
      <c r="G6027" s="420"/>
      <c r="H6027" s="420"/>
      <c r="I6027" s="420"/>
      <c r="J6027" s="411"/>
      <c r="K6027" s="411"/>
      <c r="L6027" s="411"/>
      <c r="M6027" s="411"/>
      <c r="N6027" s="411"/>
      <c r="O6027" s="411"/>
      <c r="P6027" s="411"/>
      <c r="Q6027" s="411"/>
      <c r="R6027" s="411"/>
      <c r="S6027" s="411"/>
      <c r="T6027" s="411"/>
      <c r="U6027" s="411"/>
      <c r="V6027" s="411"/>
      <c r="W6027" s="411"/>
    </row>
    <row r="6028" spans="2:23" x14ac:dyDescent="0.2">
      <c r="B6028" s="407">
        <v>42896</v>
      </c>
      <c r="C6028" s="410">
        <v>217.49791586475865</v>
      </c>
      <c r="D6028" s="410">
        <v>282.35398341365175</v>
      </c>
      <c r="E6028" s="410">
        <v>193.82427767897201</v>
      </c>
      <c r="F6028" s="420"/>
      <c r="G6028" s="420"/>
      <c r="H6028" s="420"/>
      <c r="I6028" s="420"/>
      <c r="J6028" s="411"/>
      <c r="K6028" s="411"/>
      <c r="L6028" s="411"/>
      <c r="M6028" s="411"/>
      <c r="N6028" s="411"/>
      <c r="O6028" s="411"/>
      <c r="P6028" s="411"/>
      <c r="Q6028" s="411"/>
      <c r="R6028" s="411"/>
      <c r="S6028" s="411"/>
      <c r="T6028" s="411"/>
      <c r="U6028" s="411"/>
      <c r="V6028" s="411"/>
      <c r="W6028" s="411"/>
    </row>
    <row r="6029" spans="2:23" x14ac:dyDescent="0.2">
      <c r="B6029" s="407">
        <v>42897</v>
      </c>
      <c r="C6029" s="410">
        <v>217.49791586475865</v>
      </c>
      <c r="D6029" s="410">
        <v>282.35398341365175</v>
      </c>
      <c r="E6029" s="410">
        <v>193.82427767897201</v>
      </c>
      <c r="F6029" s="420"/>
      <c r="G6029" s="420"/>
      <c r="H6029" s="420"/>
      <c r="I6029" s="420"/>
      <c r="J6029" s="411"/>
      <c r="K6029" s="411"/>
      <c r="L6029" s="411"/>
      <c r="M6029" s="411"/>
      <c r="N6029" s="411"/>
      <c r="O6029" s="411"/>
      <c r="P6029" s="411"/>
      <c r="Q6029" s="411"/>
      <c r="R6029" s="411"/>
      <c r="S6029" s="411"/>
      <c r="T6029" s="411"/>
      <c r="U6029" s="411"/>
      <c r="V6029" s="411"/>
      <c r="W6029" s="411"/>
    </row>
    <row r="6030" spans="2:23" x14ac:dyDescent="0.2">
      <c r="B6030" s="407">
        <v>42898</v>
      </c>
      <c r="C6030" s="410">
        <v>215.83873234760676</v>
      </c>
      <c r="D6030" s="410">
        <v>280.43455792491716</v>
      </c>
      <c r="E6030" s="410">
        <v>192.25215864074318</v>
      </c>
      <c r="F6030" s="420"/>
      <c r="G6030" s="420"/>
      <c r="H6030" s="420"/>
      <c r="I6030" s="420"/>
      <c r="J6030" s="411"/>
      <c r="K6030" s="411"/>
      <c r="L6030" s="411"/>
      <c r="M6030" s="411"/>
      <c r="N6030" s="411"/>
      <c r="O6030" s="411"/>
      <c r="P6030" s="411"/>
      <c r="Q6030" s="411"/>
      <c r="R6030" s="411"/>
      <c r="S6030" s="411"/>
      <c r="T6030" s="411"/>
      <c r="U6030" s="411"/>
      <c r="V6030" s="411"/>
      <c r="W6030" s="411"/>
    </row>
    <row r="6031" spans="2:23" x14ac:dyDescent="0.2">
      <c r="B6031" s="407">
        <v>42899</v>
      </c>
      <c r="C6031" s="410">
        <v>216.47847412488377</v>
      </c>
      <c r="D6031" s="410">
        <v>280.93845754193501</v>
      </c>
      <c r="E6031" s="410">
        <v>192.95254367472714</v>
      </c>
      <c r="F6031" s="420"/>
      <c r="G6031" s="420"/>
      <c r="H6031" s="420"/>
      <c r="I6031" s="420"/>
      <c r="J6031" s="411"/>
      <c r="K6031" s="411"/>
      <c r="L6031" s="411"/>
      <c r="M6031" s="411"/>
      <c r="N6031" s="411"/>
      <c r="O6031" s="411"/>
      <c r="P6031" s="411"/>
      <c r="Q6031" s="411"/>
      <c r="R6031" s="411"/>
      <c r="S6031" s="411"/>
      <c r="T6031" s="411"/>
      <c r="U6031" s="411"/>
      <c r="V6031" s="411"/>
      <c r="W6031" s="411"/>
    </row>
    <row r="6032" spans="2:23" x14ac:dyDescent="0.2">
      <c r="B6032" s="407">
        <v>42900</v>
      </c>
      <c r="C6032" s="410">
        <v>216.2829721305713</v>
      </c>
      <c r="D6032" s="410">
        <v>280.7505485368053</v>
      </c>
      <c r="E6032" s="410">
        <v>192.75203802770673</v>
      </c>
      <c r="F6032" s="420"/>
      <c r="G6032" s="420"/>
      <c r="H6032" s="420"/>
      <c r="I6032" s="420"/>
      <c r="J6032" s="411"/>
      <c r="K6032" s="411"/>
      <c r="L6032" s="411"/>
      <c r="M6032" s="411"/>
      <c r="N6032" s="411"/>
      <c r="O6032" s="411"/>
      <c r="P6032" s="411"/>
      <c r="Q6032" s="411"/>
      <c r="R6032" s="411"/>
      <c r="S6032" s="411"/>
      <c r="T6032" s="411"/>
      <c r="U6032" s="411"/>
      <c r="V6032" s="411"/>
      <c r="W6032" s="411"/>
    </row>
    <row r="6033" spans="2:23" x14ac:dyDescent="0.2">
      <c r="B6033" s="407">
        <v>42901</v>
      </c>
      <c r="C6033" s="410">
        <v>215.41970698434486</v>
      </c>
      <c r="D6033" s="410">
        <v>279.88740465490969</v>
      </c>
      <c r="E6033" s="410">
        <v>191.87999759371766</v>
      </c>
      <c r="F6033" s="420"/>
      <c r="G6033" s="420"/>
      <c r="H6033" s="420"/>
      <c r="I6033" s="420"/>
      <c r="J6033" s="411"/>
      <c r="K6033" s="411"/>
      <c r="L6033" s="411"/>
      <c r="M6033" s="411"/>
      <c r="N6033" s="411"/>
      <c r="O6033" s="411"/>
      <c r="P6033" s="411"/>
      <c r="Q6033" s="411"/>
      <c r="R6033" s="411"/>
      <c r="S6033" s="411"/>
      <c r="T6033" s="411"/>
      <c r="U6033" s="411"/>
      <c r="V6033" s="411"/>
      <c r="W6033" s="411"/>
    </row>
    <row r="6034" spans="2:23" x14ac:dyDescent="0.2">
      <c r="B6034" s="407">
        <v>42902</v>
      </c>
      <c r="C6034" s="410">
        <v>215.48561171106965</v>
      </c>
      <c r="D6034" s="410">
        <v>279.40259297445397</v>
      </c>
      <c r="E6034" s="410">
        <v>192.16627007210104</v>
      </c>
      <c r="F6034" s="420"/>
      <c r="G6034" s="420"/>
      <c r="H6034" s="420"/>
      <c r="I6034" s="420"/>
      <c r="J6034" s="411"/>
      <c r="K6034" s="411"/>
      <c r="L6034" s="411"/>
      <c r="M6034" s="411"/>
      <c r="N6034" s="411"/>
      <c r="O6034" s="411"/>
      <c r="P6034" s="411"/>
      <c r="Q6034" s="411"/>
      <c r="R6034" s="411"/>
      <c r="S6034" s="411"/>
      <c r="T6034" s="411"/>
      <c r="U6034" s="411"/>
      <c r="V6034" s="411"/>
      <c r="W6034" s="411"/>
    </row>
    <row r="6035" spans="2:23" x14ac:dyDescent="0.2">
      <c r="B6035" s="407">
        <v>42903</v>
      </c>
      <c r="C6035" s="410">
        <v>215.48561171106965</v>
      </c>
      <c r="D6035" s="410">
        <v>279.40259297445397</v>
      </c>
      <c r="E6035" s="410">
        <v>192.16627007210104</v>
      </c>
      <c r="F6035" s="420"/>
      <c r="G6035" s="420"/>
      <c r="H6035" s="420"/>
      <c r="I6035" s="420"/>
      <c r="J6035" s="411"/>
      <c r="K6035" s="411"/>
      <c r="L6035" s="411"/>
      <c r="M6035" s="411"/>
      <c r="N6035" s="411"/>
      <c r="O6035" s="411"/>
      <c r="P6035" s="411"/>
      <c r="Q6035" s="411"/>
      <c r="R6035" s="411"/>
      <c r="S6035" s="411"/>
      <c r="T6035" s="411"/>
      <c r="U6035" s="411"/>
      <c r="V6035" s="411"/>
      <c r="W6035" s="411"/>
    </row>
    <row r="6036" spans="2:23" x14ac:dyDescent="0.2">
      <c r="B6036" s="407">
        <v>42904</v>
      </c>
      <c r="C6036" s="410">
        <v>215.48561171106965</v>
      </c>
      <c r="D6036" s="410">
        <v>279.40259297445397</v>
      </c>
      <c r="E6036" s="410">
        <v>192.16627007210104</v>
      </c>
      <c r="F6036" s="420"/>
      <c r="G6036" s="420"/>
      <c r="H6036" s="420"/>
      <c r="I6036" s="420"/>
      <c r="J6036" s="411"/>
      <c r="K6036" s="411"/>
      <c r="L6036" s="411"/>
      <c r="M6036" s="411"/>
      <c r="N6036" s="411"/>
      <c r="O6036" s="411"/>
      <c r="P6036" s="411"/>
      <c r="Q6036" s="411"/>
      <c r="R6036" s="411"/>
      <c r="S6036" s="411"/>
      <c r="T6036" s="411"/>
      <c r="U6036" s="411"/>
      <c r="V6036" s="411"/>
      <c r="W6036" s="411"/>
    </row>
    <row r="6037" spans="2:23" x14ac:dyDescent="0.2">
      <c r="B6037" s="407">
        <v>42905</v>
      </c>
      <c r="C6037" s="410">
        <v>217.46844000512675</v>
      </c>
      <c r="D6037" s="410">
        <v>282.38807435436655</v>
      </c>
      <c r="E6037" s="410">
        <v>193.76915026538288</v>
      </c>
      <c r="F6037" s="420"/>
      <c r="G6037" s="420"/>
      <c r="H6037" s="420"/>
      <c r="I6037" s="420"/>
      <c r="J6037" s="411"/>
      <c r="K6037" s="411"/>
      <c r="L6037" s="411"/>
      <c r="M6037" s="411"/>
      <c r="N6037" s="411"/>
      <c r="O6037" s="411"/>
      <c r="P6037" s="411"/>
      <c r="Q6037" s="411"/>
      <c r="R6037" s="411"/>
      <c r="S6037" s="411"/>
      <c r="T6037" s="411"/>
      <c r="U6037" s="411"/>
      <c r="V6037" s="411"/>
      <c r="W6037" s="411"/>
    </row>
    <row r="6038" spans="2:23" x14ac:dyDescent="0.2">
      <c r="B6038" s="407">
        <v>42906</v>
      </c>
      <c r="C6038" s="410">
        <v>218.06884416381658</v>
      </c>
      <c r="D6038" s="410">
        <v>283.52938636509111</v>
      </c>
      <c r="E6038" s="410">
        <v>194.15981935713987</v>
      </c>
      <c r="F6038" s="420"/>
      <c r="G6038" s="420"/>
      <c r="H6038" s="420"/>
      <c r="I6038" s="420"/>
      <c r="J6038" s="411"/>
      <c r="K6038" s="411"/>
      <c r="L6038" s="411"/>
      <c r="M6038" s="411"/>
      <c r="N6038" s="411"/>
      <c r="O6038" s="411"/>
      <c r="P6038" s="411"/>
      <c r="Q6038" s="411"/>
      <c r="R6038" s="411"/>
      <c r="S6038" s="411"/>
      <c r="T6038" s="411"/>
      <c r="U6038" s="411"/>
      <c r="V6038" s="411"/>
      <c r="W6038" s="411"/>
    </row>
    <row r="6039" spans="2:23" x14ac:dyDescent="0.2">
      <c r="B6039" s="407">
        <v>42907</v>
      </c>
      <c r="C6039" s="410">
        <v>217.20644771466576</v>
      </c>
      <c r="D6039" s="410">
        <v>282.05143052123009</v>
      </c>
      <c r="E6039" s="410">
        <v>193.53594181476484</v>
      </c>
      <c r="F6039" s="420"/>
      <c r="G6039" s="420"/>
      <c r="H6039" s="420"/>
      <c r="I6039" s="420"/>
      <c r="J6039" s="411"/>
      <c r="K6039" s="411"/>
      <c r="L6039" s="411"/>
      <c r="M6039" s="411"/>
      <c r="N6039" s="411"/>
      <c r="O6039" s="411"/>
      <c r="P6039" s="411"/>
      <c r="Q6039" s="411"/>
      <c r="R6039" s="411"/>
      <c r="S6039" s="411"/>
      <c r="T6039" s="411"/>
      <c r="U6039" s="411"/>
      <c r="V6039" s="411"/>
      <c r="W6039" s="411"/>
    </row>
    <row r="6040" spans="2:23" x14ac:dyDescent="0.2">
      <c r="B6040" s="407">
        <v>42908</v>
      </c>
      <c r="C6040" s="410">
        <v>216.86711637382646</v>
      </c>
      <c r="D6040" s="410">
        <v>281.3332764495305</v>
      </c>
      <c r="E6040" s="410">
        <v>193.34559986925251</v>
      </c>
      <c r="F6040" s="420"/>
      <c r="G6040" s="420"/>
      <c r="H6040" s="420"/>
      <c r="I6040" s="420"/>
      <c r="J6040" s="411"/>
      <c r="K6040" s="411"/>
      <c r="L6040" s="411"/>
      <c r="M6040" s="411"/>
      <c r="N6040" s="411"/>
      <c r="O6040" s="411"/>
      <c r="P6040" s="411"/>
      <c r="Q6040" s="411"/>
      <c r="R6040" s="411"/>
      <c r="S6040" s="411"/>
      <c r="T6040" s="411"/>
      <c r="U6040" s="411"/>
      <c r="V6040" s="411"/>
      <c r="W6040" s="411"/>
    </row>
    <row r="6041" spans="2:23" x14ac:dyDescent="0.2">
      <c r="B6041" s="407">
        <v>42909</v>
      </c>
      <c r="C6041" s="410">
        <v>216.86711637382646</v>
      </c>
      <c r="D6041" s="410">
        <v>281.3332764495305</v>
      </c>
      <c r="E6041" s="410">
        <v>193.34559986925251</v>
      </c>
      <c r="F6041" s="420"/>
      <c r="G6041" s="420"/>
      <c r="H6041" s="420"/>
      <c r="I6041" s="420"/>
      <c r="J6041" s="411"/>
      <c r="K6041" s="411"/>
      <c r="L6041" s="411"/>
      <c r="M6041" s="411"/>
      <c r="N6041" s="411"/>
      <c r="O6041" s="411"/>
      <c r="P6041" s="411"/>
      <c r="Q6041" s="411"/>
      <c r="R6041" s="411"/>
      <c r="S6041" s="411"/>
      <c r="T6041" s="411"/>
      <c r="U6041" s="411"/>
      <c r="V6041" s="411"/>
      <c r="W6041" s="411"/>
    </row>
    <row r="6042" spans="2:23" x14ac:dyDescent="0.2">
      <c r="B6042" s="407">
        <v>42910</v>
      </c>
      <c r="C6042" s="410">
        <v>216.86711637382646</v>
      </c>
      <c r="D6042" s="410">
        <v>281.3332764495305</v>
      </c>
      <c r="E6042" s="410">
        <v>193.34559986925251</v>
      </c>
      <c r="F6042" s="420"/>
      <c r="G6042" s="420"/>
      <c r="H6042" s="420"/>
      <c r="I6042" s="420"/>
      <c r="J6042" s="411"/>
      <c r="K6042" s="411"/>
      <c r="L6042" s="411"/>
      <c r="M6042" s="411"/>
      <c r="N6042" s="411"/>
      <c r="O6042" s="411"/>
      <c r="P6042" s="411"/>
      <c r="Q6042" s="411"/>
      <c r="R6042" s="411"/>
      <c r="S6042" s="411"/>
      <c r="T6042" s="411"/>
      <c r="U6042" s="411"/>
      <c r="V6042" s="411"/>
      <c r="W6042" s="411"/>
    </row>
    <row r="6043" spans="2:23" x14ac:dyDescent="0.2">
      <c r="B6043" s="407">
        <v>42911</v>
      </c>
      <c r="C6043" s="410">
        <v>216.86711637382646</v>
      </c>
      <c r="D6043" s="410">
        <v>281.3332764495305</v>
      </c>
      <c r="E6043" s="410">
        <v>193.34559986925251</v>
      </c>
      <c r="F6043" s="420"/>
      <c r="G6043" s="420"/>
      <c r="H6043" s="420"/>
      <c r="I6043" s="420"/>
      <c r="J6043" s="411"/>
      <c r="K6043" s="411"/>
      <c r="L6043" s="411"/>
      <c r="M6043" s="411"/>
      <c r="N6043" s="411"/>
      <c r="O6043" s="411"/>
      <c r="P6043" s="411"/>
      <c r="Q6043" s="411"/>
      <c r="R6043" s="411"/>
      <c r="S6043" s="411"/>
      <c r="T6043" s="411"/>
      <c r="U6043" s="411"/>
      <c r="V6043" s="411"/>
      <c r="W6043" s="411"/>
    </row>
    <row r="6044" spans="2:23" x14ac:dyDescent="0.2">
      <c r="B6044" s="407">
        <v>42912</v>
      </c>
      <c r="C6044" s="410">
        <v>217.74006678540164</v>
      </c>
      <c r="D6044" s="410">
        <v>282.92813504969263</v>
      </c>
      <c r="E6044" s="410">
        <v>193.93936709757946</v>
      </c>
      <c r="F6044" s="420"/>
      <c r="G6044" s="420"/>
      <c r="H6044" s="420"/>
      <c r="I6044" s="420"/>
      <c r="J6044" s="411"/>
      <c r="K6044" s="411"/>
      <c r="L6044" s="411"/>
      <c r="M6044" s="411"/>
      <c r="N6044" s="411"/>
      <c r="O6044" s="411"/>
      <c r="P6044" s="411"/>
      <c r="Q6044" s="411"/>
      <c r="R6044" s="411"/>
      <c r="S6044" s="411"/>
      <c r="T6044" s="411"/>
      <c r="U6044" s="411"/>
      <c r="V6044" s="411"/>
      <c r="W6044" s="411"/>
    </row>
    <row r="6045" spans="2:23" x14ac:dyDescent="0.2">
      <c r="B6045" s="407">
        <v>42913</v>
      </c>
      <c r="C6045" s="410">
        <v>215.385765333612</v>
      </c>
      <c r="D6045" s="410">
        <v>279.77078119543029</v>
      </c>
      <c r="E6045" s="410">
        <v>191.88157581537257</v>
      </c>
      <c r="F6045" s="420"/>
      <c r="G6045" s="420"/>
      <c r="H6045" s="420"/>
      <c r="I6045" s="420"/>
      <c r="J6045" s="411"/>
      <c r="K6045" s="411"/>
      <c r="L6045" s="411"/>
      <c r="M6045" s="411"/>
      <c r="N6045" s="411"/>
      <c r="O6045" s="411"/>
      <c r="P6045" s="411"/>
      <c r="Q6045" s="411"/>
      <c r="R6045" s="411"/>
      <c r="S6045" s="411"/>
      <c r="T6045" s="411"/>
      <c r="U6045" s="411"/>
      <c r="V6045" s="411"/>
      <c r="W6045" s="411"/>
    </row>
    <row r="6046" spans="2:23" x14ac:dyDescent="0.2">
      <c r="B6046" s="407">
        <v>42914</v>
      </c>
      <c r="C6046" s="410">
        <v>213.7361735113987</v>
      </c>
      <c r="D6046" s="410">
        <v>277.24526112891829</v>
      </c>
      <c r="E6046" s="410">
        <v>190.56462730798691</v>
      </c>
      <c r="F6046" s="420"/>
      <c r="G6046" s="420"/>
      <c r="H6046" s="420"/>
      <c r="I6046" s="420"/>
      <c r="J6046" s="411"/>
      <c r="K6046" s="411"/>
      <c r="L6046" s="411"/>
      <c r="M6046" s="411"/>
      <c r="N6046" s="411"/>
      <c r="O6046" s="411"/>
      <c r="P6046" s="411"/>
      <c r="Q6046" s="411"/>
      <c r="R6046" s="411"/>
      <c r="S6046" s="411"/>
      <c r="T6046" s="411"/>
      <c r="U6046" s="411"/>
      <c r="V6046" s="411"/>
      <c r="W6046" s="411"/>
    </row>
    <row r="6047" spans="2:23" x14ac:dyDescent="0.2">
      <c r="B6047" s="407">
        <v>42915</v>
      </c>
      <c r="C6047" s="410">
        <v>212.3127850726529</v>
      </c>
      <c r="D6047" s="410">
        <v>275.83632185054591</v>
      </c>
      <c r="E6047" s="410">
        <v>189.12118161629218</v>
      </c>
      <c r="F6047" s="420"/>
      <c r="G6047" s="420"/>
      <c r="H6047" s="420"/>
      <c r="I6047" s="420"/>
      <c r="J6047" s="411"/>
      <c r="K6047" s="411"/>
      <c r="L6047" s="411"/>
      <c r="M6047" s="411"/>
      <c r="N6047" s="411"/>
      <c r="O6047" s="411"/>
      <c r="P6047" s="411"/>
      <c r="Q6047" s="411"/>
      <c r="R6047" s="411"/>
      <c r="S6047" s="411"/>
      <c r="T6047" s="411"/>
      <c r="U6047" s="411"/>
      <c r="V6047" s="411"/>
      <c r="W6047" s="411"/>
    </row>
    <row r="6048" spans="2:23" x14ac:dyDescent="0.2">
      <c r="B6048" s="407">
        <v>42916</v>
      </c>
      <c r="C6048" s="410">
        <v>210.37369619836417</v>
      </c>
      <c r="D6048" s="410">
        <v>272.38756531753654</v>
      </c>
      <c r="E6048" s="410">
        <v>187.76443833870758</v>
      </c>
      <c r="F6048" s="420"/>
      <c r="G6048" s="420"/>
      <c r="H6048" s="420"/>
      <c r="I6048" s="420"/>
      <c r="J6048" s="411"/>
      <c r="K6048" s="411"/>
      <c r="L6048" s="411"/>
      <c r="M6048" s="411"/>
      <c r="N6048" s="411"/>
      <c r="O6048" s="411"/>
      <c r="P6048" s="411"/>
      <c r="Q6048" s="411"/>
      <c r="R6048" s="411"/>
      <c r="S6048" s="411"/>
      <c r="T6048" s="411"/>
      <c r="U6048" s="411"/>
      <c r="V6048" s="411"/>
      <c r="W6048" s="411"/>
    </row>
    <row r="6049" spans="2:23" x14ac:dyDescent="0.2">
      <c r="B6049" s="407">
        <v>42917</v>
      </c>
      <c r="C6049" s="410">
        <v>210.37537794748312</v>
      </c>
      <c r="D6049" s="410">
        <v>272.38756531753643</v>
      </c>
      <c r="E6049" s="410">
        <v>187.76680737945955</v>
      </c>
      <c r="F6049" s="420"/>
      <c r="G6049" s="420"/>
      <c r="H6049" s="420"/>
      <c r="I6049" s="420"/>
      <c r="J6049" s="411"/>
      <c r="K6049" s="411"/>
      <c r="L6049" s="411"/>
      <c r="M6049" s="411"/>
      <c r="N6049" s="411"/>
      <c r="O6049" s="411"/>
      <c r="P6049" s="411"/>
      <c r="Q6049" s="411"/>
      <c r="R6049" s="411"/>
      <c r="S6049" s="411"/>
      <c r="T6049" s="411"/>
      <c r="U6049" s="411"/>
      <c r="V6049" s="411"/>
      <c r="W6049" s="411"/>
    </row>
    <row r="6050" spans="2:23" x14ac:dyDescent="0.2">
      <c r="B6050" s="407">
        <v>42918</v>
      </c>
      <c r="C6050" s="410">
        <v>210.37537794748312</v>
      </c>
      <c r="D6050" s="410">
        <v>272.38756531753643</v>
      </c>
      <c r="E6050" s="410">
        <v>187.76680737945955</v>
      </c>
      <c r="F6050" s="420"/>
      <c r="G6050" s="420"/>
      <c r="H6050" s="420"/>
      <c r="I6050" s="420"/>
      <c r="J6050" s="411"/>
      <c r="K6050" s="411"/>
      <c r="L6050" s="411"/>
      <c r="M6050" s="411"/>
      <c r="N6050" s="411"/>
      <c r="O6050" s="411"/>
      <c r="P6050" s="411"/>
      <c r="Q6050" s="411"/>
      <c r="R6050" s="411"/>
      <c r="S6050" s="411"/>
      <c r="T6050" s="411"/>
      <c r="U6050" s="411"/>
      <c r="V6050" s="411"/>
      <c r="W6050" s="411"/>
    </row>
    <row r="6051" spans="2:23" x14ac:dyDescent="0.2">
      <c r="B6051" s="407">
        <v>42919</v>
      </c>
      <c r="C6051" s="410">
        <v>211.66239410577597</v>
      </c>
      <c r="D6051" s="410">
        <v>274.33835793203048</v>
      </c>
      <c r="E6051" s="410">
        <v>188.80213364345926</v>
      </c>
      <c r="F6051" s="420"/>
      <c r="G6051" s="420"/>
      <c r="H6051" s="420"/>
      <c r="I6051" s="420"/>
      <c r="J6051" s="411"/>
      <c r="K6051" s="411"/>
      <c r="L6051" s="411"/>
      <c r="M6051" s="411"/>
      <c r="N6051" s="411"/>
      <c r="O6051" s="411"/>
      <c r="P6051" s="411"/>
      <c r="Q6051" s="411"/>
      <c r="R6051" s="411"/>
      <c r="S6051" s="411"/>
      <c r="T6051" s="411"/>
      <c r="U6051" s="411"/>
      <c r="V6051" s="411"/>
      <c r="W6051" s="411"/>
    </row>
    <row r="6052" spans="2:23" x14ac:dyDescent="0.2">
      <c r="B6052" s="407">
        <v>42920</v>
      </c>
      <c r="C6052" s="410">
        <v>211.9538591252244</v>
      </c>
      <c r="D6052" s="410">
        <v>275.07510217886329</v>
      </c>
      <c r="E6052" s="410">
        <v>188.91900531326974</v>
      </c>
      <c r="F6052" s="420"/>
      <c r="G6052" s="420"/>
      <c r="H6052" s="420"/>
      <c r="I6052" s="420"/>
      <c r="J6052" s="411"/>
      <c r="K6052" s="411"/>
      <c r="L6052" s="411"/>
      <c r="M6052" s="411"/>
      <c r="N6052" s="411"/>
      <c r="O6052" s="411"/>
      <c r="P6052" s="411"/>
      <c r="Q6052" s="411"/>
      <c r="R6052" s="411"/>
      <c r="S6052" s="411"/>
      <c r="T6052" s="411"/>
      <c r="U6052" s="411"/>
      <c r="V6052" s="411"/>
      <c r="W6052" s="411"/>
    </row>
    <row r="6053" spans="2:23" x14ac:dyDescent="0.2">
      <c r="B6053" s="407">
        <v>42921</v>
      </c>
      <c r="C6053" s="410">
        <v>211.68976126883746</v>
      </c>
      <c r="D6053" s="410">
        <v>274.1732245384751</v>
      </c>
      <c r="E6053" s="410">
        <v>188.90745342382172</v>
      </c>
      <c r="F6053" s="420"/>
      <c r="G6053" s="420"/>
      <c r="H6053" s="420"/>
      <c r="I6053" s="420"/>
      <c r="J6053" s="411"/>
      <c r="K6053" s="411"/>
      <c r="L6053" s="411"/>
      <c r="M6053" s="411"/>
      <c r="N6053" s="411"/>
      <c r="O6053" s="411"/>
      <c r="P6053" s="411"/>
      <c r="Q6053" s="411"/>
      <c r="R6053" s="411"/>
      <c r="S6053" s="411"/>
      <c r="T6053" s="411"/>
      <c r="U6053" s="411"/>
      <c r="V6053" s="411"/>
      <c r="W6053" s="411"/>
    </row>
    <row r="6054" spans="2:23" x14ac:dyDescent="0.2">
      <c r="B6054" s="407">
        <v>42922</v>
      </c>
      <c r="C6054" s="410">
        <v>210.00083549311685</v>
      </c>
      <c r="D6054" s="410">
        <v>271.65736795189179</v>
      </c>
      <c r="E6054" s="410">
        <v>187.53123744748109</v>
      </c>
      <c r="F6054" s="420"/>
      <c r="G6054" s="420"/>
      <c r="H6054" s="420"/>
      <c r="I6054" s="420"/>
      <c r="J6054" s="411"/>
      <c r="K6054" s="411"/>
      <c r="L6054" s="411"/>
      <c r="M6054" s="411"/>
      <c r="N6054" s="411"/>
      <c r="O6054" s="411"/>
      <c r="P6054" s="411"/>
      <c r="Q6054" s="411"/>
      <c r="R6054" s="411"/>
      <c r="S6054" s="411"/>
      <c r="T6054" s="411"/>
      <c r="U6054" s="411"/>
      <c r="V6054" s="411"/>
      <c r="W6054" s="411"/>
    </row>
    <row r="6055" spans="2:23" x14ac:dyDescent="0.2">
      <c r="B6055" s="407">
        <v>42923</v>
      </c>
      <c r="C6055" s="410">
        <v>209.66754583824482</v>
      </c>
      <c r="D6055" s="410">
        <v>270.65558365908089</v>
      </c>
      <c r="E6055" s="410">
        <v>187.46113738080516</v>
      </c>
      <c r="F6055" s="420"/>
      <c r="G6055" s="420"/>
      <c r="H6055" s="420"/>
      <c r="I6055" s="420"/>
      <c r="J6055" s="411"/>
      <c r="K6055" s="411"/>
      <c r="L6055" s="411"/>
      <c r="M6055" s="411"/>
      <c r="N6055" s="411"/>
      <c r="O6055" s="411"/>
      <c r="P6055" s="411"/>
      <c r="Q6055" s="411"/>
      <c r="R6055" s="411"/>
      <c r="S6055" s="411"/>
      <c r="T6055" s="411"/>
      <c r="U6055" s="411"/>
      <c r="V6055" s="411"/>
      <c r="W6055" s="411"/>
    </row>
    <row r="6056" spans="2:23" x14ac:dyDescent="0.2">
      <c r="B6056" s="407">
        <v>42924</v>
      </c>
      <c r="C6056" s="410">
        <v>209.66754583824482</v>
      </c>
      <c r="D6056" s="410">
        <v>270.65558365908089</v>
      </c>
      <c r="E6056" s="410">
        <v>187.46113738080516</v>
      </c>
      <c r="F6056" s="420"/>
      <c r="G6056" s="420"/>
      <c r="H6056" s="420"/>
      <c r="I6056" s="420"/>
      <c r="J6056" s="411"/>
      <c r="K6056" s="411"/>
      <c r="L6056" s="411"/>
      <c r="M6056" s="411"/>
      <c r="N6056" s="411"/>
      <c r="O6056" s="411"/>
      <c r="P6056" s="411"/>
      <c r="Q6056" s="411"/>
      <c r="R6056" s="411"/>
      <c r="S6056" s="411"/>
      <c r="T6056" s="411"/>
      <c r="U6056" s="411"/>
      <c r="V6056" s="411"/>
      <c r="W6056" s="411"/>
    </row>
    <row r="6057" spans="2:23" x14ac:dyDescent="0.2">
      <c r="B6057" s="407">
        <v>42925</v>
      </c>
      <c r="C6057" s="410">
        <v>209.66754583824482</v>
      </c>
      <c r="D6057" s="410">
        <v>270.65558365908089</v>
      </c>
      <c r="E6057" s="410">
        <v>187.46113738080516</v>
      </c>
      <c r="F6057" s="420"/>
      <c r="G6057" s="420"/>
      <c r="H6057" s="420"/>
      <c r="I6057" s="420"/>
      <c r="J6057" s="411"/>
      <c r="K6057" s="411"/>
      <c r="L6057" s="411"/>
      <c r="M6057" s="411"/>
      <c r="N6057" s="411"/>
      <c r="O6057" s="411"/>
      <c r="P6057" s="411"/>
      <c r="Q6057" s="411"/>
      <c r="R6057" s="411"/>
      <c r="S6057" s="411"/>
      <c r="T6057" s="411"/>
      <c r="U6057" s="411"/>
      <c r="V6057" s="411"/>
      <c r="W6057" s="411"/>
    </row>
    <row r="6058" spans="2:23" x14ac:dyDescent="0.2">
      <c r="B6058" s="407">
        <v>42926</v>
      </c>
      <c r="C6058" s="410">
        <v>210.54219645836375</v>
      </c>
      <c r="D6058" s="410">
        <v>272.00350259070927</v>
      </c>
      <c r="E6058" s="410">
        <v>188.15588346741285</v>
      </c>
      <c r="F6058" s="420"/>
      <c r="G6058" s="420"/>
      <c r="H6058" s="420"/>
      <c r="I6058" s="420"/>
      <c r="J6058" s="411"/>
      <c r="K6058" s="411"/>
      <c r="L6058" s="411"/>
      <c r="M6058" s="411"/>
      <c r="N6058" s="411"/>
      <c r="O6058" s="411"/>
      <c r="P6058" s="411"/>
      <c r="Q6058" s="411"/>
      <c r="R6058" s="411"/>
      <c r="S6058" s="411"/>
      <c r="T6058" s="411"/>
      <c r="U6058" s="411"/>
      <c r="V6058" s="411"/>
      <c r="W6058" s="411"/>
    </row>
    <row r="6059" spans="2:23" x14ac:dyDescent="0.2">
      <c r="B6059" s="407">
        <v>42927</v>
      </c>
      <c r="C6059" s="410">
        <v>210.59788726011388</v>
      </c>
      <c r="D6059" s="410">
        <v>272.3272945565821</v>
      </c>
      <c r="E6059" s="410">
        <v>188.10520260076802</v>
      </c>
      <c r="F6059" s="420"/>
      <c r="G6059" s="420"/>
      <c r="H6059" s="420"/>
      <c r="I6059" s="420"/>
      <c r="J6059" s="411"/>
      <c r="K6059" s="411"/>
      <c r="L6059" s="411"/>
      <c r="M6059" s="411"/>
      <c r="N6059" s="411"/>
      <c r="O6059" s="411"/>
      <c r="P6059" s="411"/>
      <c r="Q6059" s="411"/>
      <c r="R6059" s="411"/>
      <c r="S6059" s="411"/>
      <c r="T6059" s="411"/>
      <c r="U6059" s="411"/>
      <c r="V6059" s="411"/>
      <c r="W6059" s="411"/>
    </row>
    <row r="6060" spans="2:23" x14ac:dyDescent="0.2">
      <c r="B6060" s="407">
        <v>42928</v>
      </c>
      <c r="C6060" s="410">
        <v>212.68471017798532</v>
      </c>
      <c r="D6060" s="410">
        <v>275.189723072959</v>
      </c>
      <c r="E6060" s="410">
        <v>189.90376233019214</v>
      </c>
      <c r="F6060" s="420"/>
      <c r="G6060" s="420"/>
      <c r="H6060" s="420"/>
      <c r="I6060" s="420"/>
      <c r="J6060" s="411"/>
      <c r="K6060" s="411"/>
      <c r="L6060" s="411"/>
      <c r="M6060" s="411"/>
      <c r="N6060" s="411"/>
      <c r="O6060" s="411"/>
      <c r="P6060" s="411"/>
      <c r="Q6060" s="411"/>
      <c r="R6060" s="411"/>
      <c r="S6060" s="411"/>
      <c r="T6060" s="411"/>
      <c r="U6060" s="411"/>
      <c r="V6060" s="411"/>
      <c r="W6060" s="411"/>
    </row>
    <row r="6061" spans="2:23" x14ac:dyDescent="0.2">
      <c r="B6061" s="407">
        <v>42929</v>
      </c>
      <c r="C6061" s="410">
        <v>212.07623936072673</v>
      </c>
      <c r="D6061" s="410">
        <v>274.06096435590365</v>
      </c>
      <c r="E6061" s="410">
        <v>189.49676967332235</v>
      </c>
      <c r="F6061" s="420"/>
      <c r="G6061" s="420"/>
      <c r="H6061" s="420"/>
      <c r="I6061" s="420"/>
      <c r="J6061" s="411"/>
      <c r="K6061" s="411"/>
      <c r="L6061" s="411"/>
      <c r="M6061" s="411"/>
      <c r="N6061" s="411"/>
      <c r="O6061" s="411"/>
      <c r="P6061" s="411"/>
      <c r="Q6061" s="411"/>
      <c r="R6061" s="411"/>
      <c r="S6061" s="411"/>
      <c r="T6061" s="411"/>
      <c r="U6061" s="411"/>
      <c r="V6061" s="411"/>
      <c r="W6061" s="411"/>
    </row>
    <row r="6062" spans="2:23" x14ac:dyDescent="0.2">
      <c r="B6062" s="407">
        <v>42930</v>
      </c>
      <c r="C6062" s="410">
        <v>212.09178988113953</v>
      </c>
      <c r="D6062" s="410">
        <v>274.09738203631963</v>
      </c>
      <c r="E6062" s="410">
        <v>189.50414869288525</v>
      </c>
      <c r="F6062" s="420"/>
      <c r="G6062" s="420"/>
      <c r="H6062" s="420"/>
      <c r="I6062" s="420"/>
      <c r="J6062" s="411"/>
      <c r="K6062" s="411"/>
      <c r="L6062" s="411"/>
      <c r="M6062" s="411"/>
      <c r="N6062" s="411"/>
      <c r="O6062" s="411"/>
      <c r="P6062" s="411"/>
      <c r="Q6062" s="411"/>
      <c r="R6062" s="411"/>
      <c r="S6062" s="411"/>
      <c r="T6062" s="411"/>
      <c r="U6062" s="411"/>
      <c r="V6062" s="411"/>
      <c r="W6062" s="411"/>
    </row>
    <row r="6063" spans="2:23" x14ac:dyDescent="0.2">
      <c r="B6063" s="407">
        <v>42931</v>
      </c>
      <c r="C6063" s="410">
        <v>212.09178988113953</v>
      </c>
      <c r="D6063" s="410">
        <v>274.09738203631963</v>
      </c>
      <c r="E6063" s="410">
        <v>189.50414869288525</v>
      </c>
      <c r="F6063" s="420"/>
      <c r="G6063" s="420"/>
      <c r="H6063" s="420"/>
      <c r="I6063" s="420"/>
      <c r="J6063" s="411"/>
      <c r="K6063" s="411"/>
      <c r="L6063" s="411"/>
      <c r="M6063" s="411"/>
      <c r="N6063" s="411"/>
      <c r="O6063" s="411"/>
      <c r="P6063" s="411"/>
      <c r="Q6063" s="411"/>
      <c r="R6063" s="411"/>
      <c r="S6063" s="411"/>
      <c r="T6063" s="411"/>
      <c r="U6063" s="411"/>
      <c r="V6063" s="411"/>
      <c r="W6063" s="411"/>
    </row>
    <row r="6064" spans="2:23" x14ac:dyDescent="0.2">
      <c r="B6064" s="407">
        <v>42932</v>
      </c>
      <c r="C6064" s="410">
        <v>212.09178988113953</v>
      </c>
      <c r="D6064" s="410">
        <v>274.09738203631963</v>
      </c>
      <c r="E6064" s="410">
        <v>189.50414869288525</v>
      </c>
      <c r="F6064" s="420"/>
      <c r="G6064" s="420"/>
      <c r="H6064" s="420"/>
      <c r="I6064" s="420"/>
      <c r="J6064" s="411"/>
      <c r="K6064" s="411"/>
      <c r="L6064" s="411"/>
      <c r="M6064" s="411"/>
      <c r="N6064" s="411"/>
      <c r="O6064" s="411"/>
      <c r="P6064" s="411"/>
      <c r="Q6064" s="411"/>
      <c r="R6064" s="411"/>
      <c r="S6064" s="411"/>
      <c r="T6064" s="411"/>
      <c r="U6064" s="411"/>
      <c r="V6064" s="411"/>
      <c r="W6064" s="411"/>
    </row>
    <row r="6065" spans="2:23" x14ac:dyDescent="0.2">
      <c r="B6065" s="407">
        <v>42933</v>
      </c>
      <c r="C6065" s="410">
        <v>212.33737300044197</v>
      </c>
      <c r="D6065" s="410">
        <v>274.8538091516412</v>
      </c>
      <c r="E6065" s="410">
        <v>189.54830292151348</v>
      </c>
      <c r="F6065" s="420"/>
      <c r="G6065" s="420"/>
      <c r="H6065" s="420"/>
      <c r="I6065" s="420"/>
      <c r="J6065" s="411"/>
      <c r="K6065" s="411"/>
      <c r="L6065" s="411"/>
      <c r="M6065" s="411"/>
      <c r="N6065" s="411"/>
      <c r="O6065" s="411"/>
      <c r="P6065" s="411"/>
      <c r="Q6065" s="411"/>
      <c r="R6065" s="411"/>
      <c r="S6065" s="411"/>
      <c r="T6065" s="411"/>
      <c r="U6065" s="411"/>
      <c r="V6065" s="411"/>
      <c r="W6065" s="411"/>
    </row>
    <row r="6066" spans="2:23" x14ac:dyDescent="0.2">
      <c r="B6066" s="407">
        <v>42934</v>
      </c>
      <c r="C6066" s="410">
        <v>210.73853914105658</v>
      </c>
      <c r="D6066" s="410">
        <v>272.99575684098687</v>
      </c>
      <c r="E6066" s="410">
        <v>188.03667172676145</v>
      </c>
      <c r="F6066" s="420"/>
      <c r="G6066" s="420"/>
      <c r="H6066" s="420"/>
      <c r="I6066" s="420"/>
      <c r="J6066" s="411"/>
      <c r="K6066" s="411"/>
      <c r="L6066" s="411"/>
      <c r="M6066" s="411"/>
      <c r="N6066" s="411"/>
      <c r="O6066" s="411"/>
      <c r="P6066" s="411"/>
      <c r="Q6066" s="411"/>
      <c r="R6066" s="411"/>
      <c r="S6066" s="411"/>
      <c r="T6066" s="411"/>
      <c r="U6066" s="411"/>
      <c r="V6066" s="411"/>
      <c r="W6066" s="411"/>
    </row>
    <row r="6067" spans="2:23" x14ac:dyDescent="0.2">
      <c r="B6067" s="407">
        <v>42935</v>
      </c>
      <c r="C6067" s="410">
        <v>211.9832503729414</v>
      </c>
      <c r="D6067" s="410">
        <v>275.16487546447541</v>
      </c>
      <c r="E6067" s="410">
        <v>188.92520326798004</v>
      </c>
      <c r="F6067" s="420"/>
      <c r="G6067" s="420"/>
      <c r="H6067" s="420"/>
      <c r="I6067" s="420"/>
      <c r="J6067" s="411"/>
      <c r="K6067" s="411"/>
      <c r="L6067" s="411"/>
      <c r="M6067" s="411"/>
      <c r="N6067" s="411"/>
      <c r="O6067" s="411"/>
      <c r="P6067" s="411"/>
      <c r="Q6067" s="411"/>
      <c r="R6067" s="411"/>
      <c r="S6067" s="411"/>
      <c r="T6067" s="411"/>
      <c r="U6067" s="411"/>
      <c r="V6067" s="411"/>
      <c r="W6067" s="411"/>
    </row>
    <row r="6068" spans="2:23" x14ac:dyDescent="0.2">
      <c r="B6068" s="407">
        <v>42936</v>
      </c>
      <c r="C6068" s="410">
        <v>212.11207077194595</v>
      </c>
      <c r="D6068" s="410">
        <v>275.9082043884693</v>
      </c>
      <c r="E6068" s="410">
        <v>188.81017032548672</v>
      </c>
      <c r="F6068" s="420"/>
      <c r="G6068" s="420"/>
      <c r="H6068" s="420"/>
      <c r="I6068" s="420"/>
      <c r="J6068" s="411"/>
      <c r="K6068" s="411"/>
      <c r="L6068" s="411"/>
      <c r="M6068" s="411"/>
      <c r="N6068" s="411"/>
      <c r="O6068" s="411"/>
      <c r="P6068" s="411"/>
      <c r="Q6068" s="411"/>
      <c r="R6068" s="411"/>
      <c r="S6068" s="411"/>
      <c r="T6068" s="411"/>
      <c r="U6068" s="411"/>
      <c r="V6068" s="411"/>
      <c r="W6068" s="411"/>
    </row>
    <row r="6069" spans="2:23" x14ac:dyDescent="0.2">
      <c r="B6069" s="407">
        <v>42937</v>
      </c>
      <c r="C6069" s="410">
        <v>210.6085564497659</v>
      </c>
      <c r="D6069" s="410">
        <v>274.29369127968471</v>
      </c>
      <c r="E6069" s="410">
        <v>187.33569454515944</v>
      </c>
      <c r="F6069" s="420"/>
      <c r="G6069" s="420"/>
      <c r="H6069" s="420"/>
      <c r="I6069" s="420"/>
      <c r="J6069" s="411"/>
      <c r="K6069" s="411"/>
      <c r="L6069" s="411"/>
      <c r="M6069" s="411"/>
      <c r="N6069" s="411"/>
      <c r="O6069" s="411"/>
      <c r="P6069" s="411"/>
      <c r="Q6069" s="411"/>
      <c r="R6069" s="411"/>
      <c r="S6069" s="411"/>
      <c r="T6069" s="411"/>
      <c r="U6069" s="411"/>
      <c r="V6069" s="411"/>
      <c r="W6069" s="411"/>
    </row>
    <row r="6070" spans="2:23" x14ac:dyDescent="0.2">
      <c r="B6070" s="407">
        <v>42938</v>
      </c>
      <c r="C6070" s="410">
        <v>210.6085564497659</v>
      </c>
      <c r="D6070" s="410">
        <v>274.29369127968471</v>
      </c>
      <c r="E6070" s="410">
        <v>187.33569454515944</v>
      </c>
      <c r="F6070" s="420"/>
      <c r="G6070" s="420"/>
      <c r="H6070" s="420"/>
      <c r="I6070" s="420"/>
      <c r="J6070" s="411"/>
      <c r="K6070" s="411"/>
      <c r="L6070" s="411"/>
      <c r="M6070" s="411"/>
      <c r="N6070" s="411"/>
      <c r="O6070" s="411"/>
      <c r="P6070" s="411"/>
      <c r="Q6070" s="411"/>
      <c r="R6070" s="411"/>
      <c r="S6070" s="411"/>
      <c r="T6070" s="411"/>
      <c r="U6070" s="411"/>
      <c r="V6070" s="411"/>
      <c r="W6070" s="411"/>
    </row>
    <row r="6071" spans="2:23" x14ac:dyDescent="0.2">
      <c r="B6071" s="407">
        <v>42939</v>
      </c>
      <c r="C6071" s="410">
        <v>210.6085564497659</v>
      </c>
      <c r="D6071" s="410">
        <v>274.29369127968471</v>
      </c>
      <c r="E6071" s="410">
        <v>187.33569454515944</v>
      </c>
      <c r="F6071" s="420"/>
      <c r="G6071" s="420"/>
      <c r="H6071" s="420"/>
      <c r="I6071" s="420"/>
      <c r="J6071" s="411"/>
      <c r="K6071" s="411"/>
      <c r="L6071" s="411"/>
      <c r="M6071" s="411"/>
      <c r="N6071" s="411"/>
      <c r="O6071" s="411"/>
      <c r="P6071" s="411"/>
      <c r="Q6071" s="411"/>
      <c r="R6071" s="411"/>
      <c r="S6071" s="411"/>
      <c r="T6071" s="411"/>
      <c r="U6071" s="411"/>
      <c r="V6071" s="411"/>
      <c r="W6071" s="411"/>
    </row>
    <row r="6072" spans="2:23" x14ac:dyDescent="0.2">
      <c r="B6072" s="407">
        <v>42940</v>
      </c>
      <c r="C6072" s="410">
        <v>210.09270939261935</v>
      </c>
      <c r="D6072" s="410">
        <v>273.68446522810825</v>
      </c>
      <c r="E6072" s="410">
        <v>186.85187139899358</v>
      </c>
      <c r="F6072" s="420"/>
      <c r="G6072" s="420"/>
      <c r="H6072" s="420"/>
      <c r="I6072" s="420"/>
      <c r="J6072" s="411"/>
      <c r="K6072" s="411"/>
      <c r="L6072" s="411"/>
      <c r="M6072" s="411"/>
      <c r="N6072" s="411"/>
      <c r="O6072" s="411"/>
      <c r="P6072" s="411"/>
      <c r="Q6072" s="411"/>
      <c r="R6072" s="411"/>
      <c r="S6072" s="411"/>
      <c r="T6072" s="411"/>
      <c r="U6072" s="411"/>
      <c r="V6072" s="411"/>
      <c r="W6072" s="411"/>
    </row>
    <row r="6073" spans="2:23" x14ac:dyDescent="0.2">
      <c r="B6073" s="407">
        <v>42941</v>
      </c>
      <c r="C6073" s="410">
        <v>209.45780422249024</v>
      </c>
      <c r="D6073" s="410">
        <v>272.78468364143407</v>
      </c>
      <c r="E6073" s="410">
        <v>186.31622624440158</v>
      </c>
      <c r="F6073" s="420"/>
      <c r="G6073" s="420"/>
      <c r="H6073" s="420"/>
      <c r="I6073" s="420"/>
      <c r="J6073" s="411"/>
      <c r="K6073" s="411"/>
      <c r="L6073" s="411"/>
      <c r="M6073" s="411"/>
      <c r="N6073" s="411"/>
      <c r="O6073" s="411"/>
      <c r="P6073" s="411"/>
      <c r="Q6073" s="411"/>
      <c r="R6073" s="411"/>
      <c r="S6073" s="411"/>
      <c r="T6073" s="411"/>
      <c r="U6073" s="411"/>
      <c r="V6073" s="411"/>
      <c r="W6073" s="411"/>
    </row>
    <row r="6074" spans="2:23" x14ac:dyDescent="0.2">
      <c r="B6074" s="407">
        <v>42942</v>
      </c>
      <c r="C6074" s="410">
        <v>210.56944456491559</v>
      </c>
      <c r="D6074" s="410">
        <v>274.68152474957884</v>
      </c>
      <c r="E6074" s="410">
        <v>187.12570834591432</v>
      </c>
      <c r="F6074" s="420"/>
      <c r="G6074" s="420"/>
      <c r="H6074" s="420"/>
      <c r="I6074" s="420"/>
      <c r="J6074" s="411"/>
      <c r="K6074" s="411"/>
      <c r="L6074" s="411"/>
      <c r="M6074" s="411"/>
      <c r="N6074" s="411"/>
      <c r="O6074" s="411"/>
      <c r="P6074" s="411"/>
      <c r="Q6074" s="411"/>
      <c r="R6074" s="411"/>
      <c r="S6074" s="411"/>
      <c r="T6074" s="411"/>
      <c r="U6074" s="411"/>
      <c r="V6074" s="411"/>
      <c r="W6074" s="411"/>
    </row>
    <row r="6075" spans="2:23" x14ac:dyDescent="0.2">
      <c r="B6075" s="407">
        <v>42943</v>
      </c>
      <c r="C6075" s="410">
        <v>210.78146028791429</v>
      </c>
      <c r="D6075" s="410">
        <v>275.03387835660641</v>
      </c>
      <c r="E6075" s="410">
        <v>187.28385319149979</v>
      </c>
      <c r="F6075" s="420"/>
      <c r="G6075" s="420"/>
      <c r="H6075" s="420"/>
      <c r="I6075" s="420"/>
      <c r="J6075" s="411"/>
      <c r="K6075" s="411"/>
      <c r="L6075" s="411"/>
      <c r="M6075" s="411"/>
      <c r="N6075" s="411"/>
      <c r="O6075" s="411"/>
      <c r="P6075" s="411"/>
      <c r="Q6075" s="411"/>
      <c r="R6075" s="411"/>
      <c r="S6075" s="411"/>
      <c r="T6075" s="411"/>
      <c r="U6075" s="411"/>
      <c r="V6075" s="411"/>
      <c r="W6075" s="411"/>
    </row>
    <row r="6076" spans="2:23" x14ac:dyDescent="0.2">
      <c r="B6076" s="407">
        <v>42944</v>
      </c>
      <c r="C6076" s="410">
        <v>208.09822363508329</v>
      </c>
      <c r="D6076" s="410">
        <v>270.89031012983986</v>
      </c>
      <c r="E6076" s="410">
        <v>185.15630985664509</v>
      </c>
      <c r="F6076" s="420"/>
      <c r="G6076" s="420"/>
      <c r="H6076" s="420"/>
      <c r="I6076" s="420"/>
      <c r="J6076" s="411"/>
      <c r="K6076" s="411"/>
      <c r="L6076" s="411"/>
      <c r="M6076" s="411"/>
      <c r="N6076" s="411"/>
      <c r="O6076" s="411"/>
      <c r="P6076" s="411"/>
      <c r="Q6076" s="411"/>
      <c r="R6076" s="411"/>
      <c r="S6076" s="411"/>
      <c r="T6076" s="411"/>
      <c r="U6076" s="411"/>
      <c r="V6076" s="411"/>
      <c r="W6076" s="411"/>
    </row>
    <row r="6077" spans="2:23" x14ac:dyDescent="0.2">
      <c r="B6077" s="407">
        <v>42945</v>
      </c>
      <c r="C6077" s="410">
        <v>208.09822363508329</v>
      </c>
      <c r="D6077" s="410">
        <v>270.89031012983986</v>
      </c>
      <c r="E6077" s="410">
        <v>185.15630985664509</v>
      </c>
      <c r="F6077" s="420"/>
      <c r="G6077" s="420"/>
      <c r="H6077" s="420"/>
      <c r="I6077" s="420"/>
      <c r="J6077" s="411"/>
      <c r="K6077" s="411"/>
      <c r="L6077" s="411"/>
      <c r="M6077" s="411"/>
      <c r="N6077" s="411"/>
      <c r="O6077" s="411"/>
      <c r="P6077" s="411"/>
      <c r="Q6077" s="411"/>
      <c r="R6077" s="411"/>
      <c r="S6077" s="411"/>
      <c r="T6077" s="411"/>
      <c r="U6077" s="411"/>
      <c r="V6077" s="411"/>
      <c r="W6077" s="411"/>
    </row>
    <row r="6078" spans="2:23" x14ac:dyDescent="0.2">
      <c r="B6078" s="407">
        <v>42946</v>
      </c>
      <c r="C6078" s="410">
        <v>208.09822363508329</v>
      </c>
      <c r="D6078" s="410">
        <v>270.89031012983986</v>
      </c>
      <c r="E6078" s="410">
        <v>185.15630985664509</v>
      </c>
      <c r="F6078" s="420"/>
      <c r="G6078" s="420"/>
      <c r="H6078" s="420"/>
      <c r="I6078" s="420"/>
      <c r="J6078" s="411"/>
      <c r="K6078" s="411"/>
      <c r="L6078" s="411"/>
      <c r="M6078" s="411"/>
      <c r="N6078" s="411"/>
      <c r="O6078" s="411"/>
      <c r="P6078" s="411"/>
      <c r="Q6078" s="411"/>
      <c r="R6078" s="411"/>
      <c r="S6078" s="411"/>
      <c r="T6078" s="411"/>
      <c r="U6078" s="411"/>
      <c r="V6078" s="411"/>
      <c r="W6078" s="411"/>
    </row>
    <row r="6079" spans="2:23" x14ac:dyDescent="0.2">
      <c r="B6079" s="407">
        <v>42947</v>
      </c>
      <c r="C6079" s="410">
        <v>208.20825354866909</v>
      </c>
      <c r="D6079" s="410">
        <v>271.37829765085183</v>
      </c>
      <c r="E6079" s="410">
        <v>185.11650725275712</v>
      </c>
      <c r="F6079" s="420"/>
      <c r="G6079" s="420"/>
      <c r="H6079" s="420"/>
      <c r="I6079" s="420"/>
      <c r="J6079" s="411"/>
      <c r="K6079" s="411"/>
      <c r="L6079" s="411"/>
      <c r="M6079" s="411"/>
      <c r="N6079" s="411"/>
      <c r="O6079" s="411"/>
      <c r="P6079" s="411"/>
      <c r="Q6079" s="411"/>
      <c r="R6079" s="411"/>
      <c r="S6079" s="411"/>
      <c r="T6079" s="411"/>
      <c r="U6079" s="411"/>
      <c r="V6079" s="411"/>
      <c r="W6079" s="411"/>
    </row>
    <row r="6080" spans="2:23" x14ac:dyDescent="0.2">
      <c r="B6080" s="407">
        <v>42948</v>
      </c>
      <c r="C6080" s="410">
        <v>208.33097188165797</v>
      </c>
      <c r="D6080" s="410">
        <v>270.97817043258237</v>
      </c>
      <c r="E6080" s="410">
        <v>185.44933930265046</v>
      </c>
      <c r="F6080" s="420"/>
      <c r="G6080" s="420"/>
      <c r="H6080" s="420"/>
      <c r="I6080" s="420"/>
      <c r="J6080" s="411"/>
      <c r="K6080" s="411"/>
      <c r="L6080" s="411"/>
      <c r="M6080" s="411"/>
      <c r="N6080" s="411"/>
      <c r="O6080" s="411"/>
      <c r="P6080" s="411"/>
      <c r="Q6080" s="411"/>
      <c r="R6080" s="411"/>
      <c r="S6080" s="411"/>
      <c r="T6080" s="411"/>
      <c r="U6080" s="411"/>
      <c r="V6080" s="411"/>
      <c r="W6080" s="411"/>
    </row>
    <row r="6081" spans="2:23" x14ac:dyDescent="0.2">
      <c r="B6081" s="407">
        <v>42949</v>
      </c>
      <c r="C6081" s="410">
        <v>208.5796695208775</v>
      </c>
      <c r="D6081" s="410">
        <v>271.22697276843638</v>
      </c>
      <c r="E6081" s="410">
        <v>185.70055488620781</v>
      </c>
      <c r="F6081" s="420"/>
      <c r="G6081" s="420"/>
      <c r="H6081" s="420"/>
      <c r="I6081" s="420"/>
      <c r="J6081" s="411"/>
      <c r="K6081" s="411"/>
      <c r="L6081" s="411"/>
      <c r="M6081" s="411"/>
      <c r="N6081" s="411"/>
      <c r="O6081" s="411"/>
      <c r="P6081" s="411"/>
      <c r="Q6081" s="411"/>
      <c r="R6081" s="411"/>
      <c r="S6081" s="411"/>
      <c r="T6081" s="411"/>
      <c r="U6081" s="411"/>
      <c r="V6081" s="411"/>
      <c r="W6081" s="411"/>
    </row>
    <row r="6082" spans="2:23" x14ac:dyDescent="0.2">
      <c r="B6082" s="407">
        <v>42950</v>
      </c>
      <c r="C6082" s="410">
        <v>208.48645302297612</v>
      </c>
      <c r="D6082" s="410">
        <v>271.32861671567349</v>
      </c>
      <c r="E6082" s="410">
        <v>185.52852566435979</v>
      </c>
      <c r="F6082" s="420"/>
      <c r="G6082" s="420"/>
      <c r="H6082" s="420"/>
      <c r="I6082" s="420"/>
      <c r="J6082" s="411"/>
      <c r="K6082" s="411"/>
      <c r="L6082" s="411"/>
      <c r="M6082" s="411"/>
      <c r="N6082" s="411"/>
      <c r="O6082" s="411"/>
      <c r="P6082" s="411"/>
      <c r="Q6082" s="411"/>
      <c r="R6082" s="411"/>
      <c r="S6082" s="411"/>
      <c r="T6082" s="411"/>
      <c r="U6082" s="411"/>
      <c r="V6082" s="411"/>
      <c r="W6082" s="411"/>
    </row>
    <row r="6083" spans="2:23" x14ac:dyDescent="0.2">
      <c r="B6083" s="407">
        <v>42951</v>
      </c>
      <c r="C6083" s="410">
        <v>209.36413825286769</v>
      </c>
      <c r="D6083" s="410">
        <v>272.2378233398457</v>
      </c>
      <c r="E6083" s="410">
        <v>186.40267521053303</v>
      </c>
      <c r="F6083" s="420"/>
      <c r="G6083" s="420"/>
      <c r="H6083" s="420"/>
      <c r="I6083" s="420"/>
      <c r="J6083" s="411"/>
      <c r="K6083" s="411"/>
      <c r="L6083" s="411"/>
      <c r="M6083" s="411"/>
      <c r="N6083" s="411"/>
      <c r="O6083" s="411"/>
      <c r="P6083" s="411"/>
      <c r="Q6083" s="411"/>
      <c r="R6083" s="411"/>
      <c r="S6083" s="411"/>
      <c r="T6083" s="411"/>
      <c r="U6083" s="411"/>
      <c r="V6083" s="411"/>
      <c r="W6083" s="411"/>
    </row>
    <row r="6084" spans="2:23" x14ac:dyDescent="0.2">
      <c r="B6084" s="407">
        <v>42952</v>
      </c>
      <c r="C6084" s="410">
        <v>209.36413825286769</v>
      </c>
      <c r="D6084" s="410">
        <v>272.2378233398457</v>
      </c>
      <c r="E6084" s="410">
        <v>186.40267521053303</v>
      </c>
      <c r="F6084" s="420"/>
      <c r="G6084" s="420"/>
      <c r="H6084" s="420"/>
      <c r="I6084" s="420"/>
      <c r="J6084" s="411"/>
      <c r="K6084" s="411"/>
      <c r="L6084" s="411"/>
      <c r="M6084" s="411"/>
      <c r="N6084" s="411"/>
      <c r="O6084" s="411"/>
      <c r="P6084" s="411"/>
      <c r="Q6084" s="411"/>
      <c r="R6084" s="411"/>
      <c r="S6084" s="411"/>
      <c r="T6084" s="411"/>
      <c r="U6084" s="411"/>
      <c r="V6084" s="411"/>
      <c r="W6084" s="411"/>
    </row>
    <row r="6085" spans="2:23" x14ac:dyDescent="0.2">
      <c r="B6085" s="407">
        <v>42953</v>
      </c>
      <c r="C6085" s="410">
        <v>209.36413825286769</v>
      </c>
      <c r="D6085" s="410">
        <v>272.2378233398457</v>
      </c>
      <c r="E6085" s="410">
        <v>186.40267521053303</v>
      </c>
      <c r="F6085" s="420"/>
      <c r="G6085" s="420"/>
      <c r="H6085" s="420"/>
      <c r="I6085" s="420"/>
      <c r="J6085" s="411"/>
      <c r="K6085" s="411"/>
      <c r="L6085" s="411"/>
      <c r="M6085" s="411"/>
      <c r="N6085" s="411"/>
      <c r="O6085" s="411"/>
      <c r="P6085" s="411"/>
      <c r="Q6085" s="411"/>
      <c r="R6085" s="411"/>
      <c r="S6085" s="411"/>
      <c r="T6085" s="411"/>
      <c r="U6085" s="411"/>
      <c r="V6085" s="411"/>
      <c r="W6085" s="411"/>
    </row>
    <row r="6086" spans="2:23" x14ac:dyDescent="0.2">
      <c r="B6086" s="407">
        <v>42954</v>
      </c>
      <c r="C6086" s="410">
        <v>210.22176288001612</v>
      </c>
      <c r="D6086" s="410">
        <v>273.87804269481148</v>
      </c>
      <c r="E6086" s="410">
        <v>186.95644204392366</v>
      </c>
      <c r="F6086" s="420"/>
      <c r="G6086" s="420"/>
      <c r="H6086" s="420"/>
      <c r="I6086" s="420"/>
      <c r="J6086" s="411"/>
      <c r="K6086" s="411"/>
      <c r="L6086" s="411"/>
      <c r="M6086" s="411"/>
      <c r="N6086" s="411"/>
      <c r="O6086" s="411"/>
      <c r="P6086" s="411"/>
      <c r="Q6086" s="411"/>
      <c r="R6086" s="411"/>
      <c r="S6086" s="411"/>
      <c r="T6086" s="411"/>
      <c r="U6086" s="411"/>
      <c r="V6086" s="411"/>
      <c r="W6086" s="411"/>
    </row>
    <row r="6087" spans="2:23" x14ac:dyDescent="0.2">
      <c r="B6087" s="407">
        <v>42955</v>
      </c>
      <c r="C6087" s="410">
        <v>210.2209638040249</v>
      </c>
      <c r="D6087" s="410">
        <v>273.3420284713132</v>
      </c>
      <c r="E6087" s="410">
        <v>187.16953850568743</v>
      </c>
      <c r="F6087" s="420"/>
      <c r="G6087" s="420"/>
      <c r="H6087" s="420"/>
      <c r="I6087" s="420"/>
      <c r="J6087" s="411"/>
      <c r="K6087" s="411"/>
      <c r="L6087" s="411"/>
      <c r="M6087" s="411"/>
      <c r="N6087" s="411"/>
      <c r="O6087" s="411"/>
      <c r="P6087" s="411"/>
      <c r="Q6087" s="411"/>
      <c r="R6087" s="411"/>
      <c r="S6087" s="411"/>
      <c r="T6087" s="411"/>
      <c r="U6087" s="411"/>
      <c r="V6087" s="411"/>
      <c r="W6087" s="411"/>
    </row>
    <row r="6088" spans="2:23" x14ac:dyDescent="0.2">
      <c r="B6088" s="407">
        <v>42956</v>
      </c>
      <c r="C6088" s="410">
        <v>210.20964030127709</v>
      </c>
      <c r="D6088" s="410">
        <v>273.96784905495736</v>
      </c>
      <c r="E6088" s="410">
        <v>186.90343342715553</v>
      </c>
      <c r="F6088" s="420"/>
      <c r="G6088" s="420"/>
      <c r="H6088" s="420"/>
      <c r="I6088" s="420"/>
      <c r="J6088" s="411"/>
      <c r="K6088" s="411"/>
      <c r="L6088" s="411"/>
      <c r="M6088" s="411"/>
      <c r="N6088" s="411"/>
      <c r="O6088" s="411"/>
      <c r="P6088" s="411"/>
      <c r="Q6088" s="411"/>
      <c r="R6088" s="411"/>
      <c r="S6088" s="411"/>
      <c r="T6088" s="411"/>
      <c r="U6088" s="411"/>
      <c r="V6088" s="411"/>
      <c r="W6088" s="411"/>
    </row>
    <row r="6089" spans="2:23" x14ac:dyDescent="0.2">
      <c r="B6089" s="407">
        <v>42957</v>
      </c>
      <c r="C6089" s="410">
        <v>207.94993940666677</v>
      </c>
      <c r="D6089" s="410">
        <v>270.38414894302247</v>
      </c>
      <c r="E6089" s="410">
        <v>185.1495323613949</v>
      </c>
      <c r="F6089" s="420"/>
      <c r="G6089" s="420"/>
      <c r="H6089" s="420"/>
      <c r="I6089" s="420"/>
      <c r="J6089" s="411"/>
      <c r="K6089" s="411"/>
      <c r="L6089" s="411"/>
      <c r="M6089" s="411"/>
      <c r="N6089" s="411"/>
      <c r="O6089" s="411"/>
      <c r="P6089" s="411"/>
      <c r="Q6089" s="411"/>
      <c r="R6089" s="411"/>
      <c r="S6089" s="411"/>
      <c r="T6089" s="411"/>
      <c r="U6089" s="411"/>
      <c r="V6089" s="411"/>
      <c r="W6089" s="411"/>
    </row>
    <row r="6090" spans="2:23" x14ac:dyDescent="0.2">
      <c r="B6090" s="407">
        <v>42958</v>
      </c>
      <c r="C6090" s="410">
        <v>205.92930399705185</v>
      </c>
      <c r="D6090" s="410">
        <v>267.64404498000522</v>
      </c>
      <c r="E6090" s="410">
        <v>183.3955366723653</v>
      </c>
      <c r="F6090" s="420"/>
      <c r="G6090" s="420"/>
      <c r="H6090" s="420"/>
      <c r="I6090" s="420"/>
      <c r="J6090" s="411"/>
      <c r="K6090" s="411"/>
      <c r="L6090" s="411"/>
      <c r="M6090" s="411"/>
      <c r="N6090" s="411"/>
      <c r="O6090" s="411"/>
      <c r="P6090" s="411"/>
      <c r="Q6090" s="411"/>
      <c r="R6090" s="411"/>
      <c r="S6090" s="411"/>
      <c r="T6090" s="411"/>
      <c r="U6090" s="411"/>
      <c r="V6090" s="411"/>
      <c r="W6090" s="411"/>
    </row>
    <row r="6091" spans="2:23" x14ac:dyDescent="0.2">
      <c r="B6091" s="407">
        <v>42959</v>
      </c>
      <c r="C6091" s="410">
        <v>205.92930399705185</v>
      </c>
      <c r="D6091" s="410">
        <v>267.64404498000522</v>
      </c>
      <c r="E6091" s="410">
        <v>183.3955366723653</v>
      </c>
      <c r="F6091" s="420"/>
      <c r="G6091" s="420"/>
      <c r="H6091" s="420"/>
      <c r="I6091" s="420"/>
      <c r="J6091" s="411"/>
      <c r="K6091" s="411"/>
      <c r="L6091" s="411"/>
      <c r="M6091" s="411"/>
      <c r="N6091" s="411"/>
      <c r="O6091" s="411"/>
      <c r="P6091" s="411"/>
      <c r="Q6091" s="411"/>
      <c r="R6091" s="411"/>
      <c r="S6091" s="411"/>
      <c r="T6091" s="411"/>
      <c r="U6091" s="411"/>
      <c r="V6091" s="411"/>
      <c r="W6091" s="411"/>
    </row>
    <row r="6092" spans="2:23" x14ac:dyDescent="0.2">
      <c r="B6092" s="407">
        <v>42960</v>
      </c>
      <c r="C6092" s="410">
        <v>205.92930399705185</v>
      </c>
      <c r="D6092" s="410">
        <v>267.64404498000522</v>
      </c>
      <c r="E6092" s="410">
        <v>183.3955366723653</v>
      </c>
      <c r="F6092" s="420"/>
      <c r="G6092" s="420"/>
      <c r="H6092" s="420"/>
      <c r="I6092" s="420"/>
      <c r="J6092" s="411"/>
      <c r="K6092" s="411"/>
      <c r="L6092" s="411"/>
      <c r="M6092" s="411"/>
      <c r="N6092" s="411"/>
      <c r="O6092" s="411"/>
      <c r="P6092" s="411"/>
      <c r="Q6092" s="411"/>
      <c r="R6092" s="411"/>
      <c r="S6092" s="411"/>
      <c r="T6092" s="411"/>
      <c r="U6092" s="411"/>
      <c r="V6092" s="411"/>
      <c r="W6092" s="411"/>
    </row>
    <row r="6093" spans="2:23" x14ac:dyDescent="0.2">
      <c r="B6093" s="407">
        <v>42961</v>
      </c>
      <c r="C6093" s="410">
        <v>207.06628874680882</v>
      </c>
      <c r="D6093" s="410">
        <v>269.17603600415862</v>
      </c>
      <c r="E6093" s="410">
        <v>184.38641566534412</v>
      </c>
      <c r="F6093" s="420"/>
      <c r="G6093" s="420"/>
      <c r="H6093" s="420"/>
      <c r="I6093" s="420"/>
      <c r="J6093" s="411"/>
      <c r="K6093" s="411"/>
      <c r="L6093" s="411"/>
      <c r="M6093" s="411"/>
      <c r="N6093" s="411"/>
      <c r="O6093" s="411"/>
      <c r="P6093" s="411"/>
      <c r="Q6093" s="411"/>
      <c r="R6093" s="411"/>
      <c r="S6093" s="411"/>
      <c r="T6093" s="411"/>
      <c r="U6093" s="411"/>
      <c r="V6093" s="411"/>
      <c r="W6093" s="411"/>
    </row>
    <row r="6094" spans="2:23" x14ac:dyDescent="0.2">
      <c r="B6094" s="407">
        <v>42962</v>
      </c>
      <c r="C6094" s="410">
        <v>206.70999307190519</v>
      </c>
      <c r="D6094" s="410">
        <v>269.00654791691926</v>
      </c>
      <c r="E6094" s="410">
        <v>183.95170512239548</v>
      </c>
      <c r="F6094" s="420"/>
      <c r="G6094" s="420"/>
      <c r="H6094" s="420"/>
      <c r="I6094" s="420"/>
      <c r="J6094" s="411"/>
      <c r="K6094" s="411"/>
      <c r="L6094" s="411"/>
      <c r="M6094" s="411"/>
      <c r="N6094" s="411"/>
      <c r="O6094" s="411"/>
      <c r="P6094" s="411"/>
      <c r="Q6094" s="411"/>
      <c r="R6094" s="411"/>
      <c r="S6094" s="411"/>
      <c r="T6094" s="411"/>
      <c r="U6094" s="411"/>
      <c r="V6094" s="411"/>
      <c r="W6094" s="411"/>
    </row>
    <row r="6095" spans="2:23" x14ac:dyDescent="0.2">
      <c r="B6095" s="407">
        <v>42963</v>
      </c>
      <c r="C6095" s="410">
        <v>207.53376916019039</v>
      </c>
      <c r="D6095" s="410">
        <v>270.1243818929604</v>
      </c>
      <c r="E6095" s="410">
        <v>184.66647203971269</v>
      </c>
      <c r="F6095" s="420"/>
      <c r="G6095" s="420"/>
      <c r="H6095" s="420"/>
      <c r="I6095" s="420"/>
      <c r="J6095" s="411"/>
      <c r="K6095" s="411"/>
      <c r="L6095" s="411"/>
      <c r="M6095" s="411"/>
      <c r="N6095" s="411"/>
      <c r="O6095" s="411"/>
      <c r="P6095" s="411"/>
      <c r="Q6095" s="411"/>
      <c r="R6095" s="411"/>
      <c r="S6095" s="411"/>
      <c r="T6095" s="411"/>
      <c r="U6095" s="411"/>
      <c r="V6095" s="411"/>
      <c r="W6095" s="411"/>
    </row>
    <row r="6096" spans="2:23" x14ac:dyDescent="0.2">
      <c r="B6096" s="407">
        <v>42964</v>
      </c>
      <c r="C6096" s="410">
        <v>207.1645947161814</v>
      </c>
      <c r="D6096" s="410">
        <v>269.82777661802521</v>
      </c>
      <c r="E6096" s="410">
        <v>184.26441979256813</v>
      </c>
      <c r="F6096" s="420"/>
      <c r="G6096" s="420"/>
      <c r="H6096" s="420"/>
      <c r="I6096" s="420"/>
      <c r="J6096" s="411"/>
      <c r="K6096" s="411"/>
      <c r="L6096" s="411"/>
      <c r="M6096" s="411"/>
      <c r="N6096" s="411"/>
      <c r="O6096" s="411"/>
      <c r="P6096" s="411"/>
      <c r="Q6096" s="411"/>
      <c r="R6096" s="411"/>
      <c r="S6096" s="411"/>
      <c r="T6096" s="411"/>
      <c r="U6096" s="411"/>
      <c r="V6096" s="411"/>
      <c r="W6096" s="411"/>
    </row>
    <row r="6097" spans="2:23" x14ac:dyDescent="0.2">
      <c r="B6097" s="407">
        <v>42965</v>
      </c>
      <c r="C6097" s="410">
        <v>204.99989355590307</v>
      </c>
      <c r="D6097" s="410">
        <v>266.27957341085693</v>
      </c>
      <c r="E6097" s="410">
        <v>182.63047255203202</v>
      </c>
      <c r="F6097" s="420"/>
      <c r="G6097" s="420"/>
      <c r="H6097" s="420"/>
      <c r="I6097" s="420"/>
      <c r="J6097" s="411"/>
      <c r="K6097" s="411"/>
      <c r="L6097" s="411"/>
      <c r="M6097" s="411"/>
      <c r="N6097" s="411"/>
      <c r="O6097" s="411"/>
      <c r="P6097" s="411"/>
      <c r="Q6097" s="411"/>
      <c r="R6097" s="411"/>
      <c r="S6097" s="411"/>
      <c r="T6097" s="411"/>
      <c r="U6097" s="411"/>
      <c r="V6097" s="411"/>
      <c r="W6097" s="411"/>
    </row>
    <row r="6098" spans="2:23" x14ac:dyDescent="0.2">
      <c r="B6098" s="407">
        <v>42966</v>
      </c>
      <c r="C6098" s="410">
        <v>204.99989355590307</v>
      </c>
      <c r="D6098" s="410">
        <v>266.27957341085693</v>
      </c>
      <c r="E6098" s="410">
        <v>182.63047255203202</v>
      </c>
      <c r="F6098" s="420"/>
      <c r="G6098" s="420"/>
      <c r="H6098" s="420"/>
      <c r="I6098" s="420"/>
      <c r="J6098" s="411"/>
      <c r="K6098" s="411"/>
      <c r="L6098" s="411"/>
      <c r="M6098" s="411"/>
      <c r="N6098" s="411"/>
      <c r="O6098" s="411"/>
      <c r="P6098" s="411"/>
      <c r="Q6098" s="411"/>
      <c r="R6098" s="411"/>
      <c r="S6098" s="411"/>
      <c r="T6098" s="411"/>
      <c r="U6098" s="411"/>
      <c r="V6098" s="411"/>
      <c r="W6098" s="411"/>
    </row>
    <row r="6099" spans="2:23" x14ac:dyDescent="0.2">
      <c r="B6099" s="407">
        <v>42967</v>
      </c>
      <c r="C6099" s="410">
        <v>204.99989355590307</v>
      </c>
      <c r="D6099" s="410">
        <v>266.27957341085693</v>
      </c>
      <c r="E6099" s="410">
        <v>182.63047255203202</v>
      </c>
      <c r="F6099" s="420"/>
      <c r="G6099" s="420"/>
      <c r="H6099" s="420"/>
      <c r="I6099" s="420"/>
      <c r="J6099" s="411"/>
      <c r="K6099" s="411"/>
      <c r="L6099" s="411"/>
      <c r="M6099" s="411"/>
      <c r="N6099" s="411"/>
      <c r="O6099" s="411"/>
      <c r="P6099" s="411"/>
      <c r="Q6099" s="411"/>
      <c r="R6099" s="411"/>
      <c r="S6099" s="411"/>
      <c r="T6099" s="411"/>
      <c r="U6099" s="411"/>
      <c r="V6099" s="411"/>
      <c r="W6099" s="411"/>
    </row>
    <row r="6100" spans="2:23" x14ac:dyDescent="0.2">
      <c r="B6100" s="407">
        <v>42968</v>
      </c>
      <c r="C6100" s="410">
        <v>204.36571657699744</v>
      </c>
      <c r="D6100" s="410">
        <v>265.32035477697025</v>
      </c>
      <c r="E6100" s="410">
        <v>182.11968138929728</v>
      </c>
      <c r="F6100" s="420"/>
      <c r="G6100" s="420"/>
      <c r="H6100" s="420"/>
      <c r="I6100" s="420"/>
      <c r="J6100" s="411"/>
      <c r="K6100" s="411"/>
      <c r="L6100" s="411"/>
      <c r="M6100" s="411"/>
      <c r="N6100" s="411"/>
      <c r="O6100" s="411"/>
      <c r="P6100" s="411"/>
      <c r="Q6100" s="411"/>
      <c r="R6100" s="411"/>
      <c r="S6100" s="411"/>
      <c r="T6100" s="411"/>
      <c r="U6100" s="411"/>
      <c r="V6100" s="411"/>
      <c r="W6100" s="411"/>
    </row>
    <row r="6101" spans="2:23" x14ac:dyDescent="0.2">
      <c r="B6101" s="407">
        <v>42969</v>
      </c>
      <c r="C6101" s="410">
        <v>206.32708413443726</v>
      </c>
      <c r="D6101" s="410">
        <v>268.3900115395067</v>
      </c>
      <c r="E6101" s="410">
        <v>183.65787722184848</v>
      </c>
      <c r="F6101" s="420"/>
      <c r="G6101" s="420"/>
      <c r="H6101" s="420"/>
      <c r="I6101" s="420"/>
      <c r="J6101" s="411"/>
      <c r="K6101" s="411"/>
      <c r="L6101" s="411"/>
      <c r="M6101" s="411"/>
      <c r="N6101" s="411"/>
      <c r="O6101" s="411"/>
      <c r="P6101" s="411"/>
      <c r="Q6101" s="411"/>
      <c r="R6101" s="411"/>
      <c r="S6101" s="411"/>
      <c r="T6101" s="411"/>
      <c r="U6101" s="411"/>
      <c r="V6101" s="411"/>
      <c r="W6101" s="411"/>
    </row>
    <row r="6102" spans="2:23" x14ac:dyDescent="0.2">
      <c r="B6102" s="407">
        <v>42970</v>
      </c>
      <c r="C6102" s="410">
        <v>206.32452010065637</v>
      </c>
      <c r="D6102" s="410">
        <v>268.15083656701319</v>
      </c>
      <c r="E6102" s="410">
        <v>183.75008923454217</v>
      </c>
      <c r="F6102" s="420"/>
      <c r="G6102" s="420"/>
      <c r="H6102" s="420"/>
      <c r="I6102" s="420"/>
      <c r="J6102" s="411"/>
      <c r="K6102" s="411"/>
      <c r="L6102" s="411"/>
      <c r="M6102" s="411"/>
      <c r="N6102" s="411"/>
      <c r="O6102" s="411"/>
      <c r="P6102" s="411"/>
      <c r="Q6102" s="411"/>
      <c r="R6102" s="411"/>
      <c r="S6102" s="411"/>
      <c r="T6102" s="411"/>
      <c r="U6102" s="411"/>
      <c r="V6102" s="411"/>
      <c r="W6102" s="411"/>
    </row>
    <row r="6103" spans="2:23" x14ac:dyDescent="0.2">
      <c r="B6103" s="407">
        <v>42971</v>
      </c>
      <c r="C6103" s="410">
        <v>205.72089793589413</v>
      </c>
      <c r="D6103" s="410">
        <v>267.27461119684102</v>
      </c>
      <c r="E6103" s="410">
        <v>183.24920128343237</v>
      </c>
      <c r="F6103" s="420"/>
      <c r="G6103" s="420"/>
      <c r="H6103" s="420"/>
      <c r="I6103" s="420"/>
      <c r="J6103" s="411"/>
      <c r="K6103" s="411"/>
      <c r="L6103" s="411"/>
      <c r="M6103" s="411"/>
      <c r="N6103" s="411"/>
      <c r="O6103" s="411"/>
      <c r="P6103" s="411"/>
      <c r="Q6103" s="411"/>
      <c r="R6103" s="411"/>
      <c r="S6103" s="411"/>
      <c r="T6103" s="411"/>
      <c r="U6103" s="411"/>
      <c r="V6103" s="411"/>
      <c r="W6103" s="411"/>
    </row>
    <row r="6104" spans="2:23" x14ac:dyDescent="0.2">
      <c r="B6104" s="407">
        <v>42972</v>
      </c>
      <c r="C6104" s="410">
        <v>206.068802484207</v>
      </c>
      <c r="D6104" s="410">
        <v>267.86601680774066</v>
      </c>
      <c r="E6104" s="410">
        <v>183.50333965734967</v>
      </c>
      <c r="F6104" s="420"/>
      <c r="G6104" s="420"/>
      <c r="H6104" s="420"/>
      <c r="I6104" s="420"/>
      <c r="J6104" s="411"/>
      <c r="K6104" s="411"/>
      <c r="L6104" s="411"/>
      <c r="M6104" s="411"/>
      <c r="N6104" s="411"/>
      <c r="O6104" s="411"/>
      <c r="P6104" s="411"/>
      <c r="Q6104" s="411"/>
      <c r="R6104" s="411"/>
      <c r="S6104" s="411"/>
      <c r="T6104" s="411"/>
      <c r="U6104" s="411"/>
      <c r="V6104" s="411"/>
      <c r="W6104" s="411"/>
    </row>
    <row r="6105" spans="2:23" x14ac:dyDescent="0.2">
      <c r="B6105" s="407">
        <v>42973</v>
      </c>
      <c r="C6105" s="410">
        <v>206.068802484207</v>
      </c>
      <c r="D6105" s="410">
        <v>267.86601680774066</v>
      </c>
      <c r="E6105" s="410">
        <v>183.50333965734967</v>
      </c>
      <c r="F6105" s="420"/>
      <c r="G6105" s="420"/>
      <c r="H6105" s="420"/>
      <c r="I6105" s="420"/>
      <c r="J6105" s="411"/>
      <c r="K6105" s="411"/>
      <c r="L6105" s="411"/>
      <c r="M6105" s="411"/>
      <c r="N6105" s="411"/>
      <c r="O6105" s="411"/>
      <c r="P6105" s="411"/>
      <c r="Q6105" s="411"/>
      <c r="R6105" s="411"/>
      <c r="S6105" s="411"/>
      <c r="T6105" s="411"/>
      <c r="U6105" s="411"/>
      <c r="V6105" s="411"/>
      <c r="W6105" s="411"/>
    </row>
    <row r="6106" spans="2:23" x14ac:dyDescent="0.2">
      <c r="B6106" s="407">
        <v>42974</v>
      </c>
      <c r="C6106" s="410">
        <v>206.068802484207</v>
      </c>
      <c r="D6106" s="410">
        <v>267.86601680774066</v>
      </c>
      <c r="E6106" s="410">
        <v>183.50333965734967</v>
      </c>
      <c r="F6106" s="420"/>
      <c r="G6106" s="420"/>
      <c r="H6106" s="420"/>
      <c r="I6106" s="420"/>
      <c r="J6106" s="411"/>
      <c r="K6106" s="411"/>
      <c r="L6106" s="411"/>
      <c r="M6106" s="411"/>
      <c r="N6106" s="411"/>
      <c r="O6106" s="411"/>
      <c r="P6106" s="411"/>
      <c r="Q6106" s="411"/>
      <c r="R6106" s="411"/>
      <c r="S6106" s="411"/>
      <c r="T6106" s="411"/>
      <c r="U6106" s="411"/>
      <c r="V6106" s="411"/>
      <c r="W6106" s="411"/>
    </row>
    <row r="6107" spans="2:23" x14ac:dyDescent="0.2">
      <c r="B6107" s="407">
        <v>42975</v>
      </c>
      <c r="C6107" s="410">
        <v>204.85339774411963</v>
      </c>
      <c r="D6107" s="410">
        <v>266.09173949628376</v>
      </c>
      <c r="E6107" s="410">
        <v>182.49878629430557</v>
      </c>
      <c r="F6107" s="420"/>
      <c r="G6107" s="420"/>
      <c r="H6107" s="420"/>
      <c r="I6107" s="420"/>
      <c r="J6107" s="411"/>
      <c r="K6107" s="411"/>
      <c r="L6107" s="411"/>
      <c r="M6107" s="411"/>
      <c r="N6107" s="411"/>
      <c r="O6107" s="411"/>
      <c r="P6107" s="411"/>
      <c r="Q6107" s="411"/>
      <c r="R6107" s="411"/>
      <c r="S6107" s="411"/>
      <c r="T6107" s="411"/>
      <c r="U6107" s="411"/>
      <c r="V6107" s="411"/>
      <c r="W6107" s="411"/>
    </row>
    <row r="6108" spans="2:23" x14ac:dyDescent="0.2">
      <c r="B6108" s="407">
        <v>42976</v>
      </c>
      <c r="C6108" s="410">
        <v>202.99995802546289</v>
      </c>
      <c r="D6108" s="410">
        <v>263.3988473723349</v>
      </c>
      <c r="E6108" s="410">
        <v>180.96177117106384</v>
      </c>
      <c r="F6108" s="420"/>
      <c r="G6108" s="420"/>
      <c r="H6108" s="420"/>
      <c r="I6108" s="420"/>
      <c r="J6108" s="411"/>
      <c r="K6108" s="411"/>
      <c r="L6108" s="411"/>
      <c r="M6108" s="411"/>
      <c r="N6108" s="411"/>
      <c r="O6108" s="411"/>
      <c r="P6108" s="411"/>
      <c r="Q6108" s="411"/>
      <c r="R6108" s="411"/>
      <c r="S6108" s="411"/>
      <c r="T6108" s="411"/>
      <c r="U6108" s="411"/>
      <c r="V6108" s="411"/>
      <c r="W6108" s="411"/>
    </row>
    <row r="6109" spans="2:23" x14ac:dyDescent="0.2">
      <c r="B6109" s="407">
        <v>42977</v>
      </c>
      <c r="C6109" s="410">
        <v>204.66449604534333</v>
      </c>
      <c r="D6109" s="410">
        <v>265.75853140864109</v>
      </c>
      <c r="E6109" s="410">
        <v>182.3656417406346</v>
      </c>
      <c r="F6109" s="420"/>
      <c r="G6109" s="420"/>
      <c r="H6109" s="420"/>
      <c r="I6109" s="420"/>
      <c r="J6109" s="411"/>
      <c r="K6109" s="411"/>
      <c r="L6109" s="411"/>
      <c r="M6109" s="411"/>
      <c r="N6109" s="411"/>
      <c r="O6109" s="411"/>
      <c r="P6109" s="411"/>
      <c r="Q6109" s="411"/>
      <c r="R6109" s="411"/>
      <c r="S6109" s="411"/>
      <c r="T6109" s="411"/>
      <c r="U6109" s="411"/>
      <c r="V6109" s="411"/>
      <c r="W6109" s="411"/>
    </row>
    <row r="6110" spans="2:23" x14ac:dyDescent="0.2">
      <c r="B6110" s="407">
        <v>42978</v>
      </c>
      <c r="C6110" s="410">
        <v>206.09365216334496</v>
      </c>
      <c r="D6110" s="410">
        <v>267.75290753778967</v>
      </c>
      <c r="E6110" s="410">
        <v>183.58363931131518</v>
      </c>
      <c r="F6110" s="420"/>
      <c r="G6110" s="420"/>
      <c r="H6110" s="420"/>
      <c r="I6110" s="420"/>
      <c r="J6110" s="411"/>
      <c r="K6110" s="411"/>
      <c r="L6110" s="411"/>
      <c r="M6110" s="411"/>
      <c r="N6110" s="411"/>
      <c r="O6110" s="411"/>
      <c r="P6110" s="411"/>
      <c r="Q6110" s="411"/>
      <c r="R6110" s="411"/>
      <c r="S6110" s="411"/>
      <c r="T6110" s="411"/>
      <c r="U6110" s="411"/>
      <c r="V6110" s="411"/>
      <c r="W6110" s="411"/>
    </row>
    <row r="6111" spans="2:23" x14ac:dyDescent="0.2">
      <c r="B6111" s="407">
        <v>42979</v>
      </c>
      <c r="C6111" s="410">
        <v>207.42249465023261</v>
      </c>
      <c r="D6111" s="410">
        <v>269.63611343081385</v>
      </c>
      <c r="E6111" s="410">
        <v>184.7045375482941</v>
      </c>
      <c r="F6111" s="420"/>
      <c r="G6111" s="420"/>
      <c r="H6111" s="420"/>
      <c r="I6111" s="420"/>
      <c r="J6111" s="411"/>
      <c r="K6111" s="411"/>
      <c r="L6111" s="411"/>
      <c r="M6111" s="411"/>
      <c r="N6111" s="411"/>
      <c r="O6111" s="411"/>
      <c r="P6111" s="411"/>
      <c r="Q6111" s="411"/>
      <c r="R6111" s="411"/>
      <c r="S6111" s="411"/>
      <c r="T6111" s="411"/>
      <c r="U6111" s="411"/>
      <c r="V6111" s="411"/>
      <c r="W6111" s="411"/>
    </row>
    <row r="6112" spans="2:23" x14ac:dyDescent="0.2">
      <c r="B6112" s="407">
        <v>42980</v>
      </c>
      <c r="C6112" s="410">
        <v>207.42249465023261</v>
      </c>
      <c r="D6112" s="410">
        <v>269.63611343081385</v>
      </c>
      <c r="E6112" s="410">
        <v>184.7045375482941</v>
      </c>
      <c r="F6112" s="420"/>
      <c r="G6112" s="420"/>
      <c r="H6112" s="420"/>
      <c r="I6112" s="420"/>
      <c r="J6112" s="411"/>
      <c r="K6112" s="411"/>
      <c r="L6112" s="411"/>
      <c r="M6112" s="411"/>
      <c r="N6112" s="411"/>
      <c r="O6112" s="411"/>
      <c r="P6112" s="411"/>
      <c r="Q6112" s="411"/>
      <c r="R6112" s="411"/>
      <c r="S6112" s="411"/>
      <c r="T6112" s="411"/>
      <c r="U6112" s="411"/>
      <c r="V6112" s="411"/>
      <c r="W6112" s="411"/>
    </row>
    <row r="6113" spans="2:23" x14ac:dyDescent="0.2">
      <c r="B6113" s="407">
        <v>42981</v>
      </c>
      <c r="C6113" s="410">
        <v>207.42249465023261</v>
      </c>
      <c r="D6113" s="410">
        <v>269.63611343081385</v>
      </c>
      <c r="E6113" s="410">
        <v>184.7045375482941</v>
      </c>
      <c r="F6113" s="420"/>
      <c r="G6113" s="420"/>
      <c r="H6113" s="420"/>
      <c r="I6113" s="420"/>
      <c r="J6113" s="411"/>
      <c r="K6113" s="411"/>
      <c r="L6113" s="411"/>
      <c r="M6113" s="411"/>
      <c r="N6113" s="411"/>
      <c r="O6113" s="411"/>
      <c r="P6113" s="411"/>
      <c r="Q6113" s="411"/>
      <c r="R6113" s="411"/>
      <c r="S6113" s="411"/>
      <c r="T6113" s="411"/>
      <c r="U6113" s="411"/>
      <c r="V6113" s="411"/>
      <c r="W6113" s="411"/>
    </row>
    <row r="6114" spans="2:23" x14ac:dyDescent="0.2">
      <c r="B6114" s="407">
        <v>42982</v>
      </c>
      <c r="C6114" s="410">
        <v>206.39579401889608</v>
      </c>
      <c r="D6114" s="410">
        <v>267.85647355882401</v>
      </c>
      <c r="E6114" s="410">
        <v>183.96853411776183</v>
      </c>
      <c r="F6114" s="420"/>
      <c r="G6114" s="420"/>
      <c r="H6114" s="420"/>
      <c r="I6114" s="420"/>
      <c r="J6114" s="411"/>
      <c r="K6114" s="411"/>
      <c r="L6114" s="411"/>
      <c r="M6114" s="411"/>
      <c r="N6114" s="411"/>
      <c r="O6114" s="411"/>
      <c r="P6114" s="411"/>
      <c r="Q6114" s="411"/>
      <c r="R6114" s="411"/>
      <c r="S6114" s="411"/>
      <c r="T6114" s="411"/>
      <c r="U6114" s="411"/>
      <c r="V6114" s="411"/>
      <c r="W6114" s="411"/>
    </row>
    <row r="6115" spans="2:23" x14ac:dyDescent="0.2">
      <c r="B6115" s="407">
        <v>42983</v>
      </c>
      <c r="C6115" s="410">
        <v>206.17078171668274</v>
      </c>
      <c r="D6115" s="410">
        <v>267.74344572119526</v>
      </c>
      <c r="E6115" s="410">
        <v>183.69635636965862</v>
      </c>
      <c r="F6115" s="420"/>
      <c r="G6115" s="420"/>
      <c r="H6115" s="420"/>
      <c r="I6115" s="420"/>
      <c r="J6115" s="411"/>
      <c r="K6115" s="411"/>
      <c r="L6115" s="411"/>
      <c r="M6115" s="411"/>
      <c r="N6115" s="411"/>
      <c r="O6115" s="411"/>
      <c r="P6115" s="411"/>
      <c r="Q6115" s="411"/>
      <c r="R6115" s="411"/>
      <c r="S6115" s="411"/>
      <c r="T6115" s="411"/>
      <c r="U6115" s="411"/>
      <c r="V6115" s="411"/>
      <c r="W6115" s="411"/>
    </row>
    <row r="6116" spans="2:23" x14ac:dyDescent="0.2">
      <c r="B6116" s="407">
        <v>42984</v>
      </c>
      <c r="C6116" s="410">
        <v>205.77639800123882</v>
      </c>
      <c r="D6116" s="410">
        <v>267.37026113878272</v>
      </c>
      <c r="E6116" s="410">
        <v>183.28935327782017</v>
      </c>
      <c r="F6116" s="420"/>
      <c r="G6116" s="420"/>
      <c r="H6116" s="420"/>
      <c r="I6116" s="420"/>
      <c r="J6116" s="411"/>
      <c r="K6116" s="411"/>
      <c r="L6116" s="411"/>
      <c r="M6116" s="411"/>
      <c r="N6116" s="411"/>
      <c r="O6116" s="411"/>
      <c r="P6116" s="411"/>
      <c r="Q6116" s="411"/>
      <c r="R6116" s="411"/>
      <c r="S6116" s="411"/>
      <c r="T6116" s="411"/>
      <c r="U6116" s="411"/>
      <c r="V6116" s="411"/>
      <c r="W6116" s="411"/>
    </row>
    <row r="6117" spans="2:23" x14ac:dyDescent="0.2">
      <c r="B6117" s="407">
        <v>42985</v>
      </c>
      <c r="C6117" s="410">
        <v>206.32634398736928</v>
      </c>
      <c r="D6117" s="410">
        <v>267.68600257923191</v>
      </c>
      <c r="E6117" s="410">
        <v>183.93878054162244</v>
      </c>
      <c r="F6117" s="420"/>
      <c r="G6117" s="420"/>
      <c r="H6117" s="420"/>
      <c r="I6117" s="420"/>
      <c r="J6117" s="411"/>
      <c r="K6117" s="411"/>
      <c r="L6117" s="411"/>
      <c r="M6117" s="411"/>
      <c r="N6117" s="411"/>
      <c r="O6117" s="411"/>
      <c r="P6117" s="411"/>
      <c r="Q6117" s="411"/>
      <c r="R6117" s="411"/>
      <c r="S6117" s="411"/>
      <c r="T6117" s="411"/>
      <c r="U6117" s="411"/>
      <c r="V6117" s="411"/>
      <c r="W6117" s="411"/>
    </row>
    <row r="6118" spans="2:23" x14ac:dyDescent="0.2">
      <c r="B6118" s="407">
        <v>42986</v>
      </c>
      <c r="C6118" s="410">
        <v>206.4071129545427</v>
      </c>
      <c r="D6118" s="410">
        <v>267.74842391098053</v>
      </c>
      <c r="E6118" s="410">
        <v>184.02773992667679</v>
      </c>
      <c r="F6118" s="420"/>
      <c r="G6118" s="420"/>
      <c r="H6118" s="420"/>
      <c r="I6118" s="420"/>
      <c r="J6118" s="411"/>
      <c r="K6118" s="411"/>
      <c r="L6118" s="411"/>
      <c r="M6118" s="411"/>
      <c r="N6118" s="411"/>
      <c r="O6118" s="411"/>
      <c r="P6118" s="411"/>
      <c r="Q6118" s="411"/>
      <c r="R6118" s="411"/>
      <c r="S6118" s="411"/>
      <c r="T6118" s="411"/>
      <c r="U6118" s="411"/>
      <c r="V6118" s="411"/>
      <c r="W6118" s="411"/>
    </row>
    <row r="6119" spans="2:23" x14ac:dyDescent="0.2">
      <c r="B6119" s="407">
        <v>42987</v>
      </c>
      <c r="C6119" s="410">
        <v>206.4071129545427</v>
      </c>
      <c r="D6119" s="410">
        <v>267.74842391098053</v>
      </c>
      <c r="E6119" s="410">
        <v>184.02773992667679</v>
      </c>
      <c r="F6119" s="420"/>
      <c r="G6119" s="420"/>
      <c r="H6119" s="420"/>
      <c r="I6119" s="420"/>
      <c r="J6119" s="411"/>
      <c r="K6119" s="411"/>
      <c r="L6119" s="411"/>
      <c r="M6119" s="411"/>
      <c r="N6119" s="411"/>
      <c r="O6119" s="411"/>
      <c r="P6119" s="411"/>
      <c r="Q6119" s="411"/>
      <c r="R6119" s="411"/>
      <c r="S6119" s="411"/>
      <c r="T6119" s="411"/>
      <c r="U6119" s="411"/>
      <c r="V6119" s="411"/>
      <c r="W6119" s="411"/>
    </row>
    <row r="6120" spans="2:23" x14ac:dyDescent="0.2">
      <c r="B6120" s="407">
        <v>42988</v>
      </c>
      <c r="C6120" s="410">
        <v>206.4071129545427</v>
      </c>
      <c r="D6120" s="410">
        <v>267.74842391098053</v>
      </c>
      <c r="E6120" s="410">
        <v>184.02773992667679</v>
      </c>
      <c r="F6120" s="420"/>
      <c r="G6120" s="420"/>
      <c r="H6120" s="420"/>
      <c r="I6120" s="420"/>
      <c r="J6120" s="411"/>
      <c r="K6120" s="411"/>
      <c r="L6120" s="411"/>
      <c r="M6120" s="411"/>
      <c r="N6120" s="411"/>
      <c r="O6120" s="411"/>
      <c r="P6120" s="411"/>
      <c r="Q6120" s="411"/>
      <c r="R6120" s="411"/>
      <c r="S6120" s="411"/>
      <c r="T6120" s="411"/>
      <c r="U6120" s="411"/>
      <c r="V6120" s="411"/>
      <c r="W6120" s="411"/>
    </row>
    <row r="6121" spans="2:23" x14ac:dyDescent="0.2">
      <c r="B6121" s="407">
        <v>42989</v>
      </c>
      <c r="C6121" s="410">
        <v>209.06922609963971</v>
      </c>
      <c r="D6121" s="410">
        <v>271.89593318950199</v>
      </c>
      <c r="E6121" s="410">
        <v>186.12336274743831</v>
      </c>
      <c r="F6121" s="420"/>
      <c r="G6121" s="420"/>
      <c r="H6121" s="420"/>
      <c r="I6121" s="420"/>
      <c r="J6121" s="411"/>
      <c r="K6121" s="411"/>
      <c r="L6121" s="411"/>
      <c r="M6121" s="411"/>
      <c r="N6121" s="411"/>
      <c r="O6121" s="411"/>
      <c r="P6121" s="411"/>
      <c r="Q6121" s="411"/>
      <c r="R6121" s="411"/>
      <c r="S6121" s="411"/>
      <c r="T6121" s="411"/>
      <c r="U6121" s="411"/>
      <c r="V6121" s="411"/>
      <c r="W6121" s="411"/>
    </row>
    <row r="6122" spans="2:23" x14ac:dyDescent="0.2">
      <c r="B6122" s="407">
        <v>42990</v>
      </c>
      <c r="C6122" s="410">
        <v>209.40950111201695</v>
      </c>
      <c r="D6122" s="410">
        <v>272.46294183789973</v>
      </c>
      <c r="E6122" s="410">
        <v>186.37647079243737</v>
      </c>
      <c r="F6122" s="420"/>
      <c r="G6122" s="420"/>
      <c r="H6122" s="420"/>
      <c r="I6122" s="420"/>
      <c r="J6122" s="411"/>
      <c r="K6122" s="411"/>
      <c r="L6122" s="411"/>
      <c r="M6122" s="411"/>
      <c r="N6122" s="411"/>
      <c r="O6122" s="411"/>
      <c r="P6122" s="411"/>
      <c r="Q6122" s="411"/>
      <c r="R6122" s="411"/>
      <c r="S6122" s="411"/>
      <c r="T6122" s="411"/>
      <c r="U6122" s="411"/>
      <c r="V6122" s="411"/>
      <c r="W6122" s="411"/>
    </row>
    <row r="6123" spans="2:23" x14ac:dyDescent="0.2">
      <c r="B6123" s="407">
        <v>42991</v>
      </c>
      <c r="C6123" s="410">
        <v>209.83751160859646</v>
      </c>
      <c r="D6123" s="410">
        <v>273.0198731848875</v>
      </c>
      <c r="E6123" s="410">
        <v>186.75738568171923</v>
      </c>
      <c r="F6123" s="420"/>
      <c r="G6123" s="420"/>
      <c r="H6123" s="420"/>
      <c r="I6123" s="420"/>
      <c r="J6123" s="411"/>
      <c r="K6123" s="411"/>
      <c r="L6123" s="411"/>
      <c r="M6123" s="411"/>
      <c r="N6123" s="411"/>
      <c r="O6123" s="411"/>
      <c r="P6123" s="411"/>
      <c r="Q6123" s="411"/>
      <c r="R6123" s="411"/>
      <c r="S6123" s="411"/>
      <c r="T6123" s="411"/>
      <c r="U6123" s="411"/>
      <c r="V6123" s="411"/>
      <c r="W6123" s="411"/>
    </row>
    <row r="6124" spans="2:23" x14ac:dyDescent="0.2">
      <c r="B6124" s="407">
        <v>42992</v>
      </c>
      <c r="C6124" s="410">
        <v>210.33749699341561</v>
      </c>
      <c r="D6124" s="410">
        <v>273.62328867521364</v>
      </c>
      <c r="E6124" s="410">
        <v>187.2212354855973</v>
      </c>
      <c r="F6124" s="420"/>
      <c r="G6124" s="420"/>
      <c r="H6124" s="420"/>
      <c r="I6124" s="420"/>
      <c r="J6124" s="411"/>
      <c r="K6124" s="411"/>
      <c r="L6124" s="411"/>
      <c r="M6124" s="411"/>
      <c r="N6124" s="411"/>
      <c r="O6124" s="411"/>
      <c r="P6124" s="411"/>
      <c r="Q6124" s="411"/>
      <c r="R6124" s="411"/>
      <c r="S6124" s="411"/>
      <c r="T6124" s="411"/>
      <c r="U6124" s="411"/>
      <c r="V6124" s="411"/>
      <c r="W6124" s="411"/>
    </row>
    <row r="6125" spans="2:23" x14ac:dyDescent="0.2">
      <c r="B6125" s="407">
        <v>42993</v>
      </c>
      <c r="C6125" s="410">
        <v>208.97817288201387</v>
      </c>
      <c r="D6125" s="410">
        <v>271.35328227128588</v>
      </c>
      <c r="E6125" s="410">
        <v>186.21211137223287</v>
      </c>
      <c r="F6125" s="420"/>
      <c r="G6125" s="420"/>
      <c r="H6125" s="420"/>
      <c r="I6125" s="420"/>
      <c r="J6125" s="411"/>
      <c r="K6125" s="411"/>
      <c r="L6125" s="411"/>
      <c r="M6125" s="411"/>
      <c r="N6125" s="411"/>
      <c r="O6125" s="411"/>
      <c r="P6125" s="411"/>
      <c r="Q6125" s="411"/>
      <c r="R6125" s="411"/>
      <c r="S6125" s="411"/>
      <c r="T6125" s="411"/>
      <c r="U6125" s="411"/>
      <c r="V6125" s="411"/>
      <c r="W6125" s="411"/>
    </row>
    <row r="6126" spans="2:23" x14ac:dyDescent="0.2">
      <c r="B6126" s="407">
        <v>42994</v>
      </c>
      <c r="C6126" s="410">
        <v>208.97817288201387</v>
      </c>
      <c r="D6126" s="410">
        <v>271.35328227128588</v>
      </c>
      <c r="E6126" s="410">
        <v>186.21211137223287</v>
      </c>
      <c r="F6126" s="420"/>
      <c r="G6126" s="420"/>
      <c r="H6126" s="420"/>
      <c r="I6126" s="420"/>
      <c r="J6126" s="411"/>
      <c r="K6126" s="411"/>
      <c r="L6126" s="411"/>
      <c r="M6126" s="411"/>
      <c r="N6126" s="411"/>
      <c r="O6126" s="411"/>
      <c r="P6126" s="411"/>
      <c r="Q6126" s="411"/>
      <c r="R6126" s="411"/>
      <c r="S6126" s="411"/>
      <c r="T6126" s="411"/>
      <c r="U6126" s="411"/>
      <c r="V6126" s="411"/>
      <c r="W6126" s="411"/>
    </row>
    <row r="6127" spans="2:23" x14ac:dyDescent="0.2">
      <c r="B6127" s="407">
        <v>42995</v>
      </c>
      <c r="C6127" s="410">
        <v>208.97817288201387</v>
      </c>
      <c r="D6127" s="410">
        <v>271.35328227128588</v>
      </c>
      <c r="E6127" s="410">
        <v>186.21211137223287</v>
      </c>
      <c r="F6127" s="420"/>
      <c r="G6127" s="420"/>
      <c r="H6127" s="420"/>
      <c r="I6127" s="420"/>
      <c r="J6127" s="411"/>
      <c r="K6127" s="411"/>
      <c r="L6127" s="411"/>
      <c r="M6127" s="411"/>
      <c r="N6127" s="411"/>
      <c r="O6127" s="411"/>
      <c r="P6127" s="411"/>
      <c r="Q6127" s="411"/>
      <c r="R6127" s="411"/>
      <c r="S6127" s="411"/>
      <c r="T6127" s="411"/>
      <c r="U6127" s="411"/>
      <c r="V6127" s="411"/>
      <c r="W6127" s="411"/>
    </row>
    <row r="6128" spans="2:23" x14ac:dyDescent="0.2">
      <c r="B6128" s="407">
        <v>42996</v>
      </c>
      <c r="C6128" s="410">
        <v>209.79573974747152</v>
      </c>
      <c r="D6128" s="410">
        <v>272.85581058034427</v>
      </c>
      <c r="E6128" s="410">
        <v>186.76411399614881</v>
      </c>
      <c r="F6128" s="420"/>
      <c r="G6128" s="420"/>
      <c r="H6128" s="420"/>
      <c r="I6128" s="420"/>
      <c r="J6128" s="411"/>
      <c r="K6128" s="411"/>
      <c r="L6128" s="411"/>
      <c r="M6128" s="411"/>
      <c r="N6128" s="411"/>
      <c r="O6128" s="411"/>
      <c r="P6128" s="411"/>
      <c r="Q6128" s="411"/>
      <c r="R6128" s="411"/>
      <c r="S6128" s="411"/>
      <c r="T6128" s="411"/>
      <c r="U6128" s="411"/>
      <c r="V6128" s="411"/>
      <c r="W6128" s="411"/>
    </row>
    <row r="6129" spans="2:23" x14ac:dyDescent="0.2">
      <c r="B6129" s="407">
        <v>42997</v>
      </c>
      <c r="C6129" s="410">
        <v>209.94766562320419</v>
      </c>
      <c r="D6129" s="410">
        <v>273.07597259586538</v>
      </c>
      <c r="E6129" s="410">
        <v>186.89032725028858</v>
      </c>
      <c r="F6129" s="420"/>
      <c r="G6129" s="420"/>
      <c r="H6129" s="420"/>
      <c r="I6129" s="420"/>
      <c r="J6129" s="411"/>
      <c r="K6129" s="411"/>
      <c r="L6129" s="411"/>
      <c r="M6129" s="411"/>
      <c r="N6129" s="411"/>
      <c r="O6129" s="411"/>
      <c r="P6129" s="411"/>
      <c r="Q6129" s="411"/>
      <c r="R6129" s="411"/>
      <c r="S6129" s="411"/>
      <c r="T6129" s="411"/>
      <c r="U6129" s="411"/>
      <c r="V6129" s="411"/>
      <c r="W6129" s="411"/>
    </row>
    <row r="6130" spans="2:23" x14ac:dyDescent="0.2">
      <c r="B6130" s="407">
        <v>42998</v>
      </c>
      <c r="C6130" s="410">
        <v>209.94989883228641</v>
      </c>
      <c r="D6130" s="410">
        <v>273.10651901166176</v>
      </c>
      <c r="E6130" s="410">
        <v>186.88125170332631</v>
      </c>
      <c r="F6130" s="420"/>
      <c r="G6130" s="420"/>
      <c r="H6130" s="420"/>
      <c r="I6130" s="420"/>
      <c r="J6130" s="411"/>
      <c r="K6130" s="411"/>
      <c r="L6130" s="411"/>
      <c r="M6130" s="411"/>
      <c r="N6130" s="411"/>
      <c r="O6130" s="411"/>
      <c r="P6130" s="411"/>
      <c r="Q6130" s="411"/>
      <c r="R6130" s="411"/>
      <c r="S6130" s="411"/>
      <c r="T6130" s="411"/>
      <c r="U6130" s="411"/>
      <c r="V6130" s="411"/>
      <c r="W6130" s="411"/>
    </row>
    <row r="6131" spans="2:23" x14ac:dyDescent="0.2">
      <c r="B6131" s="407">
        <v>42999</v>
      </c>
      <c r="C6131" s="410">
        <v>210.26952962955042</v>
      </c>
      <c r="D6131" s="410">
        <v>273.17400430624986</v>
      </c>
      <c r="E6131" s="410">
        <v>187.30516889195019</v>
      </c>
      <c r="F6131" s="420"/>
      <c r="G6131" s="420"/>
      <c r="H6131" s="420"/>
      <c r="I6131" s="420"/>
      <c r="J6131" s="411"/>
      <c r="K6131" s="411"/>
      <c r="L6131" s="411"/>
      <c r="M6131" s="411"/>
      <c r="N6131" s="411"/>
      <c r="O6131" s="411"/>
      <c r="P6131" s="411"/>
      <c r="Q6131" s="411"/>
      <c r="R6131" s="411"/>
      <c r="S6131" s="411"/>
      <c r="T6131" s="411"/>
      <c r="U6131" s="411"/>
      <c r="V6131" s="411"/>
      <c r="W6131" s="411"/>
    </row>
    <row r="6132" spans="2:23" x14ac:dyDescent="0.2">
      <c r="B6132" s="407">
        <v>43000</v>
      </c>
      <c r="C6132" s="410">
        <v>210.08493519300305</v>
      </c>
      <c r="D6132" s="410">
        <v>272.71457827987479</v>
      </c>
      <c r="E6132" s="410">
        <v>187.22863434893867</v>
      </c>
      <c r="F6132" s="420"/>
      <c r="G6132" s="420"/>
      <c r="H6132" s="420"/>
      <c r="I6132" s="420"/>
      <c r="J6132" s="411"/>
      <c r="K6132" s="411"/>
      <c r="L6132" s="411"/>
      <c r="M6132" s="411"/>
      <c r="N6132" s="411"/>
      <c r="O6132" s="411"/>
      <c r="P6132" s="411"/>
      <c r="Q6132" s="411"/>
      <c r="R6132" s="411"/>
      <c r="S6132" s="411"/>
      <c r="T6132" s="411"/>
      <c r="U6132" s="411"/>
      <c r="V6132" s="411"/>
      <c r="W6132" s="411"/>
    </row>
    <row r="6133" spans="2:23" x14ac:dyDescent="0.2">
      <c r="B6133" s="407">
        <v>43001</v>
      </c>
      <c r="C6133" s="410">
        <v>210.08493519300305</v>
      </c>
      <c r="D6133" s="410">
        <v>272.71457827987479</v>
      </c>
      <c r="E6133" s="410">
        <v>187.22863434893867</v>
      </c>
      <c r="F6133" s="420"/>
      <c r="G6133" s="420"/>
      <c r="H6133" s="420"/>
      <c r="I6133" s="420"/>
      <c r="J6133" s="411"/>
      <c r="K6133" s="411"/>
      <c r="L6133" s="411"/>
      <c r="M6133" s="411"/>
      <c r="N6133" s="411"/>
      <c r="O6133" s="411"/>
      <c r="P6133" s="411"/>
      <c r="Q6133" s="411"/>
      <c r="R6133" s="411"/>
      <c r="S6133" s="411"/>
      <c r="T6133" s="411"/>
      <c r="U6133" s="411"/>
      <c r="V6133" s="411"/>
      <c r="W6133" s="411"/>
    </row>
    <row r="6134" spans="2:23" x14ac:dyDescent="0.2">
      <c r="B6134" s="407">
        <v>43002</v>
      </c>
      <c r="C6134" s="410">
        <v>210.08493519300305</v>
      </c>
      <c r="D6134" s="410">
        <v>272.71457827987479</v>
      </c>
      <c r="E6134" s="410">
        <v>187.22863434893867</v>
      </c>
      <c r="F6134" s="420"/>
      <c r="G6134" s="420"/>
      <c r="H6134" s="420"/>
      <c r="I6134" s="420"/>
      <c r="J6134" s="411"/>
      <c r="K6134" s="411"/>
      <c r="L6134" s="411"/>
      <c r="M6134" s="411"/>
      <c r="N6134" s="411"/>
      <c r="O6134" s="411"/>
      <c r="P6134" s="411"/>
      <c r="Q6134" s="411"/>
      <c r="R6134" s="411"/>
      <c r="S6134" s="411"/>
      <c r="T6134" s="411"/>
      <c r="U6134" s="411"/>
      <c r="V6134" s="411"/>
      <c r="W6134" s="411"/>
    </row>
    <row r="6135" spans="2:23" x14ac:dyDescent="0.2">
      <c r="B6135" s="407">
        <v>43003</v>
      </c>
      <c r="C6135" s="410">
        <v>210.80996658933077</v>
      </c>
      <c r="D6135" s="410">
        <v>273.96249445934848</v>
      </c>
      <c r="E6135" s="410">
        <v>187.75200979558301</v>
      </c>
      <c r="F6135" s="420"/>
      <c r="G6135" s="420"/>
      <c r="H6135" s="420"/>
      <c r="I6135" s="420"/>
      <c r="J6135" s="411"/>
      <c r="K6135" s="411"/>
      <c r="L6135" s="411"/>
      <c r="M6135" s="411"/>
      <c r="N6135" s="411"/>
      <c r="O6135" s="411"/>
      <c r="P6135" s="411"/>
      <c r="Q6135" s="411"/>
      <c r="R6135" s="411"/>
      <c r="S6135" s="411"/>
      <c r="T6135" s="411"/>
      <c r="U6135" s="411"/>
      <c r="V6135" s="411"/>
      <c r="W6135" s="411"/>
    </row>
    <row r="6136" spans="2:23" x14ac:dyDescent="0.2">
      <c r="B6136" s="407">
        <v>43004</v>
      </c>
      <c r="C6136" s="410">
        <v>212.10106461330926</v>
      </c>
      <c r="D6136" s="410">
        <v>276.10653433774354</v>
      </c>
      <c r="E6136" s="410">
        <v>188.71530751984642</v>
      </c>
      <c r="F6136" s="420"/>
      <c r="G6136" s="420"/>
      <c r="H6136" s="420"/>
      <c r="I6136" s="420"/>
      <c r="J6136" s="411"/>
      <c r="K6136" s="411"/>
      <c r="L6136" s="411"/>
      <c r="M6136" s="411"/>
      <c r="N6136" s="411"/>
      <c r="O6136" s="411"/>
      <c r="P6136" s="411"/>
      <c r="Q6136" s="411"/>
      <c r="R6136" s="411"/>
      <c r="S6136" s="411"/>
      <c r="T6136" s="411"/>
      <c r="U6136" s="411"/>
      <c r="V6136" s="411"/>
      <c r="W6136" s="411"/>
    </row>
    <row r="6137" spans="2:23" x14ac:dyDescent="0.2">
      <c r="B6137" s="407">
        <v>43005</v>
      </c>
      <c r="C6137" s="410">
        <v>213.1577915993276</v>
      </c>
      <c r="D6137" s="410">
        <v>277.51594970375686</v>
      </c>
      <c r="E6137" s="410">
        <v>189.6419924567335</v>
      </c>
      <c r="F6137" s="420"/>
      <c r="G6137" s="420"/>
      <c r="H6137" s="420"/>
      <c r="I6137" s="420"/>
      <c r="J6137" s="411"/>
      <c r="K6137" s="411"/>
      <c r="L6137" s="411"/>
      <c r="M6137" s="411"/>
      <c r="N6137" s="411"/>
      <c r="O6137" s="411"/>
      <c r="P6137" s="411"/>
      <c r="Q6137" s="411"/>
      <c r="R6137" s="411"/>
      <c r="S6137" s="411"/>
      <c r="T6137" s="411"/>
      <c r="U6137" s="411"/>
      <c r="V6137" s="411"/>
      <c r="W6137" s="411"/>
    </row>
    <row r="6138" spans="2:23" x14ac:dyDescent="0.2">
      <c r="B6138" s="407">
        <v>43006</v>
      </c>
      <c r="C6138" s="410">
        <v>212.78356444486809</v>
      </c>
      <c r="D6138" s="410">
        <v>276.61263784233898</v>
      </c>
      <c r="E6138" s="410">
        <v>189.47560991511992</v>
      </c>
      <c r="F6138" s="420"/>
      <c r="G6138" s="420"/>
      <c r="H6138" s="420"/>
      <c r="I6138" s="420"/>
      <c r="J6138" s="411"/>
      <c r="K6138" s="411"/>
      <c r="L6138" s="411"/>
      <c r="M6138" s="411"/>
      <c r="N6138" s="411"/>
      <c r="O6138" s="411"/>
      <c r="P6138" s="411"/>
      <c r="Q6138" s="411"/>
      <c r="R6138" s="411"/>
      <c r="S6138" s="411"/>
      <c r="T6138" s="411"/>
      <c r="U6138" s="411"/>
      <c r="V6138" s="411"/>
      <c r="W6138" s="411"/>
    </row>
    <row r="6139" spans="2:23" x14ac:dyDescent="0.2">
      <c r="B6139" s="407">
        <v>43007</v>
      </c>
      <c r="C6139" s="410">
        <v>214.35392492615364</v>
      </c>
      <c r="D6139" s="410">
        <v>279.00322558281607</v>
      </c>
      <c r="E6139" s="410">
        <v>190.73418041439285</v>
      </c>
      <c r="F6139" s="420"/>
      <c r="G6139" s="420"/>
      <c r="H6139" s="420"/>
      <c r="I6139" s="420"/>
      <c r="J6139" s="411"/>
      <c r="K6139" s="411"/>
      <c r="L6139" s="411"/>
      <c r="M6139" s="411"/>
      <c r="N6139" s="411"/>
      <c r="O6139" s="411"/>
      <c r="P6139" s="411"/>
      <c r="Q6139" s="411"/>
      <c r="R6139" s="411"/>
      <c r="S6139" s="411"/>
      <c r="T6139" s="411"/>
      <c r="U6139" s="411"/>
      <c r="V6139" s="411"/>
      <c r="W6139" s="411"/>
    </row>
    <row r="6140" spans="2:23" x14ac:dyDescent="0.2">
      <c r="B6140" s="407">
        <v>43008</v>
      </c>
      <c r="C6140" s="410">
        <v>214.35392492615364</v>
      </c>
      <c r="D6140" s="410">
        <v>279.00322558281607</v>
      </c>
      <c r="E6140" s="410">
        <v>190.73418041439285</v>
      </c>
      <c r="F6140" s="420"/>
      <c r="G6140" s="420"/>
      <c r="H6140" s="420"/>
      <c r="I6140" s="420"/>
      <c r="J6140" s="411"/>
      <c r="K6140" s="411"/>
      <c r="L6140" s="411"/>
      <c r="M6140" s="411"/>
      <c r="N6140" s="411"/>
      <c r="O6140" s="411"/>
      <c r="P6140" s="411"/>
      <c r="Q6140" s="411"/>
      <c r="R6140" s="411"/>
      <c r="S6140" s="411"/>
      <c r="T6140" s="411"/>
      <c r="U6140" s="411"/>
      <c r="V6140" s="411"/>
      <c r="W6140" s="411"/>
    </row>
    <row r="6141" spans="2:23" x14ac:dyDescent="0.2">
      <c r="B6141" s="407">
        <v>43009</v>
      </c>
      <c r="C6141" s="410">
        <v>214.35392492615364</v>
      </c>
      <c r="D6141" s="410">
        <v>279.00322558281528</v>
      </c>
      <c r="E6141" s="410">
        <v>190.73418041439319</v>
      </c>
      <c r="F6141" s="420"/>
      <c r="G6141" s="420"/>
      <c r="H6141" s="420"/>
      <c r="I6141" s="420"/>
      <c r="J6141" s="411"/>
      <c r="K6141" s="411"/>
      <c r="L6141" s="411"/>
      <c r="M6141" s="411"/>
      <c r="N6141" s="411"/>
      <c r="O6141" s="411"/>
      <c r="P6141" s="411"/>
      <c r="Q6141" s="411"/>
      <c r="R6141" s="411"/>
      <c r="S6141" s="411"/>
      <c r="T6141" s="411"/>
      <c r="U6141" s="411"/>
      <c r="V6141" s="411"/>
      <c r="W6141" s="411"/>
    </row>
    <row r="6142" spans="2:23" x14ac:dyDescent="0.2">
      <c r="B6142" s="407">
        <v>43010</v>
      </c>
      <c r="C6142" s="410">
        <v>215.15664329085098</v>
      </c>
      <c r="D6142" s="410">
        <v>280.04065940177134</v>
      </c>
      <c r="E6142" s="410">
        <v>191.45140339816189</v>
      </c>
      <c r="F6142" s="420"/>
      <c r="G6142" s="420"/>
      <c r="H6142" s="420"/>
      <c r="I6142" s="420"/>
      <c r="J6142" s="411"/>
      <c r="K6142" s="411"/>
      <c r="L6142" s="411"/>
      <c r="M6142" s="411"/>
      <c r="N6142" s="411"/>
      <c r="O6142" s="411"/>
      <c r="P6142" s="411"/>
      <c r="Q6142" s="411"/>
      <c r="R6142" s="411"/>
      <c r="S6142" s="411"/>
      <c r="T6142" s="411"/>
      <c r="U6142" s="411"/>
      <c r="V6142" s="411"/>
      <c r="W6142" s="411"/>
    </row>
    <row r="6143" spans="2:23" x14ac:dyDescent="0.2">
      <c r="B6143" s="407">
        <v>43011</v>
      </c>
      <c r="C6143" s="410">
        <v>215.34848616781164</v>
      </c>
      <c r="D6143" s="410">
        <v>280.12916326737042</v>
      </c>
      <c r="E6143" s="410">
        <v>191.68664678362575</v>
      </c>
      <c r="F6143" s="420"/>
      <c r="G6143" s="420"/>
      <c r="H6143" s="420"/>
      <c r="I6143" s="420"/>
      <c r="J6143" s="411"/>
      <c r="K6143" s="411"/>
      <c r="L6143" s="411"/>
      <c r="M6143" s="411"/>
      <c r="N6143" s="411"/>
      <c r="O6143" s="411"/>
      <c r="P6143" s="411"/>
      <c r="Q6143" s="411"/>
      <c r="R6143" s="411"/>
      <c r="S6143" s="411"/>
      <c r="T6143" s="411"/>
      <c r="U6143" s="411"/>
      <c r="V6143" s="411"/>
      <c r="W6143" s="411"/>
    </row>
    <row r="6144" spans="2:23" x14ac:dyDescent="0.2">
      <c r="B6144" s="407">
        <v>43012</v>
      </c>
      <c r="C6144" s="410">
        <v>215.10668525869133</v>
      </c>
      <c r="D6144" s="410">
        <v>279.77262680122459</v>
      </c>
      <c r="E6144" s="410">
        <v>191.48823051152473</v>
      </c>
      <c r="F6144" s="420"/>
      <c r="G6144" s="420"/>
      <c r="H6144" s="420"/>
      <c r="I6144" s="420"/>
      <c r="J6144" s="411"/>
      <c r="K6144" s="411"/>
      <c r="L6144" s="411"/>
      <c r="M6144" s="411"/>
      <c r="N6144" s="411"/>
      <c r="O6144" s="411"/>
      <c r="P6144" s="411"/>
      <c r="Q6144" s="411"/>
      <c r="R6144" s="411"/>
      <c r="S6144" s="411"/>
      <c r="T6144" s="411"/>
      <c r="U6144" s="411"/>
      <c r="V6144" s="411"/>
      <c r="W6144" s="411"/>
    </row>
    <row r="6145" spans="2:23" x14ac:dyDescent="0.2">
      <c r="B6145" s="407">
        <v>43013</v>
      </c>
      <c r="C6145" s="410">
        <v>215.71936616243718</v>
      </c>
      <c r="D6145" s="410">
        <v>280.84123940762345</v>
      </c>
      <c r="E6145" s="410">
        <v>191.92482270169469</v>
      </c>
      <c r="F6145" s="420"/>
      <c r="G6145" s="420"/>
      <c r="H6145" s="420"/>
      <c r="I6145" s="420"/>
      <c r="J6145" s="411"/>
      <c r="K6145" s="411"/>
      <c r="L6145" s="411"/>
      <c r="M6145" s="411"/>
      <c r="N6145" s="411"/>
      <c r="O6145" s="411"/>
      <c r="P6145" s="411"/>
      <c r="Q6145" s="411"/>
      <c r="R6145" s="411"/>
      <c r="S6145" s="411"/>
      <c r="T6145" s="411"/>
      <c r="U6145" s="411"/>
      <c r="V6145" s="411"/>
      <c r="W6145" s="411"/>
    </row>
    <row r="6146" spans="2:23" x14ac:dyDescent="0.2">
      <c r="B6146" s="407">
        <v>43014</v>
      </c>
      <c r="C6146" s="410">
        <v>215.97661334129685</v>
      </c>
      <c r="D6146" s="410">
        <v>281.69745675479072</v>
      </c>
      <c r="E6146" s="410">
        <v>191.94498390796613</v>
      </c>
      <c r="F6146" s="420"/>
      <c r="G6146" s="420"/>
      <c r="H6146" s="420"/>
      <c r="I6146" s="420"/>
      <c r="J6146" s="411"/>
      <c r="K6146" s="411"/>
      <c r="L6146" s="411"/>
      <c r="M6146" s="411"/>
      <c r="N6146" s="411"/>
      <c r="O6146" s="411"/>
      <c r="P6146" s="411"/>
      <c r="Q6146" s="411"/>
      <c r="R6146" s="411"/>
      <c r="S6146" s="411"/>
      <c r="T6146" s="411"/>
      <c r="U6146" s="411"/>
      <c r="V6146" s="411"/>
      <c r="W6146" s="411"/>
    </row>
    <row r="6147" spans="2:23" x14ac:dyDescent="0.2">
      <c r="B6147" s="407">
        <v>43015</v>
      </c>
      <c r="C6147" s="410">
        <v>215.97661334129685</v>
      </c>
      <c r="D6147" s="410">
        <v>281.69745675479072</v>
      </c>
      <c r="E6147" s="410">
        <v>191.94498390796613</v>
      </c>
      <c r="F6147" s="420"/>
      <c r="G6147" s="420"/>
      <c r="H6147" s="420"/>
      <c r="I6147" s="420"/>
      <c r="J6147" s="411"/>
      <c r="K6147" s="411"/>
      <c r="L6147" s="411"/>
      <c r="M6147" s="411"/>
      <c r="N6147" s="411"/>
      <c r="O6147" s="411"/>
      <c r="P6147" s="411"/>
      <c r="Q6147" s="411"/>
      <c r="R6147" s="411"/>
      <c r="S6147" s="411"/>
      <c r="T6147" s="411"/>
      <c r="U6147" s="411"/>
      <c r="V6147" s="411"/>
      <c r="W6147" s="411"/>
    </row>
    <row r="6148" spans="2:23" x14ac:dyDescent="0.2">
      <c r="B6148" s="407">
        <v>43016</v>
      </c>
      <c r="C6148" s="410">
        <v>215.97661334129685</v>
      </c>
      <c r="D6148" s="410">
        <v>281.69745675479072</v>
      </c>
      <c r="E6148" s="410">
        <v>191.94498390796613</v>
      </c>
      <c r="F6148" s="420"/>
      <c r="G6148" s="420"/>
      <c r="H6148" s="420"/>
      <c r="I6148" s="420"/>
      <c r="J6148" s="411"/>
      <c r="K6148" s="411"/>
      <c r="L6148" s="411"/>
      <c r="M6148" s="411"/>
      <c r="N6148" s="411"/>
      <c r="O6148" s="411"/>
      <c r="P6148" s="411"/>
      <c r="Q6148" s="411"/>
      <c r="R6148" s="411"/>
      <c r="S6148" s="411"/>
      <c r="T6148" s="411"/>
      <c r="U6148" s="411"/>
      <c r="V6148" s="411"/>
      <c r="W6148" s="411"/>
    </row>
    <row r="6149" spans="2:23" x14ac:dyDescent="0.2">
      <c r="B6149" s="407">
        <v>43017</v>
      </c>
      <c r="C6149" s="410">
        <v>215.64827463334231</v>
      </c>
      <c r="D6149" s="410">
        <v>281.13975132727887</v>
      </c>
      <c r="E6149" s="410">
        <v>191.70501131444016</v>
      </c>
      <c r="F6149" s="420"/>
      <c r="G6149" s="420"/>
      <c r="H6149" s="420"/>
      <c r="I6149" s="420"/>
      <c r="J6149" s="411"/>
      <c r="K6149" s="411"/>
      <c r="L6149" s="411"/>
      <c r="M6149" s="411"/>
      <c r="N6149" s="411"/>
      <c r="O6149" s="411"/>
      <c r="P6149" s="411"/>
      <c r="Q6149" s="411"/>
      <c r="R6149" s="411"/>
      <c r="S6149" s="411"/>
      <c r="T6149" s="411"/>
      <c r="U6149" s="411"/>
      <c r="V6149" s="411"/>
      <c r="W6149" s="411"/>
    </row>
    <row r="6150" spans="2:23" x14ac:dyDescent="0.2">
      <c r="B6150" s="407">
        <v>43018</v>
      </c>
      <c r="C6150" s="410">
        <v>215.22401216537776</v>
      </c>
      <c r="D6150" s="410">
        <v>280.66690796921148</v>
      </c>
      <c r="E6150" s="410">
        <v>191.29569557792669</v>
      </c>
      <c r="F6150" s="420"/>
      <c r="G6150" s="420"/>
      <c r="H6150" s="420"/>
      <c r="I6150" s="420"/>
      <c r="J6150" s="411"/>
      <c r="K6150" s="411"/>
      <c r="L6150" s="411"/>
      <c r="M6150" s="411"/>
      <c r="N6150" s="411"/>
      <c r="O6150" s="411"/>
      <c r="P6150" s="411"/>
      <c r="Q6150" s="411"/>
      <c r="R6150" s="411"/>
      <c r="S6150" s="411"/>
      <c r="T6150" s="411"/>
      <c r="U6150" s="411"/>
      <c r="V6150" s="411"/>
      <c r="W6150" s="411"/>
    </row>
    <row r="6151" spans="2:23" x14ac:dyDescent="0.2">
      <c r="B6151" s="407">
        <v>43019</v>
      </c>
      <c r="C6151" s="410">
        <v>214.91412026396821</v>
      </c>
      <c r="D6151" s="410">
        <v>280.24789582376133</v>
      </c>
      <c r="E6151" s="410">
        <v>191.02621948607487</v>
      </c>
      <c r="F6151" s="420"/>
      <c r="G6151" s="420"/>
      <c r="H6151" s="420"/>
      <c r="I6151" s="420"/>
      <c r="J6151" s="411"/>
      <c r="K6151" s="411"/>
      <c r="L6151" s="411"/>
      <c r="M6151" s="411"/>
      <c r="N6151" s="411"/>
      <c r="O6151" s="411"/>
      <c r="P6151" s="411"/>
      <c r="Q6151" s="411"/>
      <c r="R6151" s="411"/>
      <c r="S6151" s="411"/>
      <c r="T6151" s="411"/>
      <c r="U6151" s="411"/>
      <c r="V6151" s="411"/>
      <c r="W6151" s="411"/>
    </row>
    <row r="6152" spans="2:23" x14ac:dyDescent="0.2">
      <c r="B6152" s="407">
        <v>43020</v>
      </c>
      <c r="C6152" s="410">
        <v>216.37493848225085</v>
      </c>
      <c r="D6152" s="410">
        <v>282.71986351496554</v>
      </c>
      <c r="E6152" s="410">
        <v>192.09762632405582</v>
      </c>
      <c r="F6152" s="420"/>
      <c r="G6152" s="420"/>
      <c r="H6152" s="420"/>
      <c r="I6152" s="420"/>
      <c r="J6152" s="411"/>
      <c r="K6152" s="411"/>
      <c r="L6152" s="411"/>
      <c r="M6152" s="411"/>
      <c r="N6152" s="411"/>
      <c r="O6152" s="411"/>
      <c r="P6152" s="411"/>
      <c r="Q6152" s="411"/>
      <c r="R6152" s="411"/>
      <c r="S6152" s="411"/>
      <c r="T6152" s="411"/>
      <c r="U6152" s="411"/>
      <c r="V6152" s="411"/>
      <c r="W6152" s="411"/>
    </row>
    <row r="6153" spans="2:23" x14ac:dyDescent="0.2">
      <c r="B6153" s="407">
        <v>43021</v>
      </c>
      <c r="C6153" s="410">
        <v>216.74935444749397</v>
      </c>
      <c r="D6153" s="410">
        <v>283.2904263140482</v>
      </c>
      <c r="E6153" s="410">
        <v>192.3974702299671</v>
      </c>
      <c r="F6153" s="420"/>
      <c r="G6153" s="420"/>
      <c r="H6153" s="420"/>
      <c r="I6153" s="420"/>
      <c r="J6153" s="411"/>
      <c r="K6153" s="411"/>
      <c r="L6153" s="411"/>
      <c r="M6153" s="411"/>
      <c r="N6153" s="411"/>
      <c r="O6153" s="411"/>
      <c r="P6153" s="411"/>
      <c r="Q6153" s="411"/>
      <c r="R6153" s="411"/>
      <c r="S6153" s="411"/>
      <c r="T6153" s="411"/>
      <c r="U6153" s="411"/>
      <c r="V6153" s="411"/>
      <c r="W6153" s="411"/>
    </row>
    <row r="6154" spans="2:23" x14ac:dyDescent="0.2">
      <c r="B6154" s="407">
        <v>43022</v>
      </c>
      <c r="C6154" s="410">
        <v>216.74935444749397</v>
      </c>
      <c r="D6154" s="410">
        <v>283.2904263140482</v>
      </c>
      <c r="E6154" s="410">
        <v>192.3974702299671</v>
      </c>
      <c r="F6154" s="420"/>
      <c r="G6154" s="420"/>
      <c r="H6154" s="420"/>
      <c r="I6154" s="420"/>
      <c r="J6154" s="411"/>
      <c r="K6154" s="411"/>
      <c r="L6154" s="411"/>
      <c r="M6154" s="411"/>
      <c r="N6154" s="411"/>
      <c r="O6154" s="411"/>
      <c r="P6154" s="411"/>
      <c r="Q6154" s="411"/>
      <c r="R6154" s="411"/>
      <c r="S6154" s="411"/>
      <c r="T6154" s="411"/>
      <c r="U6154" s="411"/>
      <c r="V6154" s="411"/>
      <c r="W6154" s="411"/>
    </row>
    <row r="6155" spans="2:23" x14ac:dyDescent="0.2">
      <c r="B6155" s="407">
        <v>43023</v>
      </c>
      <c r="C6155" s="410">
        <v>216.74935444749397</v>
      </c>
      <c r="D6155" s="410">
        <v>283.2904263140482</v>
      </c>
      <c r="E6155" s="410">
        <v>192.3974702299671</v>
      </c>
      <c r="F6155" s="420"/>
      <c r="G6155" s="420"/>
      <c r="H6155" s="420"/>
      <c r="I6155" s="420"/>
      <c r="J6155" s="411"/>
      <c r="K6155" s="411"/>
      <c r="L6155" s="411"/>
      <c r="M6155" s="411"/>
      <c r="N6155" s="411"/>
      <c r="O6155" s="411"/>
      <c r="P6155" s="411"/>
      <c r="Q6155" s="411"/>
      <c r="R6155" s="411"/>
      <c r="S6155" s="411"/>
      <c r="T6155" s="411"/>
      <c r="U6155" s="411"/>
      <c r="V6155" s="411"/>
      <c r="W6155" s="411"/>
    </row>
    <row r="6156" spans="2:23" x14ac:dyDescent="0.2">
      <c r="B6156" s="407">
        <v>43024</v>
      </c>
      <c r="C6156" s="410">
        <v>217.27142486867936</v>
      </c>
      <c r="D6156" s="410">
        <v>284.50270035739578</v>
      </c>
      <c r="E6156" s="410">
        <v>192.64874311795126</v>
      </c>
      <c r="F6156" s="420"/>
      <c r="G6156" s="420"/>
      <c r="H6156" s="420"/>
      <c r="I6156" s="420"/>
      <c r="J6156" s="411"/>
      <c r="K6156" s="411"/>
      <c r="L6156" s="411"/>
      <c r="M6156" s="411"/>
      <c r="N6156" s="411"/>
      <c r="O6156" s="411"/>
      <c r="P6156" s="411"/>
      <c r="Q6156" s="411"/>
      <c r="R6156" s="411"/>
      <c r="S6156" s="411"/>
      <c r="T6156" s="411"/>
      <c r="U6156" s="411"/>
      <c r="V6156" s="411"/>
      <c r="W6156" s="411"/>
    </row>
    <row r="6157" spans="2:23" x14ac:dyDescent="0.2">
      <c r="B6157" s="407">
        <v>43025</v>
      </c>
      <c r="C6157" s="410">
        <v>217.66181243092811</v>
      </c>
      <c r="D6157" s="410">
        <v>285.45894722700365</v>
      </c>
      <c r="E6157" s="410">
        <v>192.81675679040373</v>
      </c>
      <c r="F6157" s="420"/>
      <c r="G6157" s="420"/>
      <c r="H6157" s="420"/>
      <c r="I6157" s="420"/>
      <c r="J6157" s="411"/>
      <c r="K6157" s="411"/>
      <c r="L6157" s="411"/>
      <c r="M6157" s="411"/>
      <c r="N6157" s="411"/>
      <c r="O6157" s="411"/>
      <c r="P6157" s="411"/>
      <c r="Q6157" s="411"/>
      <c r="R6157" s="411"/>
      <c r="S6157" s="411"/>
      <c r="T6157" s="411"/>
      <c r="U6157" s="411"/>
      <c r="V6157" s="411"/>
      <c r="W6157" s="411"/>
    </row>
    <row r="6158" spans="2:23" x14ac:dyDescent="0.2">
      <c r="B6158" s="407">
        <v>43026</v>
      </c>
      <c r="C6158" s="410">
        <v>217.94449730539165</v>
      </c>
      <c r="D6158" s="410">
        <v>285.55478952683211</v>
      </c>
      <c r="E6158" s="410">
        <v>193.17718933861656</v>
      </c>
      <c r="F6158" s="420"/>
      <c r="G6158" s="420"/>
      <c r="H6158" s="420"/>
      <c r="I6158" s="420"/>
      <c r="J6158" s="411"/>
      <c r="K6158" s="411"/>
      <c r="L6158" s="411"/>
      <c r="M6158" s="411"/>
      <c r="N6158" s="411"/>
      <c r="O6158" s="411"/>
      <c r="P6158" s="411"/>
      <c r="Q6158" s="411"/>
      <c r="R6158" s="411"/>
      <c r="S6158" s="411"/>
      <c r="T6158" s="411"/>
      <c r="U6158" s="411"/>
      <c r="V6158" s="411"/>
      <c r="W6158" s="411"/>
    </row>
    <row r="6159" spans="2:23" x14ac:dyDescent="0.2">
      <c r="B6159" s="407">
        <v>43027</v>
      </c>
      <c r="C6159" s="410">
        <v>216.91291338925328</v>
      </c>
      <c r="D6159" s="410">
        <v>283.96261607044443</v>
      </c>
      <c r="E6159" s="410">
        <v>192.35911965613118</v>
      </c>
      <c r="F6159" s="420"/>
      <c r="G6159" s="420"/>
      <c r="H6159" s="420"/>
      <c r="I6159" s="420"/>
      <c r="J6159" s="411"/>
      <c r="K6159" s="411"/>
      <c r="L6159" s="411"/>
      <c r="M6159" s="411"/>
      <c r="N6159" s="411"/>
      <c r="O6159" s="411"/>
      <c r="P6159" s="411"/>
      <c r="Q6159" s="411"/>
      <c r="R6159" s="411"/>
      <c r="S6159" s="411"/>
      <c r="T6159" s="411"/>
      <c r="U6159" s="411"/>
      <c r="V6159" s="411"/>
      <c r="W6159" s="411"/>
    </row>
    <row r="6160" spans="2:23" x14ac:dyDescent="0.2">
      <c r="B6160" s="407">
        <v>43028</v>
      </c>
      <c r="C6160" s="410">
        <v>218.57857228098248</v>
      </c>
      <c r="D6160" s="410">
        <v>286.11645382361246</v>
      </c>
      <c r="E6160" s="410">
        <v>193.84691486396008</v>
      </c>
      <c r="F6160" s="420"/>
      <c r="G6160" s="420"/>
      <c r="H6160" s="420"/>
      <c r="I6160" s="420"/>
      <c r="J6160" s="411"/>
      <c r="K6160" s="411"/>
      <c r="L6160" s="411"/>
      <c r="M6160" s="411"/>
      <c r="N6160" s="411"/>
      <c r="O6160" s="411"/>
      <c r="P6160" s="411"/>
      <c r="Q6160" s="411"/>
      <c r="R6160" s="411"/>
      <c r="S6160" s="411"/>
      <c r="T6160" s="411"/>
      <c r="U6160" s="411"/>
      <c r="V6160" s="411"/>
      <c r="W6160" s="411"/>
    </row>
    <row r="6161" spans="2:23" x14ac:dyDescent="0.2">
      <c r="B6161" s="407">
        <v>43029</v>
      </c>
      <c r="C6161" s="410">
        <v>218.57857228098248</v>
      </c>
      <c r="D6161" s="410">
        <v>286.11645382361246</v>
      </c>
      <c r="E6161" s="410">
        <v>193.84691486396008</v>
      </c>
      <c r="F6161" s="420"/>
      <c r="G6161" s="420"/>
      <c r="H6161" s="420"/>
      <c r="I6161" s="420"/>
      <c r="J6161" s="411"/>
      <c r="K6161" s="411"/>
      <c r="L6161" s="411"/>
      <c r="M6161" s="411"/>
      <c r="N6161" s="411"/>
      <c r="O6161" s="411"/>
      <c r="P6161" s="411"/>
      <c r="Q6161" s="411"/>
      <c r="R6161" s="411"/>
      <c r="S6161" s="411"/>
      <c r="T6161" s="411"/>
      <c r="U6161" s="411"/>
      <c r="V6161" s="411"/>
      <c r="W6161" s="411"/>
    </row>
    <row r="6162" spans="2:23" x14ac:dyDescent="0.2">
      <c r="B6162" s="407">
        <v>43030</v>
      </c>
      <c r="C6162" s="410">
        <v>218.57857228098248</v>
      </c>
      <c r="D6162" s="410">
        <v>286.11645382361246</v>
      </c>
      <c r="E6162" s="410">
        <v>193.84691486396008</v>
      </c>
      <c r="F6162" s="420"/>
      <c r="G6162" s="420"/>
      <c r="H6162" s="420"/>
      <c r="I6162" s="420"/>
      <c r="J6162" s="411"/>
      <c r="K6162" s="411"/>
      <c r="L6162" s="411"/>
      <c r="M6162" s="411"/>
      <c r="N6162" s="411"/>
      <c r="O6162" s="411"/>
      <c r="P6162" s="411"/>
      <c r="Q6162" s="411"/>
      <c r="R6162" s="411"/>
      <c r="S6162" s="411"/>
      <c r="T6162" s="411"/>
      <c r="U6162" s="411"/>
      <c r="V6162" s="411"/>
      <c r="W6162" s="411"/>
    </row>
    <row r="6163" spans="2:23" x14ac:dyDescent="0.2">
      <c r="B6163" s="407">
        <v>43031</v>
      </c>
      <c r="C6163" s="410">
        <v>219.03615847960378</v>
      </c>
      <c r="D6163" s="410">
        <v>287.16262172036556</v>
      </c>
      <c r="E6163" s="410">
        <v>194.07372961201233</v>
      </c>
      <c r="F6163" s="420"/>
      <c r="G6163" s="420"/>
      <c r="H6163" s="420"/>
      <c r="I6163" s="420"/>
      <c r="J6163" s="411"/>
      <c r="K6163" s="411"/>
      <c r="L6163" s="411"/>
      <c r="M6163" s="411"/>
      <c r="N6163" s="411"/>
      <c r="O6163" s="411"/>
      <c r="P6163" s="411"/>
      <c r="Q6163" s="411"/>
      <c r="R6163" s="411"/>
      <c r="S6163" s="411"/>
      <c r="T6163" s="411"/>
      <c r="U6163" s="411"/>
      <c r="V6163" s="411"/>
      <c r="W6163" s="411"/>
    </row>
    <row r="6164" spans="2:23" x14ac:dyDescent="0.2">
      <c r="B6164" s="407">
        <v>43032</v>
      </c>
      <c r="C6164" s="410">
        <v>218.32595402105923</v>
      </c>
      <c r="D6164" s="410">
        <v>286.56326959784604</v>
      </c>
      <c r="E6164" s="410">
        <v>193.31166216952121</v>
      </c>
      <c r="F6164" s="420"/>
      <c r="G6164" s="420"/>
      <c r="H6164" s="420"/>
      <c r="I6164" s="420"/>
      <c r="J6164" s="411"/>
      <c r="K6164" s="411"/>
      <c r="L6164" s="411"/>
      <c r="M6164" s="411"/>
      <c r="N6164" s="411"/>
      <c r="O6164" s="411"/>
      <c r="P6164" s="411"/>
      <c r="Q6164" s="411"/>
      <c r="R6164" s="411"/>
      <c r="S6164" s="411"/>
      <c r="T6164" s="411"/>
      <c r="U6164" s="411"/>
      <c r="V6164" s="411"/>
      <c r="W6164" s="411"/>
    </row>
    <row r="6165" spans="2:23" x14ac:dyDescent="0.2">
      <c r="B6165" s="407">
        <v>43033</v>
      </c>
      <c r="C6165" s="410">
        <v>218.63086487965728</v>
      </c>
      <c r="D6165" s="410">
        <v>286.73811945937899</v>
      </c>
      <c r="E6165" s="410">
        <v>193.67185222665583</v>
      </c>
      <c r="F6165" s="420"/>
      <c r="G6165" s="420"/>
      <c r="H6165" s="420"/>
      <c r="I6165" s="420"/>
      <c r="J6165" s="411"/>
      <c r="K6165" s="411"/>
      <c r="L6165" s="411"/>
      <c r="M6165" s="411"/>
      <c r="N6165" s="411"/>
      <c r="O6165" s="411"/>
      <c r="P6165" s="411"/>
      <c r="Q6165" s="411"/>
      <c r="R6165" s="411"/>
      <c r="S6165" s="411"/>
      <c r="T6165" s="411"/>
      <c r="U6165" s="411"/>
      <c r="V6165" s="411"/>
      <c r="W6165" s="411"/>
    </row>
    <row r="6166" spans="2:23" x14ac:dyDescent="0.2">
      <c r="B6166" s="407">
        <v>43034</v>
      </c>
      <c r="C6166" s="410">
        <v>220.17188940128804</v>
      </c>
      <c r="D6166" s="410">
        <v>289.34771858020218</v>
      </c>
      <c r="E6166" s="410">
        <v>194.80135394902018</v>
      </c>
      <c r="F6166" s="420"/>
      <c r="G6166" s="420"/>
      <c r="H6166" s="420"/>
      <c r="I6166" s="420"/>
      <c r="J6166" s="411"/>
      <c r="K6166" s="411"/>
      <c r="L6166" s="411"/>
      <c r="M6166" s="411"/>
      <c r="N6166" s="411"/>
      <c r="O6166" s="411"/>
      <c r="P6166" s="411"/>
      <c r="Q6166" s="411"/>
      <c r="R6166" s="411"/>
      <c r="S6166" s="411"/>
      <c r="T6166" s="411"/>
      <c r="U6166" s="411"/>
      <c r="V6166" s="411"/>
      <c r="W6166" s="411"/>
    </row>
    <row r="6167" spans="2:23" x14ac:dyDescent="0.2">
      <c r="B6167" s="407">
        <v>43035</v>
      </c>
      <c r="C6167" s="410">
        <v>221.96301454306354</v>
      </c>
      <c r="D6167" s="410">
        <v>291.83222049076051</v>
      </c>
      <c r="E6167" s="410">
        <v>196.33379242657591</v>
      </c>
      <c r="F6167" s="420"/>
      <c r="G6167" s="420"/>
      <c r="H6167" s="420"/>
      <c r="I6167" s="420"/>
      <c r="J6167" s="411"/>
      <c r="K6167" s="411"/>
      <c r="L6167" s="411"/>
      <c r="M6167" s="411"/>
      <c r="N6167" s="411"/>
      <c r="O6167" s="411"/>
      <c r="P6167" s="411"/>
      <c r="Q6167" s="411"/>
      <c r="R6167" s="411"/>
      <c r="S6167" s="411"/>
      <c r="T6167" s="411"/>
      <c r="U6167" s="411"/>
      <c r="V6167" s="411"/>
      <c r="W6167" s="411"/>
    </row>
    <row r="6168" spans="2:23" x14ac:dyDescent="0.2">
      <c r="B6168" s="407">
        <v>43036</v>
      </c>
      <c r="C6168" s="410">
        <v>221.96301454306354</v>
      </c>
      <c r="D6168" s="410">
        <v>291.83222049076051</v>
      </c>
      <c r="E6168" s="410">
        <v>196.33379242657591</v>
      </c>
      <c r="F6168" s="420"/>
      <c r="G6168" s="420"/>
      <c r="H6168" s="420"/>
      <c r="I6168" s="420"/>
      <c r="J6168" s="411"/>
      <c r="K6168" s="411"/>
      <c r="L6168" s="411"/>
      <c r="M6168" s="411"/>
      <c r="N6168" s="411"/>
      <c r="O6168" s="411"/>
      <c r="P6168" s="411"/>
      <c r="Q6168" s="411"/>
      <c r="R6168" s="411"/>
      <c r="S6168" s="411"/>
      <c r="T6168" s="411"/>
      <c r="U6168" s="411"/>
      <c r="V6168" s="411"/>
      <c r="W6168" s="411"/>
    </row>
    <row r="6169" spans="2:23" x14ac:dyDescent="0.2">
      <c r="B6169" s="407">
        <v>43037</v>
      </c>
      <c r="C6169" s="410">
        <v>221.96301454306354</v>
      </c>
      <c r="D6169" s="410">
        <v>291.83222049076051</v>
      </c>
      <c r="E6169" s="410">
        <v>196.33379242657591</v>
      </c>
      <c r="F6169" s="420"/>
      <c r="G6169" s="420"/>
      <c r="H6169" s="420"/>
      <c r="I6169" s="420"/>
      <c r="J6169" s="411"/>
      <c r="K6169" s="411"/>
      <c r="L6169" s="411"/>
      <c r="M6169" s="411"/>
      <c r="N6169" s="411"/>
      <c r="O6169" s="411"/>
      <c r="P6169" s="411"/>
      <c r="Q6169" s="411"/>
      <c r="R6169" s="411"/>
      <c r="S6169" s="411"/>
      <c r="T6169" s="411"/>
      <c r="U6169" s="411"/>
      <c r="V6169" s="411"/>
      <c r="W6169" s="411"/>
    </row>
    <row r="6170" spans="2:23" x14ac:dyDescent="0.2">
      <c r="B6170" s="407">
        <v>43038</v>
      </c>
      <c r="C6170" s="410">
        <v>222.49221168771734</v>
      </c>
      <c r="D6170" s="410">
        <v>292.88384696105555</v>
      </c>
      <c r="E6170" s="410">
        <v>196.65941379579812</v>
      </c>
      <c r="F6170" s="420"/>
      <c r="G6170" s="420"/>
      <c r="H6170" s="420"/>
      <c r="I6170" s="420"/>
      <c r="J6170" s="411"/>
      <c r="K6170" s="411"/>
      <c r="L6170" s="411"/>
      <c r="M6170" s="411"/>
      <c r="N6170" s="411"/>
      <c r="O6170" s="411"/>
      <c r="P6170" s="411"/>
      <c r="Q6170" s="411"/>
      <c r="R6170" s="411"/>
      <c r="S6170" s="411"/>
      <c r="T6170" s="411"/>
      <c r="U6170" s="411"/>
      <c r="V6170" s="411"/>
      <c r="W6170" s="411"/>
    </row>
    <row r="6171" spans="2:23" x14ac:dyDescent="0.2">
      <c r="B6171" s="407">
        <v>43039</v>
      </c>
      <c r="C6171" s="410">
        <v>222.88881150095017</v>
      </c>
      <c r="D6171" s="410">
        <v>293.03119425351781</v>
      </c>
      <c r="E6171" s="410">
        <v>197.15999279082982</v>
      </c>
      <c r="F6171" s="420"/>
      <c r="G6171" s="420"/>
      <c r="H6171" s="420"/>
      <c r="I6171" s="420"/>
      <c r="J6171" s="411"/>
      <c r="K6171" s="411"/>
      <c r="L6171" s="411"/>
      <c r="M6171" s="411"/>
      <c r="N6171" s="411"/>
      <c r="O6171" s="411"/>
      <c r="P6171" s="411"/>
      <c r="Q6171" s="411"/>
      <c r="R6171" s="411"/>
      <c r="S6171" s="411"/>
      <c r="T6171" s="411"/>
      <c r="U6171" s="411"/>
      <c r="V6171" s="411"/>
      <c r="W6171" s="411"/>
    </row>
    <row r="6172" spans="2:23" x14ac:dyDescent="0.2">
      <c r="B6172" s="407">
        <v>43040</v>
      </c>
      <c r="C6172" s="410">
        <v>224.17844102576356</v>
      </c>
      <c r="D6172" s="410">
        <v>295.47292762230069</v>
      </c>
      <c r="E6172" s="410">
        <v>198.00198830560288</v>
      </c>
      <c r="F6172" s="420"/>
      <c r="G6172" s="420"/>
      <c r="H6172" s="420"/>
      <c r="I6172" s="420"/>
      <c r="J6172" s="411"/>
      <c r="K6172" s="411"/>
      <c r="L6172" s="411"/>
      <c r="M6172" s="411"/>
      <c r="N6172" s="411"/>
      <c r="O6172" s="411"/>
      <c r="P6172" s="411"/>
      <c r="Q6172" s="411"/>
      <c r="R6172" s="411"/>
      <c r="S6172" s="411"/>
      <c r="T6172" s="411"/>
      <c r="U6172" s="411"/>
      <c r="V6172" s="411"/>
      <c r="W6172" s="411"/>
    </row>
    <row r="6173" spans="2:23" x14ac:dyDescent="0.2">
      <c r="B6173" s="407">
        <v>43041</v>
      </c>
      <c r="C6173" s="410">
        <v>223.70173156789872</v>
      </c>
      <c r="D6173" s="410">
        <v>294.45106550800239</v>
      </c>
      <c r="E6173" s="410">
        <v>197.73851820753686</v>
      </c>
      <c r="F6173" s="420"/>
      <c r="G6173" s="420"/>
      <c r="H6173" s="420"/>
      <c r="I6173" s="420"/>
      <c r="J6173" s="411"/>
      <c r="K6173" s="411"/>
      <c r="L6173" s="411"/>
      <c r="M6173" s="411"/>
      <c r="N6173" s="411"/>
      <c r="O6173" s="411"/>
      <c r="P6173" s="411"/>
      <c r="Q6173" s="411"/>
      <c r="R6173" s="411"/>
      <c r="S6173" s="411"/>
      <c r="T6173" s="411"/>
      <c r="U6173" s="411"/>
      <c r="V6173" s="411"/>
      <c r="W6173" s="411"/>
    </row>
    <row r="6174" spans="2:23" x14ac:dyDescent="0.2">
      <c r="B6174" s="407">
        <v>43042</v>
      </c>
      <c r="C6174" s="410">
        <v>224.7364076261079</v>
      </c>
      <c r="D6174" s="410">
        <v>296.00732951056335</v>
      </c>
      <c r="E6174" s="410">
        <v>198.57527621562616</v>
      </c>
      <c r="F6174" s="420"/>
      <c r="G6174" s="420"/>
      <c r="H6174" s="420"/>
      <c r="I6174" s="420"/>
      <c r="J6174" s="411"/>
      <c r="K6174" s="411"/>
      <c r="L6174" s="411"/>
      <c r="M6174" s="411"/>
      <c r="N6174" s="411"/>
      <c r="O6174" s="411"/>
      <c r="P6174" s="411"/>
      <c r="Q6174" s="411"/>
      <c r="R6174" s="411"/>
      <c r="S6174" s="411"/>
      <c r="T6174" s="411"/>
      <c r="U6174" s="411"/>
      <c r="V6174" s="411"/>
      <c r="W6174" s="411"/>
    </row>
    <row r="6175" spans="2:23" x14ac:dyDescent="0.2">
      <c r="B6175" s="407">
        <v>43043</v>
      </c>
      <c r="C6175" s="410">
        <v>224.7364076261079</v>
      </c>
      <c r="D6175" s="410">
        <v>296.00732951056335</v>
      </c>
      <c r="E6175" s="410">
        <v>198.57527621562616</v>
      </c>
      <c r="F6175" s="420"/>
      <c r="G6175" s="420"/>
      <c r="H6175" s="420"/>
      <c r="I6175" s="420"/>
      <c r="J6175" s="411"/>
      <c r="K6175" s="411"/>
      <c r="L6175" s="411"/>
      <c r="M6175" s="411"/>
      <c r="N6175" s="411"/>
      <c r="O6175" s="411"/>
      <c r="P6175" s="411"/>
      <c r="Q6175" s="411"/>
      <c r="R6175" s="411"/>
      <c r="S6175" s="411"/>
      <c r="T6175" s="411"/>
      <c r="U6175" s="411"/>
      <c r="V6175" s="411"/>
      <c r="W6175" s="411"/>
    </row>
    <row r="6176" spans="2:23" x14ac:dyDescent="0.2">
      <c r="B6176" s="407">
        <v>43044</v>
      </c>
      <c r="C6176" s="410">
        <v>224.7364076261079</v>
      </c>
      <c r="D6176" s="410">
        <v>296.00732951056335</v>
      </c>
      <c r="E6176" s="410">
        <v>198.57527621562616</v>
      </c>
      <c r="F6176" s="420"/>
      <c r="G6176" s="420"/>
      <c r="H6176" s="420"/>
      <c r="I6176" s="420"/>
      <c r="J6176" s="411"/>
      <c r="K6176" s="411"/>
      <c r="L6176" s="411"/>
      <c r="M6176" s="411"/>
      <c r="N6176" s="411"/>
      <c r="O6176" s="411"/>
      <c r="P6176" s="411"/>
      <c r="Q6176" s="411"/>
      <c r="R6176" s="411"/>
      <c r="S6176" s="411"/>
      <c r="T6176" s="411"/>
      <c r="U6176" s="411"/>
      <c r="V6176" s="411"/>
      <c r="W6176" s="411"/>
    </row>
    <row r="6177" spans="2:23" x14ac:dyDescent="0.2">
      <c r="B6177" s="407">
        <v>43045</v>
      </c>
      <c r="C6177" s="410">
        <v>224.96528636534242</v>
      </c>
      <c r="D6177" s="410">
        <v>296.65667489137854</v>
      </c>
      <c r="E6177" s="410">
        <v>198.63818348168058</v>
      </c>
      <c r="F6177" s="420"/>
      <c r="G6177" s="420"/>
      <c r="H6177" s="420"/>
      <c r="I6177" s="420"/>
      <c r="J6177" s="411"/>
      <c r="K6177" s="411"/>
      <c r="L6177" s="411"/>
      <c r="M6177" s="411"/>
      <c r="N6177" s="411"/>
      <c r="O6177" s="411"/>
      <c r="P6177" s="411"/>
      <c r="Q6177" s="411"/>
      <c r="R6177" s="411"/>
      <c r="S6177" s="411"/>
      <c r="T6177" s="411"/>
      <c r="U6177" s="411"/>
      <c r="V6177" s="411"/>
      <c r="W6177" s="411"/>
    </row>
    <row r="6178" spans="2:23" x14ac:dyDescent="0.2">
      <c r="B6178" s="407">
        <v>43046</v>
      </c>
      <c r="C6178" s="410">
        <v>225.34063807552096</v>
      </c>
      <c r="D6178" s="410">
        <v>297.75897325454048</v>
      </c>
      <c r="E6178" s="410">
        <v>198.72608817535115</v>
      </c>
      <c r="F6178" s="420"/>
      <c r="G6178" s="420"/>
      <c r="H6178" s="420"/>
      <c r="I6178" s="420"/>
      <c r="J6178" s="411"/>
      <c r="K6178" s="411"/>
      <c r="L6178" s="411"/>
      <c r="M6178" s="411"/>
      <c r="N6178" s="411"/>
      <c r="O6178" s="411"/>
      <c r="P6178" s="411"/>
      <c r="Q6178" s="411"/>
      <c r="R6178" s="411"/>
      <c r="S6178" s="411"/>
      <c r="T6178" s="411"/>
      <c r="U6178" s="411"/>
      <c r="V6178" s="411"/>
      <c r="W6178" s="411"/>
    </row>
    <row r="6179" spans="2:23" x14ac:dyDescent="0.2">
      <c r="B6179" s="407">
        <v>43047</v>
      </c>
      <c r="C6179" s="410">
        <v>223.76115315735277</v>
      </c>
      <c r="D6179" s="410">
        <v>295.51611775787524</v>
      </c>
      <c r="E6179" s="410">
        <v>197.39559682803949</v>
      </c>
      <c r="F6179" s="420"/>
      <c r="G6179" s="420"/>
      <c r="H6179" s="420"/>
      <c r="I6179" s="420"/>
      <c r="J6179" s="411"/>
      <c r="K6179" s="411"/>
      <c r="L6179" s="411"/>
      <c r="M6179" s="411"/>
      <c r="N6179" s="411"/>
      <c r="O6179" s="411"/>
      <c r="P6179" s="411"/>
      <c r="Q6179" s="411"/>
      <c r="R6179" s="411"/>
      <c r="S6179" s="411"/>
      <c r="T6179" s="411"/>
      <c r="U6179" s="411"/>
      <c r="V6179" s="411"/>
      <c r="W6179" s="411"/>
    </row>
    <row r="6180" spans="2:23" x14ac:dyDescent="0.2">
      <c r="B6180" s="407">
        <v>43048</v>
      </c>
      <c r="C6180" s="410">
        <v>222.75014893938052</v>
      </c>
      <c r="D6180" s="410">
        <v>294.7882752174948</v>
      </c>
      <c r="E6180" s="410">
        <v>196.26043826772016</v>
      </c>
      <c r="F6180" s="420"/>
      <c r="G6180" s="420"/>
      <c r="H6180" s="420"/>
      <c r="I6180" s="420"/>
      <c r="J6180" s="411"/>
      <c r="K6180" s="411"/>
      <c r="L6180" s="411"/>
      <c r="M6180" s="411"/>
      <c r="N6180" s="411"/>
      <c r="O6180" s="411"/>
      <c r="P6180" s="411"/>
      <c r="Q6180" s="411"/>
      <c r="R6180" s="411"/>
      <c r="S6180" s="411"/>
      <c r="T6180" s="411"/>
      <c r="U6180" s="411"/>
      <c r="V6180" s="411"/>
      <c r="W6180" s="411"/>
    </row>
    <row r="6181" spans="2:23" x14ac:dyDescent="0.2">
      <c r="B6181" s="407">
        <v>43049</v>
      </c>
      <c r="C6181" s="410">
        <v>221.94209300540018</v>
      </c>
      <c r="D6181" s="410">
        <v>293.46547765855126</v>
      </c>
      <c r="E6181" s="410">
        <v>195.64998316262842</v>
      </c>
      <c r="F6181" s="420"/>
      <c r="G6181" s="420"/>
      <c r="H6181" s="420"/>
      <c r="I6181" s="420"/>
      <c r="J6181" s="411"/>
      <c r="K6181" s="411"/>
      <c r="L6181" s="411"/>
      <c r="M6181" s="411"/>
      <c r="N6181" s="411"/>
      <c r="O6181" s="411"/>
      <c r="P6181" s="411"/>
      <c r="Q6181" s="411"/>
      <c r="R6181" s="411"/>
      <c r="S6181" s="411"/>
      <c r="T6181" s="411"/>
      <c r="U6181" s="411"/>
      <c r="V6181" s="411"/>
      <c r="W6181" s="411"/>
    </row>
    <row r="6182" spans="2:23" x14ac:dyDescent="0.2">
      <c r="B6182" s="407">
        <v>43050</v>
      </c>
      <c r="C6182" s="410">
        <v>221.94209300540018</v>
      </c>
      <c r="D6182" s="410">
        <v>293.46547765855126</v>
      </c>
      <c r="E6182" s="410">
        <v>195.64998316262842</v>
      </c>
      <c r="F6182" s="420"/>
      <c r="G6182" s="420"/>
      <c r="H6182" s="420"/>
      <c r="I6182" s="420"/>
      <c r="J6182" s="411"/>
      <c r="K6182" s="411"/>
      <c r="L6182" s="411"/>
      <c r="M6182" s="411"/>
      <c r="N6182" s="411"/>
      <c r="O6182" s="411"/>
      <c r="P6182" s="411"/>
      <c r="Q6182" s="411"/>
      <c r="R6182" s="411"/>
      <c r="S6182" s="411"/>
      <c r="T6182" s="411"/>
      <c r="U6182" s="411"/>
      <c r="V6182" s="411"/>
      <c r="W6182" s="411"/>
    </row>
    <row r="6183" spans="2:23" x14ac:dyDescent="0.2">
      <c r="B6183" s="407">
        <v>43051</v>
      </c>
      <c r="C6183" s="410">
        <v>221.94209300540018</v>
      </c>
      <c r="D6183" s="410">
        <v>293.46547765855126</v>
      </c>
      <c r="E6183" s="410">
        <v>195.64998316262842</v>
      </c>
      <c r="F6183" s="420"/>
      <c r="G6183" s="420"/>
      <c r="H6183" s="420"/>
      <c r="I6183" s="420"/>
      <c r="J6183" s="411"/>
      <c r="K6183" s="411"/>
      <c r="L6183" s="411"/>
      <c r="M6183" s="411"/>
      <c r="N6183" s="411"/>
      <c r="O6183" s="411"/>
      <c r="P6183" s="411"/>
      <c r="Q6183" s="411"/>
      <c r="R6183" s="411"/>
      <c r="S6183" s="411"/>
      <c r="T6183" s="411"/>
      <c r="U6183" s="411"/>
      <c r="V6183" s="411"/>
      <c r="W6183" s="411"/>
    </row>
    <row r="6184" spans="2:23" x14ac:dyDescent="0.2">
      <c r="B6184" s="407">
        <v>43052</v>
      </c>
      <c r="C6184" s="410">
        <v>221.72696054566239</v>
      </c>
      <c r="D6184" s="410">
        <v>293.99015802848527</v>
      </c>
      <c r="E6184" s="410">
        <v>195.13621742663727</v>
      </c>
      <c r="F6184" s="420"/>
      <c r="G6184" s="420"/>
      <c r="H6184" s="420"/>
      <c r="I6184" s="420"/>
      <c r="J6184" s="411"/>
      <c r="K6184" s="411"/>
      <c r="L6184" s="411"/>
      <c r="M6184" s="411"/>
      <c r="N6184" s="411"/>
      <c r="O6184" s="411"/>
      <c r="P6184" s="411"/>
      <c r="Q6184" s="411"/>
      <c r="R6184" s="411"/>
      <c r="S6184" s="411"/>
      <c r="T6184" s="411"/>
      <c r="U6184" s="411"/>
      <c r="V6184" s="411"/>
      <c r="W6184" s="411"/>
    </row>
    <row r="6185" spans="2:23" x14ac:dyDescent="0.2">
      <c r="B6185" s="407">
        <v>43053</v>
      </c>
      <c r="C6185" s="410">
        <v>222.41649401040198</v>
      </c>
      <c r="D6185" s="410">
        <v>294.91747415182505</v>
      </c>
      <c r="E6185" s="410">
        <v>195.73782817051438</v>
      </c>
      <c r="F6185" s="420"/>
      <c r="G6185" s="420"/>
      <c r="H6185" s="420"/>
      <c r="I6185" s="420"/>
      <c r="J6185" s="411"/>
      <c r="K6185" s="411"/>
      <c r="L6185" s="411"/>
      <c r="M6185" s="411"/>
      <c r="N6185" s="411"/>
      <c r="O6185" s="411"/>
      <c r="P6185" s="411"/>
      <c r="Q6185" s="411"/>
      <c r="R6185" s="411"/>
      <c r="S6185" s="411"/>
      <c r="T6185" s="411"/>
      <c r="U6185" s="411"/>
      <c r="V6185" s="411"/>
      <c r="W6185" s="411"/>
    </row>
    <row r="6186" spans="2:23" x14ac:dyDescent="0.2">
      <c r="B6186" s="407">
        <v>43054</v>
      </c>
      <c r="C6186" s="410">
        <v>221.1322802621138</v>
      </c>
      <c r="D6186" s="410">
        <v>293.43893617842872</v>
      </c>
      <c r="E6186" s="410">
        <v>194.51780335498574</v>
      </c>
      <c r="F6186" s="420"/>
      <c r="G6186" s="420"/>
      <c r="H6186" s="420"/>
      <c r="I6186" s="420"/>
      <c r="J6186" s="411"/>
      <c r="K6186" s="411"/>
      <c r="L6186" s="411"/>
      <c r="M6186" s="411"/>
      <c r="N6186" s="411"/>
      <c r="O6186" s="411"/>
      <c r="P6186" s="411"/>
      <c r="Q6186" s="411"/>
      <c r="R6186" s="411"/>
      <c r="S6186" s="411"/>
      <c r="T6186" s="411"/>
      <c r="U6186" s="411"/>
      <c r="V6186" s="411"/>
      <c r="W6186" s="411"/>
    </row>
    <row r="6187" spans="2:23" x14ac:dyDescent="0.2">
      <c r="B6187" s="407">
        <v>43055</v>
      </c>
      <c r="C6187" s="410">
        <v>222.59666547324323</v>
      </c>
      <c r="D6187" s="410">
        <v>294.84076967081421</v>
      </c>
      <c r="E6187" s="410">
        <v>196.02283439966212</v>
      </c>
      <c r="F6187" s="420"/>
      <c r="G6187" s="420"/>
      <c r="H6187" s="420"/>
      <c r="I6187" s="420"/>
      <c r="J6187" s="411"/>
      <c r="K6187" s="411"/>
      <c r="L6187" s="411"/>
      <c r="M6187" s="411"/>
      <c r="N6187" s="411"/>
      <c r="O6187" s="411"/>
      <c r="P6187" s="411"/>
      <c r="Q6187" s="411"/>
      <c r="R6187" s="411"/>
      <c r="S6187" s="411"/>
      <c r="T6187" s="411"/>
      <c r="U6187" s="411"/>
      <c r="V6187" s="411"/>
      <c r="W6187" s="411"/>
    </row>
    <row r="6188" spans="2:23" x14ac:dyDescent="0.2">
      <c r="B6188" s="407">
        <v>43056</v>
      </c>
      <c r="C6188" s="410">
        <v>223.17793533207634</v>
      </c>
      <c r="D6188" s="410">
        <v>296.55829073107856</v>
      </c>
      <c r="E6188" s="410">
        <v>196.15506545250179</v>
      </c>
      <c r="F6188" s="420"/>
      <c r="G6188" s="420"/>
      <c r="H6188" s="420"/>
      <c r="I6188" s="420"/>
      <c r="J6188" s="411"/>
      <c r="K6188" s="411"/>
      <c r="L6188" s="411"/>
      <c r="M6188" s="411"/>
      <c r="N6188" s="411"/>
      <c r="O6188" s="411"/>
      <c r="P6188" s="411"/>
      <c r="Q6188" s="411"/>
      <c r="R6188" s="411"/>
      <c r="S6188" s="411"/>
      <c r="T6188" s="411"/>
      <c r="U6188" s="411"/>
      <c r="V6188" s="411"/>
      <c r="W6188" s="411"/>
    </row>
    <row r="6189" spans="2:23" x14ac:dyDescent="0.2">
      <c r="B6189" s="407">
        <v>43057</v>
      </c>
      <c r="C6189" s="410">
        <v>223.17793533207634</v>
      </c>
      <c r="D6189" s="410">
        <v>296.55829073107856</v>
      </c>
      <c r="E6189" s="410">
        <v>196.15506545250179</v>
      </c>
      <c r="F6189" s="420"/>
      <c r="G6189" s="420"/>
      <c r="H6189" s="420"/>
      <c r="I6189" s="420"/>
      <c r="J6189" s="411"/>
      <c r="K6189" s="411"/>
      <c r="L6189" s="411"/>
      <c r="M6189" s="411"/>
      <c r="N6189" s="411"/>
      <c r="O6189" s="411"/>
      <c r="P6189" s="411"/>
      <c r="Q6189" s="411"/>
      <c r="R6189" s="411"/>
      <c r="S6189" s="411"/>
      <c r="T6189" s="411"/>
      <c r="U6189" s="411"/>
      <c r="V6189" s="411"/>
      <c r="W6189" s="411"/>
    </row>
    <row r="6190" spans="2:23" x14ac:dyDescent="0.2">
      <c r="B6190" s="407">
        <v>43058</v>
      </c>
      <c r="C6190" s="410">
        <v>223.17793533207634</v>
      </c>
      <c r="D6190" s="410">
        <v>296.55829073107856</v>
      </c>
      <c r="E6190" s="410">
        <v>196.15506545250179</v>
      </c>
      <c r="F6190" s="420"/>
      <c r="G6190" s="420"/>
      <c r="H6190" s="420"/>
      <c r="I6190" s="420"/>
      <c r="J6190" s="411"/>
      <c r="K6190" s="411"/>
      <c r="L6190" s="411"/>
      <c r="M6190" s="411"/>
      <c r="N6190" s="411"/>
      <c r="O6190" s="411"/>
      <c r="P6190" s="411"/>
      <c r="Q6190" s="411"/>
      <c r="R6190" s="411"/>
      <c r="S6190" s="411"/>
      <c r="T6190" s="411"/>
      <c r="U6190" s="411"/>
      <c r="V6190" s="411"/>
      <c r="W6190" s="411"/>
    </row>
    <row r="6191" spans="2:23" x14ac:dyDescent="0.2">
      <c r="B6191" s="407">
        <v>43059</v>
      </c>
      <c r="C6191" s="410">
        <v>223.94279534880329</v>
      </c>
      <c r="D6191" s="410">
        <v>297.47247144350393</v>
      </c>
      <c r="E6191" s="410">
        <v>196.8682480240538</v>
      </c>
      <c r="F6191" s="420"/>
      <c r="G6191" s="420"/>
      <c r="H6191" s="420"/>
      <c r="I6191" s="420"/>
      <c r="J6191" s="411"/>
      <c r="K6191" s="411"/>
      <c r="L6191" s="411"/>
      <c r="M6191" s="411"/>
      <c r="N6191" s="411"/>
      <c r="O6191" s="411"/>
      <c r="P6191" s="411"/>
      <c r="Q6191" s="411"/>
      <c r="R6191" s="411"/>
      <c r="S6191" s="411"/>
      <c r="T6191" s="411"/>
      <c r="U6191" s="411"/>
      <c r="V6191" s="411"/>
      <c r="W6191" s="411"/>
    </row>
    <row r="6192" spans="2:23" x14ac:dyDescent="0.2">
      <c r="B6192" s="407">
        <v>43060</v>
      </c>
      <c r="C6192" s="410">
        <v>225.07941689076665</v>
      </c>
      <c r="D6192" s="410">
        <v>298.85451038198369</v>
      </c>
      <c r="E6192" s="410">
        <v>197.91866055342584</v>
      </c>
      <c r="F6192" s="420"/>
      <c r="G6192" s="420"/>
      <c r="H6192" s="420"/>
      <c r="I6192" s="420"/>
      <c r="J6192" s="411"/>
      <c r="K6192" s="411"/>
      <c r="L6192" s="411"/>
      <c r="M6192" s="411"/>
      <c r="N6192" s="411"/>
      <c r="O6192" s="411"/>
      <c r="P6192" s="411"/>
      <c r="Q6192" s="411"/>
      <c r="R6192" s="411"/>
      <c r="S6192" s="411"/>
      <c r="T6192" s="411"/>
      <c r="U6192" s="411"/>
      <c r="V6192" s="411"/>
      <c r="W6192" s="411"/>
    </row>
    <row r="6193" spans="2:23" x14ac:dyDescent="0.2">
      <c r="B6193" s="407">
        <v>43061</v>
      </c>
      <c r="C6193" s="410">
        <v>224.30429936469676</v>
      </c>
      <c r="D6193" s="410">
        <v>297.78886762171931</v>
      </c>
      <c r="E6193" s="410">
        <v>197.25168982105842</v>
      </c>
      <c r="F6193" s="420"/>
      <c r="G6193" s="420"/>
      <c r="H6193" s="420"/>
      <c r="I6193" s="420"/>
      <c r="J6193" s="411"/>
      <c r="K6193" s="411"/>
      <c r="L6193" s="411"/>
      <c r="M6193" s="411"/>
      <c r="N6193" s="411"/>
      <c r="O6193" s="411"/>
      <c r="P6193" s="411"/>
      <c r="Q6193" s="411"/>
      <c r="R6193" s="411"/>
      <c r="S6193" s="411"/>
      <c r="T6193" s="411"/>
      <c r="U6193" s="411"/>
      <c r="V6193" s="411"/>
      <c r="W6193" s="411"/>
    </row>
    <row r="6194" spans="2:23" x14ac:dyDescent="0.2">
      <c r="B6194" s="407">
        <v>43062</v>
      </c>
      <c r="C6194" s="410">
        <v>222.79164566083364</v>
      </c>
      <c r="D6194" s="410">
        <v>295.22968001636053</v>
      </c>
      <c r="E6194" s="410">
        <v>196.14228657558454</v>
      </c>
      <c r="F6194" s="420"/>
      <c r="G6194" s="420"/>
      <c r="H6194" s="420"/>
      <c r="I6194" s="420"/>
      <c r="J6194" s="411"/>
      <c r="K6194" s="411"/>
      <c r="L6194" s="411"/>
      <c r="M6194" s="411"/>
      <c r="N6194" s="411"/>
      <c r="O6194" s="411"/>
      <c r="P6194" s="411"/>
      <c r="Q6194" s="411"/>
      <c r="R6194" s="411"/>
      <c r="S6194" s="411"/>
      <c r="T6194" s="411"/>
      <c r="U6194" s="411"/>
      <c r="V6194" s="411"/>
      <c r="W6194" s="411"/>
    </row>
    <row r="6195" spans="2:23" x14ac:dyDescent="0.2">
      <c r="B6195" s="407">
        <v>43063</v>
      </c>
      <c r="C6195" s="410">
        <v>222.59381352305178</v>
      </c>
      <c r="D6195" s="410">
        <v>295.29669821156705</v>
      </c>
      <c r="E6195" s="410">
        <v>195.83618301515631</v>
      </c>
      <c r="F6195" s="420"/>
      <c r="G6195" s="420"/>
      <c r="H6195" s="420"/>
      <c r="I6195" s="420"/>
      <c r="J6195" s="411"/>
      <c r="K6195" s="411"/>
      <c r="L6195" s="411"/>
      <c r="M6195" s="411"/>
      <c r="N6195" s="411"/>
      <c r="O6195" s="411"/>
      <c r="P6195" s="411"/>
      <c r="Q6195" s="411"/>
      <c r="R6195" s="411"/>
      <c r="S6195" s="411"/>
      <c r="T6195" s="411"/>
      <c r="U6195" s="411"/>
      <c r="V6195" s="411"/>
      <c r="W6195" s="411"/>
    </row>
    <row r="6196" spans="2:23" x14ac:dyDescent="0.2">
      <c r="B6196" s="407">
        <v>43064</v>
      </c>
      <c r="C6196" s="410">
        <v>222.59381352305178</v>
      </c>
      <c r="D6196" s="410">
        <v>295.29669821156705</v>
      </c>
      <c r="E6196" s="410">
        <v>195.83618301515631</v>
      </c>
      <c r="F6196" s="420"/>
      <c r="G6196" s="420"/>
      <c r="H6196" s="420"/>
      <c r="I6196" s="420"/>
      <c r="J6196" s="411"/>
      <c r="K6196" s="411"/>
      <c r="L6196" s="411"/>
      <c r="M6196" s="411"/>
      <c r="N6196" s="411"/>
      <c r="O6196" s="411"/>
      <c r="P6196" s="411"/>
      <c r="Q6196" s="411"/>
      <c r="R6196" s="411"/>
      <c r="S6196" s="411"/>
      <c r="T6196" s="411"/>
      <c r="U6196" s="411"/>
      <c r="V6196" s="411"/>
      <c r="W6196" s="411"/>
    </row>
    <row r="6197" spans="2:23" x14ac:dyDescent="0.2">
      <c r="B6197" s="407">
        <v>43065</v>
      </c>
      <c r="C6197" s="410">
        <v>222.59381352305178</v>
      </c>
      <c r="D6197" s="410">
        <v>295.29669821156705</v>
      </c>
      <c r="E6197" s="410">
        <v>195.83618301515631</v>
      </c>
      <c r="F6197" s="420"/>
      <c r="G6197" s="420"/>
      <c r="H6197" s="420"/>
      <c r="I6197" s="420"/>
      <c r="J6197" s="411"/>
      <c r="K6197" s="411"/>
      <c r="L6197" s="411"/>
      <c r="M6197" s="411"/>
      <c r="N6197" s="411"/>
      <c r="O6197" s="411"/>
      <c r="P6197" s="411"/>
      <c r="Q6197" s="411"/>
      <c r="R6197" s="411"/>
      <c r="S6197" s="411"/>
      <c r="T6197" s="411"/>
      <c r="U6197" s="411"/>
      <c r="V6197" s="411"/>
      <c r="W6197" s="411"/>
    </row>
    <row r="6198" spans="2:23" x14ac:dyDescent="0.2">
      <c r="B6198" s="407">
        <v>43066</v>
      </c>
      <c r="C6198" s="410">
        <v>222.23763087356585</v>
      </c>
      <c r="D6198" s="410">
        <v>294.92644291651516</v>
      </c>
      <c r="E6198" s="410">
        <v>195.48182687585432</v>
      </c>
      <c r="F6198" s="420"/>
      <c r="G6198" s="420"/>
      <c r="H6198" s="420"/>
      <c r="I6198" s="420"/>
      <c r="J6198" s="411"/>
      <c r="K6198" s="411"/>
      <c r="L6198" s="411"/>
      <c r="M6198" s="411"/>
      <c r="N6198" s="411"/>
      <c r="O6198" s="411"/>
      <c r="P6198" s="411"/>
      <c r="Q6198" s="411"/>
      <c r="R6198" s="411"/>
      <c r="S6198" s="411"/>
      <c r="T6198" s="411"/>
      <c r="U6198" s="411"/>
      <c r="V6198" s="411"/>
      <c r="W6198" s="411"/>
    </row>
    <row r="6199" spans="2:23" x14ac:dyDescent="0.2">
      <c r="B6199" s="407">
        <v>43067</v>
      </c>
      <c r="C6199" s="410">
        <v>223.79816432701767</v>
      </c>
      <c r="D6199" s="410">
        <v>298.19134295683693</v>
      </c>
      <c r="E6199" s="410">
        <v>196.37583549398121</v>
      </c>
      <c r="F6199" s="420"/>
      <c r="G6199" s="420"/>
      <c r="H6199" s="420"/>
      <c r="I6199" s="420"/>
      <c r="J6199" s="411"/>
      <c r="K6199" s="411"/>
      <c r="L6199" s="411"/>
      <c r="M6199" s="411"/>
      <c r="N6199" s="411"/>
      <c r="O6199" s="411"/>
      <c r="P6199" s="411"/>
      <c r="Q6199" s="411"/>
      <c r="R6199" s="411"/>
      <c r="S6199" s="411"/>
      <c r="T6199" s="411"/>
      <c r="U6199" s="411"/>
      <c r="V6199" s="411"/>
      <c r="W6199" s="411"/>
    </row>
    <row r="6200" spans="2:23" x14ac:dyDescent="0.2">
      <c r="B6200" s="407">
        <v>43068</v>
      </c>
      <c r="C6200" s="410">
        <v>224.30817293685061</v>
      </c>
      <c r="D6200" s="410">
        <v>298.5024106980631</v>
      </c>
      <c r="E6200" s="410">
        <v>196.9710710837833</v>
      </c>
      <c r="F6200" s="420"/>
      <c r="G6200" s="420"/>
      <c r="H6200" s="420"/>
      <c r="I6200" s="420"/>
      <c r="J6200" s="411"/>
      <c r="K6200" s="411"/>
      <c r="L6200" s="411"/>
      <c r="M6200" s="411"/>
      <c r="N6200" s="411"/>
      <c r="O6200" s="411"/>
      <c r="P6200" s="411"/>
      <c r="Q6200" s="411"/>
      <c r="R6200" s="411"/>
      <c r="S6200" s="411"/>
      <c r="T6200" s="411"/>
      <c r="U6200" s="411"/>
      <c r="V6200" s="411"/>
      <c r="W6200" s="411"/>
    </row>
    <row r="6201" spans="2:23" x14ac:dyDescent="0.2">
      <c r="B6201" s="407">
        <v>43069</v>
      </c>
      <c r="C6201" s="410">
        <v>223.67749227305808</v>
      </c>
      <c r="D6201" s="410">
        <v>298.27485097509651</v>
      </c>
      <c r="E6201" s="410">
        <v>196.171987122627</v>
      </c>
      <c r="F6201" s="420"/>
      <c r="G6201" s="420"/>
      <c r="H6201" s="420"/>
      <c r="I6201" s="420"/>
      <c r="J6201" s="411"/>
      <c r="K6201" s="411"/>
      <c r="L6201" s="411"/>
      <c r="M6201" s="411"/>
      <c r="N6201" s="411"/>
      <c r="O6201" s="411"/>
      <c r="P6201" s="411"/>
      <c r="Q6201" s="411"/>
      <c r="R6201" s="411"/>
      <c r="S6201" s="411"/>
      <c r="T6201" s="411"/>
      <c r="U6201" s="411"/>
      <c r="V6201" s="411"/>
      <c r="W6201" s="411"/>
    </row>
    <row r="6202" spans="2:23" x14ac:dyDescent="0.2">
      <c r="B6202" s="407">
        <v>43070</v>
      </c>
      <c r="C6202" s="410">
        <v>223.40211035857894</v>
      </c>
      <c r="D6202" s="410">
        <v>298.19816690154846</v>
      </c>
      <c r="E6202" s="410">
        <v>195.81397221577481</v>
      </c>
      <c r="F6202" s="420"/>
      <c r="G6202" s="420"/>
      <c r="H6202" s="420"/>
      <c r="I6202" s="420"/>
      <c r="J6202" s="411"/>
      <c r="K6202" s="411"/>
      <c r="L6202" s="411"/>
      <c r="M6202" s="411"/>
      <c r="N6202" s="411"/>
      <c r="O6202" s="411"/>
      <c r="P6202" s="411"/>
      <c r="Q6202" s="411"/>
      <c r="R6202" s="411"/>
      <c r="S6202" s="411"/>
      <c r="T6202" s="411"/>
      <c r="U6202" s="411"/>
      <c r="V6202" s="411"/>
      <c r="W6202" s="411"/>
    </row>
    <row r="6203" spans="2:23" x14ac:dyDescent="0.2">
      <c r="B6203" s="407">
        <v>43071</v>
      </c>
      <c r="C6203" s="410">
        <v>223.40211035857894</v>
      </c>
      <c r="D6203" s="410">
        <v>298.19816690154846</v>
      </c>
      <c r="E6203" s="410">
        <v>195.81397221577481</v>
      </c>
      <c r="F6203" s="420"/>
      <c r="G6203" s="420"/>
      <c r="H6203" s="420"/>
      <c r="I6203" s="420"/>
      <c r="J6203" s="411"/>
      <c r="K6203" s="411"/>
      <c r="L6203" s="411"/>
      <c r="M6203" s="411"/>
      <c r="N6203" s="411"/>
      <c r="O6203" s="411"/>
      <c r="P6203" s="411"/>
      <c r="Q6203" s="411"/>
      <c r="R6203" s="411"/>
      <c r="S6203" s="411"/>
      <c r="T6203" s="411"/>
      <c r="U6203" s="411"/>
      <c r="V6203" s="411"/>
      <c r="W6203" s="411"/>
    </row>
    <row r="6204" spans="2:23" x14ac:dyDescent="0.2">
      <c r="B6204" s="407">
        <v>43072</v>
      </c>
      <c r="C6204" s="410">
        <v>223.40211035857894</v>
      </c>
      <c r="D6204" s="410">
        <v>298.19816690154846</v>
      </c>
      <c r="E6204" s="410">
        <v>195.81397221577481</v>
      </c>
      <c r="F6204" s="420"/>
      <c r="G6204" s="420"/>
      <c r="H6204" s="420"/>
      <c r="I6204" s="420"/>
      <c r="J6204" s="411"/>
      <c r="K6204" s="411"/>
      <c r="L6204" s="411"/>
      <c r="M6204" s="411"/>
      <c r="N6204" s="411"/>
      <c r="O6204" s="411"/>
      <c r="P6204" s="411"/>
      <c r="Q6204" s="411"/>
      <c r="R6204" s="411"/>
      <c r="S6204" s="411"/>
      <c r="T6204" s="411"/>
      <c r="U6204" s="411"/>
      <c r="V6204" s="411"/>
      <c r="W6204" s="411"/>
    </row>
    <row r="6205" spans="2:23" x14ac:dyDescent="0.2">
      <c r="B6205" s="407">
        <v>43073</v>
      </c>
      <c r="C6205" s="410">
        <v>225.02818520652551</v>
      </c>
      <c r="D6205" s="410">
        <v>300.09206650405861</v>
      </c>
      <c r="E6205" s="410">
        <v>197.35017391614028</v>
      </c>
      <c r="F6205" s="420"/>
      <c r="G6205" s="420"/>
      <c r="H6205" s="420"/>
      <c r="I6205" s="420"/>
      <c r="J6205" s="411"/>
      <c r="K6205" s="411"/>
      <c r="L6205" s="411"/>
      <c r="M6205" s="411"/>
      <c r="N6205" s="411"/>
      <c r="O6205" s="411"/>
      <c r="P6205" s="411"/>
      <c r="Q6205" s="411"/>
      <c r="R6205" s="411"/>
      <c r="S6205" s="411"/>
      <c r="T6205" s="411"/>
      <c r="U6205" s="411"/>
      <c r="V6205" s="411"/>
      <c r="W6205" s="411"/>
    </row>
    <row r="6206" spans="2:23" x14ac:dyDescent="0.2">
      <c r="B6206" s="407">
        <v>43074</v>
      </c>
      <c r="C6206" s="410">
        <v>224.58173218953635</v>
      </c>
      <c r="D6206" s="410">
        <v>300.04243278352192</v>
      </c>
      <c r="E6206" s="410">
        <v>196.73964696568441</v>
      </c>
      <c r="F6206" s="420"/>
      <c r="G6206" s="420"/>
      <c r="H6206" s="420"/>
      <c r="I6206" s="420"/>
      <c r="J6206" s="411"/>
      <c r="K6206" s="411"/>
      <c r="L6206" s="411"/>
      <c r="M6206" s="411"/>
      <c r="N6206" s="411"/>
      <c r="O6206" s="411"/>
      <c r="P6206" s="411"/>
      <c r="Q6206" s="411"/>
      <c r="R6206" s="411"/>
      <c r="S6206" s="411"/>
      <c r="T6206" s="411"/>
      <c r="U6206" s="411"/>
      <c r="V6206" s="411"/>
      <c r="W6206" s="411"/>
    </row>
    <row r="6207" spans="2:23" x14ac:dyDescent="0.2">
      <c r="B6207" s="407">
        <v>43075</v>
      </c>
      <c r="C6207" s="410">
        <v>222.90732025121235</v>
      </c>
      <c r="D6207" s="410">
        <v>297.68039721508723</v>
      </c>
      <c r="E6207" s="410">
        <v>195.32298917443606</v>
      </c>
      <c r="F6207" s="420"/>
      <c r="G6207" s="420"/>
      <c r="H6207" s="420"/>
      <c r="I6207" s="420"/>
      <c r="J6207" s="411"/>
      <c r="K6207" s="411"/>
      <c r="L6207" s="411"/>
      <c r="M6207" s="411"/>
      <c r="N6207" s="411"/>
      <c r="O6207" s="411"/>
      <c r="P6207" s="411"/>
      <c r="Q6207" s="411"/>
      <c r="R6207" s="411"/>
      <c r="S6207" s="411"/>
      <c r="T6207" s="411"/>
      <c r="U6207" s="411"/>
      <c r="V6207" s="411"/>
      <c r="W6207" s="411"/>
    </row>
    <row r="6208" spans="2:23" x14ac:dyDescent="0.2">
      <c r="B6208" s="407">
        <v>43076</v>
      </c>
      <c r="C6208" s="410">
        <v>224.18063717764139</v>
      </c>
      <c r="D6208" s="410">
        <v>299.9478986292246</v>
      </c>
      <c r="E6208" s="410">
        <v>196.21091970210219</v>
      </c>
      <c r="F6208" s="420"/>
      <c r="G6208" s="420"/>
      <c r="H6208" s="420"/>
      <c r="I6208" s="420"/>
      <c r="J6208" s="411"/>
      <c r="K6208" s="411"/>
      <c r="L6208" s="411"/>
      <c r="M6208" s="411"/>
      <c r="N6208" s="411"/>
      <c r="O6208" s="411"/>
      <c r="P6208" s="411"/>
      <c r="Q6208" s="411"/>
      <c r="R6208" s="411"/>
      <c r="S6208" s="411"/>
      <c r="T6208" s="411"/>
      <c r="U6208" s="411"/>
      <c r="V6208" s="411"/>
      <c r="W6208" s="411"/>
    </row>
    <row r="6209" spans="2:23" x14ac:dyDescent="0.2">
      <c r="B6209" s="407">
        <v>43077</v>
      </c>
      <c r="C6209" s="410">
        <v>225.90215170512417</v>
      </c>
      <c r="D6209" s="410">
        <v>302.15136995168967</v>
      </c>
      <c r="E6209" s="410">
        <v>197.75778696056196</v>
      </c>
      <c r="F6209" s="420"/>
      <c r="G6209" s="420"/>
      <c r="H6209" s="420"/>
      <c r="I6209" s="420"/>
      <c r="J6209" s="411"/>
      <c r="K6209" s="411"/>
      <c r="L6209" s="411"/>
      <c r="M6209" s="411"/>
      <c r="N6209" s="411"/>
      <c r="O6209" s="411"/>
      <c r="P6209" s="411"/>
      <c r="Q6209" s="411"/>
      <c r="R6209" s="411"/>
      <c r="S6209" s="411"/>
      <c r="T6209" s="411"/>
      <c r="U6209" s="411"/>
      <c r="V6209" s="411"/>
      <c r="W6209" s="411"/>
    </row>
    <row r="6210" spans="2:23" x14ac:dyDescent="0.2">
      <c r="B6210" s="407">
        <v>43078</v>
      </c>
      <c r="C6210" s="410">
        <v>225.90215170512417</v>
      </c>
      <c r="D6210" s="410">
        <v>302.15136995168967</v>
      </c>
      <c r="E6210" s="410">
        <v>197.75778696056196</v>
      </c>
      <c r="F6210" s="420"/>
      <c r="G6210" s="420"/>
      <c r="H6210" s="420"/>
      <c r="I6210" s="420"/>
      <c r="J6210" s="411"/>
      <c r="K6210" s="411"/>
      <c r="L6210" s="411"/>
      <c r="M6210" s="411"/>
      <c r="N6210" s="411"/>
      <c r="O6210" s="411"/>
      <c r="P6210" s="411"/>
      <c r="Q6210" s="411"/>
      <c r="R6210" s="411"/>
      <c r="S6210" s="411"/>
      <c r="T6210" s="411"/>
      <c r="U6210" s="411"/>
      <c r="V6210" s="411"/>
      <c r="W6210" s="411"/>
    </row>
    <row r="6211" spans="2:23" x14ac:dyDescent="0.2">
      <c r="B6211" s="407">
        <v>43079</v>
      </c>
      <c r="C6211" s="410">
        <v>225.90215170512417</v>
      </c>
      <c r="D6211" s="410">
        <v>302.15136995168967</v>
      </c>
      <c r="E6211" s="410">
        <v>197.75778696056196</v>
      </c>
      <c r="F6211" s="420"/>
      <c r="G6211" s="420"/>
      <c r="H6211" s="420"/>
      <c r="I6211" s="420"/>
      <c r="J6211" s="411"/>
      <c r="K6211" s="411"/>
      <c r="L6211" s="411"/>
      <c r="M6211" s="411"/>
      <c r="N6211" s="411"/>
      <c r="O6211" s="411"/>
      <c r="P6211" s="411"/>
      <c r="Q6211" s="411"/>
      <c r="R6211" s="411"/>
      <c r="S6211" s="411"/>
      <c r="T6211" s="411"/>
      <c r="U6211" s="411"/>
      <c r="V6211" s="411"/>
      <c r="W6211" s="411"/>
    </row>
    <row r="6212" spans="2:23" x14ac:dyDescent="0.2">
      <c r="B6212" s="407">
        <v>43080</v>
      </c>
      <c r="C6212" s="410">
        <v>227.00561250704467</v>
      </c>
      <c r="D6212" s="410">
        <v>304.23557776837112</v>
      </c>
      <c r="E6212" s="410">
        <v>198.47925149117165</v>
      </c>
      <c r="F6212" s="420"/>
      <c r="G6212" s="420"/>
      <c r="H6212" s="420"/>
      <c r="I6212" s="420"/>
      <c r="J6212" s="411"/>
      <c r="K6212" s="411"/>
      <c r="L6212" s="411"/>
      <c r="M6212" s="411"/>
      <c r="N6212" s="411"/>
      <c r="O6212" s="411"/>
      <c r="P6212" s="411"/>
      <c r="Q6212" s="411"/>
      <c r="R6212" s="411"/>
      <c r="S6212" s="411"/>
      <c r="T6212" s="411"/>
      <c r="U6212" s="411"/>
      <c r="V6212" s="411"/>
      <c r="W6212" s="411"/>
    </row>
    <row r="6213" spans="2:23" x14ac:dyDescent="0.2">
      <c r="B6213" s="407">
        <v>43081</v>
      </c>
      <c r="C6213" s="410">
        <v>226.30082240360088</v>
      </c>
      <c r="D6213" s="410">
        <v>302.57188580913652</v>
      </c>
      <c r="E6213" s="410">
        <v>198.15740454256158</v>
      </c>
      <c r="F6213" s="420"/>
      <c r="G6213" s="420"/>
      <c r="H6213" s="420"/>
      <c r="I6213" s="420"/>
      <c r="J6213" s="411"/>
      <c r="K6213" s="411"/>
      <c r="L6213" s="411"/>
      <c r="M6213" s="411"/>
      <c r="N6213" s="411"/>
      <c r="O6213" s="411"/>
      <c r="P6213" s="411"/>
      <c r="Q6213" s="411"/>
      <c r="R6213" s="411"/>
      <c r="S6213" s="411"/>
      <c r="T6213" s="411"/>
      <c r="U6213" s="411"/>
      <c r="V6213" s="411"/>
      <c r="W6213" s="411"/>
    </row>
    <row r="6214" spans="2:23" x14ac:dyDescent="0.2">
      <c r="B6214" s="407">
        <v>43082</v>
      </c>
      <c r="C6214" s="410">
        <v>226.51192212906713</v>
      </c>
      <c r="D6214" s="410">
        <v>303.25206462662629</v>
      </c>
      <c r="E6214" s="410">
        <v>198.18026037003213</v>
      </c>
      <c r="F6214" s="420"/>
      <c r="G6214" s="420"/>
      <c r="H6214" s="420"/>
      <c r="I6214" s="420"/>
      <c r="J6214" s="411"/>
      <c r="K6214" s="411"/>
      <c r="L6214" s="411"/>
      <c r="M6214" s="411"/>
      <c r="N6214" s="411"/>
      <c r="O6214" s="411"/>
      <c r="P6214" s="411"/>
      <c r="Q6214" s="411"/>
      <c r="R6214" s="411"/>
      <c r="S6214" s="411"/>
      <c r="T6214" s="411"/>
      <c r="U6214" s="411"/>
      <c r="V6214" s="411"/>
      <c r="W6214" s="411"/>
    </row>
    <row r="6215" spans="2:23" x14ac:dyDescent="0.2">
      <c r="B6215" s="407">
        <v>43083</v>
      </c>
      <c r="C6215" s="410">
        <v>225.87359124384767</v>
      </c>
      <c r="D6215" s="410">
        <v>301.78032590669841</v>
      </c>
      <c r="E6215" s="410">
        <v>197.87277182154958</v>
      </c>
      <c r="F6215" s="420"/>
      <c r="G6215" s="420"/>
      <c r="H6215" s="420"/>
      <c r="I6215" s="420"/>
      <c r="J6215" s="411"/>
      <c r="K6215" s="411"/>
      <c r="L6215" s="411"/>
      <c r="M6215" s="411"/>
      <c r="N6215" s="411"/>
      <c r="O6215" s="411"/>
      <c r="P6215" s="411"/>
      <c r="Q6215" s="411"/>
      <c r="R6215" s="411"/>
      <c r="S6215" s="411"/>
      <c r="T6215" s="411"/>
      <c r="U6215" s="411"/>
      <c r="V6215" s="411"/>
      <c r="W6215" s="411"/>
    </row>
    <row r="6216" spans="2:23" x14ac:dyDescent="0.2">
      <c r="B6216" s="407">
        <v>43084</v>
      </c>
      <c r="C6216" s="410">
        <v>226.32780605511329</v>
      </c>
      <c r="D6216" s="410">
        <v>304.82592342592324</v>
      </c>
      <c r="E6216" s="410">
        <v>197.27863879925553</v>
      </c>
      <c r="F6216" s="420"/>
      <c r="G6216" s="420"/>
      <c r="H6216" s="420"/>
      <c r="I6216" s="420"/>
      <c r="J6216" s="411"/>
      <c r="K6216" s="411"/>
      <c r="L6216" s="411"/>
      <c r="M6216" s="411"/>
      <c r="N6216" s="411"/>
      <c r="O6216" s="411"/>
      <c r="P6216" s="411"/>
      <c r="Q6216" s="411"/>
      <c r="R6216" s="411"/>
      <c r="S6216" s="411"/>
      <c r="T6216" s="411"/>
      <c r="U6216" s="411"/>
      <c r="V6216" s="411"/>
      <c r="W6216" s="411"/>
    </row>
    <row r="6217" spans="2:23" x14ac:dyDescent="0.2">
      <c r="B6217" s="407">
        <v>43085</v>
      </c>
      <c r="C6217" s="410">
        <v>226.32780605511329</v>
      </c>
      <c r="D6217" s="410">
        <v>304.82592342592324</v>
      </c>
      <c r="E6217" s="410">
        <v>197.27863879925553</v>
      </c>
      <c r="F6217" s="420"/>
      <c r="G6217" s="420"/>
      <c r="H6217" s="420"/>
      <c r="I6217" s="420"/>
      <c r="J6217" s="411"/>
      <c r="K6217" s="411"/>
      <c r="L6217" s="411"/>
      <c r="M6217" s="411"/>
      <c r="N6217" s="411"/>
      <c r="O6217" s="411"/>
      <c r="P6217" s="411"/>
      <c r="Q6217" s="411"/>
      <c r="R6217" s="411"/>
      <c r="S6217" s="411"/>
      <c r="T6217" s="411"/>
      <c r="U6217" s="411"/>
      <c r="V6217" s="411"/>
      <c r="W6217" s="411"/>
    </row>
    <row r="6218" spans="2:23" x14ac:dyDescent="0.2">
      <c r="B6218" s="407">
        <v>43086</v>
      </c>
      <c r="C6218" s="410">
        <v>226.32780605511329</v>
      </c>
      <c r="D6218" s="410">
        <v>304.82592342592324</v>
      </c>
      <c r="E6218" s="410">
        <v>197.27863879925553</v>
      </c>
      <c r="F6218" s="420"/>
      <c r="G6218" s="420"/>
      <c r="H6218" s="420"/>
      <c r="I6218" s="420"/>
      <c r="J6218" s="411"/>
      <c r="K6218" s="411"/>
      <c r="L6218" s="411"/>
      <c r="M6218" s="411"/>
      <c r="N6218" s="411"/>
      <c r="O6218" s="411"/>
      <c r="P6218" s="411"/>
      <c r="Q6218" s="411"/>
      <c r="R6218" s="411"/>
      <c r="S6218" s="411"/>
      <c r="T6218" s="411"/>
      <c r="U6218" s="411"/>
      <c r="V6218" s="411"/>
      <c r="W6218" s="411"/>
    </row>
    <row r="6219" spans="2:23" x14ac:dyDescent="0.2">
      <c r="B6219" s="407">
        <v>43087</v>
      </c>
      <c r="C6219" s="410">
        <v>227.55241139211824</v>
      </c>
      <c r="D6219" s="410">
        <v>305.59140972802732</v>
      </c>
      <c r="E6219" s="410">
        <v>198.70573725454557</v>
      </c>
      <c r="F6219" s="420"/>
      <c r="G6219" s="420"/>
      <c r="H6219" s="420"/>
      <c r="I6219" s="420"/>
      <c r="J6219" s="411"/>
      <c r="K6219" s="411"/>
      <c r="L6219" s="411"/>
      <c r="M6219" s="411"/>
      <c r="N6219" s="411"/>
      <c r="O6219" s="411"/>
      <c r="P6219" s="411"/>
      <c r="Q6219" s="411"/>
      <c r="R6219" s="411"/>
      <c r="S6219" s="411"/>
      <c r="T6219" s="411"/>
      <c r="U6219" s="411"/>
      <c r="V6219" s="411"/>
      <c r="W6219" s="411"/>
    </row>
    <row r="6220" spans="2:23" x14ac:dyDescent="0.2">
      <c r="B6220" s="407">
        <v>43088</v>
      </c>
      <c r="C6220" s="410">
        <v>227.44991816194366</v>
      </c>
      <c r="D6220" s="410">
        <v>305.17890991205746</v>
      </c>
      <c r="E6220" s="410">
        <v>198.72815609803146</v>
      </c>
      <c r="F6220" s="420"/>
      <c r="G6220" s="420"/>
      <c r="H6220" s="420"/>
      <c r="I6220" s="420"/>
      <c r="J6220" s="411"/>
      <c r="K6220" s="411"/>
      <c r="L6220" s="411"/>
      <c r="M6220" s="411"/>
      <c r="N6220" s="411"/>
      <c r="O6220" s="411"/>
      <c r="P6220" s="411"/>
      <c r="Q6220" s="411"/>
      <c r="R6220" s="411"/>
      <c r="S6220" s="411"/>
      <c r="T6220" s="411"/>
      <c r="U6220" s="411"/>
      <c r="V6220" s="411"/>
      <c r="W6220" s="411"/>
    </row>
    <row r="6221" spans="2:23" x14ac:dyDescent="0.2">
      <c r="B6221" s="407">
        <v>43089</v>
      </c>
      <c r="C6221" s="410">
        <v>226.01309927295574</v>
      </c>
      <c r="D6221" s="410">
        <v>302.81106835032608</v>
      </c>
      <c r="E6221" s="410">
        <v>197.65193118256789</v>
      </c>
      <c r="F6221" s="420"/>
      <c r="G6221" s="420"/>
      <c r="H6221" s="420"/>
      <c r="I6221" s="420"/>
      <c r="J6221" s="411"/>
      <c r="K6221" s="411"/>
      <c r="L6221" s="411"/>
      <c r="M6221" s="411"/>
      <c r="N6221" s="411"/>
      <c r="O6221" s="411"/>
      <c r="P6221" s="411"/>
      <c r="Q6221" s="411"/>
      <c r="R6221" s="411"/>
      <c r="S6221" s="411"/>
      <c r="T6221" s="411"/>
      <c r="U6221" s="411"/>
      <c r="V6221" s="411"/>
      <c r="W6221" s="411"/>
    </row>
    <row r="6222" spans="2:23" x14ac:dyDescent="0.2">
      <c r="B6222" s="407">
        <v>43090</v>
      </c>
      <c r="C6222" s="410">
        <v>227.04524474784978</v>
      </c>
      <c r="D6222" s="410">
        <v>304.95160201936773</v>
      </c>
      <c r="E6222" s="410">
        <v>198.2459797929117</v>
      </c>
      <c r="F6222" s="420"/>
      <c r="G6222" s="420"/>
      <c r="H6222" s="420"/>
      <c r="I6222" s="420"/>
      <c r="J6222" s="411"/>
      <c r="K6222" s="411"/>
      <c r="L6222" s="411"/>
      <c r="M6222" s="411"/>
      <c r="N6222" s="411"/>
      <c r="O6222" s="411"/>
      <c r="P6222" s="411"/>
      <c r="Q6222" s="411"/>
      <c r="R6222" s="411"/>
      <c r="S6222" s="411"/>
      <c r="T6222" s="411"/>
      <c r="U6222" s="411"/>
      <c r="V6222" s="411"/>
      <c r="W6222" s="411"/>
    </row>
    <row r="6223" spans="2:23" x14ac:dyDescent="0.2">
      <c r="B6223" s="407">
        <v>43091</v>
      </c>
      <c r="C6223" s="410">
        <v>226.09390141759025</v>
      </c>
      <c r="D6223" s="410">
        <v>303.25377509028544</v>
      </c>
      <c r="E6223" s="410">
        <v>197.58643604977414</v>
      </c>
      <c r="F6223" s="420"/>
      <c r="G6223" s="420"/>
      <c r="H6223" s="420"/>
      <c r="I6223" s="420"/>
      <c r="J6223" s="411"/>
      <c r="K6223" s="411"/>
      <c r="L6223" s="411"/>
      <c r="M6223" s="411"/>
      <c r="N6223" s="411"/>
      <c r="O6223" s="411"/>
      <c r="P6223" s="411"/>
      <c r="Q6223" s="411"/>
      <c r="R6223" s="411"/>
      <c r="S6223" s="411"/>
      <c r="T6223" s="411"/>
      <c r="U6223" s="411"/>
      <c r="V6223" s="411"/>
      <c r="W6223" s="411"/>
    </row>
    <row r="6224" spans="2:23" x14ac:dyDescent="0.2">
      <c r="B6224" s="407">
        <v>43092</v>
      </c>
      <c r="C6224" s="410">
        <v>226.09390141759025</v>
      </c>
      <c r="D6224" s="410">
        <v>303.25377509028544</v>
      </c>
      <c r="E6224" s="410">
        <v>197.58643604977414</v>
      </c>
      <c r="F6224" s="420"/>
      <c r="G6224" s="420"/>
      <c r="H6224" s="420"/>
      <c r="I6224" s="420"/>
      <c r="J6224" s="411"/>
      <c r="K6224" s="411"/>
      <c r="L6224" s="411"/>
      <c r="M6224" s="411"/>
      <c r="N6224" s="411"/>
      <c r="O6224" s="411"/>
      <c r="P6224" s="411"/>
      <c r="Q6224" s="411"/>
      <c r="R6224" s="411"/>
      <c r="S6224" s="411"/>
      <c r="T6224" s="411"/>
      <c r="U6224" s="411"/>
      <c r="V6224" s="411"/>
      <c r="W6224" s="411"/>
    </row>
    <row r="6225" spans="2:23" x14ac:dyDescent="0.2">
      <c r="B6225" s="407">
        <v>43093</v>
      </c>
      <c r="C6225" s="410">
        <v>226.09390141759025</v>
      </c>
      <c r="D6225" s="410">
        <v>303.25377509028544</v>
      </c>
      <c r="E6225" s="410">
        <v>197.58643604977414</v>
      </c>
      <c r="F6225" s="420"/>
      <c r="G6225" s="420"/>
      <c r="H6225" s="420"/>
      <c r="I6225" s="420"/>
      <c r="J6225" s="411"/>
      <c r="K6225" s="411"/>
      <c r="L6225" s="411"/>
      <c r="M6225" s="411"/>
      <c r="N6225" s="411"/>
      <c r="O6225" s="411"/>
      <c r="P6225" s="411"/>
      <c r="Q6225" s="411"/>
      <c r="R6225" s="411"/>
      <c r="S6225" s="411"/>
      <c r="T6225" s="411"/>
      <c r="U6225" s="411"/>
      <c r="V6225" s="411"/>
      <c r="W6225" s="411"/>
    </row>
    <row r="6226" spans="2:23" x14ac:dyDescent="0.2">
      <c r="B6226" s="407">
        <v>43094</v>
      </c>
      <c r="C6226" s="410">
        <v>226.09390141759025</v>
      </c>
      <c r="D6226" s="410">
        <v>303.25377509028544</v>
      </c>
      <c r="E6226" s="410">
        <v>197.58643604977414</v>
      </c>
      <c r="F6226" s="420"/>
      <c r="G6226" s="420"/>
      <c r="H6226" s="420"/>
      <c r="I6226" s="420"/>
      <c r="J6226" s="411"/>
      <c r="K6226" s="411"/>
      <c r="L6226" s="411"/>
      <c r="M6226" s="411"/>
      <c r="N6226" s="411"/>
      <c r="O6226" s="411"/>
      <c r="P6226" s="411"/>
      <c r="Q6226" s="411"/>
      <c r="R6226" s="411"/>
      <c r="S6226" s="411"/>
      <c r="T6226" s="411"/>
      <c r="U6226" s="411"/>
      <c r="V6226" s="411"/>
      <c r="W6226" s="411"/>
    </row>
    <row r="6227" spans="2:23" x14ac:dyDescent="0.2">
      <c r="B6227" s="407">
        <v>43095</v>
      </c>
      <c r="C6227" s="410">
        <v>226.09390141759025</v>
      </c>
      <c r="D6227" s="410">
        <v>303.25377509028544</v>
      </c>
      <c r="E6227" s="410">
        <v>197.58643604977414</v>
      </c>
      <c r="F6227" s="420"/>
      <c r="G6227" s="420"/>
      <c r="H6227" s="420"/>
      <c r="I6227" s="420"/>
      <c r="J6227" s="411"/>
      <c r="K6227" s="411"/>
      <c r="L6227" s="411"/>
      <c r="M6227" s="411"/>
      <c r="N6227" s="411"/>
      <c r="O6227" s="411"/>
      <c r="P6227" s="411"/>
      <c r="Q6227" s="411"/>
      <c r="R6227" s="411"/>
      <c r="S6227" s="411"/>
      <c r="T6227" s="411"/>
      <c r="U6227" s="411"/>
      <c r="V6227" s="411"/>
      <c r="W6227" s="411"/>
    </row>
    <row r="6228" spans="2:23" x14ac:dyDescent="0.2">
      <c r="B6228" s="407">
        <v>43096</v>
      </c>
      <c r="C6228" s="410">
        <v>224.76862664123041</v>
      </c>
      <c r="D6228" s="410">
        <v>301.42982360442477</v>
      </c>
      <c r="E6228" s="410">
        <v>196.44716726430897</v>
      </c>
      <c r="F6228" s="420"/>
      <c r="G6228" s="420"/>
      <c r="H6228" s="420"/>
      <c r="I6228" s="420"/>
      <c r="J6228" s="411"/>
      <c r="K6228" s="411"/>
      <c r="L6228" s="411"/>
      <c r="M6228" s="411"/>
      <c r="N6228" s="411"/>
      <c r="O6228" s="411"/>
      <c r="P6228" s="411"/>
      <c r="Q6228" s="411"/>
      <c r="R6228" s="411"/>
      <c r="S6228" s="411"/>
      <c r="T6228" s="411"/>
      <c r="U6228" s="411"/>
      <c r="V6228" s="411"/>
      <c r="W6228" s="411"/>
    </row>
    <row r="6229" spans="2:23" x14ac:dyDescent="0.2">
      <c r="B6229" s="407">
        <v>43097</v>
      </c>
      <c r="C6229" s="410">
        <v>224.68456990378894</v>
      </c>
      <c r="D6229" s="410">
        <v>301.74436811498055</v>
      </c>
      <c r="E6229" s="410">
        <v>196.19850224466111</v>
      </c>
      <c r="F6229" s="420"/>
      <c r="G6229" s="420"/>
      <c r="H6229" s="420"/>
      <c r="I6229" s="420"/>
      <c r="J6229" s="411"/>
      <c r="K6229" s="411"/>
      <c r="L6229" s="411"/>
      <c r="M6229" s="411"/>
      <c r="N6229" s="411"/>
      <c r="O6229" s="411"/>
      <c r="P6229" s="411"/>
      <c r="Q6229" s="411"/>
      <c r="R6229" s="411"/>
      <c r="S6229" s="411"/>
      <c r="T6229" s="411"/>
      <c r="U6229" s="411"/>
      <c r="V6229" s="411"/>
      <c r="W6229" s="411"/>
    </row>
    <row r="6230" spans="2:23" x14ac:dyDescent="0.2">
      <c r="B6230" s="407">
        <v>43098</v>
      </c>
      <c r="C6230" s="410">
        <v>223.46127267547794</v>
      </c>
      <c r="D6230" s="410">
        <v>299.08226277705296</v>
      </c>
      <c r="E6230" s="410">
        <v>195.55261062933016</v>
      </c>
      <c r="F6230" s="420"/>
      <c r="G6230" s="420"/>
      <c r="H6230" s="420"/>
      <c r="I6230" s="420"/>
      <c r="J6230" s="411"/>
      <c r="K6230" s="411"/>
      <c r="L6230" s="411"/>
      <c r="M6230" s="411"/>
      <c r="N6230" s="411"/>
      <c r="O6230" s="411"/>
      <c r="P6230" s="411"/>
      <c r="Q6230" s="411"/>
      <c r="R6230" s="411"/>
      <c r="S6230" s="411"/>
      <c r="T6230" s="411"/>
      <c r="U6230" s="411"/>
      <c r="V6230" s="411"/>
      <c r="W6230" s="411"/>
    </row>
    <row r="6231" spans="2:23" x14ac:dyDescent="0.2">
      <c r="B6231" s="407">
        <v>43099</v>
      </c>
      <c r="C6231" s="410">
        <v>223.46127267547794</v>
      </c>
      <c r="D6231" s="410">
        <v>299.08226277705296</v>
      </c>
      <c r="E6231" s="410">
        <v>195.55261062933016</v>
      </c>
      <c r="F6231" s="420"/>
      <c r="G6231" s="420"/>
      <c r="H6231" s="420"/>
      <c r="I6231" s="420"/>
      <c r="J6231" s="411"/>
      <c r="K6231" s="411"/>
      <c r="L6231" s="411"/>
      <c r="M6231" s="411"/>
      <c r="N6231" s="411"/>
      <c r="O6231" s="411"/>
      <c r="P6231" s="411"/>
      <c r="Q6231" s="411"/>
      <c r="R6231" s="411"/>
      <c r="S6231" s="411"/>
      <c r="T6231" s="411"/>
      <c r="U6231" s="411"/>
      <c r="V6231" s="411"/>
      <c r="W6231" s="411"/>
    </row>
    <row r="6232" spans="2:23" x14ac:dyDescent="0.2">
      <c r="B6232" s="407">
        <v>43100</v>
      </c>
      <c r="C6232" s="410">
        <v>223.46127267547794</v>
      </c>
      <c r="D6232" s="410">
        <v>299.08226277705296</v>
      </c>
      <c r="E6232" s="410">
        <v>195.55261062933016</v>
      </c>
      <c r="F6232" s="420"/>
      <c r="G6232" s="420"/>
      <c r="H6232" s="420"/>
      <c r="I6232" s="420"/>
      <c r="J6232" s="411"/>
      <c r="K6232" s="411"/>
      <c r="L6232" s="411"/>
      <c r="M6232" s="411"/>
      <c r="N6232" s="411"/>
      <c r="O6232" s="411"/>
      <c r="P6232" s="411"/>
      <c r="Q6232" s="411"/>
      <c r="R6232" s="411"/>
      <c r="S6232" s="411"/>
      <c r="T6232" s="411"/>
      <c r="U6232" s="411"/>
      <c r="V6232" s="411"/>
      <c r="W6232" s="411"/>
    </row>
    <row r="6233" spans="2:23" x14ac:dyDescent="0.2">
      <c r="B6233" s="407">
        <v>43101</v>
      </c>
      <c r="C6233" s="410">
        <v>223.46127270900109</v>
      </c>
      <c r="D6233" s="410">
        <v>299.0822627765063</v>
      </c>
      <c r="E6233" s="410">
        <v>195.55261067748327</v>
      </c>
      <c r="F6233" s="420"/>
      <c r="G6233" s="420"/>
      <c r="H6233" s="420"/>
      <c r="I6233" s="420"/>
      <c r="J6233" s="411"/>
      <c r="K6233" s="411"/>
      <c r="L6233" s="411"/>
      <c r="M6233" s="411"/>
      <c r="N6233" s="411"/>
      <c r="O6233" s="411"/>
      <c r="P6233" s="411"/>
      <c r="Q6233" s="411"/>
      <c r="R6233" s="411"/>
      <c r="S6233" s="411"/>
      <c r="T6233" s="411"/>
      <c r="U6233" s="411"/>
      <c r="V6233" s="411"/>
      <c r="W6233" s="411"/>
    </row>
    <row r="6234" spans="2:23" x14ac:dyDescent="0.2">
      <c r="B6234" s="407">
        <v>43102</v>
      </c>
      <c r="C6234" s="410">
        <v>224.15652179079717</v>
      </c>
      <c r="D6234" s="410">
        <v>301.4556237794954</v>
      </c>
      <c r="E6234" s="410">
        <v>195.56300305906237</v>
      </c>
      <c r="F6234" s="420"/>
      <c r="G6234" s="420"/>
      <c r="H6234" s="420"/>
      <c r="I6234" s="420"/>
      <c r="J6234" s="411"/>
      <c r="K6234" s="411"/>
      <c r="L6234" s="411"/>
      <c r="M6234" s="411"/>
      <c r="N6234" s="411"/>
      <c r="O6234" s="411"/>
      <c r="P6234" s="411"/>
      <c r="Q6234" s="411"/>
      <c r="R6234" s="411"/>
      <c r="S6234" s="411"/>
      <c r="T6234" s="411"/>
      <c r="U6234" s="411"/>
      <c r="V6234" s="411"/>
      <c r="W6234" s="411"/>
    </row>
    <row r="6235" spans="2:23" x14ac:dyDescent="0.2">
      <c r="B6235" s="407">
        <v>43103</v>
      </c>
      <c r="C6235" s="410">
        <v>225.32907384365856</v>
      </c>
      <c r="D6235" s="410">
        <v>302.57515676936572</v>
      </c>
      <c r="E6235" s="410">
        <v>196.77567359368157</v>
      </c>
      <c r="F6235" s="420"/>
      <c r="G6235" s="420"/>
      <c r="H6235" s="420"/>
      <c r="I6235" s="420"/>
      <c r="J6235" s="411"/>
      <c r="K6235" s="411"/>
      <c r="L6235" s="411"/>
      <c r="M6235" s="411"/>
      <c r="N6235" s="411"/>
      <c r="O6235" s="411"/>
      <c r="P6235" s="411"/>
      <c r="Q6235" s="411"/>
      <c r="R6235" s="411"/>
      <c r="S6235" s="411"/>
      <c r="T6235" s="411"/>
      <c r="U6235" s="411"/>
      <c r="V6235" s="411"/>
      <c r="W6235" s="411"/>
    </row>
    <row r="6236" spans="2:23" x14ac:dyDescent="0.2">
      <c r="B6236" s="407">
        <v>43104</v>
      </c>
      <c r="C6236" s="410">
        <v>226.57797708950585</v>
      </c>
      <c r="D6236" s="410">
        <v>304.13805931554805</v>
      </c>
      <c r="E6236" s="410">
        <v>197.91368291145778</v>
      </c>
      <c r="F6236" s="420"/>
      <c r="G6236" s="420"/>
      <c r="H6236" s="420"/>
      <c r="I6236" s="420"/>
      <c r="J6236" s="411"/>
      <c r="K6236" s="411"/>
      <c r="L6236" s="411"/>
      <c r="M6236" s="411"/>
      <c r="N6236" s="411"/>
      <c r="O6236" s="411"/>
      <c r="P6236" s="411"/>
      <c r="Q6236" s="411"/>
      <c r="R6236" s="411"/>
      <c r="S6236" s="411"/>
      <c r="T6236" s="411"/>
      <c r="U6236" s="411"/>
      <c r="V6236" s="411"/>
      <c r="W6236" s="411"/>
    </row>
    <row r="6237" spans="2:23" x14ac:dyDescent="0.2">
      <c r="B6237" s="407">
        <v>43105</v>
      </c>
      <c r="C6237" s="410">
        <v>228.01776416849668</v>
      </c>
      <c r="D6237" s="410">
        <v>306.5531057733109</v>
      </c>
      <c r="E6237" s="410">
        <v>198.97099731653947</v>
      </c>
      <c r="F6237" s="420"/>
      <c r="G6237" s="420"/>
      <c r="H6237" s="420"/>
      <c r="I6237" s="420"/>
      <c r="J6237" s="411"/>
      <c r="K6237" s="411"/>
      <c r="L6237" s="411"/>
      <c r="M6237" s="411"/>
      <c r="N6237" s="411"/>
      <c r="O6237" s="411"/>
      <c r="P6237" s="411"/>
      <c r="Q6237" s="411"/>
      <c r="R6237" s="411"/>
      <c r="S6237" s="411"/>
      <c r="T6237" s="411"/>
      <c r="U6237" s="411"/>
      <c r="V6237" s="411"/>
      <c r="W6237" s="411"/>
    </row>
    <row r="6238" spans="2:23" x14ac:dyDescent="0.2">
      <c r="B6238" s="407">
        <v>43106</v>
      </c>
      <c r="C6238" s="410">
        <v>228.01776416849668</v>
      </c>
      <c r="D6238" s="410">
        <v>306.5531057733109</v>
      </c>
      <c r="E6238" s="410">
        <v>198.97099731653947</v>
      </c>
      <c r="F6238" s="420"/>
      <c r="G6238" s="420"/>
      <c r="H6238" s="420"/>
      <c r="I6238" s="420"/>
      <c r="J6238" s="411"/>
      <c r="K6238" s="411"/>
      <c r="L6238" s="411"/>
      <c r="M6238" s="411"/>
      <c r="N6238" s="411"/>
      <c r="O6238" s="411"/>
      <c r="P6238" s="411"/>
      <c r="Q6238" s="411"/>
      <c r="R6238" s="411"/>
      <c r="S6238" s="411"/>
      <c r="T6238" s="411"/>
      <c r="U6238" s="411"/>
      <c r="V6238" s="411"/>
      <c r="W6238" s="411"/>
    </row>
    <row r="6239" spans="2:23" x14ac:dyDescent="0.2">
      <c r="B6239" s="407">
        <v>43107</v>
      </c>
      <c r="C6239" s="410">
        <v>228.01776416849668</v>
      </c>
      <c r="D6239" s="410">
        <v>306.5531057733109</v>
      </c>
      <c r="E6239" s="410">
        <v>198.97099731653947</v>
      </c>
      <c r="F6239" s="420"/>
      <c r="G6239" s="420"/>
      <c r="H6239" s="420"/>
      <c r="I6239" s="420"/>
      <c r="J6239" s="411"/>
      <c r="K6239" s="411"/>
      <c r="L6239" s="411"/>
      <c r="M6239" s="411"/>
      <c r="N6239" s="411"/>
      <c r="O6239" s="411"/>
      <c r="P6239" s="411"/>
      <c r="Q6239" s="411"/>
      <c r="R6239" s="411"/>
      <c r="S6239" s="411"/>
      <c r="T6239" s="411"/>
      <c r="U6239" s="411"/>
      <c r="V6239" s="411"/>
      <c r="W6239" s="411"/>
    </row>
    <row r="6240" spans="2:23" x14ac:dyDescent="0.2">
      <c r="B6240" s="407">
        <v>43108</v>
      </c>
      <c r="C6240" s="410">
        <v>229.72408139764224</v>
      </c>
      <c r="D6240" s="410">
        <v>309.09199227705528</v>
      </c>
      <c r="E6240" s="410">
        <v>200.35816839155123</v>
      </c>
      <c r="F6240" s="420"/>
      <c r="G6240" s="420"/>
      <c r="H6240" s="420"/>
      <c r="I6240" s="420"/>
      <c r="J6240" s="411"/>
      <c r="K6240" s="411"/>
      <c r="L6240" s="411"/>
      <c r="M6240" s="411"/>
      <c r="N6240" s="411"/>
      <c r="O6240" s="411"/>
      <c r="P6240" s="411"/>
      <c r="Q6240" s="411"/>
      <c r="R6240" s="411"/>
      <c r="S6240" s="411"/>
      <c r="T6240" s="411"/>
      <c r="U6240" s="411"/>
      <c r="V6240" s="411"/>
      <c r="W6240" s="411"/>
    </row>
    <row r="6241" spans="2:23" x14ac:dyDescent="0.2">
      <c r="B6241" s="407">
        <v>43109</v>
      </c>
      <c r="C6241" s="410">
        <v>230.94061909870513</v>
      </c>
      <c r="D6241" s="410">
        <v>310.8343069523379</v>
      </c>
      <c r="E6241" s="410">
        <v>201.37532028136229</v>
      </c>
      <c r="F6241" s="420"/>
      <c r="G6241" s="420"/>
      <c r="H6241" s="420"/>
      <c r="I6241" s="420"/>
      <c r="J6241" s="411"/>
      <c r="K6241" s="411"/>
      <c r="L6241" s="411"/>
      <c r="M6241" s="411"/>
      <c r="N6241" s="411"/>
      <c r="O6241" s="411"/>
      <c r="P6241" s="411"/>
      <c r="Q6241" s="411"/>
      <c r="R6241" s="411"/>
      <c r="S6241" s="411"/>
      <c r="T6241" s="411"/>
      <c r="U6241" s="411"/>
      <c r="V6241" s="411"/>
      <c r="W6241" s="411"/>
    </row>
    <row r="6242" spans="2:23" x14ac:dyDescent="0.2">
      <c r="B6242" s="407">
        <v>43110</v>
      </c>
      <c r="C6242" s="410">
        <v>229.37114426069897</v>
      </c>
      <c r="D6242" s="410">
        <v>308.63323641374876</v>
      </c>
      <c r="E6242" s="410">
        <v>200.04366548587879</v>
      </c>
      <c r="F6242" s="420"/>
      <c r="G6242" s="420"/>
      <c r="H6242" s="420"/>
      <c r="I6242" s="420"/>
      <c r="J6242" s="411"/>
      <c r="K6242" s="411"/>
      <c r="L6242" s="411"/>
      <c r="M6242" s="411"/>
      <c r="N6242" s="411"/>
      <c r="O6242" s="411"/>
      <c r="P6242" s="411"/>
      <c r="Q6242" s="411"/>
      <c r="R6242" s="411"/>
      <c r="S6242" s="411"/>
      <c r="T6242" s="411"/>
      <c r="U6242" s="411"/>
      <c r="V6242" s="411"/>
      <c r="W6242" s="411"/>
    </row>
    <row r="6243" spans="2:23" x14ac:dyDescent="0.2">
      <c r="B6243" s="407">
        <v>43111</v>
      </c>
      <c r="C6243" s="410">
        <v>229.21754370435733</v>
      </c>
      <c r="D6243" s="410">
        <v>308.20203889217919</v>
      </c>
      <c r="E6243" s="410">
        <v>200.00318699105185</v>
      </c>
      <c r="F6243" s="420"/>
      <c r="G6243" s="420"/>
      <c r="H6243" s="420"/>
      <c r="I6243" s="420"/>
      <c r="J6243" s="411"/>
      <c r="K6243" s="411"/>
      <c r="L6243" s="411"/>
      <c r="M6243" s="411"/>
      <c r="N6243" s="411"/>
      <c r="O6243" s="411"/>
      <c r="P6243" s="411"/>
      <c r="Q6243" s="411"/>
      <c r="R6243" s="411"/>
      <c r="S6243" s="411"/>
      <c r="T6243" s="411"/>
      <c r="U6243" s="411"/>
      <c r="V6243" s="411"/>
      <c r="W6243" s="411"/>
    </row>
    <row r="6244" spans="2:23" x14ac:dyDescent="0.2">
      <c r="B6244" s="407">
        <v>43112</v>
      </c>
      <c r="C6244" s="410">
        <v>229.599384700483</v>
      </c>
      <c r="D6244" s="410">
        <v>309.36060992249656</v>
      </c>
      <c r="E6244" s="410">
        <v>200.06762558356903</v>
      </c>
      <c r="F6244" s="420"/>
      <c r="G6244" s="420"/>
      <c r="H6244" s="420"/>
      <c r="I6244" s="420"/>
      <c r="J6244" s="411"/>
      <c r="K6244" s="411"/>
      <c r="L6244" s="411"/>
      <c r="M6244" s="411"/>
      <c r="N6244" s="411"/>
      <c r="O6244" s="411"/>
      <c r="P6244" s="411"/>
      <c r="Q6244" s="411"/>
      <c r="R6244" s="411"/>
      <c r="S6244" s="411"/>
      <c r="T6244" s="411"/>
      <c r="U6244" s="411"/>
      <c r="V6244" s="411"/>
      <c r="W6244" s="411"/>
    </row>
    <row r="6245" spans="2:23" x14ac:dyDescent="0.2">
      <c r="B6245" s="407">
        <v>43113</v>
      </c>
      <c r="C6245" s="410">
        <v>229.599384700483</v>
      </c>
      <c r="D6245" s="410">
        <v>309.36060992249656</v>
      </c>
      <c r="E6245" s="410">
        <v>200.06762558356903</v>
      </c>
      <c r="F6245" s="420"/>
      <c r="G6245" s="420"/>
      <c r="H6245" s="420"/>
      <c r="I6245" s="420"/>
      <c r="J6245" s="411"/>
      <c r="K6245" s="411"/>
      <c r="L6245" s="411"/>
      <c r="M6245" s="411"/>
      <c r="N6245" s="411"/>
      <c r="O6245" s="411"/>
      <c r="P6245" s="411"/>
      <c r="Q6245" s="411"/>
      <c r="R6245" s="411"/>
      <c r="S6245" s="411"/>
      <c r="T6245" s="411"/>
      <c r="U6245" s="411"/>
      <c r="V6245" s="411"/>
      <c r="W6245" s="411"/>
    </row>
    <row r="6246" spans="2:23" x14ac:dyDescent="0.2">
      <c r="B6246" s="407">
        <v>43114</v>
      </c>
      <c r="C6246" s="410">
        <v>229.599384700483</v>
      </c>
      <c r="D6246" s="410">
        <v>309.36060992249656</v>
      </c>
      <c r="E6246" s="410">
        <v>200.06762558356903</v>
      </c>
      <c r="F6246" s="420"/>
      <c r="G6246" s="420"/>
      <c r="H6246" s="420"/>
      <c r="I6246" s="420"/>
      <c r="J6246" s="411"/>
      <c r="K6246" s="411"/>
      <c r="L6246" s="411"/>
      <c r="M6246" s="411"/>
      <c r="N6246" s="411"/>
      <c r="O6246" s="411"/>
      <c r="P6246" s="411"/>
      <c r="Q6246" s="411"/>
      <c r="R6246" s="411"/>
      <c r="S6246" s="411"/>
      <c r="T6246" s="411"/>
      <c r="U6246" s="411"/>
      <c r="V6246" s="411"/>
      <c r="W6246" s="411"/>
    </row>
    <row r="6247" spans="2:23" x14ac:dyDescent="0.2">
      <c r="B6247" s="407">
        <v>43115</v>
      </c>
      <c r="C6247" s="410">
        <v>228.96239344364002</v>
      </c>
      <c r="D6247" s="410">
        <v>307.57291758794855</v>
      </c>
      <c r="E6247" s="410">
        <v>199.89985277852341</v>
      </c>
      <c r="F6247" s="420"/>
      <c r="G6247" s="420"/>
      <c r="H6247" s="420"/>
      <c r="I6247" s="420"/>
      <c r="J6247" s="411"/>
      <c r="K6247" s="411"/>
      <c r="L6247" s="411"/>
      <c r="M6247" s="411"/>
      <c r="N6247" s="411"/>
      <c r="O6247" s="411"/>
      <c r="P6247" s="411"/>
      <c r="Q6247" s="411"/>
      <c r="R6247" s="411"/>
      <c r="S6247" s="411"/>
      <c r="T6247" s="411"/>
      <c r="U6247" s="411"/>
      <c r="V6247" s="411"/>
      <c r="W6247" s="411"/>
    </row>
    <row r="6248" spans="2:23" x14ac:dyDescent="0.2">
      <c r="B6248" s="407">
        <v>43116</v>
      </c>
      <c r="C6248" s="410">
        <v>229.22457866258958</v>
      </c>
      <c r="D6248" s="410">
        <v>307.8060032916004</v>
      </c>
      <c r="E6248" s="410">
        <v>200.17842574468051</v>
      </c>
      <c r="F6248" s="420"/>
      <c r="G6248" s="420"/>
      <c r="H6248" s="420"/>
      <c r="I6248" s="420"/>
      <c r="J6248" s="411"/>
      <c r="K6248" s="411"/>
      <c r="L6248" s="411"/>
      <c r="M6248" s="411"/>
      <c r="N6248" s="411"/>
      <c r="O6248" s="411"/>
      <c r="P6248" s="411"/>
      <c r="Q6248" s="411"/>
      <c r="R6248" s="411"/>
      <c r="S6248" s="411"/>
      <c r="T6248" s="411"/>
      <c r="U6248" s="411"/>
      <c r="V6248" s="411"/>
      <c r="W6248" s="411"/>
    </row>
    <row r="6249" spans="2:23" x14ac:dyDescent="0.2">
      <c r="B6249" s="407">
        <v>43117</v>
      </c>
      <c r="C6249" s="410">
        <v>229.1972841171029</v>
      </c>
      <c r="D6249" s="410">
        <v>308.93840667879607</v>
      </c>
      <c r="E6249" s="410">
        <v>199.66695469348809</v>
      </c>
      <c r="F6249" s="420"/>
      <c r="G6249" s="420"/>
      <c r="H6249" s="420"/>
      <c r="I6249" s="420"/>
      <c r="J6249" s="411"/>
      <c r="K6249" s="411"/>
      <c r="L6249" s="411"/>
      <c r="M6249" s="411"/>
      <c r="N6249" s="411"/>
      <c r="O6249" s="411"/>
      <c r="P6249" s="411"/>
      <c r="Q6249" s="411"/>
      <c r="R6249" s="411"/>
      <c r="S6249" s="411"/>
      <c r="T6249" s="411"/>
      <c r="U6249" s="411"/>
      <c r="V6249" s="411"/>
      <c r="W6249" s="411"/>
    </row>
    <row r="6250" spans="2:23" x14ac:dyDescent="0.2">
      <c r="B6250" s="407">
        <v>43118</v>
      </c>
      <c r="C6250" s="410">
        <v>229.35638356392278</v>
      </c>
      <c r="D6250" s="410">
        <v>308.93449444635837</v>
      </c>
      <c r="E6250" s="410">
        <v>199.89670340985091</v>
      </c>
      <c r="F6250" s="420"/>
      <c r="G6250" s="420"/>
      <c r="H6250" s="420"/>
      <c r="I6250" s="420"/>
      <c r="J6250" s="411"/>
      <c r="K6250" s="411"/>
      <c r="L6250" s="411"/>
      <c r="M6250" s="411"/>
      <c r="N6250" s="411"/>
      <c r="O6250" s="411"/>
      <c r="P6250" s="411"/>
      <c r="Q6250" s="411"/>
      <c r="R6250" s="411"/>
      <c r="S6250" s="411"/>
      <c r="T6250" s="411"/>
      <c r="U6250" s="411"/>
      <c r="V6250" s="411"/>
      <c r="W6250" s="411"/>
    </row>
    <row r="6251" spans="2:23" x14ac:dyDescent="0.2">
      <c r="B6251" s="407">
        <v>43119</v>
      </c>
      <c r="C6251" s="410">
        <v>230.66782742613657</v>
      </c>
      <c r="D6251" s="410">
        <v>311.29070809081156</v>
      </c>
      <c r="E6251" s="410">
        <v>200.79342651755815</v>
      </c>
      <c r="F6251" s="420"/>
      <c r="G6251" s="420"/>
      <c r="H6251" s="420"/>
      <c r="I6251" s="420"/>
      <c r="J6251" s="411"/>
      <c r="K6251" s="411"/>
      <c r="L6251" s="411"/>
      <c r="M6251" s="411"/>
      <c r="N6251" s="411"/>
      <c r="O6251" s="411"/>
      <c r="P6251" s="411"/>
      <c r="Q6251" s="411"/>
      <c r="R6251" s="411"/>
      <c r="S6251" s="411"/>
      <c r="T6251" s="411"/>
      <c r="U6251" s="411"/>
      <c r="V6251" s="411"/>
      <c r="W6251" s="411"/>
    </row>
    <row r="6252" spans="2:23" x14ac:dyDescent="0.2">
      <c r="B6252" s="407">
        <v>43120</v>
      </c>
      <c r="C6252" s="410">
        <v>230.66782742613657</v>
      </c>
      <c r="D6252" s="410">
        <v>311.29070809081156</v>
      </c>
      <c r="E6252" s="410">
        <v>200.79342651755815</v>
      </c>
      <c r="F6252" s="420"/>
      <c r="G6252" s="420"/>
      <c r="H6252" s="420"/>
      <c r="I6252" s="420"/>
      <c r="J6252" s="411"/>
      <c r="K6252" s="411"/>
      <c r="L6252" s="411"/>
      <c r="M6252" s="411"/>
      <c r="N6252" s="411"/>
      <c r="O6252" s="411"/>
      <c r="P6252" s="411"/>
      <c r="Q6252" s="411"/>
      <c r="R6252" s="411"/>
      <c r="S6252" s="411"/>
      <c r="T6252" s="411"/>
      <c r="U6252" s="411"/>
      <c r="V6252" s="411"/>
      <c r="W6252" s="411"/>
    </row>
    <row r="6253" spans="2:23" x14ac:dyDescent="0.2">
      <c r="B6253" s="407">
        <v>43121</v>
      </c>
      <c r="C6253" s="410">
        <v>230.66782742613657</v>
      </c>
      <c r="D6253" s="410">
        <v>311.29070809081156</v>
      </c>
      <c r="E6253" s="410">
        <v>200.79342651755815</v>
      </c>
      <c r="F6253" s="420"/>
      <c r="G6253" s="420"/>
      <c r="H6253" s="420"/>
      <c r="I6253" s="420"/>
      <c r="J6253" s="411"/>
      <c r="K6253" s="411"/>
      <c r="L6253" s="411"/>
      <c r="M6253" s="411"/>
      <c r="N6253" s="411"/>
      <c r="O6253" s="411"/>
      <c r="P6253" s="411"/>
      <c r="Q6253" s="411"/>
      <c r="R6253" s="411"/>
      <c r="S6253" s="411"/>
      <c r="T6253" s="411"/>
      <c r="U6253" s="411"/>
      <c r="V6253" s="411"/>
      <c r="W6253" s="411"/>
    </row>
    <row r="6254" spans="2:23" x14ac:dyDescent="0.2">
      <c r="B6254" s="407">
        <v>43122</v>
      </c>
      <c r="C6254" s="410">
        <v>231.6904011347192</v>
      </c>
      <c r="D6254" s="410">
        <v>313.14607217978011</v>
      </c>
      <c r="E6254" s="410">
        <v>201.48498500968512</v>
      </c>
      <c r="F6254" s="420"/>
      <c r="G6254" s="420"/>
      <c r="H6254" s="420"/>
      <c r="I6254" s="420"/>
      <c r="J6254" s="411"/>
      <c r="K6254" s="411"/>
      <c r="L6254" s="411"/>
      <c r="M6254" s="411"/>
      <c r="N6254" s="411"/>
      <c r="O6254" s="411"/>
      <c r="P6254" s="411"/>
      <c r="Q6254" s="411"/>
      <c r="R6254" s="411"/>
      <c r="S6254" s="411"/>
      <c r="T6254" s="411"/>
      <c r="U6254" s="411"/>
      <c r="V6254" s="411"/>
      <c r="W6254" s="411"/>
    </row>
    <row r="6255" spans="2:23" x14ac:dyDescent="0.2">
      <c r="B6255" s="407">
        <v>43123</v>
      </c>
      <c r="C6255" s="410">
        <v>232.78450165241372</v>
      </c>
      <c r="D6255" s="410">
        <v>314.72937225554358</v>
      </c>
      <c r="E6255" s="410">
        <v>202.39274799732488</v>
      </c>
      <c r="F6255" s="420"/>
      <c r="G6255" s="420"/>
      <c r="H6255" s="420"/>
      <c r="I6255" s="420"/>
      <c r="J6255" s="411"/>
      <c r="K6255" s="411"/>
      <c r="L6255" s="411"/>
      <c r="M6255" s="411"/>
      <c r="N6255" s="411"/>
      <c r="O6255" s="411"/>
      <c r="P6255" s="411"/>
      <c r="Q6255" s="411"/>
      <c r="R6255" s="411"/>
      <c r="S6255" s="411"/>
      <c r="T6255" s="411"/>
      <c r="U6255" s="411"/>
      <c r="V6255" s="411"/>
      <c r="W6255" s="411"/>
    </row>
    <row r="6256" spans="2:23" x14ac:dyDescent="0.2">
      <c r="B6256" s="407">
        <v>43124</v>
      </c>
      <c r="C6256" s="410">
        <v>231.4947471078348</v>
      </c>
      <c r="D6256" s="410">
        <v>312.19593089873388</v>
      </c>
      <c r="E6256" s="410">
        <v>201.60156851878932</v>
      </c>
      <c r="F6256" s="420"/>
      <c r="G6256" s="420"/>
      <c r="H6256" s="420"/>
      <c r="I6256" s="420"/>
      <c r="J6256" s="411"/>
      <c r="K6256" s="411"/>
      <c r="L6256" s="411"/>
      <c r="M6256" s="411"/>
      <c r="N6256" s="411"/>
      <c r="O6256" s="411"/>
      <c r="P6256" s="411"/>
      <c r="Q6256" s="411"/>
      <c r="R6256" s="411"/>
      <c r="S6256" s="411"/>
      <c r="T6256" s="411"/>
      <c r="U6256" s="411"/>
      <c r="V6256" s="411"/>
      <c r="W6256" s="411"/>
    </row>
    <row r="6257" spans="2:23" x14ac:dyDescent="0.2">
      <c r="B6257" s="407">
        <v>43125</v>
      </c>
      <c r="C6257" s="410">
        <v>229.14327312212845</v>
      </c>
      <c r="D6257" s="410">
        <v>309.66292912740681</v>
      </c>
      <c r="E6257" s="410">
        <v>199.28679339057345</v>
      </c>
      <c r="F6257" s="420"/>
      <c r="G6257" s="420"/>
      <c r="H6257" s="420"/>
      <c r="I6257" s="420"/>
      <c r="J6257" s="411"/>
      <c r="K6257" s="411"/>
      <c r="L6257" s="411"/>
      <c r="M6257" s="411"/>
      <c r="N6257" s="411"/>
      <c r="O6257" s="411"/>
      <c r="P6257" s="411"/>
      <c r="Q6257" s="411"/>
      <c r="R6257" s="411"/>
      <c r="S6257" s="411"/>
      <c r="T6257" s="411"/>
      <c r="U6257" s="411"/>
      <c r="V6257" s="411"/>
      <c r="W6257" s="411"/>
    </row>
    <row r="6258" spans="2:23" x14ac:dyDescent="0.2">
      <c r="B6258" s="407">
        <v>43126</v>
      </c>
      <c r="C6258" s="410">
        <v>230.61954281162241</v>
      </c>
      <c r="D6258" s="410">
        <v>312.5157061862111</v>
      </c>
      <c r="E6258" s="410">
        <v>200.21182385418027</v>
      </c>
      <c r="F6258" s="420"/>
      <c r="G6258" s="420"/>
      <c r="H6258" s="420"/>
      <c r="I6258" s="420"/>
      <c r="J6258" s="411"/>
      <c r="K6258" s="411"/>
      <c r="L6258" s="411"/>
      <c r="M6258" s="411"/>
      <c r="N6258" s="411"/>
      <c r="O6258" s="411"/>
      <c r="P6258" s="411"/>
      <c r="Q6258" s="411"/>
      <c r="R6258" s="411"/>
      <c r="S6258" s="411"/>
      <c r="T6258" s="411"/>
      <c r="U6258" s="411"/>
      <c r="V6258" s="411"/>
      <c r="W6258" s="411"/>
    </row>
    <row r="6259" spans="2:23" x14ac:dyDescent="0.2">
      <c r="B6259" s="407">
        <v>43127</v>
      </c>
      <c r="C6259" s="410">
        <v>230.61954281162241</v>
      </c>
      <c r="D6259" s="410">
        <v>312.5157061862111</v>
      </c>
      <c r="E6259" s="410">
        <v>200.21182385418027</v>
      </c>
      <c r="F6259" s="420"/>
      <c r="G6259" s="420"/>
      <c r="H6259" s="420"/>
      <c r="I6259" s="420"/>
      <c r="J6259" s="411"/>
      <c r="K6259" s="411"/>
      <c r="L6259" s="411"/>
      <c r="M6259" s="411"/>
      <c r="N6259" s="411"/>
      <c r="O6259" s="411"/>
      <c r="P6259" s="411"/>
      <c r="Q6259" s="411"/>
      <c r="R6259" s="411"/>
      <c r="S6259" s="411"/>
      <c r="T6259" s="411"/>
      <c r="U6259" s="411"/>
      <c r="V6259" s="411"/>
      <c r="W6259" s="411"/>
    </row>
    <row r="6260" spans="2:23" x14ac:dyDescent="0.2">
      <c r="B6260" s="407">
        <v>43128</v>
      </c>
      <c r="C6260" s="410">
        <v>230.61954281162241</v>
      </c>
      <c r="D6260" s="410">
        <v>312.5157061862111</v>
      </c>
      <c r="E6260" s="410">
        <v>200.21182385418027</v>
      </c>
      <c r="F6260" s="420"/>
      <c r="G6260" s="420"/>
      <c r="H6260" s="420"/>
      <c r="I6260" s="420"/>
      <c r="J6260" s="411"/>
      <c r="K6260" s="411"/>
      <c r="L6260" s="411"/>
      <c r="M6260" s="411"/>
      <c r="N6260" s="411"/>
      <c r="O6260" s="411"/>
      <c r="P6260" s="411"/>
      <c r="Q6260" s="411"/>
      <c r="R6260" s="411"/>
      <c r="S6260" s="411"/>
      <c r="T6260" s="411"/>
      <c r="U6260" s="411"/>
      <c r="V6260" s="411"/>
      <c r="W6260" s="411"/>
    </row>
    <row r="6261" spans="2:23" x14ac:dyDescent="0.2">
      <c r="B6261" s="407">
        <v>43129</v>
      </c>
      <c r="C6261" s="410">
        <v>230.39595440838562</v>
      </c>
      <c r="D6261" s="410">
        <v>311.36462334001442</v>
      </c>
      <c r="E6261" s="410">
        <v>200.3726287041876</v>
      </c>
      <c r="F6261" s="420"/>
      <c r="G6261" s="420"/>
      <c r="H6261" s="420"/>
      <c r="I6261" s="420"/>
      <c r="J6261" s="411"/>
      <c r="K6261" s="411"/>
      <c r="L6261" s="411"/>
      <c r="M6261" s="411"/>
      <c r="N6261" s="411"/>
      <c r="O6261" s="411"/>
      <c r="P6261" s="411"/>
      <c r="Q6261" s="411"/>
      <c r="R6261" s="411"/>
      <c r="S6261" s="411"/>
      <c r="T6261" s="411"/>
      <c r="U6261" s="411"/>
      <c r="V6261" s="411"/>
      <c r="W6261" s="411"/>
    </row>
    <row r="6262" spans="2:23" x14ac:dyDescent="0.2">
      <c r="B6262" s="407">
        <v>43130</v>
      </c>
      <c r="C6262" s="410">
        <v>227.80002371440375</v>
      </c>
      <c r="D6262" s="410">
        <v>307.28454992050706</v>
      </c>
      <c r="E6262" s="410">
        <v>198.3544314151012</v>
      </c>
      <c r="F6262" s="420"/>
      <c r="G6262" s="420"/>
      <c r="H6262" s="420"/>
      <c r="I6262" s="420"/>
      <c r="J6262" s="411"/>
      <c r="K6262" s="411"/>
      <c r="L6262" s="411"/>
      <c r="M6262" s="411"/>
      <c r="N6262" s="411"/>
      <c r="O6262" s="411"/>
      <c r="P6262" s="411"/>
      <c r="Q6262" s="411"/>
      <c r="R6262" s="411"/>
      <c r="S6262" s="411"/>
      <c r="T6262" s="411"/>
      <c r="U6262" s="411"/>
      <c r="V6262" s="411"/>
      <c r="W6262" s="411"/>
    </row>
    <row r="6263" spans="2:23" x14ac:dyDescent="0.2">
      <c r="B6263" s="407">
        <v>43131</v>
      </c>
      <c r="C6263" s="410">
        <v>227.29942999244386</v>
      </c>
      <c r="D6263" s="410">
        <v>306.41629214662203</v>
      </c>
      <c r="E6263" s="410">
        <v>197.99937256786183</v>
      </c>
      <c r="F6263" s="420"/>
      <c r="G6263" s="420"/>
      <c r="H6263" s="420"/>
      <c r="I6263" s="420"/>
      <c r="J6263" s="411"/>
      <c r="K6263" s="411"/>
      <c r="L6263" s="411"/>
      <c r="M6263" s="411"/>
      <c r="N6263" s="411"/>
      <c r="O6263" s="411"/>
      <c r="P6263" s="411"/>
      <c r="Q6263" s="411"/>
      <c r="R6263" s="411"/>
      <c r="S6263" s="411"/>
      <c r="T6263" s="411"/>
      <c r="U6263" s="411"/>
      <c r="V6263" s="411"/>
      <c r="W6263" s="411"/>
    </row>
    <row r="6264" spans="2:23" x14ac:dyDescent="0.2">
      <c r="B6264" s="407">
        <v>43132</v>
      </c>
      <c r="C6264" s="410">
        <v>227.51067863175896</v>
      </c>
      <c r="D6264" s="410">
        <v>306.40978123594408</v>
      </c>
      <c r="E6264" s="410">
        <v>198.30541215325482</v>
      </c>
      <c r="F6264" s="420"/>
      <c r="G6264" s="420"/>
      <c r="H6264" s="420"/>
      <c r="I6264" s="420"/>
      <c r="J6264" s="411"/>
      <c r="K6264" s="411"/>
      <c r="L6264" s="411"/>
      <c r="M6264" s="411"/>
      <c r="N6264" s="411"/>
      <c r="O6264" s="411"/>
      <c r="P6264" s="411"/>
      <c r="Q6264" s="411"/>
      <c r="R6264" s="411"/>
      <c r="S6264" s="411"/>
      <c r="T6264" s="411"/>
      <c r="U6264" s="411"/>
      <c r="V6264" s="411"/>
      <c r="W6264" s="411"/>
    </row>
    <row r="6265" spans="2:23" x14ac:dyDescent="0.2">
      <c r="B6265" s="407">
        <v>43133</v>
      </c>
      <c r="C6265" s="410">
        <v>224.94022690826466</v>
      </c>
      <c r="D6265" s="410">
        <v>302.01354885158344</v>
      </c>
      <c r="E6265" s="410">
        <v>196.4564234219884</v>
      </c>
      <c r="F6265" s="420"/>
      <c r="G6265" s="420"/>
      <c r="H6265" s="420"/>
      <c r="I6265" s="420"/>
      <c r="J6265" s="411"/>
      <c r="K6265" s="411"/>
      <c r="L6265" s="411"/>
      <c r="M6265" s="411"/>
      <c r="N6265" s="411"/>
      <c r="O6265" s="411"/>
      <c r="P6265" s="411"/>
      <c r="Q6265" s="411"/>
      <c r="R6265" s="411"/>
      <c r="S6265" s="411"/>
      <c r="T6265" s="411"/>
      <c r="U6265" s="411"/>
      <c r="V6265" s="411"/>
      <c r="W6265" s="411"/>
    </row>
    <row r="6266" spans="2:23" x14ac:dyDescent="0.2">
      <c r="B6266" s="407">
        <v>43134</v>
      </c>
      <c r="C6266" s="410">
        <v>224.94022690826466</v>
      </c>
      <c r="D6266" s="410">
        <v>302.01354885158344</v>
      </c>
      <c r="E6266" s="410">
        <v>196.4564234219884</v>
      </c>
      <c r="F6266" s="420"/>
      <c r="G6266" s="420"/>
      <c r="H6266" s="420"/>
      <c r="I6266" s="420"/>
      <c r="J6266" s="411"/>
      <c r="K6266" s="411"/>
      <c r="L6266" s="411"/>
      <c r="M6266" s="411"/>
      <c r="N6266" s="411"/>
      <c r="O6266" s="411"/>
      <c r="P6266" s="411"/>
      <c r="Q6266" s="411"/>
      <c r="R6266" s="411"/>
      <c r="S6266" s="411"/>
      <c r="T6266" s="411"/>
      <c r="U6266" s="411"/>
      <c r="V6266" s="411"/>
      <c r="W6266" s="411"/>
    </row>
    <row r="6267" spans="2:23" x14ac:dyDescent="0.2">
      <c r="B6267" s="407">
        <v>43135</v>
      </c>
      <c r="C6267" s="410">
        <v>224.94022690826466</v>
      </c>
      <c r="D6267" s="410">
        <v>302.01354885158344</v>
      </c>
      <c r="E6267" s="410">
        <v>196.4564234219884</v>
      </c>
      <c r="F6267" s="420"/>
      <c r="G6267" s="420"/>
      <c r="H6267" s="420"/>
      <c r="I6267" s="420"/>
      <c r="J6267" s="411"/>
      <c r="K6267" s="411"/>
      <c r="L6267" s="411"/>
      <c r="M6267" s="411"/>
      <c r="N6267" s="411"/>
      <c r="O6267" s="411"/>
      <c r="P6267" s="411"/>
      <c r="Q6267" s="411"/>
      <c r="R6267" s="411"/>
      <c r="S6267" s="411"/>
      <c r="T6267" s="411"/>
      <c r="U6267" s="411"/>
      <c r="V6267" s="411"/>
      <c r="W6267" s="411"/>
    </row>
    <row r="6268" spans="2:23" x14ac:dyDescent="0.2">
      <c r="B6268" s="407">
        <v>43136</v>
      </c>
      <c r="C6268" s="410">
        <v>219.82777052042152</v>
      </c>
      <c r="D6268" s="410">
        <v>292.42109174830267</v>
      </c>
      <c r="E6268" s="410">
        <v>193.13482623777838</v>
      </c>
      <c r="F6268" s="420"/>
      <c r="G6268" s="420"/>
      <c r="H6268" s="420"/>
      <c r="I6268" s="420"/>
      <c r="J6268" s="411"/>
      <c r="K6268" s="411"/>
      <c r="L6268" s="411"/>
      <c r="M6268" s="411"/>
      <c r="N6268" s="411"/>
      <c r="O6268" s="411"/>
      <c r="P6268" s="411"/>
      <c r="Q6268" s="411"/>
      <c r="R6268" s="411"/>
      <c r="S6268" s="411"/>
      <c r="T6268" s="411"/>
      <c r="U6268" s="411"/>
      <c r="V6268" s="411"/>
      <c r="W6268" s="411"/>
    </row>
    <row r="6269" spans="2:23" x14ac:dyDescent="0.2">
      <c r="B6269" s="407">
        <v>43137</v>
      </c>
      <c r="C6269" s="410">
        <v>217.87493661700501</v>
      </c>
      <c r="D6269" s="410">
        <v>292.20305930143866</v>
      </c>
      <c r="E6269" s="410">
        <v>190.42137587499886</v>
      </c>
      <c r="F6269" s="420"/>
      <c r="G6269" s="420"/>
      <c r="H6269" s="420"/>
      <c r="I6269" s="420"/>
      <c r="J6269" s="411"/>
      <c r="K6269" s="411"/>
      <c r="L6269" s="411"/>
      <c r="M6269" s="411"/>
      <c r="N6269" s="411"/>
      <c r="O6269" s="411"/>
      <c r="P6269" s="411"/>
      <c r="Q6269" s="411"/>
      <c r="R6269" s="411"/>
      <c r="S6269" s="411"/>
      <c r="T6269" s="411"/>
      <c r="U6269" s="411"/>
      <c r="V6269" s="411"/>
      <c r="W6269" s="411"/>
    </row>
    <row r="6270" spans="2:23" x14ac:dyDescent="0.2">
      <c r="B6270" s="407">
        <v>43138</v>
      </c>
      <c r="C6270" s="410">
        <v>219.78246973527487</v>
      </c>
      <c r="D6270" s="410">
        <v>294.07466509176999</v>
      </c>
      <c r="E6270" s="410">
        <v>192.37640766588598</v>
      </c>
      <c r="F6270" s="420"/>
      <c r="G6270" s="420"/>
      <c r="H6270" s="420"/>
      <c r="I6270" s="420"/>
      <c r="J6270" s="411"/>
      <c r="K6270" s="411"/>
      <c r="L6270" s="411"/>
      <c r="M6270" s="411"/>
      <c r="N6270" s="411"/>
      <c r="O6270" s="411"/>
      <c r="P6270" s="411"/>
      <c r="Q6270" s="411"/>
      <c r="R6270" s="411"/>
      <c r="S6270" s="411"/>
      <c r="T6270" s="411"/>
      <c r="U6270" s="411"/>
      <c r="V6270" s="411"/>
      <c r="W6270" s="411"/>
    </row>
    <row r="6271" spans="2:23" x14ac:dyDescent="0.2">
      <c r="B6271" s="407">
        <v>43139</v>
      </c>
      <c r="C6271" s="410">
        <v>217.72395905150262</v>
      </c>
      <c r="D6271" s="410">
        <v>288.66851265021631</v>
      </c>
      <c r="E6271" s="410">
        <v>191.68636036653001</v>
      </c>
      <c r="F6271" s="420"/>
      <c r="G6271" s="420"/>
      <c r="H6271" s="420"/>
      <c r="I6271" s="420"/>
      <c r="J6271" s="411"/>
      <c r="K6271" s="411"/>
      <c r="L6271" s="411"/>
      <c r="M6271" s="411"/>
      <c r="N6271" s="411"/>
      <c r="O6271" s="411"/>
      <c r="P6271" s="411"/>
      <c r="Q6271" s="411"/>
      <c r="R6271" s="411"/>
      <c r="S6271" s="411"/>
      <c r="T6271" s="411"/>
      <c r="U6271" s="411"/>
      <c r="V6271" s="411"/>
      <c r="W6271" s="411"/>
    </row>
    <row r="6272" spans="2:23" x14ac:dyDescent="0.2">
      <c r="B6272" s="407">
        <v>43140</v>
      </c>
      <c r="C6272" s="410">
        <v>216.09192083059273</v>
      </c>
      <c r="D6272" s="410">
        <v>288.07037426464177</v>
      </c>
      <c r="E6272" s="410">
        <v>189.59241939177787</v>
      </c>
      <c r="F6272" s="420"/>
      <c r="G6272" s="420"/>
      <c r="H6272" s="420"/>
      <c r="I6272" s="420"/>
      <c r="J6272" s="411"/>
      <c r="K6272" s="411"/>
      <c r="L6272" s="411"/>
      <c r="M6272" s="411"/>
      <c r="N6272" s="411"/>
      <c r="O6272" s="411"/>
      <c r="P6272" s="411"/>
      <c r="Q6272" s="411"/>
      <c r="R6272" s="411"/>
      <c r="S6272" s="411"/>
      <c r="T6272" s="411"/>
      <c r="U6272" s="411"/>
      <c r="V6272" s="411"/>
      <c r="W6272" s="411"/>
    </row>
    <row r="6273" spans="2:23" x14ac:dyDescent="0.2">
      <c r="B6273" s="407">
        <v>43141</v>
      </c>
      <c r="C6273" s="410">
        <v>216.09192083059273</v>
      </c>
      <c r="D6273" s="410">
        <v>288.07037426464177</v>
      </c>
      <c r="E6273" s="410">
        <v>189.59241939177787</v>
      </c>
      <c r="F6273" s="420"/>
      <c r="G6273" s="420"/>
      <c r="H6273" s="420"/>
      <c r="I6273" s="420"/>
      <c r="J6273" s="411"/>
      <c r="K6273" s="411"/>
      <c r="L6273" s="411"/>
      <c r="M6273" s="411"/>
      <c r="N6273" s="411"/>
      <c r="O6273" s="411"/>
      <c r="P6273" s="411"/>
      <c r="Q6273" s="411"/>
      <c r="R6273" s="411"/>
      <c r="S6273" s="411"/>
      <c r="T6273" s="411"/>
      <c r="U6273" s="411"/>
      <c r="V6273" s="411"/>
      <c r="W6273" s="411"/>
    </row>
    <row r="6274" spans="2:23" x14ac:dyDescent="0.2">
      <c r="B6274" s="407">
        <v>43142</v>
      </c>
      <c r="C6274" s="410">
        <v>216.09192083059273</v>
      </c>
      <c r="D6274" s="410">
        <v>288.07037426464177</v>
      </c>
      <c r="E6274" s="410">
        <v>189.59241939177787</v>
      </c>
      <c r="F6274" s="420"/>
      <c r="G6274" s="420"/>
      <c r="H6274" s="420"/>
      <c r="I6274" s="420"/>
      <c r="J6274" s="411"/>
      <c r="K6274" s="411"/>
      <c r="L6274" s="411"/>
      <c r="M6274" s="411"/>
      <c r="N6274" s="411"/>
      <c r="O6274" s="411"/>
      <c r="P6274" s="411"/>
      <c r="Q6274" s="411"/>
      <c r="R6274" s="411"/>
      <c r="S6274" s="411"/>
      <c r="T6274" s="411"/>
      <c r="U6274" s="411"/>
      <c r="V6274" s="411"/>
      <c r="W6274" s="411"/>
    </row>
    <row r="6275" spans="2:23" x14ac:dyDescent="0.2">
      <c r="B6275" s="407">
        <v>43143</v>
      </c>
      <c r="C6275" s="410">
        <v>218.0833716691366</v>
      </c>
      <c r="D6275" s="410">
        <v>291.96890182162866</v>
      </c>
      <c r="E6275" s="410">
        <v>190.81795419555777</v>
      </c>
      <c r="F6275" s="420"/>
      <c r="G6275" s="420"/>
      <c r="H6275" s="420"/>
      <c r="I6275" s="420"/>
      <c r="J6275" s="411"/>
      <c r="K6275" s="411"/>
      <c r="L6275" s="411"/>
      <c r="M6275" s="411"/>
      <c r="N6275" s="411"/>
      <c r="O6275" s="411"/>
      <c r="P6275" s="411"/>
      <c r="Q6275" s="411"/>
      <c r="R6275" s="411"/>
      <c r="S6275" s="411"/>
      <c r="T6275" s="411"/>
      <c r="U6275" s="411"/>
      <c r="V6275" s="411"/>
      <c r="W6275" s="411"/>
    </row>
    <row r="6276" spans="2:23" x14ac:dyDescent="0.2">
      <c r="B6276" s="407">
        <v>43144</v>
      </c>
      <c r="C6276" s="410">
        <v>217.70573316128329</v>
      </c>
      <c r="D6276" s="410">
        <v>291.57428795416911</v>
      </c>
      <c r="E6276" s="410">
        <v>190.4409758312562</v>
      </c>
      <c r="F6276" s="420"/>
      <c r="G6276" s="420"/>
      <c r="H6276" s="420"/>
      <c r="I6276" s="420"/>
      <c r="J6276" s="411"/>
      <c r="K6276" s="411"/>
      <c r="L6276" s="411"/>
      <c r="M6276" s="411"/>
      <c r="N6276" s="411"/>
      <c r="O6276" s="411"/>
      <c r="P6276" s="411"/>
      <c r="Q6276" s="411"/>
      <c r="R6276" s="411"/>
      <c r="S6276" s="411"/>
      <c r="T6276" s="411"/>
      <c r="U6276" s="411"/>
      <c r="V6276" s="411"/>
      <c r="W6276" s="411"/>
    </row>
    <row r="6277" spans="2:23" x14ac:dyDescent="0.2">
      <c r="B6277" s="407">
        <v>43145</v>
      </c>
      <c r="C6277" s="410">
        <v>219.19855791293404</v>
      </c>
      <c r="D6277" s="410">
        <v>294.44546270144451</v>
      </c>
      <c r="E6277" s="410">
        <v>191.38100041346163</v>
      </c>
      <c r="F6277" s="420"/>
      <c r="G6277" s="420"/>
      <c r="H6277" s="420"/>
      <c r="I6277" s="420"/>
      <c r="J6277" s="411"/>
      <c r="K6277" s="411"/>
      <c r="L6277" s="411"/>
      <c r="M6277" s="411"/>
      <c r="N6277" s="411"/>
      <c r="O6277" s="411"/>
      <c r="P6277" s="411"/>
      <c r="Q6277" s="411"/>
      <c r="R6277" s="411"/>
      <c r="S6277" s="411"/>
      <c r="T6277" s="411"/>
      <c r="U6277" s="411"/>
      <c r="V6277" s="411"/>
      <c r="W6277" s="411"/>
    </row>
    <row r="6278" spans="2:23" x14ac:dyDescent="0.2">
      <c r="B6278" s="407">
        <v>43146</v>
      </c>
      <c r="C6278" s="410">
        <v>221.35255259601774</v>
      </c>
      <c r="D6278" s="410">
        <v>297.53729815669226</v>
      </c>
      <c r="E6278" s="410">
        <v>193.1783512327892</v>
      </c>
      <c r="F6278" s="420"/>
      <c r="G6278" s="420"/>
      <c r="H6278" s="420"/>
      <c r="I6278" s="420"/>
      <c r="J6278" s="411"/>
      <c r="K6278" s="411"/>
      <c r="L6278" s="411"/>
      <c r="M6278" s="411"/>
      <c r="N6278" s="411"/>
      <c r="O6278" s="411"/>
      <c r="P6278" s="411"/>
      <c r="Q6278" s="411"/>
      <c r="R6278" s="411"/>
      <c r="S6278" s="411"/>
      <c r="T6278" s="411"/>
      <c r="U6278" s="411"/>
      <c r="V6278" s="411"/>
      <c r="W6278" s="411"/>
    </row>
    <row r="6279" spans="2:23" x14ac:dyDescent="0.2">
      <c r="B6279" s="407">
        <v>43147</v>
      </c>
      <c r="C6279" s="410">
        <v>221.96774008281469</v>
      </c>
      <c r="D6279" s="410">
        <v>297.50625350349384</v>
      </c>
      <c r="E6279" s="410">
        <v>194.07552389533166</v>
      </c>
      <c r="F6279" s="420"/>
      <c r="G6279" s="420"/>
      <c r="H6279" s="420"/>
      <c r="I6279" s="420"/>
      <c r="J6279" s="411"/>
      <c r="K6279" s="411"/>
      <c r="L6279" s="411"/>
      <c r="M6279" s="411"/>
      <c r="N6279" s="411"/>
      <c r="O6279" s="411"/>
      <c r="P6279" s="411"/>
      <c r="Q6279" s="411"/>
      <c r="R6279" s="411"/>
      <c r="S6279" s="411"/>
      <c r="T6279" s="411"/>
      <c r="U6279" s="411"/>
      <c r="V6279" s="411"/>
      <c r="W6279" s="411"/>
    </row>
    <row r="6280" spans="2:23" x14ac:dyDescent="0.2">
      <c r="B6280" s="407">
        <v>43148</v>
      </c>
      <c r="C6280" s="410">
        <v>221.96774008281469</v>
      </c>
      <c r="D6280" s="410">
        <v>297.50625350349384</v>
      </c>
      <c r="E6280" s="410">
        <v>194.07552389533166</v>
      </c>
      <c r="F6280" s="420"/>
      <c r="G6280" s="420"/>
      <c r="H6280" s="420"/>
      <c r="I6280" s="420"/>
      <c r="J6280" s="411"/>
      <c r="K6280" s="411"/>
      <c r="L6280" s="411"/>
      <c r="M6280" s="411"/>
      <c r="N6280" s="411"/>
      <c r="O6280" s="411"/>
      <c r="P6280" s="411"/>
      <c r="Q6280" s="411"/>
      <c r="R6280" s="411"/>
      <c r="S6280" s="411"/>
      <c r="T6280" s="411"/>
      <c r="U6280" s="411"/>
      <c r="V6280" s="411"/>
      <c r="W6280" s="411"/>
    </row>
    <row r="6281" spans="2:23" x14ac:dyDescent="0.2">
      <c r="B6281" s="407">
        <v>43149</v>
      </c>
      <c r="C6281" s="410">
        <v>221.96774008281469</v>
      </c>
      <c r="D6281" s="410">
        <v>297.50625350349384</v>
      </c>
      <c r="E6281" s="410">
        <v>194.07552389533166</v>
      </c>
      <c r="F6281" s="420"/>
      <c r="G6281" s="420"/>
      <c r="H6281" s="420"/>
      <c r="I6281" s="420"/>
      <c r="J6281" s="411"/>
      <c r="K6281" s="411"/>
      <c r="L6281" s="411"/>
      <c r="M6281" s="411"/>
      <c r="N6281" s="411"/>
      <c r="O6281" s="411"/>
      <c r="P6281" s="411"/>
      <c r="Q6281" s="411"/>
      <c r="R6281" s="411"/>
      <c r="S6281" s="411"/>
      <c r="T6281" s="411"/>
      <c r="U6281" s="411"/>
      <c r="V6281" s="411"/>
      <c r="W6281" s="411"/>
    </row>
    <row r="6282" spans="2:23" x14ac:dyDescent="0.2">
      <c r="B6282" s="407">
        <v>43150</v>
      </c>
      <c r="C6282" s="410">
        <v>222.51475553278806</v>
      </c>
      <c r="D6282" s="410">
        <v>298.96619703520582</v>
      </c>
      <c r="E6282" s="410">
        <v>194.24850774802562</v>
      </c>
      <c r="F6282" s="420"/>
      <c r="G6282" s="420"/>
      <c r="H6282" s="420"/>
      <c r="I6282" s="420"/>
      <c r="J6282" s="411"/>
      <c r="K6282" s="411"/>
      <c r="L6282" s="411"/>
      <c r="M6282" s="411"/>
      <c r="N6282" s="411"/>
      <c r="O6282" s="411"/>
      <c r="P6282" s="411"/>
      <c r="Q6282" s="411"/>
      <c r="R6282" s="411"/>
      <c r="S6282" s="411"/>
      <c r="T6282" s="411"/>
      <c r="U6282" s="411"/>
      <c r="V6282" s="411"/>
      <c r="W6282" s="411"/>
    </row>
    <row r="6283" spans="2:23" x14ac:dyDescent="0.2">
      <c r="B6283" s="407">
        <v>43151</v>
      </c>
      <c r="C6283" s="410">
        <v>224.21477477247089</v>
      </c>
      <c r="D6283" s="410">
        <v>300.99151263692085</v>
      </c>
      <c r="E6283" s="410">
        <v>195.84135317818013</v>
      </c>
      <c r="F6283" s="420"/>
      <c r="G6283" s="420"/>
      <c r="H6283" s="420"/>
      <c r="I6283" s="420"/>
      <c r="J6283" s="411"/>
      <c r="K6283" s="411"/>
      <c r="L6283" s="411"/>
      <c r="M6283" s="411"/>
      <c r="N6283" s="411"/>
      <c r="O6283" s="411"/>
      <c r="P6283" s="411"/>
      <c r="Q6283" s="411"/>
      <c r="R6283" s="411"/>
      <c r="S6283" s="411"/>
      <c r="T6283" s="411"/>
      <c r="U6283" s="411"/>
      <c r="V6283" s="411"/>
      <c r="W6283" s="411"/>
    </row>
    <row r="6284" spans="2:23" x14ac:dyDescent="0.2">
      <c r="B6284" s="407">
        <v>43152</v>
      </c>
      <c r="C6284" s="410">
        <v>224.60500017802158</v>
      </c>
      <c r="D6284" s="410">
        <v>300.72230857648361</v>
      </c>
      <c r="E6284" s="410">
        <v>196.51568314851835</v>
      </c>
      <c r="F6284" s="420"/>
      <c r="G6284" s="420"/>
      <c r="H6284" s="420"/>
      <c r="I6284" s="420"/>
      <c r="J6284" s="411"/>
      <c r="K6284" s="411"/>
      <c r="L6284" s="411"/>
      <c r="M6284" s="411"/>
      <c r="N6284" s="411"/>
      <c r="O6284" s="411"/>
      <c r="P6284" s="411"/>
      <c r="Q6284" s="411"/>
      <c r="R6284" s="411"/>
      <c r="S6284" s="411"/>
      <c r="T6284" s="411"/>
      <c r="U6284" s="411"/>
      <c r="V6284" s="411"/>
      <c r="W6284" s="411"/>
    </row>
    <row r="6285" spans="2:23" x14ac:dyDescent="0.2">
      <c r="B6285" s="407">
        <v>43153</v>
      </c>
      <c r="C6285" s="410">
        <v>224.49625866452047</v>
      </c>
      <c r="D6285" s="410">
        <v>301.21709349996911</v>
      </c>
      <c r="E6285" s="410">
        <v>196.15117707345647</v>
      </c>
      <c r="F6285" s="420"/>
      <c r="G6285" s="420"/>
      <c r="H6285" s="420"/>
      <c r="I6285" s="420"/>
      <c r="J6285" s="411"/>
      <c r="K6285" s="411"/>
      <c r="L6285" s="411"/>
      <c r="M6285" s="411"/>
      <c r="N6285" s="411"/>
      <c r="O6285" s="411"/>
      <c r="P6285" s="411"/>
      <c r="Q6285" s="411"/>
      <c r="R6285" s="411"/>
      <c r="S6285" s="411"/>
      <c r="T6285" s="411"/>
      <c r="U6285" s="411"/>
      <c r="V6285" s="411"/>
      <c r="W6285" s="411"/>
    </row>
    <row r="6286" spans="2:23" x14ac:dyDescent="0.2">
      <c r="B6286" s="407">
        <v>43154</v>
      </c>
      <c r="C6286" s="410">
        <v>227.13723521688416</v>
      </c>
      <c r="D6286" s="410">
        <v>306.59916645684569</v>
      </c>
      <c r="E6286" s="410">
        <v>197.68516580871156</v>
      </c>
      <c r="F6286" s="420"/>
      <c r="G6286" s="420"/>
      <c r="H6286" s="420"/>
      <c r="I6286" s="420"/>
      <c r="J6286" s="411"/>
      <c r="K6286" s="411"/>
      <c r="L6286" s="411"/>
      <c r="M6286" s="411"/>
      <c r="N6286" s="411"/>
      <c r="O6286" s="411"/>
      <c r="P6286" s="411"/>
      <c r="Q6286" s="411"/>
      <c r="R6286" s="411"/>
      <c r="S6286" s="411"/>
      <c r="T6286" s="411"/>
      <c r="U6286" s="411"/>
      <c r="V6286" s="411"/>
      <c r="W6286" s="411"/>
    </row>
    <row r="6287" spans="2:23" x14ac:dyDescent="0.2">
      <c r="B6287" s="407">
        <v>43155</v>
      </c>
      <c r="C6287" s="410">
        <v>227.13723521688416</v>
      </c>
      <c r="D6287" s="410">
        <v>306.59916645684569</v>
      </c>
      <c r="E6287" s="410">
        <v>197.68516580871156</v>
      </c>
      <c r="F6287" s="420"/>
      <c r="G6287" s="420"/>
      <c r="H6287" s="420"/>
      <c r="I6287" s="420"/>
      <c r="J6287" s="411"/>
      <c r="K6287" s="411"/>
      <c r="L6287" s="411"/>
      <c r="M6287" s="411"/>
      <c r="N6287" s="411"/>
      <c r="O6287" s="411"/>
      <c r="P6287" s="411"/>
      <c r="Q6287" s="411"/>
      <c r="R6287" s="411"/>
      <c r="S6287" s="411"/>
      <c r="T6287" s="411"/>
      <c r="U6287" s="411"/>
      <c r="V6287" s="411"/>
      <c r="W6287" s="411"/>
    </row>
    <row r="6288" spans="2:23" x14ac:dyDescent="0.2">
      <c r="B6288" s="407">
        <v>43156</v>
      </c>
      <c r="C6288" s="410">
        <v>227.13723521688416</v>
      </c>
      <c r="D6288" s="410">
        <v>306.59916645684569</v>
      </c>
      <c r="E6288" s="410">
        <v>197.68516580871156</v>
      </c>
      <c r="F6288" s="420"/>
      <c r="G6288" s="420"/>
      <c r="H6288" s="420"/>
      <c r="I6288" s="420"/>
      <c r="J6288" s="411"/>
      <c r="K6288" s="411"/>
      <c r="L6288" s="411"/>
      <c r="M6288" s="411"/>
      <c r="N6288" s="411"/>
      <c r="O6288" s="411"/>
      <c r="P6288" s="411"/>
      <c r="Q6288" s="411"/>
      <c r="R6288" s="411"/>
      <c r="S6288" s="411"/>
      <c r="T6288" s="411"/>
      <c r="U6288" s="411"/>
      <c r="V6288" s="411"/>
      <c r="W6288" s="411"/>
    </row>
    <row r="6289" spans="2:23" x14ac:dyDescent="0.2">
      <c r="B6289" s="407">
        <v>43157</v>
      </c>
      <c r="C6289" s="410">
        <v>228.95574172236422</v>
      </c>
      <c r="D6289" s="410">
        <v>309.2295371073759</v>
      </c>
      <c r="E6289" s="410">
        <v>199.19394179953764</v>
      </c>
      <c r="F6289" s="420"/>
      <c r="G6289" s="420"/>
      <c r="H6289" s="420"/>
      <c r="I6289" s="420"/>
      <c r="J6289" s="411"/>
      <c r="K6289" s="411"/>
      <c r="L6289" s="411"/>
      <c r="M6289" s="411"/>
      <c r="N6289" s="411"/>
      <c r="O6289" s="411"/>
      <c r="P6289" s="411"/>
      <c r="Q6289" s="411"/>
      <c r="R6289" s="411"/>
      <c r="S6289" s="411"/>
      <c r="T6289" s="411"/>
      <c r="U6289" s="411"/>
      <c r="V6289" s="411"/>
      <c r="W6289" s="411"/>
    </row>
    <row r="6290" spans="2:23" x14ac:dyDescent="0.2">
      <c r="B6290" s="407">
        <v>43158</v>
      </c>
      <c r="C6290" s="410">
        <v>228.99397820714231</v>
      </c>
      <c r="D6290" s="410">
        <v>308.28758551273245</v>
      </c>
      <c r="E6290" s="410">
        <v>199.64567167909638</v>
      </c>
      <c r="F6290" s="420"/>
      <c r="G6290" s="420"/>
      <c r="H6290" s="420"/>
      <c r="I6290" s="420"/>
      <c r="J6290" s="411"/>
      <c r="K6290" s="411"/>
      <c r="L6290" s="411"/>
      <c r="M6290" s="411"/>
      <c r="N6290" s="411"/>
      <c r="O6290" s="411"/>
      <c r="P6290" s="411"/>
      <c r="Q6290" s="411"/>
      <c r="R6290" s="411"/>
      <c r="S6290" s="411"/>
      <c r="T6290" s="411"/>
      <c r="U6290" s="411"/>
      <c r="V6290" s="411"/>
      <c r="W6290" s="411"/>
    </row>
    <row r="6291" spans="2:23" x14ac:dyDescent="0.2">
      <c r="B6291" s="407">
        <v>43159</v>
      </c>
      <c r="C6291" s="410">
        <v>228.62291464020871</v>
      </c>
      <c r="D6291" s="410">
        <v>306.60480084734718</v>
      </c>
      <c r="E6291" s="410">
        <v>199.82053077679268</v>
      </c>
      <c r="F6291" s="420"/>
      <c r="G6291" s="420"/>
      <c r="H6291" s="420"/>
      <c r="I6291" s="420"/>
      <c r="J6291" s="411"/>
      <c r="K6291" s="411"/>
      <c r="L6291" s="411"/>
      <c r="M6291" s="411"/>
      <c r="N6291" s="411"/>
      <c r="O6291" s="411"/>
      <c r="P6291" s="411"/>
      <c r="Q6291" s="411"/>
      <c r="R6291" s="411"/>
      <c r="S6291" s="411"/>
      <c r="T6291" s="411"/>
      <c r="U6291" s="411"/>
      <c r="V6291" s="411"/>
      <c r="W6291" s="411"/>
    </row>
    <row r="6292" spans="2:23" x14ac:dyDescent="0.2">
      <c r="B6292" s="407">
        <v>43160</v>
      </c>
      <c r="C6292" s="410">
        <v>225.75059212764074</v>
      </c>
      <c r="D6292" s="410">
        <v>302.81382054513426</v>
      </c>
      <c r="E6292" s="410">
        <v>197.28432651628478</v>
      </c>
      <c r="F6292" s="420"/>
      <c r="G6292" s="420"/>
      <c r="H6292" s="420"/>
      <c r="I6292" s="420"/>
      <c r="J6292" s="411"/>
      <c r="K6292" s="411"/>
      <c r="L6292" s="411"/>
      <c r="M6292" s="411"/>
      <c r="N6292" s="411"/>
      <c r="O6292" s="411"/>
      <c r="P6292" s="411"/>
      <c r="Q6292" s="411"/>
      <c r="R6292" s="411"/>
      <c r="S6292" s="411"/>
      <c r="T6292" s="411"/>
      <c r="U6292" s="411"/>
      <c r="V6292" s="411"/>
      <c r="W6292" s="411"/>
    </row>
    <row r="6293" spans="2:23" x14ac:dyDescent="0.2">
      <c r="B6293" s="407">
        <v>43161</v>
      </c>
      <c r="C6293" s="410">
        <v>223.75203960532414</v>
      </c>
      <c r="D6293" s="410">
        <v>302.32160807372259</v>
      </c>
      <c r="E6293" s="410">
        <v>194.61491847891756</v>
      </c>
      <c r="F6293" s="420"/>
      <c r="G6293" s="420"/>
      <c r="H6293" s="420"/>
      <c r="I6293" s="420"/>
      <c r="J6293" s="411"/>
      <c r="K6293" s="411"/>
      <c r="L6293" s="411"/>
      <c r="M6293" s="411"/>
      <c r="N6293" s="411"/>
      <c r="O6293" s="411"/>
      <c r="P6293" s="411"/>
      <c r="Q6293" s="411"/>
      <c r="R6293" s="411"/>
      <c r="S6293" s="411"/>
      <c r="T6293" s="411"/>
      <c r="U6293" s="411"/>
      <c r="V6293" s="411"/>
      <c r="W6293" s="411"/>
    </row>
    <row r="6294" spans="2:23" x14ac:dyDescent="0.2">
      <c r="B6294" s="407">
        <v>43162</v>
      </c>
      <c r="C6294" s="410">
        <v>223.75203960532414</v>
      </c>
      <c r="D6294" s="410">
        <v>302.32160807372259</v>
      </c>
      <c r="E6294" s="410">
        <v>194.61491847891756</v>
      </c>
      <c r="F6294" s="420"/>
      <c r="G6294" s="420"/>
      <c r="H6294" s="420"/>
      <c r="I6294" s="420"/>
      <c r="J6294" s="411"/>
      <c r="K6294" s="411"/>
      <c r="L6294" s="411"/>
      <c r="M6294" s="411"/>
      <c r="N6294" s="411"/>
      <c r="O6294" s="411"/>
      <c r="P6294" s="411"/>
      <c r="Q6294" s="411"/>
      <c r="R6294" s="411"/>
      <c r="S6294" s="411"/>
      <c r="T6294" s="411"/>
      <c r="U6294" s="411"/>
      <c r="V6294" s="411"/>
      <c r="W6294" s="411"/>
    </row>
    <row r="6295" spans="2:23" x14ac:dyDescent="0.2">
      <c r="B6295" s="407">
        <v>43163</v>
      </c>
      <c r="C6295" s="410">
        <v>223.75203960532414</v>
      </c>
      <c r="D6295" s="410">
        <v>302.32160807372259</v>
      </c>
      <c r="E6295" s="410">
        <v>194.61491847891756</v>
      </c>
      <c r="F6295" s="420"/>
      <c r="G6295" s="420"/>
      <c r="H6295" s="420"/>
      <c r="I6295" s="420"/>
      <c r="J6295" s="411"/>
      <c r="K6295" s="411"/>
      <c r="L6295" s="411"/>
      <c r="M6295" s="411"/>
      <c r="N6295" s="411"/>
      <c r="O6295" s="411"/>
      <c r="P6295" s="411"/>
      <c r="Q6295" s="411"/>
      <c r="R6295" s="411"/>
      <c r="S6295" s="411"/>
      <c r="T6295" s="411"/>
      <c r="U6295" s="411"/>
      <c r="V6295" s="411"/>
      <c r="W6295" s="411"/>
    </row>
    <row r="6296" spans="2:23" x14ac:dyDescent="0.2">
      <c r="B6296" s="407">
        <v>43164</v>
      </c>
      <c r="C6296" s="410">
        <v>224.7825115531256</v>
      </c>
      <c r="D6296" s="410">
        <v>303.58310833740273</v>
      </c>
      <c r="E6296" s="410">
        <v>195.56638391494673</v>
      </c>
      <c r="F6296" s="420"/>
      <c r="G6296" s="420"/>
      <c r="H6296" s="420"/>
      <c r="I6296" s="420"/>
      <c r="J6296" s="411"/>
      <c r="K6296" s="411"/>
      <c r="L6296" s="411"/>
      <c r="M6296" s="411"/>
      <c r="N6296" s="411"/>
      <c r="O6296" s="411"/>
      <c r="P6296" s="411"/>
      <c r="Q6296" s="411"/>
      <c r="R6296" s="411"/>
      <c r="S6296" s="411"/>
      <c r="T6296" s="411"/>
      <c r="U6296" s="411"/>
      <c r="V6296" s="411"/>
      <c r="W6296" s="411"/>
    </row>
    <row r="6297" spans="2:23" x14ac:dyDescent="0.2">
      <c r="B6297" s="407">
        <v>43165</v>
      </c>
      <c r="C6297" s="410">
        <v>226.30452250864971</v>
      </c>
      <c r="D6297" s="410">
        <v>304.58110074109874</v>
      </c>
      <c r="E6297" s="410">
        <v>197.33714525499062</v>
      </c>
      <c r="F6297" s="420"/>
      <c r="G6297" s="420"/>
      <c r="H6297" s="420"/>
      <c r="I6297" s="420"/>
      <c r="J6297" s="411"/>
      <c r="K6297" s="411"/>
      <c r="L6297" s="411"/>
      <c r="M6297" s="411"/>
      <c r="N6297" s="411"/>
      <c r="O6297" s="411"/>
      <c r="P6297" s="411"/>
      <c r="Q6297" s="411"/>
      <c r="R6297" s="411"/>
      <c r="S6297" s="411"/>
      <c r="T6297" s="411"/>
      <c r="U6297" s="411"/>
      <c r="V6297" s="411"/>
      <c r="W6297" s="411"/>
    </row>
    <row r="6298" spans="2:23" x14ac:dyDescent="0.2">
      <c r="B6298" s="407">
        <v>43166</v>
      </c>
      <c r="C6298" s="410">
        <v>226.01277150868577</v>
      </c>
      <c r="D6298" s="410">
        <v>304.66854603021579</v>
      </c>
      <c r="E6298" s="410">
        <v>196.87991151553456</v>
      </c>
      <c r="F6298" s="420"/>
      <c r="G6298" s="420"/>
      <c r="H6298" s="420"/>
      <c r="I6298" s="420"/>
      <c r="J6298" s="411"/>
      <c r="K6298" s="411"/>
      <c r="L6298" s="411"/>
      <c r="M6298" s="411"/>
      <c r="N6298" s="411"/>
      <c r="O6298" s="411"/>
      <c r="P6298" s="411"/>
      <c r="Q6298" s="411"/>
      <c r="R6298" s="411"/>
      <c r="S6298" s="411"/>
      <c r="T6298" s="411"/>
      <c r="U6298" s="411"/>
      <c r="V6298" s="411"/>
      <c r="W6298" s="411"/>
    </row>
    <row r="6299" spans="2:23" x14ac:dyDescent="0.2">
      <c r="B6299" s="407">
        <v>43167</v>
      </c>
      <c r="C6299" s="410">
        <v>228.27887814635659</v>
      </c>
      <c r="D6299" s="410">
        <v>307.3434298427444</v>
      </c>
      <c r="E6299" s="410">
        <v>199.01448183838994</v>
      </c>
      <c r="F6299" s="420"/>
      <c r="G6299" s="420"/>
      <c r="H6299" s="420"/>
      <c r="I6299" s="420"/>
      <c r="J6299" s="411"/>
      <c r="K6299" s="411"/>
      <c r="L6299" s="411"/>
      <c r="M6299" s="411"/>
      <c r="N6299" s="411"/>
      <c r="O6299" s="411"/>
      <c r="P6299" s="411"/>
      <c r="Q6299" s="411"/>
      <c r="R6299" s="411"/>
      <c r="S6299" s="411"/>
      <c r="T6299" s="411"/>
      <c r="U6299" s="411"/>
      <c r="V6299" s="411"/>
      <c r="W6299" s="411"/>
    </row>
    <row r="6300" spans="2:23" x14ac:dyDescent="0.2">
      <c r="B6300" s="407">
        <v>43168</v>
      </c>
      <c r="C6300" s="410">
        <v>229.67889140711713</v>
      </c>
      <c r="D6300" s="410">
        <v>310.36954419572606</v>
      </c>
      <c r="E6300" s="410">
        <v>199.75243386826463</v>
      </c>
      <c r="F6300" s="420"/>
      <c r="G6300" s="420"/>
      <c r="H6300" s="420"/>
      <c r="I6300" s="420"/>
      <c r="J6300" s="411"/>
      <c r="K6300" s="411"/>
      <c r="L6300" s="411"/>
      <c r="M6300" s="411"/>
      <c r="N6300" s="411"/>
      <c r="O6300" s="411"/>
      <c r="P6300" s="411"/>
      <c r="Q6300" s="411"/>
      <c r="R6300" s="411"/>
      <c r="S6300" s="411"/>
      <c r="T6300" s="411"/>
      <c r="U6300" s="411"/>
      <c r="V6300" s="411"/>
      <c r="W6300" s="411"/>
    </row>
    <row r="6301" spans="2:23" x14ac:dyDescent="0.2">
      <c r="B6301" s="407">
        <v>43169</v>
      </c>
      <c r="C6301" s="410">
        <v>229.67889140711713</v>
      </c>
      <c r="D6301" s="410">
        <v>310.36954419572606</v>
      </c>
      <c r="E6301" s="410">
        <v>199.75243386826463</v>
      </c>
      <c r="F6301" s="420"/>
      <c r="G6301" s="420"/>
      <c r="H6301" s="420"/>
      <c r="I6301" s="420"/>
      <c r="J6301" s="411"/>
      <c r="K6301" s="411"/>
      <c r="L6301" s="411"/>
      <c r="M6301" s="411"/>
      <c r="N6301" s="411"/>
      <c r="O6301" s="411"/>
      <c r="P6301" s="411"/>
      <c r="Q6301" s="411"/>
      <c r="R6301" s="411"/>
      <c r="S6301" s="411"/>
      <c r="T6301" s="411"/>
      <c r="U6301" s="411"/>
      <c r="V6301" s="411"/>
      <c r="W6301" s="411"/>
    </row>
    <row r="6302" spans="2:23" x14ac:dyDescent="0.2">
      <c r="B6302" s="407">
        <v>43170</v>
      </c>
      <c r="C6302" s="410">
        <v>229.67889140711713</v>
      </c>
      <c r="D6302" s="410">
        <v>310.36954419572606</v>
      </c>
      <c r="E6302" s="410">
        <v>199.75243386826463</v>
      </c>
      <c r="F6302" s="420"/>
      <c r="G6302" s="420"/>
      <c r="H6302" s="420"/>
      <c r="I6302" s="420"/>
      <c r="J6302" s="411"/>
      <c r="K6302" s="411"/>
      <c r="L6302" s="411"/>
      <c r="M6302" s="411"/>
      <c r="N6302" s="411"/>
      <c r="O6302" s="411"/>
      <c r="P6302" s="411"/>
      <c r="Q6302" s="411"/>
      <c r="R6302" s="411"/>
      <c r="S6302" s="411"/>
      <c r="T6302" s="411"/>
      <c r="U6302" s="411"/>
      <c r="V6302" s="411"/>
      <c r="W6302" s="411"/>
    </row>
    <row r="6303" spans="2:23" x14ac:dyDescent="0.2">
      <c r="B6303" s="407">
        <v>43171</v>
      </c>
      <c r="C6303" s="410">
        <v>230.99800116761352</v>
      </c>
      <c r="D6303" s="410">
        <v>311.96696317932464</v>
      </c>
      <c r="E6303" s="410">
        <v>200.97797918678657</v>
      </c>
      <c r="F6303" s="420"/>
      <c r="G6303" s="420"/>
      <c r="H6303" s="420"/>
      <c r="I6303" s="420"/>
      <c r="J6303" s="411"/>
      <c r="K6303" s="411"/>
      <c r="L6303" s="411"/>
      <c r="M6303" s="411"/>
      <c r="N6303" s="411"/>
      <c r="O6303" s="411"/>
      <c r="P6303" s="411"/>
      <c r="Q6303" s="411"/>
      <c r="R6303" s="411"/>
      <c r="S6303" s="411"/>
      <c r="T6303" s="411"/>
      <c r="U6303" s="411"/>
      <c r="V6303" s="411"/>
      <c r="W6303" s="411"/>
    </row>
    <row r="6304" spans="2:23" x14ac:dyDescent="0.2">
      <c r="B6304" s="407">
        <v>43172</v>
      </c>
      <c r="C6304" s="410">
        <v>229.71433723968116</v>
      </c>
      <c r="D6304" s="410">
        <v>309.19439372643791</v>
      </c>
      <c r="E6304" s="410">
        <v>200.30113718143789</v>
      </c>
      <c r="F6304" s="420"/>
      <c r="G6304" s="420"/>
      <c r="H6304" s="420"/>
      <c r="I6304" s="420"/>
      <c r="J6304" s="411"/>
      <c r="K6304" s="411"/>
      <c r="L6304" s="411"/>
      <c r="M6304" s="411"/>
      <c r="N6304" s="411"/>
      <c r="O6304" s="411"/>
      <c r="P6304" s="411"/>
      <c r="Q6304" s="411"/>
      <c r="R6304" s="411"/>
      <c r="S6304" s="411"/>
      <c r="T6304" s="411"/>
      <c r="U6304" s="411"/>
      <c r="V6304" s="411"/>
      <c r="W6304" s="411"/>
    </row>
    <row r="6305" spans="2:23" x14ac:dyDescent="0.2">
      <c r="B6305" s="407">
        <v>43173</v>
      </c>
      <c r="C6305" s="410">
        <v>228.63009091168803</v>
      </c>
      <c r="D6305" s="410">
        <v>307.49080898383164</v>
      </c>
      <c r="E6305" s="410">
        <v>199.45918190207601</v>
      </c>
      <c r="F6305" s="420"/>
      <c r="G6305" s="420"/>
      <c r="H6305" s="420"/>
      <c r="I6305" s="420"/>
      <c r="J6305" s="411"/>
      <c r="K6305" s="411"/>
      <c r="L6305" s="411"/>
      <c r="M6305" s="411"/>
      <c r="N6305" s="411"/>
      <c r="O6305" s="411"/>
      <c r="P6305" s="411"/>
      <c r="Q6305" s="411"/>
      <c r="R6305" s="411"/>
      <c r="S6305" s="411"/>
      <c r="T6305" s="411"/>
      <c r="U6305" s="411"/>
      <c r="V6305" s="411"/>
      <c r="W6305" s="411"/>
    </row>
    <row r="6306" spans="2:23" x14ac:dyDescent="0.2">
      <c r="B6306" s="407">
        <v>43174</v>
      </c>
      <c r="C6306" s="410">
        <v>228.1300658719006</v>
      </c>
      <c r="D6306" s="410">
        <v>306.69618537920343</v>
      </c>
      <c r="E6306" s="410">
        <v>199.07472187535677</v>
      </c>
      <c r="F6306" s="420"/>
      <c r="G6306" s="420"/>
      <c r="H6306" s="420"/>
      <c r="I6306" s="420"/>
      <c r="J6306" s="411"/>
      <c r="K6306" s="411"/>
      <c r="L6306" s="411"/>
      <c r="M6306" s="411"/>
      <c r="N6306" s="411"/>
      <c r="O6306" s="411"/>
      <c r="P6306" s="411"/>
      <c r="Q6306" s="411"/>
      <c r="R6306" s="411"/>
      <c r="S6306" s="411"/>
      <c r="T6306" s="411"/>
      <c r="U6306" s="411"/>
      <c r="V6306" s="411"/>
      <c r="W6306" s="411"/>
    </row>
    <row r="6307" spans="2:23" x14ac:dyDescent="0.2">
      <c r="B6307" s="407">
        <v>43175</v>
      </c>
      <c r="C6307" s="410">
        <v>228.35329283997311</v>
      </c>
      <c r="D6307" s="410">
        <v>307.11428615435869</v>
      </c>
      <c r="E6307" s="410">
        <v>199.21948219447091</v>
      </c>
      <c r="F6307" s="420"/>
      <c r="G6307" s="420"/>
      <c r="H6307" s="420"/>
      <c r="I6307" s="420"/>
      <c r="J6307" s="411"/>
      <c r="K6307" s="411"/>
      <c r="L6307" s="411"/>
      <c r="M6307" s="411"/>
      <c r="N6307" s="411"/>
      <c r="O6307" s="411"/>
      <c r="P6307" s="411"/>
      <c r="Q6307" s="411"/>
      <c r="R6307" s="411"/>
      <c r="S6307" s="411"/>
      <c r="T6307" s="411"/>
      <c r="U6307" s="411"/>
      <c r="V6307" s="411"/>
      <c r="W6307" s="411"/>
    </row>
    <row r="6308" spans="2:23" x14ac:dyDescent="0.2">
      <c r="B6308" s="407">
        <v>43176</v>
      </c>
      <c r="C6308" s="410">
        <v>228.35329283997311</v>
      </c>
      <c r="D6308" s="410">
        <v>307.11428615435869</v>
      </c>
      <c r="E6308" s="410">
        <v>199.21948219447091</v>
      </c>
      <c r="F6308" s="420"/>
      <c r="G6308" s="420"/>
      <c r="H6308" s="420"/>
      <c r="I6308" s="420"/>
      <c r="J6308" s="411"/>
      <c r="K6308" s="411"/>
      <c r="L6308" s="411"/>
      <c r="M6308" s="411"/>
      <c r="N6308" s="411"/>
      <c r="O6308" s="411"/>
      <c r="P6308" s="411"/>
      <c r="Q6308" s="411"/>
      <c r="R6308" s="411"/>
      <c r="S6308" s="411"/>
      <c r="T6308" s="411"/>
      <c r="U6308" s="411"/>
      <c r="V6308" s="411"/>
      <c r="W6308" s="411"/>
    </row>
    <row r="6309" spans="2:23" x14ac:dyDescent="0.2">
      <c r="B6309" s="407">
        <v>43177</v>
      </c>
      <c r="C6309" s="410">
        <v>228.35329283997311</v>
      </c>
      <c r="D6309" s="410">
        <v>307.11428615435869</v>
      </c>
      <c r="E6309" s="410">
        <v>199.21948219447091</v>
      </c>
      <c r="F6309" s="420"/>
      <c r="G6309" s="420"/>
      <c r="H6309" s="420"/>
      <c r="I6309" s="420"/>
      <c r="J6309" s="411"/>
      <c r="K6309" s="411"/>
      <c r="L6309" s="411"/>
      <c r="M6309" s="411"/>
      <c r="N6309" s="411"/>
      <c r="O6309" s="411"/>
      <c r="P6309" s="411"/>
      <c r="Q6309" s="411"/>
      <c r="R6309" s="411"/>
      <c r="S6309" s="411"/>
      <c r="T6309" s="411"/>
      <c r="U6309" s="411"/>
      <c r="V6309" s="411"/>
      <c r="W6309" s="411"/>
    </row>
    <row r="6310" spans="2:23" x14ac:dyDescent="0.2">
      <c r="B6310" s="407">
        <v>43178</v>
      </c>
      <c r="C6310" s="410">
        <v>225.600880539255</v>
      </c>
      <c r="D6310" s="410">
        <v>302.81371731847713</v>
      </c>
      <c r="E6310" s="410">
        <v>197.07223809436275</v>
      </c>
      <c r="F6310" s="420"/>
      <c r="G6310" s="420"/>
      <c r="H6310" s="420"/>
      <c r="I6310" s="420"/>
      <c r="J6310" s="411"/>
      <c r="K6310" s="411"/>
      <c r="L6310" s="411"/>
      <c r="M6310" s="411"/>
      <c r="N6310" s="411"/>
      <c r="O6310" s="411"/>
      <c r="P6310" s="411"/>
      <c r="Q6310" s="411"/>
      <c r="R6310" s="411"/>
      <c r="S6310" s="411"/>
      <c r="T6310" s="411"/>
      <c r="U6310" s="411"/>
      <c r="V6310" s="411"/>
      <c r="W6310" s="411"/>
    </row>
    <row r="6311" spans="2:23" x14ac:dyDescent="0.2">
      <c r="B6311" s="407">
        <v>43179</v>
      </c>
      <c r="C6311" s="410">
        <v>226.05569335682239</v>
      </c>
      <c r="D6311" s="410">
        <v>304.29810230938057</v>
      </c>
      <c r="E6311" s="410">
        <v>197.0985923906166</v>
      </c>
      <c r="F6311" s="420"/>
      <c r="G6311" s="420"/>
      <c r="H6311" s="420"/>
      <c r="I6311" s="420"/>
      <c r="J6311" s="411"/>
      <c r="K6311" s="411"/>
      <c r="L6311" s="411"/>
      <c r="M6311" s="411"/>
      <c r="N6311" s="411"/>
      <c r="O6311" s="411"/>
      <c r="P6311" s="411"/>
      <c r="Q6311" s="411"/>
      <c r="R6311" s="411"/>
      <c r="S6311" s="411"/>
      <c r="T6311" s="411"/>
      <c r="U6311" s="411"/>
      <c r="V6311" s="411"/>
      <c r="W6311" s="411"/>
    </row>
    <row r="6312" spans="2:23" x14ac:dyDescent="0.2">
      <c r="B6312" s="407">
        <v>43180</v>
      </c>
      <c r="C6312" s="410">
        <v>226.22225511995691</v>
      </c>
      <c r="D6312" s="410">
        <v>304.77110154388504</v>
      </c>
      <c r="E6312" s="410">
        <v>197.1382116902931</v>
      </c>
      <c r="F6312" s="420"/>
      <c r="G6312" s="420"/>
      <c r="H6312" s="420"/>
      <c r="I6312" s="420"/>
      <c r="J6312" s="411"/>
      <c r="K6312" s="411"/>
      <c r="L6312" s="411"/>
      <c r="M6312" s="411"/>
      <c r="N6312" s="411"/>
      <c r="O6312" s="411"/>
      <c r="P6312" s="411"/>
      <c r="Q6312" s="411"/>
      <c r="R6312" s="411"/>
      <c r="S6312" s="411"/>
      <c r="T6312" s="411"/>
      <c r="U6312" s="411"/>
      <c r="V6312" s="411"/>
      <c r="W6312" s="411"/>
    </row>
    <row r="6313" spans="2:23" x14ac:dyDescent="0.2">
      <c r="B6313" s="407">
        <v>43181</v>
      </c>
      <c r="C6313" s="410">
        <v>223.27512464156652</v>
      </c>
      <c r="D6313" s="410">
        <v>300.064127807869</v>
      </c>
      <c r="E6313" s="410">
        <v>194.88235492596462</v>
      </c>
      <c r="F6313" s="420"/>
      <c r="G6313" s="420"/>
      <c r="H6313" s="420"/>
      <c r="I6313" s="420"/>
      <c r="J6313" s="411"/>
      <c r="K6313" s="411"/>
      <c r="L6313" s="411"/>
      <c r="M6313" s="411"/>
      <c r="N6313" s="411"/>
      <c r="O6313" s="411"/>
      <c r="P6313" s="411"/>
      <c r="Q6313" s="411"/>
      <c r="R6313" s="411"/>
      <c r="S6313" s="411"/>
      <c r="T6313" s="411"/>
      <c r="U6313" s="411"/>
      <c r="V6313" s="411"/>
      <c r="W6313" s="411"/>
    </row>
    <row r="6314" spans="2:23" x14ac:dyDescent="0.2">
      <c r="B6314" s="407">
        <v>43182</v>
      </c>
      <c r="C6314" s="410">
        <v>220.93319807285397</v>
      </c>
      <c r="D6314" s="410">
        <v>293.99090692748416</v>
      </c>
      <c r="E6314" s="410">
        <v>194.07802849880915</v>
      </c>
      <c r="F6314" s="420"/>
      <c r="G6314" s="420"/>
      <c r="H6314" s="420"/>
      <c r="I6314" s="420"/>
      <c r="J6314" s="411"/>
      <c r="K6314" s="411"/>
      <c r="L6314" s="411"/>
      <c r="M6314" s="411"/>
      <c r="N6314" s="411"/>
      <c r="O6314" s="411"/>
      <c r="P6314" s="411"/>
      <c r="Q6314" s="411"/>
      <c r="R6314" s="411"/>
      <c r="S6314" s="411"/>
      <c r="T6314" s="411"/>
      <c r="U6314" s="411"/>
      <c r="V6314" s="411"/>
      <c r="W6314" s="411"/>
    </row>
    <row r="6315" spans="2:23" x14ac:dyDescent="0.2">
      <c r="B6315" s="407">
        <v>43183</v>
      </c>
      <c r="C6315" s="410">
        <v>220.93319807285397</v>
      </c>
      <c r="D6315" s="410">
        <v>293.99090692748416</v>
      </c>
      <c r="E6315" s="410">
        <v>194.07802849880915</v>
      </c>
      <c r="F6315" s="420"/>
      <c r="G6315" s="420"/>
      <c r="H6315" s="420"/>
      <c r="I6315" s="420"/>
      <c r="J6315" s="411"/>
      <c r="K6315" s="411"/>
      <c r="L6315" s="411"/>
      <c r="M6315" s="411"/>
      <c r="N6315" s="411"/>
      <c r="O6315" s="411"/>
      <c r="P6315" s="411"/>
      <c r="Q6315" s="411"/>
      <c r="R6315" s="411"/>
      <c r="S6315" s="411"/>
      <c r="T6315" s="411"/>
      <c r="U6315" s="411"/>
      <c r="V6315" s="411"/>
      <c r="W6315" s="411"/>
    </row>
    <row r="6316" spans="2:23" x14ac:dyDescent="0.2">
      <c r="B6316" s="407">
        <v>43184</v>
      </c>
      <c r="C6316" s="410">
        <v>220.93319807285397</v>
      </c>
      <c r="D6316" s="410">
        <v>293.99090692748416</v>
      </c>
      <c r="E6316" s="410">
        <v>194.07802849880915</v>
      </c>
      <c r="F6316" s="420"/>
      <c r="G6316" s="420"/>
      <c r="H6316" s="420"/>
      <c r="I6316" s="420"/>
      <c r="J6316" s="411"/>
      <c r="K6316" s="411"/>
      <c r="L6316" s="411"/>
      <c r="M6316" s="411"/>
      <c r="N6316" s="411"/>
      <c r="O6316" s="411"/>
      <c r="P6316" s="411"/>
      <c r="Q6316" s="411"/>
      <c r="R6316" s="411"/>
      <c r="S6316" s="411"/>
      <c r="T6316" s="411"/>
      <c r="U6316" s="411"/>
      <c r="V6316" s="411"/>
      <c r="W6316" s="411"/>
    </row>
    <row r="6317" spans="2:23" x14ac:dyDescent="0.2">
      <c r="B6317" s="407">
        <v>43185</v>
      </c>
      <c r="C6317" s="410">
        <v>221.18349669384145</v>
      </c>
      <c r="D6317" s="410">
        <v>296.95227050574658</v>
      </c>
      <c r="E6317" s="410">
        <v>193.18457497856016</v>
      </c>
      <c r="F6317" s="420"/>
      <c r="G6317" s="420"/>
      <c r="H6317" s="420"/>
      <c r="I6317" s="420"/>
      <c r="J6317" s="411"/>
      <c r="K6317" s="411"/>
      <c r="L6317" s="411"/>
      <c r="M6317" s="411"/>
      <c r="N6317" s="411"/>
      <c r="O6317" s="411"/>
      <c r="P6317" s="411"/>
      <c r="Q6317" s="411"/>
      <c r="R6317" s="411"/>
      <c r="S6317" s="411"/>
      <c r="T6317" s="411"/>
      <c r="U6317" s="411"/>
      <c r="V6317" s="411"/>
      <c r="W6317" s="411"/>
    </row>
    <row r="6318" spans="2:23" x14ac:dyDescent="0.2">
      <c r="B6318" s="407">
        <v>43186</v>
      </c>
      <c r="C6318" s="410">
        <v>222.10567411390335</v>
      </c>
      <c r="D6318" s="410">
        <v>296.40819158073396</v>
      </c>
      <c r="E6318" s="410">
        <v>194.74425349842824</v>
      </c>
      <c r="F6318" s="420"/>
      <c r="G6318" s="420"/>
      <c r="H6318" s="420"/>
      <c r="I6318" s="420"/>
      <c r="J6318" s="411"/>
      <c r="K6318" s="411"/>
      <c r="L6318" s="411"/>
      <c r="M6318" s="411"/>
      <c r="N6318" s="411"/>
      <c r="O6318" s="411"/>
      <c r="P6318" s="411"/>
      <c r="Q6318" s="411"/>
      <c r="R6318" s="411"/>
      <c r="S6318" s="411"/>
      <c r="T6318" s="411"/>
      <c r="U6318" s="411"/>
      <c r="V6318" s="411"/>
      <c r="W6318" s="411"/>
    </row>
    <row r="6319" spans="2:23" x14ac:dyDescent="0.2">
      <c r="B6319" s="407">
        <v>43187</v>
      </c>
      <c r="C6319" s="410">
        <v>221.94468097135078</v>
      </c>
      <c r="D6319" s="410">
        <v>296.99224653157506</v>
      </c>
      <c r="E6319" s="410">
        <v>194.26525855668604</v>
      </c>
      <c r="F6319" s="420"/>
      <c r="G6319" s="420"/>
      <c r="H6319" s="420"/>
      <c r="I6319" s="420"/>
      <c r="J6319" s="411"/>
      <c r="K6319" s="411"/>
      <c r="L6319" s="411"/>
      <c r="M6319" s="411"/>
      <c r="N6319" s="411"/>
      <c r="O6319" s="411"/>
      <c r="P6319" s="411"/>
      <c r="Q6319" s="411"/>
      <c r="R6319" s="411"/>
      <c r="S6319" s="411"/>
      <c r="T6319" s="411"/>
      <c r="U6319" s="411"/>
      <c r="V6319" s="411"/>
      <c r="W6319" s="411"/>
    </row>
    <row r="6320" spans="2:23" x14ac:dyDescent="0.2">
      <c r="B6320" s="407">
        <v>43188</v>
      </c>
      <c r="C6320" s="410">
        <v>224.58056118526105</v>
      </c>
      <c r="D6320" s="410">
        <v>302.04329157711948</v>
      </c>
      <c r="E6320" s="410">
        <v>195.92814370472718</v>
      </c>
      <c r="F6320" s="420"/>
      <c r="G6320" s="420"/>
      <c r="H6320" s="420"/>
      <c r="I6320" s="420"/>
      <c r="J6320" s="411"/>
      <c r="K6320" s="411"/>
      <c r="L6320" s="411"/>
      <c r="M6320" s="411"/>
      <c r="N6320" s="411"/>
      <c r="O6320" s="411"/>
      <c r="P6320" s="411"/>
      <c r="Q6320" s="411"/>
      <c r="R6320" s="411"/>
      <c r="S6320" s="411"/>
      <c r="T6320" s="411"/>
      <c r="U6320" s="411"/>
      <c r="V6320" s="411"/>
      <c r="W6320" s="411"/>
    </row>
    <row r="6321" spans="2:23" x14ac:dyDescent="0.2">
      <c r="B6321" s="407">
        <v>43189</v>
      </c>
      <c r="C6321" s="410">
        <v>224.58056118526105</v>
      </c>
      <c r="D6321" s="410">
        <v>302.04329157711948</v>
      </c>
      <c r="E6321" s="410">
        <v>195.92814370472718</v>
      </c>
      <c r="F6321" s="420"/>
      <c r="G6321" s="420"/>
      <c r="H6321" s="420"/>
      <c r="I6321" s="420"/>
      <c r="J6321" s="411"/>
      <c r="K6321" s="411"/>
      <c r="L6321" s="411"/>
      <c r="M6321" s="411"/>
      <c r="N6321" s="411"/>
      <c r="O6321" s="411"/>
      <c r="P6321" s="411"/>
      <c r="Q6321" s="411"/>
      <c r="R6321" s="411"/>
      <c r="S6321" s="411"/>
      <c r="T6321" s="411"/>
      <c r="U6321" s="411"/>
      <c r="V6321" s="411"/>
      <c r="W6321" s="411"/>
    </row>
    <row r="6322" spans="2:23" x14ac:dyDescent="0.2">
      <c r="B6322" s="407">
        <v>43190</v>
      </c>
      <c r="C6322" s="410">
        <v>224.58056118526105</v>
      </c>
      <c r="D6322" s="410">
        <v>302.04329157711948</v>
      </c>
      <c r="E6322" s="410">
        <v>195.92814370472718</v>
      </c>
      <c r="F6322" s="420"/>
      <c r="G6322" s="420"/>
      <c r="H6322" s="420"/>
      <c r="I6322" s="420"/>
      <c r="J6322" s="411"/>
      <c r="K6322" s="411"/>
      <c r="L6322" s="411"/>
      <c r="M6322" s="411"/>
      <c r="N6322" s="411"/>
      <c r="O6322" s="411"/>
      <c r="P6322" s="411"/>
      <c r="Q6322" s="411"/>
      <c r="R6322" s="411"/>
      <c r="S6322" s="411"/>
      <c r="T6322" s="411"/>
      <c r="U6322" s="411"/>
      <c r="V6322" s="411"/>
      <c r="W6322" s="411"/>
    </row>
    <row r="6323" spans="2:23" x14ac:dyDescent="0.2">
      <c r="B6323" s="407">
        <v>43191</v>
      </c>
      <c r="C6323" s="410">
        <v>224.58056118526105</v>
      </c>
      <c r="D6323" s="410">
        <v>302.04329157711948</v>
      </c>
      <c r="E6323" s="410">
        <v>195.92814370472718</v>
      </c>
      <c r="F6323" s="420"/>
      <c r="G6323" s="420"/>
      <c r="H6323" s="420"/>
      <c r="I6323" s="420"/>
      <c r="J6323" s="411"/>
      <c r="K6323" s="411"/>
      <c r="L6323" s="411"/>
      <c r="M6323" s="411"/>
      <c r="N6323" s="411"/>
      <c r="O6323" s="411"/>
      <c r="P6323" s="411"/>
      <c r="Q6323" s="411"/>
      <c r="R6323" s="411"/>
      <c r="S6323" s="411"/>
      <c r="T6323" s="411"/>
      <c r="U6323" s="411"/>
      <c r="V6323" s="411"/>
      <c r="W6323" s="411"/>
    </row>
    <row r="6324" spans="2:23" x14ac:dyDescent="0.2">
      <c r="B6324" s="407">
        <v>43192</v>
      </c>
      <c r="C6324" s="410">
        <v>224.58056118526105</v>
      </c>
      <c r="D6324" s="410">
        <v>302.04329157711948</v>
      </c>
      <c r="E6324" s="410">
        <v>195.92814370472718</v>
      </c>
      <c r="F6324" s="420"/>
      <c r="G6324" s="420"/>
      <c r="H6324" s="420"/>
      <c r="I6324" s="420"/>
      <c r="J6324" s="411"/>
      <c r="K6324" s="411"/>
      <c r="L6324" s="411"/>
      <c r="M6324" s="411"/>
      <c r="N6324" s="411"/>
      <c r="O6324" s="411"/>
      <c r="P6324" s="411"/>
      <c r="Q6324" s="411"/>
      <c r="R6324" s="411"/>
      <c r="S6324" s="411"/>
      <c r="T6324" s="411"/>
      <c r="U6324" s="411"/>
      <c r="V6324" s="411"/>
      <c r="W6324" s="411"/>
    </row>
    <row r="6325" spans="2:23" x14ac:dyDescent="0.2">
      <c r="B6325" s="407">
        <v>43193</v>
      </c>
      <c r="C6325" s="410">
        <v>223.16870508419939</v>
      </c>
      <c r="D6325" s="410">
        <v>299.66956078890689</v>
      </c>
      <c r="E6325" s="410">
        <v>194.89693054647788</v>
      </c>
      <c r="F6325" s="420"/>
      <c r="G6325" s="420"/>
      <c r="H6325" s="420"/>
      <c r="I6325" s="420"/>
      <c r="J6325" s="411"/>
      <c r="K6325" s="411"/>
      <c r="L6325" s="411"/>
      <c r="M6325" s="411"/>
      <c r="N6325" s="411"/>
      <c r="O6325" s="411"/>
      <c r="P6325" s="411"/>
      <c r="Q6325" s="411"/>
      <c r="R6325" s="411"/>
      <c r="S6325" s="411"/>
      <c r="T6325" s="411"/>
      <c r="U6325" s="411"/>
      <c r="V6325" s="411"/>
      <c r="W6325" s="411"/>
    </row>
    <row r="6326" spans="2:23" x14ac:dyDescent="0.2">
      <c r="B6326" s="407">
        <v>43194</v>
      </c>
      <c r="C6326" s="410">
        <v>223.18176297061757</v>
      </c>
      <c r="D6326" s="410">
        <v>301.99728415425011</v>
      </c>
      <c r="E6326" s="410">
        <v>193.93565604940503</v>
      </c>
      <c r="F6326" s="420"/>
      <c r="G6326" s="420"/>
      <c r="H6326" s="420"/>
      <c r="I6326" s="420"/>
      <c r="J6326" s="411"/>
      <c r="K6326" s="411"/>
      <c r="L6326" s="411"/>
      <c r="M6326" s="411"/>
      <c r="N6326" s="411"/>
      <c r="O6326" s="411"/>
      <c r="P6326" s="411"/>
      <c r="Q6326" s="411"/>
      <c r="R6326" s="411"/>
      <c r="S6326" s="411"/>
      <c r="T6326" s="411"/>
      <c r="U6326" s="411"/>
      <c r="V6326" s="411"/>
      <c r="W6326" s="411"/>
    </row>
    <row r="6327" spans="2:23" x14ac:dyDescent="0.2">
      <c r="B6327" s="407">
        <v>43195</v>
      </c>
      <c r="C6327" s="410">
        <v>226.65941545656531</v>
      </c>
      <c r="D6327" s="410">
        <v>305.96597018682712</v>
      </c>
      <c r="E6327" s="410">
        <v>197.26794941996974</v>
      </c>
      <c r="F6327" s="420"/>
      <c r="G6327" s="420"/>
      <c r="H6327" s="420"/>
      <c r="I6327" s="420"/>
      <c r="J6327" s="411"/>
      <c r="K6327" s="411"/>
      <c r="L6327" s="411"/>
      <c r="M6327" s="411"/>
      <c r="N6327" s="411"/>
      <c r="O6327" s="411"/>
      <c r="P6327" s="411"/>
      <c r="Q6327" s="411"/>
      <c r="R6327" s="411"/>
      <c r="S6327" s="411"/>
      <c r="T6327" s="411"/>
      <c r="U6327" s="411"/>
      <c r="V6327" s="411"/>
      <c r="W6327" s="411"/>
    </row>
    <row r="6328" spans="2:23" x14ac:dyDescent="0.2">
      <c r="B6328" s="407">
        <v>43196</v>
      </c>
      <c r="C6328" s="410">
        <v>224.83963271945129</v>
      </c>
      <c r="D6328" s="410">
        <v>300.70049045452674</v>
      </c>
      <c r="E6328" s="410">
        <v>196.86708602571451</v>
      </c>
      <c r="F6328" s="420"/>
      <c r="G6328" s="420"/>
      <c r="H6328" s="420"/>
      <c r="I6328" s="420"/>
      <c r="J6328" s="411"/>
      <c r="K6328" s="411"/>
      <c r="L6328" s="411"/>
      <c r="M6328" s="411"/>
      <c r="N6328" s="411"/>
      <c r="O6328" s="411"/>
      <c r="P6328" s="411"/>
      <c r="Q6328" s="411"/>
      <c r="R6328" s="411"/>
      <c r="S6328" s="411"/>
      <c r="T6328" s="411"/>
      <c r="U6328" s="411"/>
      <c r="V6328" s="411"/>
      <c r="W6328" s="411"/>
    </row>
    <row r="6329" spans="2:23" x14ac:dyDescent="0.2">
      <c r="B6329" s="407">
        <v>43197</v>
      </c>
      <c r="C6329" s="410">
        <v>224.83963271945129</v>
      </c>
      <c r="D6329" s="410">
        <v>300.70049045452674</v>
      </c>
      <c r="E6329" s="410">
        <v>196.86708602571451</v>
      </c>
      <c r="F6329" s="420"/>
      <c r="G6329" s="420"/>
      <c r="H6329" s="420"/>
      <c r="I6329" s="420"/>
      <c r="J6329" s="411"/>
      <c r="K6329" s="411"/>
      <c r="L6329" s="411"/>
      <c r="M6329" s="411"/>
      <c r="N6329" s="411"/>
      <c r="O6329" s="411"/>
      <c r="P6329" s="411"/>
      <c r="Q6329" s="411"/>
      <c r="R6329" s="411"/>
      <c r="S6329" s="411"/>
      <c r="T6329" s="411"/>
      <c r="U6329" s="411"/>
      <c r="V6329" s="411"/>
      <c r="W6329" s="411"/>
    </row>
    <row r="6330" spans="2:23" x14ac:dyDescent="0.2">
      <c r="B6330" s="407">
        <v>43198</v>
      </c>
      <c r="C6330" s="410">
        <v>224.83963271945129</v>
      </c>
      <c r="D6330" s="410">
        <v>300.70049045452674</v>
      </c>
      <c r="E6330" s="410">
        <v>196.86708602571451</v>
      </c>
      <c r="F6330" s="420"/>
      <c r="G6330" s="420"/>
      <c r="H6330" s="420"/>
      <c r="I6330" s="420"/>
      <c r="J6330" s="411"/>
      <c r="K6330" s="411"/>
      <c r="L6330" s="411"/>
      <c r="M6330" s="411"/>
      <c r="N6330" s="411"/>
      <c r="O6330" s="411"/>
      <c r="P6330" s="411"/>
      <c r="Q6330" s="411"/>
      <c r="R6330" s="411"/>
      <c r="S6330" s="411"/>
      <c r="T6330" s="411"/>
      <c r="U6330" s="411"/>
      <c r="V6330" s="411"/>
      <c r="W6330" s="411"/>
    </row>
    <row r="6331" spans="2:23" x14ac:dyDescent="0.2">
      <c r="B6331" s="407">
        <v>43199</v>
      </c>
      <c r="C6331" s="410">
        <v>224.08121302663517</v>
      </c>
      <c r="D6331" s="410">
        <v>301.27186806752246</v>
      </c>
      <c r="E6331" s="410">
        <v>195.53506329136914</v>
      </c>
      <c r="F6331" s="420"/>
      <c r="G6331" s="420"/>
      <c r="H6331" s="420"/>
      <c r="I6331" s="420"/>
      <c r="J6331" s="411"/>
      <c r="K6331" s="411"/>
      <c r="L6331" s="411"/>
      <c r="M6331" s="411"/>
      <c r="N6331" s="411"/>
      <c r="O6331" s="411"/>
      <c r="P6331" s="411"/>
      <c r="Q6331" s="411"/>
      <c r="R6331" s="411"/>
      <c r="S6331" s="411"/>
      <c r="T6331" s="411"/>
      <c r="U6331" s="411"/>
      <c r="V6331" s="411"/>
      <c r="W6331" s="411"/>
    </row>
    <row r="6332" spans="2:23" x14ac:dyDescent="0.2">
      <c r="B6332" s="407">
        <v>43200</v>
      </c>
      <c r="C6332" s="410">
        <v>225.07167037852591</v>
      </c>
      <c r="D6332" s="410">
        <v>303.35935341369407</v>
      </c>
      <c r="E6332" s="410">
        <v>196.08085016524876</v>
      </c>
      <c r="F6332" s="420"/>
      <c r="G6332" s="420"/>
      <c r="H6332" s="420"/>
      <c r="I6332" s="420"/>
      <c r="J6332" s="411"/>
      <c r="K6332" s="411"/>
      <c r="L6332" s="411"/>
      <c r="M6332" s="411"/>
      <c r="N6332" s="411"/>
      <c r="O6332" s="411"/>
      <c r="P6332" s="411"/>
      <c r="Q6332" s="411"/>
      <c r="R6332" s="411"/>
      <c r="S6332" s="411"/>
      <c r="T6332" s="411"/>
      <c r="U6332" s="411"/>
      <c r="V6332" s="411"/>
      <c r="W6332" s="411"/>
    </row>
    <row r="6333" spans="2:23" x14ac:dyDescent="0.2">
      <c r="B6333" s="407">
        <v>43201</v>
      </c>
      <c r="C6333" s="410">
        <v>224.91283381160522</v>
      </c>
      <c r="D6333" s="410">
        <v>303.02856217005905</v>
      </c>
      <c r="E6333" s="410">
        <v>195.99165557840331</v>
      </c>
      <c r="F6333" s="420"/>
      <c r="G6333" s="420"/>
      <c r="H6333" s="420"/>
      <c r="I6333" s="420"/>
      <c r="J6333" s="411"/>
      <c r="K6333" s="411"/>
      <c r="L6333" s="411"/>
      <c r="M6333" s="411"/>
      <c r="N6333" s="411"/>
      <c r="O6333" s="411"/>
      <c r="P6333" s="411"/>
      <c r="Q6333" s="411"/>
      <c r="R6333" s="411"/>
      <c r="S6333" s="411"/>
      <c r="T6333" s="411"/>
      <c r="U6333" s="411"/>
      <c r="V6333" s="411"/>
      <c r="W6333" s="411"/>
    </row>
    <row r="6334" spans="2:23" x14ac:dyDescent="0.2">
      <c r="B6334" s="407">
        <v>43202</v>
      </c>
      <c r="C6334" s="410">
        <v>228.05042333279351</v>
      </c>
      <c r="D6334" s="410">
        <v>308.04841408329048</v>
      </c>
      <c r="E6334" s="410">
        <v>198.39173899280195</v>
      </c>
      <c r="F6334" s="420"/>
      <c r="G6334" s="420"/>
      <c r="H6334" s="420"/>
      <c r="I6334" s="420"/>
      <c r="J6334" s="411"/>
      <c r="K6334" s="411"/>
      <c r="L6334" s="411"/>
      <c r="M6334" s="411"/>
      <c r="N6334" s="411"/>
      <c r="O6334" s="411"/>
      <c r="P6334" s="411"/>
      <c r="Q6334" s="411"/>
      <c r="R6334" s="411"/>
      <c r="S6334" s="411"/>
      <c r="T6334" s="411"/>
      <c r="U6334" s="411"/>
      <c r="V6334" s="411"/>
      <c r="W6334" s="411"/>
    </row>
    <row r="6335" spans="2:23" x14ac:dyDescent="0.2">
      <c r="B6335" s="407">
        <v>43203</v>
      </c>
      <c r="C6335" s="410">
        <v>228.40601858397852</v>
      </c>
      <c r="D6335" s="410">
        <v>307.83851826657457</v>
      </c>
      <c r="E6335" s="410">
        <v>198.99207106869591</v>
      </c>
      <c r="F6335" s="420"/>
      <c r="G6335" s="420"/>
      <c r="H6335" s="420"/>
      <c r="I6335" s="420"/>
      <c r="J6335" s="411"/>
      <c r="K6335" s="411"/>
      <c r="L6335" s="411"/>
      <c r="M6335" s="411"/>
      <c r="N6335" s="411"/>
      <c r="O6335" s="411"/>
      <c r="P6335" s="411"/>
      <c r="Q6335" s="411"/>
      <c r="R6335" s="411"/>
      <c r="S6335" s="411"/>
      <c r="T6335" s="411"/>
      <c r="U6335" s="411"/>
      <c r="V6335" s="411"/>
      <c r="W6335" s="411"/>
    </row>
    <row r="6336" spans="2:23" x14ac:dyDescent="0.2">
      <c r="B6336" s="407">
        <v>43204</v>
      </c>
      <c r="C6336" s="410">
        <v>228.40601858397852</v>
      </c>
      <c r="D6336" s="410">
        <v>307.83851826657457</v>
      </c>
      <c r="E6336" s="410">
        <v>198.99207106869591</v>
      </c>
      <c r="F6336" s="420"/>
      <c r="G6336" s="420"/>
      <c r="H6336" s="420"/>
      <c r="I6336" s="420"/>
      <c r="J6336" s="411"/>
      <c r="K6336" s="411"/>
      <c r="L6336" s="411"/>
      <c r="M6336" s="411"/>
      <c r="N6336" s="411"/>
      <c r="O6336" s="411"/>
      <c r="P6336" s="411"/>
      <c r="Q6336" s="411"/>
      <c r="R6336" s="411"/>
      <c r="S6336" s="411"/>
      <c r="T6336" s="411"/>
      <c r="U6336" s="411"/>
      <c r="V6336" s="411"/>
      <c r="W6336" s="411"/>
    </row>
    <row r="6337" spans="2:23" x14ac:dyDescent="0.2">
      <c r="B6337" s="407">
        <v>43205</v>
      </c>
      <c r="C6337" s="410">
        <v>228.40601858397852</v>
      </c>
      <c r="D6337" s="410">
        <v>307.83851826657457</v>
      </c>
      <c r="E6337" s="410">
        <v>198.99207106869591</v>
      </c>
      <c r="F6337" s="420"/>
      <c r="G6337" s="420"/>
      <c r="H6337" s="420"/>
      <c r="I6337" s="420"/>
      <c r="J6337" s="411"/>
      <c r="K6337" s="411"/>
      <c r="L6337" s="411"/>
      <c r="M6337" s="411"/>
      <c r="N6337" s="411"/>
      <c r="O6337" s="411"/>
      <c r="P6337" s="411"/>
      <c r="Q6337" s="411"/>
      <c r="R6337" s="411"/>
      <c r="S6337" s="411"/>
      <c r="T6337" s="411"/>
      <c r="U6337" s="411"/>
      <c r="V6337" s="411"/>
      <c r="W6337" s="411"/>
    </row>
    <row r="6338" spans="2:23" x14ac:dyDescent="0.2">
      <c r="B6338" s="407">
        <v>43206</v>
      </c>
      <c r="C6338" s="410">
        <v>228.55319299175613</v>
      </c>
      <c r="D6338" s="410">
        <v>308.98687064289351</v>
      </c>
      <c r="E6338" s="410">
        <v>198.71975606261893</v>
      </c>
      <c r="F6338" s="420"/>
      <c r="G6338" s="420"/>
      <c r="H6338" s="420"/>
      <c r="I6338" s="420"/>
      <c r="J6338" s="411"/>
      <c r="K6338" s="411"/>
      <c r="L6338" s="411"/>
      <c r="M6338" s="411"/>
      <c r="N6338" s="411"/>
      <c r="O6338" s="411"/>
      <c r="P6338" s="411"/>
      <c r="Q6338" s="411"/>
      <c r="R6338" s="411"/>
      <c r="S6338" s="411"/>
      <c r="T6338" s="411"/>
      <c r="U6338" s="411"/>
      <c r="V6338" s="411"/>
      <c r="W6338" s="411"/>
    </row>
    <row r="6339" spans="2:23" x14ac:dyDescent="0.2">
      <c r="B6339" s="407">
        <v>43207</v>
      </c>
      <c r="C6339" s="410">
        <v>229.86181258028753</v>
      </c>
      <c r="D6339" s="410">
        <v>310.2087843891199</v>
      </c>
      <c r="E6339" s="410">
        <v>200.08833950318569</v>
      </c>
      <c r="F6339" s="420"/>
      <c r="G6339" s="420"/>
      <c r="H6339" s="420"/>
      <c r="I6339" s="420"/>
      <c r="J6339" s="411"/>
      <c r="K6339" s="411"/>
      <c r="L6339" s="411"/>
      <c r="M6339" s="411"/>
      <c r="N6339" s="411"/>
      <c r="O6339" s="411"/>
      <c r="P6339" s="411"/>
      <c r="Q6339" s="411"/>
      <c r="R6339" s="411"/>
      <c r="S6339" s="411"/>
      <c r="T6339" s="411"/>
      <c r="U6339" s="411"/>
      <c r="V6339" s="411"/>
      <c r="W6339" s="411"/>
    </row>
    <row r="6340" spans="2:23" x14ac:dyDescent="0.2">
      <c r="B6340" s="407">
        <v>43208</v>
      </c>
      <c r="C6340" s="410">
        <v>230.38029134281484</v>
      </c>
      <c r="D6340" s="410">
        <v>310.70053252491772</v>
      </c>
      <c r="E6340" s="410">
        <v>200.62736835709859</v>
      </c>
      <c r="F6340" s="420"/>
      <c r="G6340" s="420"/>
      <c r="H6340" s="420"/>
      <c r="I6340" s="420"/>
      <c r="J6340" s="411"/>
      <c r="K6340" s="411"/>
      <c r="L6340" s="411"/>
      <c r="M6340" s="411"/>
      <c r="N6340" s="411"/>
      <c r="O6340" s="411"/>
      <c r="P6340" s="411"/>
      <c r="Q6340" s="411"/>
      <c r="R6340" s="411"/>
      <c r="S6340" s="411"/>
      <c r="T6340" s="411"/>
      <c r="U6340" s="411"/>
      <c r="V6340" s="411"/>
      <c r="W6340" s="411"/>
    </row>
    <row r="6341" spans="2:23" x14ac:dyDescent="0.2">
      <c r="B6341" s="407">
        <v>43209</v>
      </c>
      <c r="C6341" s="410">
        <v>230.36301656091305</v>
      </c>
      <c r="D6341" s="410">
        <v>309.70230901576014</v>
      </c>
      <c r="E6341" s="410">
        <v>201.02354137125573</v>
      </c>
      <c r="F6341" s="420"/>
      <c r="G6341" s="420"/>
      <c r="H6341" s="420"/>
      <c r="I6341" s="420"/>
      <c r="J6341" s="411"/>
      <c r="K6341" s="411"/>
      <c r="L6341" s="411"/>
      <c r="M6341" s="411"/>
      <c r="N6341" s="411"/>
      <c r="O6341" s="411"/>
      <c r="P6341" s="411"/>
      <c r="Q6341" s="411"/>
      <c r="R6341" s="411"/>
      <c r="S6341" s="411"/>
      <c r="T6341" s="411"/>
      <c r="U6341" s="411"/>
      <c r="V6341" s="411"/>
      <c r="W6341" s="411"/>
    </row>
    <row r="6342" spans="2:23" x14ac:dyDescent="0.2">
      <c r="B6342" s="407">
        <v>43210</v>
      </c>
      <c r="C6342" s="410">
        <v>230.23846013455616</v>
      </c>
      <c r="D6342" s="410">
        <v>308.91745201698706</v>
      </c>
      <c r="E6342" s="410">
        <v>201.17527075258278</v>
      </c>
      <c r="F6342" s="420"/>
      <c r="G6342" s="420"/>
      <c r="H6342" s="420"/>
      <c r="I6342" s="420"/>
      <c r="J6342" s="411"/>
      <c r="K6342" s="411"/>
      <c r="L6342" s="411"/>
      <c r="M6342" s="411"/>
      <c r="N6342" s="411"/>
      <c r="O6342" s="411"/>
      <c r="P6342" s="411"/>
      <c r="Q6342" s="411"/>
      <c r="R6342" s="411"/>
      <c r="S6342" s="411"/>
      <c r="T6342" s="411"/>
      <c r="U6342" s="411"/>
      <c r="V6342" s="411"/>
      <c r="W6342" s="411"/>
    </row>
    <row r="6343" spans="2:23" x14ac:dyDescent="0.2">
      <c r="B6343" s="407">
        <v>43211</v>
      </c>
      <c r="C6343" s="410">
        <v>230.23846013455616</v>
      </c>
      <c r="D6343" s="410">
        <v>308.91745201698706</v>
      </c>
      <c r="E6343" s="410">
        <v>201.17527075258278</v>
      </c>
      <c r="F6343" s="420"/>
      <c r="G6343" s="420"/>
      <c r="H6343" s="420"/>
      <c r="I6343" s="420"/>
      <c r="J6343" s="411"/>
      <c r="K6343" s="411"/>
      <c r="L6343" s="411"/>
      <c r="M6343" s="411"/>
      <c r="N6343" s="411"/>
      <c r="O6343" s="411"/>
      <c r="P6343" s="411"/>
      <c r="Q6343" s="411"/>
      <c r="R6343" s="411"/>
      <c r="S6343" s="411"/>
      <c r="T6343" s="411"/>
      <c r="U6343" s="411"/>
      <c r="V6343" s="411"/>
      <c r="W6343" s="411"/>
    </row>
    <row r="6344" spans="2:23" x14ac:dyDescent="0.2">
      <c r="B6344" s="407">
        <v>43212</v>
      </c>
      <c r="C6344" s="410">
        <v>230.23846013455616</v>
      </c>
      <c r="D6344" s="410">
        <v>308.91745201698706</v>
      </c>
      <c r="E6344" s="410">
        <v>201.17527075258278</v>
      </c>
      <c r="F6344" s="420"/>
      <c r="G6344" s="420"/>
      <c r="H6344" s="420"/>
      <c r="I6344" s="420"/>
      <c r="J6344" s="411"/>
      <c r="K6344" s="411"/>
      <c r="L6344" s="411"/>
      <c r="M6344" s="411"/>
      <c r="N6344" s="411"/>
      <c r="O6344" s="411"/>
      <c r="P6344" s="411"/>
      <c r="Q6344" s="411"/>
      <c r="R6344" s="411"/>
      <c r="S6344" s="411"/>
      <c r="T6344" s="411"/>
      <c r="U6344" s="411"/>
      <c r="V6344" s="411"/>
      <c r="W6344" s="411"/>
    </row>
    <row r="6345" spans="2:23" x14ac:dyDescent="0.2">
      <c r="B6345" s="407">
        <v>43213</v>
      </c>
      <c r="C6345" s="410">
        <v>230.803607665112</v>
      </c>
      <c r="D6345" s="410">
        <v>309.88199461771666</v>
      </c>
      <c r="E6345" s="410">
        <v>201.58196409544036</v>
      </c>
      <c r="F6345" s="420"/>
      <c r="G6345" s="420"/>
      <c r="H6345" s="420"/>
      <c r="I6345" s="420"/>
      <c r="J6345" s="411"/>
      <c r="K6345" s="411"/>
      <c r="L6345" s="411"/>
      <c r="M6345" s="411"/>
      <c r="N6345" s="411"/>
      <c r="O6345" s="411"/>
      <c r="P6345" s="411"/>
      <c r="Q6345" s="411"/>
      <c r="R6345" s="411"/>
      <c r="S6345" s="411"/>
      <c r="T6345" s="411"/>
      <c r="U6345" s="411"/>
      <c r="V6345" s="411"/>
      <c r="W6345" s="411"/>
    </row>
    <row r="6346" spans="2:23" x14ac:dyDescent="0.2">
      <c r="B6346" s="407">
        <v>43214</v>
      </c>
      <c r="C6346" s="410">
        <v>230.07982923966574</v>
      </c>
      <c r="D6346" s="410">
        <v>307.92246424003469</v>
      </c>
      <c r="E6346" s="410">
        <v>201.36711866260035</v>
      </c>
      <c r="F6346" s="420"/>
      <c r="G6346" s="420"/>
      <c r="H6346" s="420"/>
      <c r="I6346" s="420"/>
      <c r="J6346" s="411"/>
      <c r="K6346" s="411"/>
      <c r="L6346" s="411"/>
      <c r="M6346" s="411"/>
      <c r="N6346" s="411"/>
      <c r="O6346" s="411"/>
      <c r="P6346" s="411"/>
      <c r="Q6346" s="411"/>
      <c r="R6346" s="411"/>
      <c r="S6346" s="411"/>
      <c r="T6346" s="411"/>
      <c r="U6346" s="411"/>
      <c r="V6346" s="411"/>
      <c r="W6346" s="411"/>
    </row>
    <row r="6347" spans="2:23" x14ac:dyDescent="0.2">
      <c r="B6347" s="407">
        <v>43215</v>
      </c>
      <c r="C6347" s="410">
        <v>229.02633491390657</v>
      </c>
      <c r="D6347" s="410">
        <v>308.4897319527837</v>
      </c>
      <c r="E6347" s="410">
        <v>199.60971591003678</v>
      </c>
      <c r="F6347" s="420"/>
      <c r="G6347" s="420"/>
      <c r="H6347" s="420"/>
      <c r="I6347" s="420"/>
      <c r="J6347" s="411"/>
      <c r="K6347" s="411"/>
      <c r="L6347" s="411"/>
      <c r="M6347" s="411"/>
      <c r="N6347" s="411"/>
      <c r="O6347" s="411"/>
      <c r="P6347" s="411"/>
      <c r="Q6347" s="411"/>
      <c r="R6347" s="411"/>
      <c r="S6347" s="411"/>
      <c r="T6347" s="411"/>
      <c r="U6347" s="411"/>
      <c r="V6347" s="411"/>
      <c r="W6347" s="411"/>
    </row>
    <row r="6348" spans="2:23" x14ac:dyDescent="0.2">
      <c r="B6348" s="407">
        <v>43216</v>
      </c>
      <c r="C6348" s="410">
        <v>231.9679231841225</v>
      </c>
      <c r="D6348" s="410">
        <v>312.98277128678569</v>
      </c>
      <c r="E6348" s="410">
        <v>201.94916446847358</v>
      </c>
      <c r="F6348" s="420"/>
      <c r="G6348" s="420"/>
      <c r="H6348" s="420"/>
      <c r="I6348" s="420"/>
      <c r="J6348" s="411"/>
      <c r="K6348" s="411"/>
      <c r="L6348" s="411"/>
      <c r="M6348" s="411"/>
      <c r="N6348" s="411"/>
      <c r="O6348" s="411"/>
      <c r="P6348" s="411"/>
      <c r="Q6348" s="411"/>
      <c r="R6348" s="411"/>
      <c r="S6348" s="411"/>
      <c r="T6348" s="411"/>
      <c r="U6348" s="411"/>
      <c r="V6348" s="411"/>
      <c r="W6348" s="411"/>
    </row>
    <row r="6349" spans="2:23" x14ac:dyDescent="0.2">
      <c r="B6349" s="407">
        <v>43217</v>
      </c>
      <c r="C6349" s="410">
        <v>234.39665208946303</v>
      </c>
      <c r="D6349" s="410">
        <v>316.17195923647029</v>
      </c>
      <c r="E6349" s="410">
        <v>204.10068968318538</v>
      </c>
      <c r="F6349" s="420"/>
      <c r="G6349" s="420"/>
      <c r="H6349" s="420"/>
      <c r="I6349" s="420"/>
      <c r="J6349" s="411"/>
      <c r="K6349" s="411"/>
      <c r="L6349" s="411"/>
      <c r="M6349" s="411"/>
      <c r="N6349" s="411"/>
      <c r="O6349" s="411"/>
      <c r="P6349" s="411"/>
      <c r="Q6349" s="411"/>
      <c r="R6349" s="411"/>
      <c r="S6349" s="411"/>
      <c r="T6349" s="411"/>
      <c r="U6349" s="411"/>
      <c r="V6349" s="411"/>
      <c r="W6349" s="411"/>
    </row>
    <row r="6350" spans="2:23" x14ac:dyDescent="0.2">
      <c r="B6350" s="407">
        <v>43218</v>
      </c>
      <c r="C6350" s="410">
        <v>234.39665208946303</v>
      </c>
      <c r="D6350" s="410">
        <v>316.17195923647029</v>
      </c>
      <c r="E6350" s="410">
        <v>204.10068968318538</v>
      </c>
      <c r="F6350" s="420"/>
      <c r="G6350" s="420"/>
      <c r="H6350" s="420"/>
      <c r="I6350" s="420"/>
      <c r="J6350" s="411"/>
      <c r="K6350" s="411"/>
      <c r="L6350" s="411"/>
      <c r="M6350" s="411"/>
      <c r="N6350" s="411"/>
      <c r="O6350" s="411"/>
      <c r="P6350" s="411"/>
      <c r="Q6350" s="411"/>
      <c r="R6350" s="411"/>
      <c r="S6350" s="411"/>
      <c r="T6350" s="411"/>
      <c r="U6350" s="411"/>
      <c r="V6350" s="411"/>
      <c r="W6350" s="411"/>
    </row>
    <row r="6351" spans="2:23" x14ac:dyDescent="0.2">
      <c r="B6351" s="407">
        <v>43219</v>
      </c>
      <c r="C6351" s="410">
        <v>234.39665208946303</v>
      </c>
      <c r="D6351" s="410">
        <v>316.17195923647029</v>
      </c>
      <c r="E6351" s="410">
        <v>204.10068968318538</v>
      </c>
      <c r="F6351" s="420"/>
      <c r="G6351" s="420"/>
      <c r="H6351" s="420"/>
      <c r="I6351" s="420"/>
      <c r="J6351" s="411"/>
      <c r="K6351" s="411"/>
      <c r="L6351" s="411"/>
      <c r="M6351" s="411"/>
      <c r="N6351" s="411"/>
      <c r="O6351" s="411"/>
      <c r="P6351" s="411"/>
      <c r="Q6351" s="411"/>
      <c r="R6351" s="411"/>
      <c r="S6351" s="411"/>
      <c r="T6351" s="411"/>
      <c r="U6351" s="411"/>
      <c r="V6351" s="411"/>
      <c r="W6351" s="411"/>
    </row>
    <row r="6352" spans="2:23" x14ac:dyDescent="0.2">
      <c r="B6352" s="407">
        <v>43220</v>
      </c>
      <c r="C6352" s="410">
        <v>235.00008109771713</v>
      </c>
      <c r="D6352" s="410">
        <v>317.3206751847211</v>
      </c>
      <c r="E6352" s="410">
        <v>204.48462979505544</v>
      </c>
      <c r="F6352" s="420"/>
      <c r="G6352" s="420"/>
      <c r="H6352" s="420"/>
      <c r="I6352" s="420"/>
      <c r="J6352" s="411"/>
      <c r="K6352" s="411"/>
      <c r="L6352" s="411"/>
      <c r="M6352" s="411"/>
      <c r="N6352" s="411"/>
      <c r="O6352" s="411"/>
      <c r="P6352" s="411"/>
      <c r="Q6352" s="411"/>
      <c r="R6352" s="411"/>
      <c r="S6352" s="411"/>
      <c r="T6352" s="411"/>
      <c r="U6352" s="411"/>
      <c r="V6352" s="411"/>
      <c r="W6352" s="411"/>
    </row>
    <row r="6353" spans="2:23" x14ac:dyDescent="0.2">
      <c r="B6353" s="407">
        <v>43221</v>
      </c>
      <c r="C6353" s="410">
        <v>235.00008109671415</v>
      </c>
      <c r="D6353" s="410">
        <v>317.32067518552071</v>
      </c>
      <c r="E6353" s="410">
        <v>204.48462979327232</v>
      </c>
      <c r="F6353" s="420"/>
      <c r="G6353" s="420"/>
      <c r="H6353" s="420"/>
      <c r="I6353" s="420"/>
      <c r="J6353" s="411"/>
      <c r="K6353" s="411"/>
      <c r="L6353" s="411"/>
      <c r="M6353" s="411"/>
      <c r="N6353" s="411"/>
      <c r="O6353" s="411"/>
      <c r="P6353" s="411"/>
      <c r="Q6353" s="411"/>
      <c r="R6353" s="411"/>
      <c r="S6353" s="411"/>
      <c r="T6353" s="411"/>
      <c r="U6353" s="411"/>
      <c r="V6353" s="411"/>
      <c r="W6353" s="411"/>
    </row>
    <row r="6354" spans="2:23" x14ac:dyDescent="0.2">
      <c r="B6354" s="407">
        <v>43222</v>
      </c>
      <c r="C6354" s="410">
        <v>237.77321711161738</v>
      </c>
      <c r="D6354" s="410">
        <v>321.59726697683215</v>
      </c>
      <c r="E6354" s="410">
        <v>206.67273230321373</v>
      </c>
      <c r="F6354" s="420"/>
      <c r="G6354" s="420"/>
      <c r="H6354" s="420"/>
      <c r="I6354" s="420"/>
      <c r="J6354" s="411"/>
      <c r="K6354" s="411"/>
      <c r="L6354" s="411"/>
      <c r="M6354" s="411"/>
      <c r="N6354" s="411"/>
      <c r="O6354" s="411"/>
      <c r="P6354" s="411"/>
      <c r="Q6354" s="411"/>
      <c r="R6354" s="411"/>
      <c r="S6354" s="411"/>
      <c r="T6354" s="411"/>
      <c r="U6354" s="411"/>
      <c r="V6354" s="411"/>
      <c r="W6354" s="411"/>
    </row>
    <row r="6355" spans="2:23" x14ac:dyDescent="0.2">
      <c r="B6355" s="407">
        <v>43223</v>
      </c>
      <c r="C6355" s="410">
        <v>235.55337044083885</v>
      </c>
      <c r="D6355" s="410">
        <v>318.08403399095891</v>
      </c>
      <c r="E6355" s="410">
        <v>204.95928445514005</v>
      </c>
      <c r="F6355" s="420"/>
      <c r="G6355" s="420"/>
      <c r="H6355" s="420"/>
      <c r="I6355" s="420"/>
      <c r="J6355" s="411"/>
      <c r="K6355" s="411"/>
      <c r="L6355" s="411"/>
      <c r="M6355" s="411"/>
      <c r="N6355" s="411"/>
      <c r="O6355" s="411"/>
      <c r="P6355" s="411"/>
      <c r="Q6355" s="411"/>
      <c r="R6355" s="411"/>
      <c r="S6355" s="411"/>
      <c r="T6355" s="411"/>
      <c r="U6355" s="411"/>
      <c r="V6355" s="411"/>
      <c r="W6355" s="411"/>
    </row>
    <row r="6356" spans="2:23" x14ac:dyDescent="0.2">
      <c r="B6356" s="407">
        <v>43224</v>
      </c>
      <c r="C6356" s="410">
        <v>235.75103994558924</v>
      </c>
      <c r="D6356" s="410">
        <v>319.35450578705252</v>
      </c>
      <c r="E6356" s="410">
        <v>204.70673878910344</v>
      </c>
      <c r="F6356" s="420"/>
      <c r="G6356" s="420"/>
      <c r="H6356" s="420"/>
      <c r="I6356" s="420"/>
      <c r="J6356" s="411"/>
      <c r="K6356" s="411"/>
      <c r="L6356" s="411"/>
      <c r="M6356" s="411"/>
      <c r="N6356" s="411"/>
      <c r="O6356" s="411"/>
      <c r="P6356" s="411"/>
      <c r="Q6356" s="411"/>
      <c r="R6356" s="411"/>
      <c r="S6356" s="411"/>
      <c r="T6356" s="411"/>
      <c r="U6356" s="411"/>
      <c r="V6356" s="411"/>
      <c r="W6356" s="411"/>
    </row>
    <row r="6357" spans="2:23" x14ac:dyDescent="0.2">
      <c r="B6357" s="407">
        <v>43225</v>
      </c>
      <c r="C6357" s="410">
        <v>235.75103994558924</v>
      </c>
      <c r="D6357" s="410">
        <v>319.35450578705252</v>
      </c>
      <c r="E6357" s="410">
        <v>204.70673878910344</v>
      </c>
      <c r="F6357" s="420"/>
      <c r="G6357" s="420"/>
      <c r="H6357" s="420"/>
      <c r="I6357" s="420"/>
      <c r="J6357" s="411"/>
      <c r="K6357" s="411"/>
      <c r="L6357" s="411"/>
      <c r="M6357" s="411"/>
      <c r="N6357" s="411"/>
      <c r="O6357" s="411"/>
      <c r="P6357" s="411"/>
      <c r="Q6357" s="411"/>
      <c r="R6357" s="411"/>
      <c r="S6357" s="411"/>
      <c r="T6357" s="411"/>
      <c r="U6357" s="411"/>
      <c r="V6357" s="411"/>
      <c r="W6357" s="411"/>
    </row>
    <row r="6358" spans="2:23" x14ac:dyDescent="0.2">
      <c r="B6358" s="407">
        <v>43226</v>
      </c>
      <c r="C6358" s="410">
        <v>235.75103994558924</v>
      </c>
      <c r="D6358" s="410">
        <v>319.35450578705252</v>
      </c>
      <c r="E6358" s="410">
        <v>204.70673878910344</v>
      </c>
      <c r="F6358" s="420"/>
      <c r="G6358" s="420"/>
      <c r="H6358" s="420"/>
      <c r="I6358" s="420"/>
      <c r="J6358" s="411"/>
      <c r="K6358" s="411"/>
      <c r="L6358" s="411"/>
      <c r="M6358" s="411"/>
      <c r="N6358" s="411"/>
      <c r="O6358" s="411"/>
      <c r="P6358" s="411"/>
      <c r="Q6358" s="411"/>
      <c r="R6358" s="411"/>
      <c r="S6358" s="411"/>
      <c r="T6358" s="411"/>
      <c r="U6358" s="411"/>
      <c r="V6358" s="411"/>
      <c r="W6358" s="411"/>
    </row>
    <row r="6359" spans="2:23" x14ac:dyDescent="0.2">
      <c r="B6359" s="407">
        <v>43227</v>
      </c>
      <c r="C6359" s="410">
        <v>237.32411734623469</v>
      </c>
      <c r="D6359" s="410">
        <v>320.70925604580611</v>
      </c>
      <c r="E6359" s="410">
        <v>206.40108605598948</v>
      </c>
      <c r="F6359" s="420"/>
      <c r="G6359" s="420"/>
      <c r="H6359" s="420"/>
      <c r="I6359" s="420"/>
      <c r="J6359" s="411"/>
      <c r="K6359" s="411"/>
      <c r="L6359" s="411"/>
      <c r="M6359" s="411"/>
      <c r="N6359" s="411"/>
      <c r="O6359" s="411"/>
      <c r="P6359" s="411"/>
      <c r="Q6359" s="411"/>
      <c r="R6359" s="411"/>
      <c r="S6359" s="411"/>
      <c r="T6359" s="411"/>
      <c r="U6359" s="411"/>
      <c r="V6359" s="411"/>
      <c r="W6359" s="411"/>
    </row>
    <row r="6360" spans="2:23" x14ac:dyDescent="0.2">
      <c r="B6360" s="407">
        <v>43228</v>
      </c>
      <c r="C6360" s="410">
        <v>237.09122691861404</v>
      </c>
      <c r="D6360" s="410">
        <v>319.96540257368497</v>
      </c>
      <c r="E6360" s="410">
        <v>206.37969759073661</v>
      </c>
      <c r="F6360" s="420"/>
      <c r="G6360" s="420"/>
      <c r="H6360" s="420"/>
      <c r="I6360" s="420"/>
      <c r="J6360" s="411"/>
      <c r="K6360" s="411"/>
      <c r="L6360" s="411"/>
      <c r="M6360" s="411"/>
      <c r="N6360" s="411"/>
      <c r="O6360" s="411"/>
      <c r="P6360" s="411"/>
      <c r="Q6360" s="411"/>
      <c r="R6360" s="411"/>
      <c r="S6360" s="411"/>
      <c r="T6360" s="411"/>
      <c r="U6360" s="411"/>
      <c r="V6360" s="411"/>
      <c r="W6360" s="411"/>
    </row>
    <row r="6361" spans="2:23" x14ac:dyDescent="0.2">
      <c r="B6361" s="407">
        <v>43229</v>
      </c>
      <c r="C6361" s="410">
        <v>236.37579521956181</v>
      </c>
      <c r="D6361" s="410">
        <v>318.54381889996586</v>
      </c>
      <c r="E6361" s="410">
        <v>205.94881429054649</v>
      </c>
      <c r="F6361" s="420"/>
      <c r="G6361" s="420"/>
      <c r="H6361" s="420"/>
      <c r="I6361" s="420"/>
      <c r="J6361" s="411"/>
      <c r="K6361" s="411"/>
      <c r="L6361" s="411"/>
      <c r="M6361" s="411"/>
      <c r="N6361" s="411"/>
      <c r="O6361" s="411"/>
      <c r="P6361" s="411"/>
      <c r="Q6361" s="411"/>
      <c r="R6361" s="411"/>
      <c r="S6361" s="411"/>
      <c r="T6361" s="411"/>
      <c r="U6361" s="411"/>
      <c r="V6361" s="411"/>
      <c r="W6361" s="411"/>
    </row>
    <row r="6362" spans="2:23" x14ac:dyDescent="0.2">
      <c r="B6362" s="407">
        <v>43230</v>
      </c>
      <c r="C6362" s="410">
        <v>236.37579521956181</v>
      </c>
      <c r="D6362" s="410">
        <v>318.54381889996586</v>
      </c>
      <c r="E6362" s="410">
        <v>205.94881429054649</v>
      </c>
      <c r="F6362" s="420"/>
      <c r="G6362" s="420"/>
      <c r="H6362" s="420"/>
      <c r="I6362" s="420"/>
      <c r="J6362" s="411"/>
      <c r="K6362" s="411"/>
      <c r="L6362" s="411"/>
      <c r="M6362" s="411"/>
      <c r="N6362" s="411"/>
      <c r="O6362" s="411"/>
      <c r="P6362" s="411"/>
      <c r="Q6362" s="411"/>
      <c r="R6362" s="411"/>
      <c r="S6362" s="411"/>
      <c r="T6362" s="411"/>
      <c r="U6362" s="411"/>
      <c r="V6362" s="411"/>
      <c r="W6362" s="411"/>
    </row>
    <row r="6363" spans="2:23" x14ac:dyDescent="0.2">
      <c r="B6363" s="407">
        <v>43231</v>
      </c>
      <c r="C6363" s="410">
        <v>236.43801494287729</v>
      </c>
      <c r="D6363" s="410">
        <v>318.72347081151889</v>
      </c>
      <c r="E6363" s="410">
        <v>205.96273073020237</v>
      </c>
      <c r="F6363" s="420"/>
      <c r="G6363" s="420"/>
      <c r="H6363" s="420"/>
      <c r="I6363" s="420"/>
      <c r="J6363" s="411"/>
      <c r="K6363" s="411"/>
      <c r="L6363" s="411"/>
      <c r="M6363" s="411"/>
      <c r="N6363" s="411"/>
      <c r="O6363" s="411"/>
      <c r="P6363" s="411"/>
      <c r="Q6363" s="411"/>
      <c r="R6363" s="411"/>
      <c r="S6363" s="411"/>
      <c r="T6363" s="411"/>
      <c r="U6363" s="411"/>
      <c r="V6363" s="411"/>
      <c r="W6363" s="411"/>
    </row>
    <row r="6364" spans="2:23" x14ac:dyDescent="0.2">
      <c r="B6364" s="407">
        <v>43232</v>
      </c>
      <c r="C6364" s="410">
        <v>236.43801494287729</v>
      </c>
      <c r="D6364" s="410">
        <v>318.72347081151889</v>
      </c>
      <c r="E6364" s="410">
        <v>205.96273073020237</v>
      </c>
      <c r="F6364" s="420"/>
      <c r="G6364" s="420"/>
      <c r="H6364" s="420"/>
      <c r="I6364" s="420"/>
      <c r="J6364" s="411"/>
      <c r="K6364" s="411"/>
      <c r="L6364" s="411"/>
      <c r="M6364" s="411"/>
      <c r="N6364" s="411"/>
      <c r="O6364" s="411"/>
      <c r="P6364" s="411"/>
      <c r="Q6364" s="411"/>
      <c r="R6364" s="411"/>
      <c r="S6364" s="411"/>
      <c r="T6364" s="411"/>
      <c r="U6364" s="411"/>
      <c r="V6364" s="411"/>
      <c r="W6364" s="411"/>
    </row>
    <row r="6365" spans="2:23" x14ac:dyDescent="0.2">
      <c r="B6365" s="407">
        <v>43233</v>
      </c>
      <c r="C6365" s="410">
        <v>236.43801494287729</v>
      </c>
      <c r="D6365" s="410">
        <v>318.72347081151889</v>
      </c>
      <c r="E6365" s="410">
        <v>205.96273073020237</v>
      </c>
      <c r="F6365" s="420"/>
      <c r="G6365" s="420"/>
      <c r="H6365" s="420"/>
      <c r="I6365" s="420"/>
      <c r="J6365" s="411"/>
      <c r="K6365" s="411"/>
      <c r="L6365" s="411"/>
      <c r="M6365" s="411"/>
      <c r="N6365" s="411"/>
      <c r="O6365" s="411"/>
      <c r="P6365" s="411"/>
      <c r="Q6365" s="411"/>
      <c r="R6365" s="411"/>
      <c r="S6365" s="411"/>
      <c r="T6365" s="411"/>
      <c r="U6365" s="411"/>
      <c r="V6365" s="411"/>
      <c r="W6365" s="411"/>
    </row>
    <row r="6366" spans="2:23" x14ac:dyDescent="0.2">
      <c r="B6366" s="407">
        <v>43234</v>
      </c>
      <c r="C6366" s="410">
        <v>236.88082374375847</v>
      </c>
      <c r="D6366" s="410">
        <v>319.87395130190856</v>
      </c>
      <c r="E6366" s="410">
        <v>206.11555989130906</v>
      </c>
      <c r="F6366" s="420"/>
      <c r="G6366" s="420"/>
      <c r="H6366" s="420"/>
      <c r="I6366" s="420"/>
      <c r="J6366" s="411"/>
      <c r="K6366" s="411"/>
      <c r="L6366" s="411"/>
      <c r="M6366" s="411"/>
      <c r="N6366" s="411"/>
      <c r="O6366" s="411"/>
      <c r="P6366" s="411"/>
      <c r="Q6366" s="411"/>
      <c r="R6366" s="411"/>
      <c r="S6366" s="411"/>
      <c r="T6366" s="411"/>
      <c r="U6366" s="411"/>
      <c r="V6366" s="411"/>
      <c r="W6366" s="411"/>
    </row>
    <row r="6367" spans="2:23" x14ac:dyDescent="0.2">
      <c r="B6367" s="407">
        <v>43235</v>
      </c>
      <c r="C6367" s="410">
        <v>237.48173163305157</v>
      </c>
      <c r="D6367" s="410">
        <v>320.88578205663794</v>
      </c>
      <c r="E6367" s="410">
        <v>206.55409965769155</v>
      </c>
      <c r="F6367" s="420"/>
      <c r="G6367" s="420"/>
      <c r="H6367" s="420"/>
      <c r="I6367" s="420"/>
      <c r="J6367" s="411"/>
      <c r="K6367" s="411"/>
      <c r="L6367" s="411"/>
      <c r="M6367" s="411"/>
      <c r="N6367" s="411"/>
      <c r="O6367" s="411"/>
      <c r="P6367" s="411"/>
      <c r="Q6367" s="411"/>
      <c r="R6367" s="411"/>
      <c r="S6367" s="411"/>
      <c r="T6367" s="411"/>
      <c r="U6367" s="411"/>
      <c r="V6367" s="411"/>
      <c r="W6367" s="411"/>
    </row>
    <row r="6368" spans="2:23" x14ac:dyDescent="0.2">
      <c r="B6368" s="407">
        <v>43236</v>
      </c>
      <c r="C6368" s="410">
        <v>238.01282730731495</v>
      </c>
      <c r="D6368" s="410">
        <v>321.625462401824</v>
      </c>
      <c r="E6368" s="410">
        <v>207.0067452828842</v>
      </c>
      <c r="F6368" s="420"/>
      <c r="G6368" s="420"/>
      <c r="H6368" s="420"/>
      <c r="I6368" s="420"/>
      <c r="J6368" s="411"/>
      <c r="K6368" s="411"/>
      <c r="L6368" s="411"/>
      <c r="M6368" s="411"/>
      <c r="N6368" s="411"/>
      <c r="O6368" s="411"/>
      <c r="P6368" s="411"/>
      <c r="Q6368" s="411"/>
      <c r="R6368" s="411"/>
      <c r="S6368" s="411"/>
      <c r="T6368" s="411"/>
      <c r="U6368" s="411"/>
      <c r="V6368" s="411"/>
      <c r="W6368" s="411"/>
    </row>
    <row r="6369" spans="2:23" x14ac:dyDescent="0.2">
      <c r="B6369" s="407">
        <v>43237</v>
      </c>
      <c r="C6369" s="410">
        <v>238.41450289668202</v>
      </c>
      <c r="D6369" s="410">
        <v>322.08669866828433</v>
      </c>
      <c r="E6369" s="410">
        <v>207.39041407855302</v>
      </c>
      <c r="F6369" s="420"/>
      <c r="G6369" s="420"/>
      <c r="H6369" s="420"/>
      <c r="I6369" s="420"/>
      <c r="J6369" s="411"/>
      <c r="K6369" s="411"/>
      <c r="L6369" s="411"/>
      <c r="M6369" s="411"/>
      <c r="N6369" s="411"/>
      <c r="O6369" s="411"/>
      <c r="P6369" s="411"/>
      <c r="Q6369" s="411"/>
      <c r="R6369" s="411"/>
      <c r="S6369" s="411"/>
      <c r="T6369" s="411"/>
      <c r="U6369" s="411"/>
      <c r="V6369" s="411"/>
      <c r="W6369" s="411"/>
    </row>
    <row r="6370" spans="2:23" x14ac:dyDescent="0.2">
      <c r="B6370" s="407">
        <v>43238</v>
      </c>
      <c r="C6370" s="410">
        <v>238.40515270121031</v>
      </c>
      <c r="D6370" s="410">
        <v>321.38487537921384</v>
      </c>
      <c r="E6370" s="410">
        <v>207.67236033795521</v>
      </c>
      <c r="F6370" s="420"/>
      <c r="G6370" s="420"/>
      <c r="H6370" s="420"/>
      <c r="I6370" s="420"/>
      <c r="J6370" s="411"/>
      <c r="K6370" s="411"/>
      <c r="L6370" s="411"/>
      <c r="M6370" s="411"/>
      <c r="N6370" s="411"/>
      <c r="O6370" s="411"/>
      <c r="P6370" s="411"/>
      <c r="Q6370" s="411"/>
      <c r="R6370" s="411"/>
      <c r="S6370" s="411"/>
      <c r="T6370" s="411"/>
      <c r="U6370" s="411"/>
      <c r="V6370" s="411"/>
      <c r="W6370" s="411"/>
    </row>
    <row r="6371" spans="2:23" x14ac:dyDescent="0.2">
      <c r="B6371" s="407">
        <v>43239</v>
      </c>
      <c r="C6371" s="410">
        <v>238.40515270121031</v>
      </c>
      <c r="D6371" s="410">
        <v>321.38487537921384</v>
      </c>
      <c r="E6371" s="410">
        <v>207.67236033795521</v>
      </c>
      <c r="F6371" s="420"/>
      <c r="G6371" s="420"/>
      <c r="H6371" s="420"/>
      <c r="I6371" s="420"/>
      <c r="J6371" s="411"/>
      <c r="K6371" s="411"/>
      <c r="L6371" s="411"/>
      <c r="M6371" s="411"/>
      <c r="N6371" s="411"/>
      <c r="O6371" s="411"/>
      <c r="P6371" s="411"/>
      <c r="Q6371" s="411"/>
      <c r="R6371" s="411"/>
      <c r="S6371" s="411"/>
      <c r="T6371" s="411"/>
      <c r="U6371" s="411"/>
      <c r="V6371" s="411"/>
      <c r="W6371" s="411"/>
    </row>
    <row r="6372" spans="2:23" x14ac:dyDescent="0.2">
      <c r="B6372" s="407">
        <v>43240</v>
      </c>
      <c r="C6372" s="410">
        <v>238.40515270121031</v>
      </c>
      <c r="D6372" s="410">
        <v>321.38487537921384</v>
      </c>
      <c r="E6372" s="410">
        <v>207.67236033795521</v>
      </c>
      <c r="F6372" s="420"/>
      <c r="G6372" s="420"/>
      <c r="H6372" s="420"/>
      <c r="I6372" s="420"/>
      <c r="J6372" s="411"/>
      <c r="K6372" s="411"/>
      <c r="L6372" s="411"/>
      <c r="M6372" s="411"/>
      <c r="N6372" s="411"/>
      <c r="O6372" s="411"/>
      <c r="P6372" s="411"/>
      <c r="Q6372" s="411"/>
      <c r="R6372" s="411"/>
      <c r="S6372" s="411"/>
      <c r="T6372" s="411"/>
      <c r="U6372" s="411"/>
      <c r="V6372" s="411"/>
      <c r="W6372" s="411"/>
    </row>
    <row r="6373" spans="2:23" x14ac:dyDescent="0.2">
      <c r="B6373" s="407">
        <v>43241</v>
      </c>
      <c r="C6373" s="410">
        <v>238.58316104308781</v>
      </c>
      <c r="D6373" s="410">
        <v>321.37444847663858</v>
      </c>
      <c r="E6373" s="410">
        <v>207.93281802940334</v>
      </c>
      <c r="F6373" s="420"/>
      <c r="G6373" s="420"/>
      <c r="H6373" s="420"/>
      <c r="I6373" s="420"/>
      <c r="J6373" s="411"/>
      <c r="K6373" s="411"/>
      <c r="L6373" s="411"/>
      <c r="M6373" s="411"/>
      <c r="N6373" s="411"/>
      <c r="O6373" s="411"/>
      <c r="P6373" s="411"/>
      <c r="Q6373" s="411"/>
      <c r="R6373" s="411"/>
      <c r="S6373" s="411"/>
      <c r="T6373" s="411"/>
      <c r="U6373" s="411"/>
      <c r="V6373" s="411"/>
      <c r="W6373" s="411"/>
    </row>
    <row r="6374" spans="2:23" x14ac:dyDescent="0.2">
      <c r="B6374" s="407">
        <v>43242</v>
      </c>
      <c r="C6374" s="410">
        <v>238.20702379857906</v>
      </c>
      <c r="D6374" s="410">
        <v>320.81442159517155</v>
      </c>
      <c r="E6374" s="410">
        <v>207.62747914087848</v>
      </c>
      <c r="F6374" s="420"/>
      <c r="G6374" s="420"/>
      <c r="H6374" s="420"/>
      <c r="I6374" s="420"/>
      <c r="J6374" s="411"/>
      <c r="K6374" s="411"/>
      <c r="L6374" s="411"/>
      <c r="M6374" s="411"/>
      <c r="N6374" s="411"/>
      <c r="O6374" s="411"/>
      <c r="P6374" s="411"/>
      <c r="Q6374" s="411"/>
      <c r="R6374" s="411"/>
      <c r="S6374" s="411"/>
      <c r="T6374" s="411"/>
      <c r="U6374" s="411"/>
      <c r="V6374" s="411"/>
      <c r="W6374" s="411"/>
    </row>
    <row r="6375" spans="2:23" x14ac:dyDescent="0.2">
      <c r="B6375" s="407">
        <v>43243</v>
      </c>
      <c r="C6375" s="410">
        <v>238.56001725250044</v>
      </c>
      <c r="D6375" s="410">
        <v>322.76657005353184</v>
      </c>
      <c r="E6375" s="410">
        <v>207.31334332273622</v>
      </c>
      <c r="F6375" s="420"/>
      <c r="G6375" s="420"/>
      <c r="H6375" s="420"/>
      <c r="I6375" s="420"/>
      <c r="J6375" s="411"/>
      <c r="K6375" s="411"/>
      <c r="L6375" s="411"/>
      <c r="M6375" s="411"/>
      <c r="N6375" s="411"/>
      <c r="O6375" s="411"/>
      <c r="P6375" s="411"/>
      <c r="Q6375" s="411"/>
      <c r="R6375" s="411"/>
      <c r="S6375" s="411"/>
      <c r="T6375" s="411"/>
      <c r="U6375" s="411"/>
      <c r="V6375" s="411"/>
      <c r="W6375" s="411"/>
    </row>
    <row r="6376" spans="2:23" x14ac:dyDescent="0.2">
      <c r="B6376" s="407">
        <v>43244</v>
      </c>
      <c r="C6376" s="410">
        <v>237.5591462145585</v>
      </c>
      <c r="D6376" s="410">
        <v>321.27045359626652</v>
      </c>
      <c r="E6376" s="410">
        <v>206.50333979653564</v>
      </c>
      <c r="F6376" s="420"/>
      <c r="G6376" s="420"/>
      <c r="H6376" s="420"/>
      <c r="I6376" s="420"/>
      <c r="J6376" s="411"/>
      <c r="K6376" s="411"/>
      <c r="L6376" s="411"/>
      <c r="M6376" s="411"/>
      <c r="N6376" s="411"/>
      <c r="O6376" s="411"/>
      <c r="P6376" s="411"/>
      <c r="Q6376" s="411"/>
      <c r="R6376" s="411"/>
      <c r="S6376" s="411"/>
      <c r="T6376" s="411"/>
      <c r="U6376" s="411"/>
      <c r="V6376" s="411"/>
      <c r="W6376" s="411"/>
    </row>
    <row r="6377" spans="2:23" x14ac:dyDescent="0.2">
      <c r="B6377" s="407">
        <v>43245</v>
      </c>
      <c r="C6377" s="410">
        <v>237.43698912350959</v>
      </c>
      <c r="D6377" s="410">
        <v>320.62125844139899</v>
      </c>
      <c r="E6377" s="410">
        <v>206.60095216287951</v>
      </c>
      <c r="F6377" s="420"/>
      <c r="G6377" s="420"/>
      <c r="H6377" s="420"/>
      <c r="I6377" s="420"/>
      <c r="J6377" s="411"/>
      <c r="K6377" s="411"/>
      <c r="L6377" s="411"/>
      <c r="M6377" s="411"/>
      <c r="N6377" s="411"/>
      <c r="O6377" s="411"/>
      <c r="P6377" s="411"/>
      <c r="Q6377" s="411"/>
      <c r="R6377" s="411"/>
      <c r="S6377" s="411"/>
      <c r="T6377" s="411"/>
      <c r="U6377" s="411"/>
      <c r="V6377" s="411"/>
      <c r="W6377" s="411"/>
    </row>
    <row r="6378" spans="2:23" x14ac:dyDescent="0.2">
      <c r="B6378" s="407">
        <v>43246</v>
      </c>
      <c r="C6378" s="410">
        <v>237.43698912350959</v>
      </c>
      <c r="D6378" s="410">
        <v>320.62125844139899</v>
      </c>
      <c r="E6378" s="410">
        <v>206.60095216287951</v>
      </c>
      <c r="F6378" s="420"/>
      <c r="G6378" s="420"/>
      <c r="H6378" s="420"/>
      <c r="I6378" s="420"/>
      <c r="J6378" s="411"/>
      <c r="K6378" s="411"/>
      <c r="L6378" s="411"/>
      <c r="M6378" s="411"/>
      <c r="N6378" s="411"/>
      <c r="O6378" s="411"/>
      <c r="P6378" s="411"/>
      <c r="Q6378" s="411"/>
      <c r="R6378" s="411"/>
      <c r="S6378" s="411"/>
      <c r="T6378" s="411"/>
      <c r="U6378" s="411"/>
      <c r="V6378" s="411"/>
      <c r="W6378" s="411"/>
    </row>
    <row r="6379" spans="2:23" x14ac:dyDescent="0.2">
      <c r="B6379" s="407">
        <v>43247</v>
      </c>
      <c r="C6379" s="410">
        <v>237.43698912350959</v>
      </c>
      <c r="D6379" s="410">
        <v>320.62125844139899</v>
      </c>
      <c r="E6379" s="410">
        <v>206.60095216287951</v>
      </c>
      <c r="F6379" s="420"/>
      <c r="G6379" s="420"/>
      <c r="H6379" s="420"/>
      <c r="I6379" s="420"/>
      <c r="J6379" s="411"/>
      <c r="K6379" s="411"/>
      <c r="L6379" s="411"/>
      <c r="M6379" s="411"/>
      <c r="N6379" s="411"/>
      <c r="O6379" s="411"/>
      <c r="P6379" s="411"/>
      <c r="Q6379" s="411"/>
      <c r="R6379" s="411"/>
      <c r="S6379" s="411"/>
      <c r="T6379" s="411"/>
      <c r="U6379" s="411"/>
      <c r="V6379" s="411"/>
      <c r="W6379" s="411"/>
    </row>
    <row r="6380" spans="2:23" x14ac:dyDescent="0.2">
      <c r="B6380" s="407">
        <v>43248</v>
      </c>
      <c r="C6380" s="410">
        <v>238.05101934656523</v>
      </c>
      <c r="D6380" s="410">
        <v>322.22777270718564</v>
      </c>
      <c r="E6380" s="410">
        <v>206.807879923298</v>
      </c>
      <c r="F6380" s="420"/>
      <c r="G6380" s="420"/>
      <c r="H6380" s="420"/>
      <c r="I6380" s="420"/>
      <c r="J6380" s="411"/>
      <c r="K6380" s="411"/>
      <c r="L6380" s="411"/>
      <c r="M6380" s="411"/>
      <c r="N6380" s="411"/>
      <c r="O6380" s="411"/>
      <c r="P6380" s="411"/>
      <c r="Q6380" s="411"/>
      <c r="R6380" s="411"/>
      <c r="S6380" s="411"/>
      <c r="T6380" s="411"/>
      <c r="U6380" s="411"/>
      <c r="V6380" s="411"/>
      <c r="W6380" s="411"/>
    </row>
    <row r="6381" spans="2:23" x14ac:dyDescent="0.2">
      <c r="B6381" s="407">
        <v>43249</v>
      </c>
      <c r="C6381" s="410">
        <v>238.37906527546548</v>
      </c>
      <c r="D6381" s="410">
        <v>322.76583046221316</v>
      </c>
      <c r="E6381" s="410">
        <v>207.05328118942731</v>
      </c>
      <c r="F6381" s="420"/>
      <c r="G6381" s="420"/>
      <c r="H6381" s="420"/>
      <c r="I6381" s="420"/>
      <c r="J6381" s="411"/>
      <c r="K6381" s="411"/>
      <c r="L6381" s="411"/>
      <c r="M6381" s="411"/>
      <c r="N6381" s="411"/>
      <c r="O6381" s="411"/>
      <c r="P6381" s="411"/>
      <c r="Q6381" s="411"/>
      <c r="R6381" s="411"/>
      <c r="S6381" s="411"/>
      <c r="T6381" s="411"/>
      <c r="U6381" s="411"/>
      <c r="V6381" s="411"/>
      <c r="W6381" s="411"/>
    </row>
    <row r="6382" spans="2:23" x14ac:dyDescent="0.2">
      <c r="B6382" s="407">
        <v>43250</v>
      </c>
      <c r="C6382" s="410">
        <v>237.09896209800942</v>
      </c>
      <c r="D6382" s="410">
        <v>320.82835816996555</v>
      </c>
      <c r="E6382" s="410">
        <v>206.02741153318345</v>
      </c>
      <c r="F6382" s="420"/>
      <c r="G6382" s="420"/>
      <c r="H6382" s="420"/>
      <c r="I6382" s="420"/>
      <c r="J6382" s="411"/>
      <c r="K6382" s="411"/>
      <c r="L6382" s="411"/>
      <c r="M6382" s="411"/>
      <c r="N6382" s="411"/>
      <c r="O6382" s="411"/>
      <c r="P6382" s="411"/>
      <c r="Q6382" s="411"/>
      <c r="R6382" s="411"/>
      <c r="S6382" s="411"/>
      <c r="T6382" s="411"/>
      <c r="U6382" s="411"/>
      <c r="V6382" s="411"/>
      <c r="W6382" s="411"/>
    </row>
    <row r="6383" spans="2:23" x14ac:dyDescent="0.2">
      <c r="B6383" s="407">
        <v>43251</v>
      </c>
      <c r="C6383" s="410">
        <v>236.83132431186451</v>
      </c>
      <c r="D6383" s="410">
        <v>320.17890922756436</v>
      </c>
      <c r="E6383" s="410">
        <v>205.91588738975719</v>
      </c>
      <c r="F6383" s="420"/>
      <c r="G6383" s="420"/>
      <c r="H6383" s="420"/>
      <c r="I6383" s="420"/>
      <c r="J6383" s="411"/>
      <c r="K6383" s="411"/>
      <c r="L6383" s="411"/>
      <c r="M6383" s="411"/>
      <c r="N6383" s="411"/>
      <c r="O6383" s="411"/>
      <c r="P6383" s="411"/>
      <c r="Q6383" s="411"/>
      <c r="R6383" s="411"/>
      <c r="S6383" s="411"/>
      <c r="T6383" s="411"/>
      <c r="U6383" s="411"/>
      <c r="V6383" s="411"/>
      <c r="W6383" s="411"/>
    </row>
    <row r="6384" spans="2:23" x14ac:dyDescent="0.2">
      <c r="B6384" s="407">
        <v>43252</v>
      </c>
      <c r="C6384" s="410">
        <v>238.70466487229461</v>
      </c>
      <c r="D6384" s="410">
        <v>323.01134937933102</v>
      </c>
      <c r="E6384" s="410">
        <v>207.41838875394646</v>
      </c>
      <c r="F6384" s="420"/>
      <c r="G6384" s="420"/>
      <c r="H6384" s="420"/>
      <c r="I6384" s="420"/>
      <c r="J6384" s="411"/>
      <c r="K6384" s="411"/>
      <c r="L6384" s="411"/>
      <c r="M6384" s="411"/>
      <c r="N6384" s="411"/>
      <c r="O6384" s="411"/>
      <c r="P6384" s="411"/>
      <c r="Q6384" s="411"/>
      <c r="R6384" s="411"/>
      <c r="S6384" s="411"/>
      <c r="T6384" s="411"/>
      <c r="U6384" s="411"/>
      <c r="V6384" s="411"/>
      <c r="W6384" s="411"/>
    </row>
    <row r="6385" spans="2:23" x14ac:dyDescent="0.2">
      <c r="B6385" s="407">
        <v>43253</v>
      </c>
      <c r="C6385" s="410">
        <v>238.70466487229461</v>
      </c>
      <c r="D6385" s="410">
        <v>323.01134937933102</v>
      </c>
      <c r="E6385" s="410">
        <v>207.41838875394646</v>
      </c>
      <c r="F6385" s="420"/>
      <c r="G6385" s="420"/>
      <c r="H6385" s="420"/>
      <c r="I6385" s="420"/>
      <c r="J6385" s="411"/>
      <c r="K6385" s="411"/>
      <c r="L6385" s="411"/>
      <c r="M6385" s="411"/>
      <c r="N6385" s="411"/>
      <c r="O6385" s="411"/>
      <c r="P6385" s="411"/>
      <c r="Q6385" s="411"/>
      <c r="R6385" s="411"/>
      <c r="S6385" s="411"/>
      <c r="T6385" s="411"/>
      <c r="U6385" s="411"/>
      <c r="V6385" s="411"/>
      <c r="W6385" s="411"/>
    </row>
    <row r="6386" spans="2:23" x14ac:dyDescent="0.2">
      <c r="B6386" s="407">
        <v>43254</v>
      </c>
      <c r="C6386" s="410">
        <v>238.70466487229461</v>
      </c>
      <c r="D6386" s="410">
        <v>323.01134937933102</v>
      </c>
      <c r="E6386" s="410">
        <v>207.41838875394646</v>
      </c>
      <c r="F6386" s="420"/>
      <c r="G6386" s="420"/>
      <c r="H6386" s="420"/>
      <c r="I6386" s="420"/>
      <c r="J6386" s="411"/>
      <c r="K6386" s="411"/>
      <c r="L6386" s="411"/>
      <c r="M6386" s="411"/>
      <c r="N6386" s="411"/>
      <c r="O6386" s="411"/>
      <c r="P6386" s="411"/>
      <c r="Q6386" s="411"/>
      <c r="R6386" s="411"/>
      <c r="S6386" s="411"/>
      <c r="T6386" s="411"/>
      <c r="U6386" s="411"/>
      <c r="V6386" s="411"/>
      <c r="W6386" s="411"/>
    </row>
    <row r="6387" spans="2:23" x14ac:dyDescent="0.2">
      <c r="B6387" s="407">
        <v>43255</v>
      </c>
      <c r="C6387" s="410">
        <v>238.70466549209809</v>
      </c>
      <c r="D6387" s="410">
        <v>323.0113493991451</v>
      </c>
      <c r="E6387" s="410">
        <v>207.41838963747034</v>
      </c>
      <c r="F6387" s="420"/>
      <c r="G6387" s="420"/>
      <c r="H6387" s="420"/>
      <c r="I6387" s="420"/>
      <c r="J6387" s="411"/>
      <c r="K6387" s="411"/>
      <c r="L6387" s="411"/>
      <c r="M6387" s="411"/>
      <c r="N6387" s="411"/>
      <c r="O6387" s="411"/>
      <c r="P6387" s="411"/>
      <c r="Q6387" s="411"/>
      <c r="R6387" s="411"/>
      <c r="S6387" s="411"/>
      <c r="T6387" s="411"/>
      <c r="U6387" s="411"/>
      <c r="V6387" s="411"/>
      <c r="W6387" s="411"/>
    </row>
    <row r="6388" spans="2:23" x14ac:dyDescent="0.2">
      <c r="B6388" s="407">
        <v>43256</v>
      </c>
      <c r="C6388" s="410">
        <v>239.16551268846172</v>
      </c>
      <c r="D6388" s="410">
        <v>323.44638790106399</v>
      </c>
      <c r="E6388" s="410">
        <v>207.89827810033097</v>
      </c>
      <c r="F6388" s="420"/>
      <c r="G6388" s="420"/>
      <c r="H6388" s="420"/>
      <c r="I6388" s="420"/>
      <c r="J6388" s="411"/>
      <c r="K6388" s="411"/>
      <c r="L6388" s="411"/>
      <c r="M6388" s="411"/>
      <c r="N6388" s="411"/>
      <c r="O6388" s="411"/>
      <c r="P6388" s="411"/>
      <c r="Q6388" s="411"/>
      <c r="R6388" s="411"/>
      <c r="S6388" s="411"/>
      <c r="T6388" s="411"/>
      <c r="U6388" s="411"/>
      <c r="V6388" s="411"/>
      <c r="W6388" s="411"/>
    </row>
    <row r="6389" spans="2:23" x14ac:dyDescent="0.2">
      <c r="B6389" s="407">
        <v>43257</v>
      </c>
      <c r="C6389" s="410">
        <v>239.16551268846172</v>
      </c>
      <c r="D6389" s="410">
        <v>323.44638790106399</v>
      </c>
      <c r="E6389" s="410">
        <v>207.89827810033097</v>
      </c>
      <c r="F6389" s="420"/>
      <c r="G6389" s="420"/>
      <c r="H6389" s="420"/>
      <c r="I6389" s="420"/>
      <c r="J6389" s="411"/>
      <c r="K6389" s="411"/>
      <c r="L6389" s="411"/>
      <c r="M6389" s="411"/>
      <c r="N6389" s="411"/>
      <c r="O6389" s="411"/>
      <c r="P6389" s="411"/>
      <c r="Q6389" s="411"/>
      <c r="R6389" s="411"/>
      <c r="S6389" s="411"/>
      <c r="T6389" s="411"/>
      <c r="U6389" s="411"/>
      <c r="V6389" s="411"/>
      <c r="W6389" s="411"/>
    </row>
    <row r="6390" spans="2:23" x14ac:dyDescent="0.2">
      <c r="B6390" s="407">
        <v>43258</v>
      </c>
      <c r="C6390" s="410">
        <v>238.33155524444467</v>
      </c>
      <c r="D6390" s="410">
        <v>322.31783980989286</v>
      </c>
      <c r="E6390" s="410">
        <v>207.17364606053405</v>
      </c>
      <c r="F6390" s="420"/>
      <c r="G6390" s="420"/>
      <c r="H6390" s="420"/>
      <c r="I6390" s="420"/>
      <c r="J6390" s="411"/>
      <c r="K6390" s="411"/>
      <c r="L6390" s="411"/>
      <c r="M6390" s="411"/>
      <c r="N6390" s="411"/>
      <c r="O6390" s="411"/>
      <c r="P6390" s="411"/>
      <c r="Q6390" s="411"/>
      <c r="R6390" s="411"/>
      <c r="S6390" s="411"/>
      <c r="T6390" s="411"/>
      <c r="U6390" s="411"/>
      <c r="V6390" s="411"/>
      <c r="W6390" s="411"/>
    </row>
    <row r="6391" spans="2:23" x14ac:dyDescent="0.2">
      <c r="B6391" s="407">
        <v>43259</v>
      </c>
      <c r="C6391" s="410">
        <v>238.73089828434172</v>
      </c>
      <c r="D6391" s="410">
        <v>323.72390917299248</v>
      </c>
      <c r="E6391" s="410">
        <v>207.15577137201663</v>
      </c>
      <c r="F6391" s="420"/>
      <c r="G6391" s="420"/>
      <c r="H6391" s="420"/>
      <c r="I6391" s="420"/>
      <c r="J6391" s="411"/>
      <c r="K6391" s="411"/>
      <c r="L6391" s="411"/>
      <c r="M6391" s="411"/>
      <c r="N6391" s="411"/>
      <c r="O6391" s="411"/>
      <c r="P6391" s="411"/>
      <c r="Q6391" s="411"/>
      <c r="R6391" s="411"/>
      <c r="S6391" s="411"/>
      <c r="T6391" s="411"/>
      <c r="U6391" s="411"/>
      <c r="V6391" s="411"/>
      <c r="W6391" s="411"/>
    </row>
    <row r="6392" spans="2:23" x14ac:dyDescent="0.2">
      <c r="B6392" s="407">
        <v>43260</v>
      </c>
      <c r="C6392" s="410">
        <v>238.73089828434172</v>
      </c>
      <c r="D6392" s="410">
        <v>323.72390917299248</v>
      </c>
      <c r="E6392" s="410">
        <v>207.15577137201663</v>
      </c>
      <c r="F6392" s="420"/>
      <c r="G6392" s="420"/>
      <c r="H6392" s="420"/>
      <c r="I6392" s="420"/>
      <c r="J6392" s="411"/>
      <c r="K6392" s="411"/>
      <c r="L6392" s="411"/>
      <c r="M6392" s="411"/>
      <c r="N6392" s="411"/>
      <c r="O6392" s="411"/>
      <c r="P6392" s="411"/>
      <c r="Q6392" s="411"/>
      <c r="R6392" s="411"/>
      <c r="S6392" s="411"/>
      <c r="T6392" s="411"/>
      <c r="U6392" s="411"/>
      <c r="V6392" s="411"/>
      <c r="W6392" s="411"/>
    </row>
    <row r="6393" spans="2:23" x14ac:dyDescent="0.2">
      <c r="B6393" s="407">
        <v>43261</v>
      </c>
      <c r="C6393" s="410">
        <v>238.73089828434172</v>
      </c>
      <c r="D6393" s="410">
        <v>323.72390917299248</v>
      </c>
      <c r="E6393" s="410">
        <v>207.15577137201663</v>
      </c>
      <c r="F6393" s="420"/>
      <c r="G6393" s="420"/>
      <c r="H6393" s="420"/>
      <c r="I6393" s="420"/>
      <c r="J6393" s="411"/>
      <c r="K6393" s="411"/>
      <c r="L6393" s="411"/>
      <c r="M6393" s="411"/>
      <c r="N6393" s="411"/>
      <c r="O6393" s="411"/>
      <c r="P6393" s="411"/>
      <c r="Q6393" s="411"/>
      <c r="R6393" s="411"/>
      <c r="S6393" s="411"/>
      <c r="T6393" s="411"/>
      <c r="U6393" s="411"/>
      <c r="V6393" s="411"/>
      <c r="W6393" s="411"/>
    </row>
    <row r="6394" spans="2:23" x14ac:dyDescent="0.2">
      <c r="B6394" s="407">
        <v>43262</v>
      </c>
      <c r="C6394" s="410">
        <v>238.25170760747227</v>
      </c>
      <c r="D6394" s="410">
        <v>322.17288546028209</v>
      </c>
      <c r="E6394" s="410">
        <v>207.11987891808511</v>
      </c>
      <c r="F6394" s="420"/>
      <c r="G6394" s="420"/>
      <c r="H6394" s="420"/>
      <c r="I6394" s="420"/>
      <c r="J6394" s="411"/>
      <c r="K6394" s="411"/>
      <c r="L6394" s="411"/>
      <c r="M6394" s="411"/>
      <c r="N6394" s="411"/>
      <c r="O6394" s="411"/>
      <c r="P6394" s="411"/>
      <c r="Q6394" s="411"/>
      <c r="R6394" s="411"/>
      <c r="S6394" s="411"/>
      <c r="T6394" s="411"/>
      <c r="U6394" s="411"/>
      <c r="V6394" s="411"/>
      <c r="W6394" s="411"/>
    </row>
    <row r="6395" spans="2:23" x14ac:dyDescent="0.2">
      <c r="B6395" s="407">
        <v>43263</v>
      </c>
      <c r="C6395" s="410">
        <v>237.38885768809575</v>
      </c>
      <c r="D6395" s="410">
        <v>320.95280344215905</v>
      </c>
      <c r="E6395" s="410">
        <v>206.39225082618199</v>
      </c>
      <c r="F6395" s="420"/>
      <c r="G6395" s="420"/>
      <c r="H6395" s="420"/>
      <c r="I6395" s="420"/>
      <c r="J6395" s="411"/>
      <c r="K6395" s="411"/>
      <c r="L6395" s="411"/>
      <c r="M6395" s="411"/>
      <c r="N6395" s="411"/>
      <c r="O6395" s="411"/>
      <c r="P6395" s="411"/>
      <c r="Q6395" s="411"/>
      <c r="R6395" s="411"/>
      <c r="S6395" s="411"/>
      <c r="T6395" s="411"/>
      <c r="U6395" s="411"/>
      <c r="V6395" s="411"/>
      <c r="W6395" s="411"/>
    </row>
    <row r="6396" spans="2:23" x14ac:dyDescent="0.2">
      <c r="B6396" s="407">
        <v>43264</v>
      </c>
      <c r="C6396" s="410">
        <v>237.3903556754417</v>
      </c>
      <c r="D6396" s="410">
        <v>320.7614914715636</v>
      </c>
      <c r="E6396" s="410">
        <v>206.4750792793437</v>
      </c>
      <c r="F6396" s="420"/>
      <c r="G6396" s="420"/>
      <c r="H6396" s="420"/>
      <c r="I6396" s="420"/>
      <c r="J6396" s="411"/>
      <c r="K6396" s="411"/>
      <c r="L6396" s="411"/>
      <c r="M6396" s="411"/>
      <c r="N6396" s="411"/>
      <c r="O6396" s="411"/>
      <c r="P6396" s="411"/>
      <c r="Q6396" s="411"/>
      <c r="R6396" s="411"/>
      <c r="S6396" s="411"/>
      <c r="T6396" s="411"/>
      <c r="U6396" s="411"/>
      <c r="V6396" s="411"/>
      <c r="W6396" s="411"/>
    </row>
    <row r="6397" spans="2:23" x14ac:dyDescent="0.2">
      <c r="B6397" s="407">
        <v>43265</v>
      </c>
      <c r="C6397" s="410">
        <v>238.62729689987637</v>
      </c>
      <c r="D6397" s="410">
        <v>322.11509088855854</v>
      </c>
      <c r="E6397" s="410">
        <v>207.68494068630125</v>
      </c>
      <c r="F6397" s="420"/>
      <c r="G6397" s="420"/>
      <c r="H6397" s="420"/>
      <c r="I6397" s="420"/>
      <c r="J6397" s="411"/>
      <c r="K6397" s="411"/>
      <c r="L6397" s="411"/>
      <c r="M6397" s="411"/>
      <c r="N6397" s="411"/>
      <c r="O6397" s="411"/>
      <c r="P6397" s="411"/>
      <c r="Q6397" s="411"/>
      <c r="R6397" s="411"/>
      <c r="S6397" s="411"/>
      <c r="T6397" s="411"/>
      <c r="U6397" s="411"/>
      <c r="V6397" s="411"/>
      <c r="W6397" s="411"/>
    </row>
    <row r="6398" spans="2:23" x14ac:dyDescent="0.2">
      <c r="B6398" s="407">
        <v>43266</v>
      </c>
      <c r="C6398" s="410">
        <v>239.76135108571401</v>
      </c>
      <c r="D6398" s="410">
        <v>325.29834299248063</v>
      </c>
      <c r="E6398" s="410">
        <v>207.97496235881707</v>
      </c>
      <c r="F6398" s="420"/>
      <c r="G6398" s="420"/>
      <c r="H6398" s="420"/>
      <c r="I6398" s="420"/>
      <c r="J6398" s="411"/>
      <c r="K6398" s="411"/>
      <c r="L6398" s="411"/>
      <c r="M6398" s="411"/>
      <c r="N6398" s="411"/>
      <c r="O6398" s="411"/>
      <c r="P6398" s="411"/>
      <c r="Q6398" s="411"/>
      <c r="R6398" s="411"/>
      <c r="S6398" s="411"/>
      <c r="T6398" s="411"/>
      <c r="U6398" s="411"/>
      <c r="V6398" s="411"/>
      <c r="W6398" s="411"/>
    </row>
    <row r="6399" spans="2:23" x14ac:dyDescent="0.2">
      <c r="B6399" s="407">
        <v>43267</v>
      </c>
      <c r="C6399" s="410">
        <v>239.76135108571401</v>
      </c>
      <c r="D6399" s="410">
        <v>325.29834299248063</v>
      </c>
      <c r="E6399" s="410">
        <v>207.97496235881707</v>
      </c>
      <c r="F6399" s="420"/>
      <c r="G6399" s="420"/>
      <c r="H6399" s="420"/>
      <c r="I6399" s="420"/>
      <c r="J6399" s="411"/>
      <c r="K6399" s="411"/>
      <c r="L6399" s="411"/>
      <c r="M6399" s="411"/>
      <c r="N6399" s="411"/>
      <c r="O6399" s="411"/>
      <c r="P6399" s="411"/>
      <c r="Q6399" s="411"/>
      <c r="R6399" s="411"/>
      <c r="S6399" s="411"/>
      <c r="T6399" s="411"/>
      <c r="U6399" s="411"/>
      <c r="V6399" s="411"/>
      <c r="W6399" s="411"/>
    </row>
    <row r="6400" spans="2:23" x14ac:dyDescent="0.2">
      <c r="B6400" s="407">
        <v>43268</v>
      </c>
      <c r="C6400" s="410">
        <v>239.76135108571401</v>
      </c>
      <c r="D6400" s="410">
        <v>325.29834299248063</v>
      </c>
      <c r="E6400" s="410">
        <v>207.97496235881707</v>
      </c>
      <c r="F6400" s="420"/>
      <c r="G6400" s="420"/>
      <c r="H6400" s="420"/>
      <c r="I6400" s="420"/>
      <c r="J6400" s="411"/>
      <c r="K6400" s="411"/>
      <c r="L6400" s="411"/>
      <c r="M6400" s="411"/>
      <c r="N6400" s="411"/>
      <c r="O6400" s="411"/>
      <c r="P6400" s="411"/>
      <c r="Q6400" s="411"/>
      <c r="R6400" s="411"/>
      <c r="S6400" s="411"/>
      <c r="T6400" s="411"/>
      <c r="U6400" s="411"/>
      <c r="V6400" s="411"/>
      <c r="W6400" s="411"/>
    </row>
    <row r="6401" spans="2:23" x14ac:dyDescent="0.2">
      <c r="B6401" s="407">
        <v>43269</v>
      </c>
      <c r="C6401" s="410">
        <v>239.11905552276056</v>
      </c>
      <c r="D6401" s="410">
        <v>324.50818188708081</v>
      </c>
      <c r="E6401" s="410">
        <v>207.38353498402986</v>
      </c>
      <c r="F6401" s="420"/>
      <c r="G6401" s="420"/>
      <c r="H6401" s="420"/>
      <c r="I6401" s="420"/>
      <c r="J6401" s="411"/>
      <c r="K6401" s="411"/>
      <c r="L6401" s="411"/>
      <c r="M6401" s="411"/>
      <c r="N6401" s="411"/>
      <c r="O6401" s="411"/>
      <c r="P6401" s="411"/>
      <c r="Q6401" s="411"/>
      <c r="R6401" s="411"/>
      <c r="S6401" s="411"/>
      <c r="T6401" s="411"/>
      <c r="U6401" s="411"/>
      <c r="V6401" s="411"/>
      <c r="W6401" s="411"/>
    </row>
    <row r="6402" spans="2:23" x14ac:dyDescent="0.2">
      <c r="B6402" s="407">
        <v>43270</v>
      </c>
      <c r="C6402" s="410">
        <v>239.4971727412796</v>
      </c>
      <c r="D6402" s="410">
        <v>325.69676870611067</v>
      </c>
      <c r="E6402" s="410">
        <v>207.42653681393529</v>
      </c>
      <c r="F6402" s="420"/>
      <c r="G6402" s="420"/>
      <c r="H6402" s="420"/>
      <c r="I6402" s="420"/>
      <c r="J6402" s="411"/>
      <c r="K6402" s="411"/>
      <c r="L6402" s="411"/>
      <c r="M6402" s="411"/>
      <c r="N6402" s="411"/>
      <c r="O6402" s="411"/>
      <c r="P6402" s="411"/>
      <c r="Q6402" s="411"/>
      <c r="R6402" s="411"/>
      <c r="S6402" s="411"/>
      <c r="T6402" s="411"/>
      <c r="U6402" s="411"/>
      <c r="V6402" s="411"/>
      <c r="W6402" s="411"/>
    </row>
    <row r="6403" spans="2:23" x14ac:dyDescent="0.2">
      <c r="B6403" s="407">
        <v>43271</v>
      </c>
      <c r="C6403" s="410">
        <v>239.72908888324304</v>
      </c>
      <c r="D6403" s="410">
        <v>324.99789969629012</v>
      </c>
      <c r="E6403" s="410">
        <v>208.05527443823325</v>
      </c>
      <c r="F6403" s="420"/>
      <c r="G6403" s="420"/>
      <c r="H6403" s="420"/>
      <c r="I6403" s="420"/>
      <c r="J6403" s="411"/>
      <c r="K6403" s="411"/>
      <c r="L6403" s="411"/>
      <c r="M6403" s="411"/>
      <c r="N6403" s="411"/>
      <c r="O6403" s="411"/>
      <c r="P6403" s="411"/>
      <c r="Q6403" s="411"/>
      <c r="R6403" s="411"/>
      <c r="S6403" s="411"/>
      <c r="T6403" s="411"/>
      <c r="U6403" s="411"/>
      <c r="V6403" s="411"/>
      <c r="W6403" s="411"/>
    </row>
    <row r="6404" spans="2:23" x14ac:dyDescent="0.2">
      <c r="B6404" s="407">
        <v>43272</v>
      </c>
      <c r="C6404" s="410">
        <v>238.61463224141005</v>
      </c>
      <c r="D6404" s="410">
        <v>323.50356086796205</v>
      </c>
      <c r="E6404" s="410">
        <v>207.08109531359776</v>
      </c>
      <c r="F6404" s="420"/>
      <c r="G6404" s="420"/>
      <c r="H6404" s="420"/>
      <c r="I6404" s="420"/>
      <c r="J6404" s="411"/>
      <c r="K6404" s="411"/>
      <c r="L6404" s="411"/>
      <c r="M6404" s="411"/>
      <c r="N6404" s="411"/>
      <c r="O6404" s="411"/>
      <c r="P6404" s="411"/>
      <c r="Q6404" s="411"/>
      <c r="R6404" s="411"/>
      <c r="S6404" s="411"/>
      <c r="T6404" s="411"/>
      <c r="U6404" s="411"/>
      <c r="V6404" s="411"/>
      <c r="W6404" s="411"/>
    </row>
    <row r="6405" spans="2:23" x14ac:dyDescent="0.2">
      <c r="B6405" s="407">
        <v>43273</v>
      </c>
      <c r="C6405" s="410">
        <v>238.61463223142312</v>
      </c>
      <c r="D6405" s="410">
        <v>323.50356086538193</v>
      </c>
      <c r="E6405" s="410">
        <v>207.08109530030683</v>
      </c>
      <c r="F6405" s="420"/>
      <c r="G6405" s="420"/>
      <c r="H6405" s="420"/>
      <c r="I6405" s="420"/>
      <c r="J6405" s="411"/>
      <c r="K6405" s="411"/>
      <c r="L6405" s="411"/>
      <c r="M6405" s="411"/>
      <c r="N6405" s="411"/>
      <c r="O6405" s="411"/>
      <c r="P6405" s="411"/>
      <c r="Q6405" s="411"/>
      <c r="R6405" s="411"/>
      <c r="S6405" s="411"/>
      <c r="T6405" s="411"/>
      <c r="U6405" s="411"/>
      <c r="V6405" s="411"/>
      <c r="W6405" s="411"/>
    </row>
    <row r="6406" spans="2:23" x14ac:dyDescent="0.2">
      <c r="B6406" s="407">
        <v>43274</v>
      </c>
      <c r="C6406" s="410">
        <v>238.61463223142312</v>
      </c>
      <c r="D6406" s="410">
        <v>323.50356086538193</v>
      </c>
      <c r="E6406" s="410">
        <v>207.08109530030683</v>
      </c>
      <c r="F6406" s="420"/>
      <c r="G6406" s="420"/>
      <c r="H6406" s="420"/>
      <c r="I6406" s="420"/>
      <c r="J6406" s="411"/>
      <c r="K6406" s="411"/>
      <c r="L6406" s="411"/>
      <c r="M6406" s="411"/>
      <c r="N6406" s="411"/>
      <c r="O6406" s="411"/>
      <c r="P6406" s="411"/>
      <c r="Q6406" s="411"/>
      <c r="R6406" s="411"/>
      <c r="S6406" s="411"/>
      <c r="T6406" s="411"/>
      <c r="U6406" s="411"/>
      <c r="V6406" s="411"/>
      <c r="W6406" s="411"/>
    </row>
    <row r="6407" spans="2:23" x14ac:dyDescent="0.2">
      <c r="B6407" s="407">
        <v>43275</v>
      </c>
      <c r="C6407" s="410">
        <v>238.61463223142312</v>
      </c>
      <c r="D6407" s="410">
        <v>323.50356086538193</v>
      </c>
      <c r="E6407" s="410">
        <v>207.08109530030683</v>
      </c>
      <c r="F6407" s="420"/>
      <c r="G6407" s="420"/>
      <c r="H6407" s="420"/>
      <c r="I6407" s="420"/>
      <c r="J6407" s="411"/>
      <c r="K6407" s="411"/>
      <c r="L6407" s="411"/>
      <c r="M6407" s="411"/>
      <c r="N6407" s="411"/>
      <c r="O6407" s="411"/>
      <c r="P6407" s="411"/>
      <c r="Q6407" s="411"/>
      <c r="R6407" s="411"/>
      <c r="S6407" s="411"/>
      <c r="T6407" s="411"/>
      <c r="U6407" s="411"/>
      <c r="V6407" s="411"/>
      <c r="W6407" s="411"/>
    </row>
    <row r="6408" spans="2:23" x14ac:dyDescent="0.2">
      <c r="B6408" s="407">
        <v>43276</v>
      </c>
      <c r="C6408" s="410">
        <v>235.9624599241792</v>
      </c>
      <c r="D6408" s="410">
        <v>319.26123460984377</v>
      </c>
      <c r="E6408" s="410">
        <v>205.05222987723843</v>
      </c>
      <c r="F6408" s="420"/>
      <c r="G6408" s="420"/>
      <c r="H6408" s="420"/>
      <c r="I6408" s="420"/>
      <c r="J6408" s="411"/>
      <c r="K6408" s="411"/>
      <c r="L6408" s="411"/>
      <c r="M6408" s="411"/>
      <c r="N6408" s="411"/>
      <c r="O6408" s="411"/>
      <c r="P6408" s="411"/>
      <c r="Q6408" s="411"/>
      <c r="R6408" s="411"/>
      <c r="S6408" s="411"/>
      <c r="T6408" s="411"/>
      <c r="U6408" s="411"/>
      <c r="V6408" s="411"/>
      <c r="W6408" s="411"/>
    </row>
    <row r="6409" spans="2:23" x14ac:dyDescent="0.2">
      <c r="B6409" s="407">
        <v>43277</v>
      </c>
      <c r="C6409" s="410">
        <v>235.11370510366791</v>
      </c>
      <c r="D6409" s="410">
        <v>318.55990331875927</v>
      </c>
      <c r="E6409" s="410">
        <v>204.12597897629649</v>
      </c>
      <c r="F6409" s="420"/>
      <c r="G6409" s="420"/>
      <c r="H6409" s="420"/>
      <c r="I6409" s="420"/>
      <c r="J6409" s="411"/>
      <c r="K6409" s="411"/>
      <c r="L6409" s="411"/>
      <c r="M6409" s="411"/>
      <c r="N6409" s="411"/>
      <c r="O6409" s="411"/>
      <c r="P6409" s="411"/>
      <c r="Q6409" s="411"/>
      <c r="R6409" s="411"/>
      <c r="S6409" s="411"/>
      <c r="T6409" s="411"/>
      <c r="U6409" s="411"/>
      <c r="V6409" s="411"/>
      <c r="W6409" s="411"/>
    </row>
    <row r="6410" spans="2:23" x14ac:dyDescent="0.2">
      <c r="B6410" s="407">
        <v>43278</v>
      </c>
      <c r="C6410" s="410">
        <v>235.6619297092688</v>
      </c>
      <c r="D6410" s="410">
        <v>318.47262851176578</v>
      </c>
      <c r="E6410" s="410">
        <v>204.95223425816363</v>
      </c>
      <c r="F6410" s="420"/>
      <c r="G6410" s="420"/>
      <c r="H6410" s="420"/>
      <c r="I6410" s="420"/>
      <c r="J6410" s="411"/>
      <c r="K6410" s="411"/>
      <c r="L6410" s="411"/>
      <c r="M6410" s="411"/>
      <c r="N6410" s="411"/>
      <c r="O6410" s="411"/>
      <c r="P6410" s="411"/>
      <c r="Q6410" s="411"/>
      <c r="R6410" s="411"/>
      <c r="S6410" s="411"/>
      <c r="T6410" s="411"/>
      <c r="U6410" s="411"/>
      <c r="V6410" s="411"/>
      <c r="W6410" s="411"/>
    </row>
    <row r="6411" spans="2:23" x14ac:dyDescent="0.2">
      <c r="B6411" s="407">
        <v>43279</v>
      </c>
      <c r="C6411" s="410">
        <v>235.95269554306503</v>
      </c>
      <c r="D6411" s="410">
        <v>321.58517214186662</v>
      </c>
      <c r="E6411" s="410">
        <v>204.03194499954907</v>
      </c>
      <c r="F6411" s="420"/>
      <c r="G6411" s="420"/>
      <c r="H6411" s="420"/>
      <c r="I6411" s="420"/>
      <c r="J6411" s="411"/>
      <c r="K6411" s="411"/>
      <c r="L6411" s="411"/>
      <c r="M6411" s="411"/>
      <c r="N6411" s="411"/>
      <c r="O6411" s="411"/>
      <c r="P6411" s="411"/>
      <c r="Q6411" s="411"/>
      <c r="R6411" s="411"/>
      <c r="S6411" s="411"/>
      <c r="T6411" s="411"/>
      <c r="U6411" s="411"/>
      <c r="V6411" s="411"/>
      <c r="W6411" s="411"/>
    </row>
    <row r="6412" spans="2:23" x14ac:dyDescent="0.2">
      <c r="B6412" s="407">
        <v>43280</v>
      </c>
      <c r="C6412" s="410">
        <v>237.74359372150192</v>
      </c>
      <c r="D6412" s="410">
        <v>322.03601951830342</v>
      </c>
      <c r="E6412" s="410">
        <v>206.46704342354732</v>
      </c>
      <c r="F6412" s="420"/>
      <c r="G6412" s="420"/>
      <c r="H6412" s="420"/>
      <c r="I6412" s="420"/>
      <c r="J6412" s="411"/>
      <c r="K6412" s="411"/>
      <c r="L6412" s="411"/>
      <c r="M6412" s="411"/>
      <c r="N6412" s="411"/>
      <c r="O6412" s="411"/>
      <c r="P6412" s="411"/>
      <c r="Q6412" s="411"/>
      <c r="R6412" s="411"/>
      <c r="S6412" s="411"/>
      <c r="T6412" s="411"/>
      <c r="U6412" s="411"/>
      <c r="V6412" s="411"/>
      <c r="W6412" s="411"/>
    </row>
    <row r="6413" spans="2:23" x14ac:dyDescent="0.2">
      <c r="B6413" s="407">
        <v>43281</v>
      </c>
      <c r="C6413" s="410">
        <v>237.74359372150192</v>
      </c>
      <c r="D6413" s="410">
        <v>322.03601951830342</v>
      </c>
      <c r="E6413" s="410">
        <v>206.46704342354732</v>
      </c>
      <c r="F6413" s="420"/>
      <c r="G6413" s="420"/>
      <c r="H6413" s="420"/>
      <c r="I6413" s="420"/>
      <c r="J6413" s="411"/>
      <c r="K6413" s="411"/>
      <c r="L6413" s="411"/>
      <c r="M6413" s="411"/>
      <c r="N6413" s="411"/>
      <c r="O6413" s="411"/>
      <c r="P6413" s="411"/>
      <c r="Q6413" s="411"/>
      <c r="R6413" s="411"/>
      <c r="S6413" s="411"/>
      <c r="T6413" s="411"/>
      <c r="U6413" s="411"/>
      <c r="V6413" s="411"/>
      <c r="W6413" s="411"/>
    </row>
    <row r="6414" spans="2:23" x14ac:dyDescent="0.2">
      <c r="B6414" s="407">
        <v>43282</v>
      </c>
      <c r="C6414" s="410">
        <v>237.74364261382632</v>
      </c>
      <c r="D6414" s="410">
        <v>322.03601951830342</v>
      </c>
      <c r="E6414" s="410">
        <v>206.46711538577509</v>
      </c>
      <c r="F6414" s="420"/>
      <c r="G6414" s="420"/>
      <c r="H6414" s="420"/>
      <c r="I6414" s="420"/>
      <c r="J6414" s="411"/>
      <c r="K6414" s="411"/>
      <c r="L6414" s="411"/>
      <c r="M6414" s="411"/>
      <c r="N6414" s="411"/>
      <c r="O6414" s="411"/>
      <c r="P6414" s="411"/>
      <c r="Q6414" s="411"/>
      <c r="R6414" s="411"/>
      <c r="S6414" s="411"/>
      <c r="T6414" s="411"/>
      <c r="U6414" s="411"/>
      <c r="V6414" s="411"/>
      <c r="W6414" s="411"/>
    </row>
    <row r="6415" spans="2:23" x14ac:dyDescent="0.2">
      <c r="B6415" s="407">
        <v>43283</v>
      </c>
      <c r="C6415" s="410">
        <v>237.03224045373847</v>
      </c>
      <c r="D6415" s="410">
        <v>322.33646616443912</v>
      </c>
      <c r="E6415" s="410">
        <v>205.28619968118292</v>
      </c>
      <c r="F6415" s="420"/>
      <c r="G6415" s="420"/>
      <c r="H6415" s="420"/>
      <c r="I6415" s="420"/>
      <c r="J6415" s="411"/>
      <c r="K6415" s="411"/>
      <c r="L6415" s="411"/>
      <c r="M6415" s="411"/>
      <c r="N6415" s="411"/>
      <c r="O6415" s="411"/>
      <c r="P6415" s="411"/>
      <c r="Q6415" s="411"/>
      <c r="R6415" s="411"/>
      <c r="S6415" s="411"/>
      <c r="T6415" s="411"/>
      <c r="U6415" s="411"/>
      <c r="V6415" s="411"/>
      <c r="W6415" s="411"/>
    </row>
    <row r="6416" spans="2:23" x14ac:dyDescent="0.2">
      <c r="B6416" s="407">
        <v>43284</v>
      </c>
      <c r="C6416" s="410">
        <v>234.66463372834482</v>
      </c>
      <c r="D6416" s="410">
        <v>317.03418090227262</v>
      </c>
      <c r="E6416" s="410">
        <v>204.16246981761273</v>
      </c>
      <c r="F6416" s="420"/>
      <c r="G6416" s="420"/>
      <c r="H6416" s="420"/>
      <c r="I6416" s="420"/>
      <c r="J6416" s="411"/>
      <c r="K6416" s="411"/>
      <c r="L6416" s="411"/>
      <c r="M6416" s="411"/>
      <c r="N6416" s="411"/>
      <c r="O6416" s="411"/>
      <c r="P6416" s="411"/>
      <c r="Q6416" s="411"/>
      <c r="R6416" s="411"/>
      <c r="S6416" s="411"/>
      <c r="T6416" s="411"/>
      <c r="U6416" s="411"/>
      <c r="V6416" s="411"/>
      <c r="W6416" s="411"/>
    </row>
    <row r="6417" spans="2:23" x14ac:dyDescent="0.2">
      <c r="B6417" s="407">
        <v>43285</v>
      </c>
      <c r="C6417" s="410">
        <v>233.21659617467827</v>
      </c>
      <c r="D6417" s="410">
        <v>315.17013210657444</v>
      </c>
      <c r="E6417" s="410">
        <v>202.86159379428409</v>
      </c>
      <c r="F6417" s="420"/>
      <c r="G6417" s="420"/>
      <c r="H6417" s="420"/>
      <c r="I6417" s="420"/>
      <c r="J6417" s="411"/>
      <c r="K6417" s="411"/>
      <c r="L6417" s="411"/>
      <c r="M6417" s="411"/>
      <c r="N6417" s="411"/>
      <c r="O6417" s="411"/>
      <c r="P6417" s="411"/>
      <c r="Q6417" s="411"/>
      <c r="R6417" s="411"/>
      <c r="S6417" s="411"/>
      <c r="T6417" s="411"/>
      <c r="U6417" s="411"/>
      <c r="V6417" s="411"/>
      <c r="W6417" s="411"/>
    </row>
    <row r="6418" spans="2:23" x14ac:dyDescent="0.2">
      <c r="B6418" s="407">
        <v>43286</v>
      </c>
      <c r="C6418" s="410">
        <v>233.03786817826028</v>
      </c>
      <c r="D6418" s="410">
        <v>316.23946758973887</v>
      </c>
      <c r="E6418" s="410">
        <v>202.12272809876541</v>
      </c>
      <c r="F6418" s="420"/>
      <c r="G6418" s="420"/>
      <c r="H6418" s="420"/>
      <c r="I6418" s="420"/>
      <c r="J6418" s="411"/>
      <c r="K6418" s="411"/>
      <c r="L6418" s="411"/>
      <c r="M6418" s="411"/>
      <c r="N6418" s="411"/>
      <c r="O6418" s="411"/>
      <c r="P6418" s="411"/>
      <c r="Q6418" s="411"/>
      <c r="R6418" s="411"/>
      <c r="S6418" s="411"/>
      <c r="T6418" s="411"/>
      <c r="U6418" s="411"/>
      <c r="V6418" s="411"/>
      <c r="W6418" s="411"/>
    </row>
    <row r="6419" spans="2:23" x14ac:dyDescent="0.2">
      <c r="B6419" s="407">
        <v>43287</v>
      </c>
      <c r="C6419" s="410">
        <v>234.02832616126582</v>
      </c>
      <c r="D6419" s="410">
        <v>317.6525831381993</v>
      </c>
      <c r="E6419" s="410">
        <v>202.95106596502896</v>
      </c>
      <c r="F6419" s="420"/>
      <c r="G6419" s="420"/>
      <c r="H6419" s="420"/>
      <c r="I6419" s="420"/>
      <c r="J6419" s="411"/>
      <c r="K6419" s="411"/>
      <c r="L6419" s="411"/>
      <c r="M6419" s="411"/>
      <c r="N6419" s="411"/>
      <c r="O6419" s="411"/>
      <c r="P6419" s="411"/>
      <c r="Q6419" s="411"/>
      <c r="R6419" s="411"/>
      <c r="S6419" s="411"/>
      <c r="T6419" s="411"/>
      <c r="U6419" s="411"/>
      <c r="V6419" s="411"/>
      <c r="W6419" s="411"/>
    </row>
    <row r="6420" spans="2:23" x14ac:dyDescent="0.2">
      <c r="B6420" s="407">
        <v>43288</v>
      </c>
      <c r="C6420" s="410">
        <v>234.02832616126582</v>
      </c>
      <c r="D6420" s="410">
        <v>317.6525831381993</v>
      </c>
      <c r="E6420" s="410">
        <v>202.95106596502896</v>
      </c>
      <c r="F6420" s="420"/>
      <c r="G6420" s="420"/>
      <c r="H6420" s="420"/>
      <c r="I6420" s="420"/>
      <c r="J6420" s="411"/>
      <c r="K6420" s="411"/>
      <c r="L6420" s="411"/>
      <c r="M6420" s="411"/>
      <c r="N6420" s="411"/>
      <c r="O6420" s="411"/>
      <c r="P6420" s="411"/>
      <c r="Q6420" s="411"/>
      <c r="R6420" s="411"/>
      <c r="S6420" s="411"/>
      <c r="T6420" s="411"/>
      <c r="U6420" s="411"/>
      <c r="V6420" s="411"/>
      <c r="W6420" s="411"/>
    </row>
    <row r="6421" spans="2:23" x14ac:dyDescent="0.2">
      <c r="B6421" s="407">
        <v>43289</v>
      </c>
      <c r="C6421" s="410">
        <v>234.02832616126582</v>
      </c>
      <c r="D6421" s="410">
        <v>317.6525831381993</v>
      </c>
      <c r="E6421" s="410">
        <v>202.95106596502896</v>
      </c>
      <c r="F6421" s="420"/>
      <c r="G6421" s="420"/>
      <c r="H6421" s="420"/>
      <c r="I6421" s="420"/>
      <c r="J6421" s="411"/>
      <c r="K6421" s="411"/>
      <c r="L6421" s="411"/>
      <c r="M6421" s="411"/>
      <c r="N6421" s="411"/>
      <c r="O6421" s="411"/>
      <c r="P6421" s="411"/>
      <c r="Q6421" s="411"/>
      <c r="R6421" s="411"/>
      <c r="S6421" s="411"/>
      <c r="T6421" s="411"/>
      <c r="U6421" s="411"/>
      <c r="V6421" s="411"/>
      <c r="W6421" s="411"/>
    </row>
    <row r="6422" spans="2:23" x14ac:dyDescent="0.2">
      <c r="B6422" s="407">
        <v>43290</v>
      </c>
      <c r="C6422" s="410">
        <v>236.26561281731409</v>
      </c>
      <c r="D6422" s="410">
        <v>320.64006283709176</v>
      </c>
      <c r="E6422" s="410">
        <v>204.91317471593814</v>
      </c>
      <c r="F6422" s="420"/>
      <c r="G6422" s="420"/>
      <c r="H6422" s="420"/>
      <c r="I6422" s="420"/>
      <c r="J6422" s="411"/>
      <c r="K6422" s="411"/>
      <c r="L6422" s="411"/>
      <c r="M6422" s="411"/>
      <c r="N6422" s="411"/>
      <c r="O6422" s="411"/>
      <c r="P6422" s="411"/>
      <c r="Q6422" s="411"/>
      <c r="R6422" s="411"/>
      <c r="S6422" s="411"/>
      <c r="T6422" s="411"/>
      <c r="U6422" s="411"/>
      <c r="V6422" s="411"/>
      <c r="W6422" s="411"/>
    </row>
    <row r="6423" spans="2:23" x14ac:dyDescent="0.2">
      <c r="B6423" s="407">
        <v>43291</v>
      </c>
      <c r="C6423" s="410">
        <v>237.64974001922511</v>
      </c>
      <c r="D6423" s="410">
        <v>322.32348252530954</v>
      </c>
      <c r="E6423" s="410">
        <v>206.20043012515114</v>
      </c>
      <c r="F6423" s="420"/>
      <c r="G6423" s="420"/>
      <c r="H6423" s="420"/>
      <c r="I6423" s="420"/>
      <c r="J6423" s="411"/>
      <c r="K6423" s="411"/>
      <c r="L6423" s="411"/>
      <c r="M6423" s="411"/>
      <c r="N6423" s="411"/>
      <c r="O6423" s="411"/>
      <c r="P6423" s="411"/>
      <c r="Q6423" s="411"/>
      <c r="R6423" s="411"/>
      <c r="S6423" s="411"/>
      <c r="T6423" s="411"/>
      <c r="U6423" s="411"/>
      <c r="V6423" s="411"/>
      <c r="W6423" s="411"/>
    </row>
    <row r="6424" spans="2:23" x14ac:dyDescent="0.2">
      <c r="B6424" s="407">
        <v>43292</v>
      </c>
      <c r="C6424" s="410">
        <v>235.87027232460537</v>
      </c>
      <c r="D6424" s="410">
        <v>319.94985248679012</v>
      </c>
      <c r="E6424" s="410">
        <v>204.63870703300921</v>
      </c>
      <c r="F6424" s="420"/>
      <c r="G6424" s="420"/>
      <c r="H6424" s="420"/>
      <c r="I6424" s="420"/>
      <c r="J6424" s="411"/>
      <c r="K6424" s="411"/>
      <c r="L6424" s="411"/>
      <c r="M6424" s="411"/>
      <c r="N6424" s="411"/>
      <c r="O6424" s="411"/>
      <c r="P6424" s="411"/>
      <c r="Q6424" s="411"/>
      <c r="R6424" s="411"/>
      <c r="S6424" s="411"/>
      <c r="T6424" s="411"/>
      <c r="U6424" s="411"/>
      <c r="V6424" s="411"/>
      <c r="W6424" s="411"/>
    </row>
    <row r="6425" spans="2:23" x14ac:dyDescent="0.2">
      <c r="B6425" s="407">
        <v>43293</v>
      </c>
      <c r="C6425" s="410">
        <v>239.01003740128436</v>
      </c>
      <c r="D6425" s="410">
        <v>325.20485167569569</v>
      </c>
      <c r="E6425" s="410">
        <v>206.91936362016185</v>
      </c>
      <c r="F6425" s="420"/>
      <c r="G6425" s="420"/>
      <c r="H6425" s="420"/>
      <c r="I6425" s="420"/>
      <c r="J6425" s="411"/>
      <c r="K6425" s="411"/>
      <c r="L6425" s="411"/>
      <c r="M6425" s="411"/>
      <c r="N6425" s="411"/>
      <c r="O6425" s="411"/>
      <c r="P6425" s="411"/>
      <c r="Q6425" s="411"/>
      <c r="R6425" s="411"/>
      <c r="S6425" s="411"/>
      <c r="T6425" s="411"/>
      <c r="U6425" s="411"/>
      <c r="V6425" s="411"/>
      <c r="W6425" s="411"/>
    </row>
    <row r="6426" spans="2:23" x14ac:dyDescent="0.2">
      <c r="B6426" s="407">
        <v>43294</v>
      </c>
      <c r="C6426" s="410">
        <v>240.56771343587738</v>
      </c>
      <c r="D6426" s="410">
        <v>327.23295390684672</v>
      </c>
      <c r="E6426" s="410">
        <v>208.30855053881638</v>
      </c>
      <c r="F6426" s="420"/>
      <c r="G6426" s="420"/>
      <c r="H6426" s="420"/>
      <c r="I6426" s="420"/>
      <c r="J6426" s="411"/>
      <c r="K6426" s="411"/>
      <c r="L6426" s="411"/>
      <c r="M6426" s="411"/>
      <c r="N6426" s="411"/>
      <c r="O6426" s="411"/>
      <c r="P6426" s="411"/>
      <c r="Q6426" s="411"/>
      <c r="R6426" s="411"/>
      <c r="S6426" s="411"/>
      <c r="T6426" s="411"/>
      <c r="U6426" s="411"/>
      <c r="V6426" s="411"/>
      <c r="W6426" s="411"/>
    </row>
    <row r="6427" spans="2:23" x14ac:dyDescent="0.2">
      <c r="B6427" s="407">
        <v>43295</v>
      </c>
      <c r="C6427" s="410">
        <v>240.56771343587738</v>
      </c>
      <c r="D6427" s="410">
        <v>327.23295390684672</v>
      </c>
      <c r="E6427" s="410">
        <v>208.30855053881638</v>
      </c>
      <c r="F6427" s="420"/>
      <c r="G6427" s="420"/>
      <c r="H6427" s="420"/>
      <c r="I6427" s="420"/>
      <c r="J6427" s="411"/>
      <c r="K6427" s="411"/>
      <c r="L6427" s="411"/>
      <c r="M6427" s="411"/>
      <c r="N6427" s="411"/>
      <c r="O6427" s="411"/>
      <c r="P6427" s="411"/>
      <c r="Q6427" s="411"/>
      <c r="R6427" s="411"/>
      <c r="S6427" s="411"/>
      <c r="T6427" s="411"/>
      <c r="U6427" s="411"/>
      <c r="V6427" s="411"/>
      <c r="W6427" s="411"/>
    </row>
    <row r="6428" spans="2:23" x14ac:dyDescent="0.2">
      <c r="B6428" s="407">
        <v>43296</v>
      </c>
      <c r="C6428" s="410">
        <v>240.56771343587738</v>
      </c>
      <c r="D6428" s="410">
        <v>327.23295390684672</v>
      </c>
      <c r="E6428" s="410">
        <v>208.30855053881638</v>
      </c>
      <c r="F6428" s="420"/>
      <c r="G6428" s="420"/>
      <c r="H6428" s="420"/>
      <c r="I6428" s="420"/>
      <c r="J6428" s="411"/>
      <c r="K6428" s="411"/>
      <c r="L6428" s="411"/>
      <c r="M6428" s="411"/>
      <c r="N6428" s="411"/>
      <c r="O6428" s="411"/>
      <c r="P6428" s="411"/>
      <c r="Q6428" s="411"/>
      <c r="R6428" s="411"/>
      <c r="S6428" s="411"/>
      <c r="T6428" s="411"/>
      <c r="U6428" s="411"/>
      <c r="V6428" s="411"/>
      <c r="W6428" s="411"/>
    </row>
    <row r="6429" spans="2:23" x14ac:dyDescent="0.2">
      <c r="B6429" s="407">
        <v>43297</v>
      </c>
      <c r="C6429" s="410">
        <v>239.14466937637209</v>
      </c>
      <c r="D6429" s="410">
        <v>324.22988760931804</v>
      </c>
      <c r="E6429" s="410">
        <v>207.55147486476599</v>
      </c>
      <c r="F6429" s="420"/>
      <c r="G6429" s="420"/>
      <c r="H6429" s="420"/>
      <c r="I6429" s="420"/>
      <c r="J6429" s="411"/>
      <c r="K6429" s="411"/>
      <c r="L6429" s="411"/>
      <c r="M6429" s="411"/>
      <c r="N6429" s="411"/>
      <c r="O6429" s="411"/>
      <c r="P6429" s="411"/>
      <c r="Q6429" s="411"/>
      <c r="R6429" s="411"/>
      <c r="S6429" s="411"/>
      <c r="T6429" s="411"/>
      <c r="U6429" s="411"/>
      <c r="V6429" s="411"/>
      <c r="W6429" s="411"/>
    </row>
    <row r="6430" spans="2:23" x14ac:dyDescent="0.2">
      <c r="B6430" s="407">
        <v>43298</v>
      </c>
      <c r="C6430" s="410">
        <v>238.91383645648079</v>
      </c>
      <c r="D6430" s="410">
        <v>324.61760855783109</v>
      </c>
      <c r="E6430" s="410">
        <v>207.03921284758886</v>
      </c>
      <c r="F6430" s="420"/>
      <c r="G6430" s="420"/>
      <c r="H6430" s="420"/>
      <c r="I6430" s="420"/>
      <c r="J6430" s="411"/>
      <c r="K6430" s="411"/>
      <c r="L6430" s="411"/>
      <c r="M6430" s="411"/>
      <c r="N6430" s="411"/>
      <c r="O6430" s="411"/>
      <c r="P6430" s="411"/>
      <c r="Q6430" s="411"/>
      <c r="R6430" s="411"/>
      <c r="S6430" s="411"/>
      <c r="T6430" s="411"/>
      <c r="U6430" s="411"/>
      <c r="V6430" s="411"/>
      <c r="W6430" s="411"/>
    </row>
    <row r="6431" spans="2:23" x14ac:dyDescent="0.2">
      <c r="B6431" s="407">
        <v>43299</v>
      </c>
      <c r="C6431" s="410">
        <v>240.62783285038557</v>
      </c>
      <c r="D6431" s="410">
        <v>326.72867615278238</v>
      </c>
      <c r="E6431" s="410">
        <v>208.62148566563243</v>
      </c>
      <c r="F6431" s="420"/>
      <c r="G6431" s="420"/>
      <c r="H6431" s="420"/>
      <c r="I6431" s="420"/>
      <c r="J6431" s="411"/>
      <c r="K6431" s="411"/>
      <c r="L6431" s="411"/>
      <c r="M6431" s="411"/>
      <c r="N6431" s="411"/>
      <c r="O6431" s="411"/>
      <c r="P6431" s="411"/>
      <c r="Q6431" s="411"/>
      <c r="R6431" s="411"/>
      <c r="S6431" s="411"/>
      <c r="T6431" s="411"/>
      <c r="U6431" s="411"/>
      <c r="V6431" s="411"/>
      <c r="W6431" s="411"/>
    </row>
    <row r="6432" spans="2:23" x14ac:dyDescent="0.2">
      <c r="B6432" s="407">
        <v>43300</v>
      </c>
      <c r="C6432" s="410">
        <v>241.23027143036691</v>
      </c>
      <c r="D6432" s="410">
        <v>327.35809271536431</v>
      </c>
      <c r="E6432" s="410">
        <v>209.22775016979625</v>
      </c>
      <c r="F6432" s="420"/>
      <c r="G6432" s="420"/>
      <c r="H6432" s="420"/>
      <c r="I6432" s="420"/>
      <c r="J6432" s="411"/>
      <c r="K6432" s="411"/>
      <c r="L6432" s="411"/>
      <c r="M6432" s="411"/>
      <c r="N6432" s="411"/>
      <c r="O6432" s="411"/>
      <c r="P6432" s="411"/>
      <c r="Q6432" s="411"/>
      <c r="R6432" s="411"/>
      <c r="S6432" s="411"/>
      <c r="T6432" s="411"/>
      <c r="U6432" s="411"/>
      <c r="V6432" s="411"/>
      <c r="W6432" s="411"/>
    </row>
    <row r="6433" spans="2:23" x14ac:dyDescent="0.2">
      <c r="B6433" s="407">
        <v>43301</v>
      </c>
      <c r="C6433" s="410">
        <v>240.66444728693492</v>
      </c>
      <c r="D6433" s="410">
        <v>326.87790772430191</v>
      </c>
      <c r="E6433" s="410">
        <v>208.60892410259444</v>
      </c>
      <c r="F6433" s="420"/>
      <c r="G6433" s="420"/>
      <c r="H6433" s="420"/>
      <c r="I6433" s="420"/>
      <c r="J6433" s="411"/>
      <c r="K6433" s="411"/>
      <c r="L6433" s="411"/>
      <c r="M6433" s="411"/>
      <c r="N6433" s="411"/>
      <c r="O6433" s="411"/>
      <c r="P6433" s="411"/>
      <c r="Q6433" s="411"/>
      <c r="R6433" s="411"/>
      <c r="S6433" s="411"/>
      <c r="T6433" s="411"/>
      <c r="U6433" s="411"/>
      <c r="V6433" s="411"/>
      <c r="W6433" s="411"/>
    </row>
    <row r="6434" spans="2:23" x14ac:dyDescent="0.2">
      <c r="B6434" s="407">
        <v>43302</v>
      </c>
      <c r="C6434" s="410">
        <v>240.66444728693492</v>
      </c>
      <c r="D6434" s="410">
        <v>326.87790772430191</v>
      </c>
      <c r="E6434" s="410">
        <v>208.60892410259444</v>
      </c>
      <c r="F6434" s="420"/>
      <c r="G6434" s="420"/>
      <c r="H6434" s="420"/>
      <c r="I6434" s="420"/>
      <c r="J6434" s="411"/>
      <c r="K6434" s="411"/>
      <c r="L6434" s="411"/>
      <c r="M6434" s="411"/>
      <c r="N6434" s="411"/>
      <c r="O6434" s="411"/>
      <c r="P6434" s="411"/>
      <c r="Q6434" s="411"/>
      <c r="R6434" s="411"/>
      <c r="S6434" s="411"/>
      <c r="T6434" s="411"/>
      <c r="U6434" s="411"/>
      <c r="V6434" s="411"/>
      <c r="W6434" s="411"/>
    </row>
    <row r="6435" spans="2:23" x14ac:dyDescent="0.2">
      <c r="B6435" s="407">
        <v>43303</v>
      </c>
      <c r="C6435" s="410">
        <v>240.66444728693492</v>
      </c>
      <c r="D6435" s="410">
        <v>326.87790772430191</v>
      </c>
      <c r="E6435" s="410">
        <v>208.60892410259444</v>
      </c>
      <c r="F6435" s="420"/>
      <c r="G6435" s="420"/>
      <c r="H6435" s="420"/>
      <c r="I6435" s="420"/>
      <c r="J6435" s="411"/>
      <c r="K6435" s="411"/>
      <c r="L6435" s="411"/>
      <c r="M6435" s="411"/>
      <c r="N6435" s="411"/>
      <c r="O6435" s="411"/>
      <c r="P6435" s="411"/>
      <c r="Q6435" s="411"/>
      <c r="R6435" s="411"/>
      <c r="S6435" s="411"/>
      <c r="T6435" s="411"/>
      <c r="U6435" s="411"/>
      <c r="V6435" s="411"/>
      <c r="W6435" s="411"/>
    </row>
    <row r="6436" spans="2:23" x14ac:dyDescent="0.2">
      <c r="B6436" s="407">
        <v>43304</v>
      </c>
      <c r="C6436" s="410">
        <v>240.23440464376765</v>
      </c>
      <c r="D6436" s="410">
        <v>326.01729588734946</v>
      </c>
      <c r="E6436" s="410">
        <v>208.35927180690962</v>
      </c>
      <c r="F6436" s="420"/>
      <c r="G6436" s="420"/>
      <c r="H6436" s="420"/>
      <c r="I6436" s="420"/>
      <c r="J6436" s="411"/>
      <c r="K6436" s="411"/>
      <c r="L6436" s="411"/>
      <c r="M6436" s="411"/>
      <c r="N6436" s="411"/>
      <c r="O6436" s="411"/>
      <c r="P6436" s="411"/>
      <c r="Q6436" s="411"/>
      <c r="R6436" s="411"/>
      <c r="S6436" s="411"/>
      <c r="T6436" s="411"/>
      <c r="U6436" s="411"/>
      <c r="V6436" s="411"/>
      <c r="W6436" s="411"/>
    </row>
    <row r="6437" spans="2:23" x14ac:dyDescent="0.2">
      <c r="B6437" s="407">
        <v>43305</v>
      </c>
      <c r="C6437" s="410">
        <v>241.47618195665996</v>
      </c>
      <c r="D6437" s="410">
        <v>326.92094122075827</v>
      </c>
      <c r="E6437" s="410">
        <v>209.78427163131136</v>
      </c>
      <c r="F6437" s="420"/>
      <c r="G6437" s="420"/>
      <c r="H6437" s="420"/>
      <c r="I6437" s="420"/>
      <c r="J6437" s="411"/>
      <c r="K6437" s="411"/>
      <c r="L6437" s="411"/>
      <c r="M6437" s="411"/>
      <c r="N6437" s="411"/>
      <c r="O6437" s="411"/>
      <c r="P6437" s="411"/>
      <c r="Q6437" s="411"/>
      <c r="R6437" s="411"/>
      <c r="S6437" s="411"/>
      <c r="T6437" s="411"/>
      <c r="U6437" s="411"/>
      <c r="V6437" s="411"/>
      <c r="W6437" s="411"/>
    </row>
    <row r="6438" spans="2:23" x14ac:dyDescent="0.2">
      <c r="B6438" s="407">
        <v>43306</v>
      </c>
      <c r="C6438" s="410">
        <v>241.65459161096121</v>
      </c>
      <c r="D6438" s="410">
        <v>328.81242735522079</v>
      </c>
      <c r="E6438" s="410">
        <v>209.2045666802031</v>
      </c>
      <c r="F6438" s="420"/>
      <c r="G6438" s="420"/>
      <c r="H6438" s="420"/>
      <c r="I6438" s="420"/>
      <c r="J6438" s="411"/>
      <c r="K6438" s="411"/>
      <c r="L6438" s="411"/>
      <c r="M6438" s="411"/>
      <c r="N6438" s="411"/>
      <c r="O6438" s="411"/>
      <c r="P6438" s="411"/>
      <c r="Q6438" s="411"/>
      <c r="R6438" s="411"/>
      <c r="S6438" s="411"/>
      <c r="T6438" s="411"/>
      <c r="U6438" s="411"/>
      <c r="V6438" s="411"/>
      <c r="W6438" s="411"/>
    </row>
    <row r="6439" spans="2:23" x14ac:dyDescent="0.2">
      <c r="B6439" s="407">
        <v>43307</v>
      </c>
      <c r="C6439" s="410">
        <v>241.90325379030119</v>
      </c>
      <c r="D6439" s="410">
        <v>328.35948348796069</v>
      </c>
      <c r="E6439" s="410">
        <v>209.77221413080881</v>
      </c>
      <c r="F6439" s="420"/>
      <c r="G6439" s="420"/>
      <c r="H6439" s="420"/>
      <c r="I6439" s="420"/>
      <c r="J6439" s="411"/>
      <c r="K6439" s="411"/>
      <c r="L6439" s="411"/>
      <c r="M6439" s="411"/>
      <c r="N6439" s="411"/>
      <c r="O6439" s="411"/>
      <c r="P6439" s="411"/>
      <c r="Q6439" s="411"/>
      <c r="R6439" s="411"/>
      <c r="S6439" s="411"/>
      <c r="T6439" s="411"/>
      <c r="U6439" s="411"/>
      <c r="V6439" s="411"/>
      <c r="W6439" s="411"/>
    </row>
    <row r="6440" spans="2:23" x14ac:dyDescent="0.2">
      <c r="B6440" s="407">
        <v>43308</v>
      </c>
      <c r="C6440" s="410">
        <v>242.68979360097907</v>
      </c>
      <c r="D6440" s="410">
        <v>328.74935583511251</v>
      </c>
      <c r="E6440" s="410">
        <v>210.75611716758391</v>
      </c>
      <c r="F6440" s="420"/>
      <c r="G6440" s="420"/>
      <c r="H6440" s="420"/>
      <c r="I6440" s="420"/>
      <c r="J6440" s="411"/>
      <c r="K6440" s="411"/>
      <c r="L6440" s="411"/>
      <c r="M6440" s="411"/>
      <c r="N6440" s="411"/>
      <c r="O6440" s="411"/>
      <c r="P6440" s="411"/>
      <c r="Q6440" s="411"/>
      <c r="R6440" s="411"/>
      <c r="S6440" s="411"/>
      <c r="T6440" s="411"/>
      <c r="U6440" s="411"/>
      <c r="V6440" s="411"/>
      <c r="W6440" s="411"/>
    </row>
    <row r="6441" spans="2:23" x14ac:dyDescent="0.2">
      <c r="B6441" s="407">
        <v>43309</v>
      </c>
      <c r="C6441" s="410">
        <v>242.68979360097907</v>
      </c>
      <c r="D6441" s="410">
        <v>328.74935583511251</v>
      </c>
      <c r="E6441" s="410">
        <v>210.75611716758391</v>
      </c>
      <c r="F6441" s="420"/>
      <c r="G6441" s="420"/>
      <c r="H6441" s="420"/>
      <c r="I6441" s="420"/>
      <c r="J6441" s="411"/>
      <c r="K6441" s="411"/>
      <c r="L6441" s="411"/>
      <c r="M6441" s="411"/>
      <c r="N6441" s="411"/>
      <c r="O6441" s="411"/>
      <c r="P6441" s="411"/>
      <c r="Q6441" s="411"/>
      <c r="R6441" s="411"/>
      <c r="S6441" s="411"/>
      <c r="T6441" s="411"/>
      <c r="U6441" s="411"/>
      <c r="V6441" s="411"/>
      <c r="W6441" s="411"/>
    </row>
    <row r="6442" spans="2:23" x14ac:dyDescent="0.2">
      <c r="B6442" s="407">
        <v>43310</v>
      </c>
      <c r="C6442" s="410">
        <v>242.68979360097907</v>
      </c>
      <c r="D6442" s="410">
        <v>328.74935583511251</v>
      </c>
      <c r="E6442" s="410">
        <v>210.75611716758391</v>
      </c>
      <c r="F6442" s="420"/>
      <c r="G6442" s="420"/>
      <c r="H6442" s="420"/>
      <c r="I6442" s="420"/>
      <c r="J6442" s="411"/>
      <c r="K6442" s="411"/>
      <c r="L6442" s="411"/>
      <c r="M6442" s="411"/>
      <c r="N6442" s="411"/>
      <c r="O6442" s="411"/>
      <c r="P6442" s="411"/>
      <c r="Q6442" s="411"/>
      <c r="R6442" s="411"/>
      <c r="S6442" s="411"/>
      <c r="T6442" s="411"/>
      <c r="U6442" s="411"/>
      <c r="V6442" s="411"/>
      <c r="W6442" s="411"/>
    </row>
    <row r="6443" spans="2:23" x14ac:dyDescent="0.2">
      <c r="B6443" s="407">
        <v>43311</v>
      </c>
      <c r="C6443" s="410">
        <v>240.29724855042073</v>
      </c>
      <c r="D6443" s="410">
        <v>324.74343965014566</v>
      </c>
      <c r="E6443" s="410">
        <v>209.01926958670046</v>
      </c>
      <c r="F6443" s="420"/>
      <c r="G6443" s="420"/>
      <c r="H6443" s="420"/>
      <c r="I6443" s="420"/>
      <c r="J6443" s="411"/>
      <c r="K6443" s="411"/>
      <c r="L6443" s="411"/>
      <c r="M6443" s="411"/>
      <c r="N6443" s="411"/>
      <c r="O6443" s="411"/>
      <c r="P6443" s="411"/>
      <c r="Q6443" s="411"/>
      <c r="R6443" s="411"/>
      <c r="S6443" s="411"/>
      <c r="T6443" s="411"/>
      <c r="U6443" s="411"/>
      <c r="V6443" s="411"/>
      <c r="W6443" s="411"/>
    </row>
    <row r="6444" spans="2:23" x14ac:dyDescent="0.2">
      <c r="B6444" s="407">
        <v>43312</v>
      </c>
      <c r="C6444" s="410">
        <v>240.88435941437146</v>
      </c>
      <c r="D6444" s="410">
        <v>326.49304957228878</v>
      </c>
      <c r="E6444" s="410">
        <v>209.10374575800321</v>
      </c>
      <c r="F6444" s="420"/>
      <c r="G6444" s="420"/>
      <c r="H6444" s="420"/>
      <c r="I6444" s="420"/>
      <c r="J6444" s="411"/>
      <c r="K6444" s="411"/>
      <c r="L6444" s="411"/>
      <c r="M6444" s="411"/>
      <c r="N6444" s="411"/>
      <c r="O6444" s="411"/>
      <c r="P6444" s="411"/>
      <c r="Q6444" s="411"/>
      <c r="R6444" s="411"/>
      <c r="S6444" s="411"/>
      <c r="T6444" s="411"/>
      <c r="U6444" s="411"/>
      <c r="V6444" s="411"/>
      <c r="W6444" s="411"/>
    </row>
    <row r="6445" spans="2:23" x14ac:dyDescent="0.2">
      <c r="B6445" s="407">
        <v>43313</v>
      </c>
      <c r="C6445" s="410">
        <v>241.22545110626572</v>
      </c>
      <c r="D6445" s="410">
        <v>326.75368006628014</v>
      </c>
      <c r="E6445" s="410">
        <v>209.48974291378713</v>
      </c>
      <c r="F6445" s="420"/>
      <c r="G6445" s="420"/>
      <c r="H6445" s="420"/>
      <c r="I6445" s="420"/>
      <c r="J6445" s="411"/>
      <c r="K6445" s="411"/>
      <c r="L6445" s="411"/>
      <c r="M6445" s="411"/>
      <c r="N6445" s="411"/>
      <c r="O6445" s="411"/>
      <c r="P6445" s="411"/>
      <c r="Q6445" s="411"/>
      <c r="R6445" s="411"/>
      <c r="S6445" s="411"/>
      <c r="T6445" s="411"/>
      <c r="U6445" s="411"/>
      <c r="V6445" s="411"/>
      <c r="W6445" s="411"/>
    </row>
    <row r="6446" spans="2:23" x14ac:dyDescent="0.2">
      <c r="B6446" s="407">
        <v>43314</v>
      </c>
      <c r="C6446" s="410">
        <v>241.06666593554314</v>
      </c>
      <c r="D6446" s="410">
        <v>327.9359009373909</v>
      </c>
      <c r="E6446" s="410">
        <v>208.72890361902802</v>
      </c>
      <c r="F6446" s="420"/>
      <c r="G6446" s="420"/>
      <c r="H6446" s="420"/>
      <c r="I6446" s="420"/>
      <c r="J6446" s="411"/>
      <c r="K6446" s="411"/>
      <c r="L6446" s="411"/>
      <c r="M6446" s="411"/>
      <c r="N6446" s="411"/>
      <c r="O6446" s="411"/>
      <c r="P6446" s="411"/>
      <c r="Q6446" s="411"/>
      <c r="R6446" s="411"/>
      <c r="S6446" s="411"/>
      <c r="T6446" s="411"/>
      <c r="U6446" s="411"/>
      <c r="V6446" s="411"/>
      <c r="W6446" s="411"/>
    </row>
    <row r="6447" spans="2:23" x14ac:dyDescent="0.2">
      <c r="B6447" s="407">
        <v>43315</v>
      </c>
      <c r="C6447" s="410">
        <v>242.94340608537658</v>
      </c>
      <c r="D6447" s="410">
        <v>330.58843345152718</v>
      </c>
      <c r="E6447" s="410">
        <v>210.30952123999813</v>
      </c>
      <c r="F6447" s="420"/>
      <c r="G6447" s="420"/>
      <c r="H6447" s="420"/>
      <c r="I6447" s="420"/>
      <c r="J6447" s="411"/>
      <c r="K6447" s="411"/>
      <c r="L6447" s="411"/>
      <c r="M6447" s="411"/>
      <c r="N6447" s="411"/>
      <c r="O6447" s="411"/>
      <c r="P6447" s="411"/>
      <c r="Q6447" s="411"/>
      <c r="R6447" s="411"/>
      <c r="S6447" s="411"/>
      <c r="T6447" s="411"/>
      <c r="U6447" s="411"/>
      <c r="V6447" s="411"/>
      <c r="W6447" s="411"/>
    </row>
    <row r="6448" spans="2:23" x14ac:dyDescent="0.2">
      <c r="B6448" s="407">
        <v>43316</v>
      </c>
      <c r="C6448" s="410">
        <v>242.94340608537658</v>
      </c>
      <c r="D6448" s="410">
        <v>330.58843345152718</v>
      </c>
      <c r="E6448" s="410">
        <v>210.30952123999813</v>
      </c>
      <c r="F6448" s="420"/>
      <c r="G6448" s="420"/>
      <c r="H6448" s="420"/>
      <c r="I6448" s="420"/>
      <c r="J6448" s="411"/>
      <c r="K6448" s="411"/>
      <c r="L6448" s="411"/>
      <c r="M6448" s="411"/>
      <c r="N6448" s="411"/>
      <c r="O6448" s="411"/>
      <c r="P6448" s="411"/>
      <c r="Q6448" s="411"/>
      <c r="R6448" s="411"/>
      <c r="S6448" s="411"/>
      <c r="T6448" s="411"/>
      <c r="U6448" s="411"/>
      <c r="V6448" s="411"/>
      <c r="W6448" s="411"/>
    </row>
    <row r="6449" spans="2:23" x14ac:dyDescent="0.2">
      <c r="B6449" s="407">
        <v>43317</v>
      </c>
      <c r="C6449" s="410">
        <v>242.94340608537658</v>
      </c>
      <c r="D6449" s="410">
        <v>330.58843345152718</v>
      </c>
      <c r="E6449" s="410">
        <v>210.30952123999813</v>
      </c>
      <c r="F6449" s="420"/>
      <c r="G6449" s="420"/>
      <c r="H6449" s="420"/>
      <c r="I6449" s="420"/>
      <c r="J6449" s="411"/>
      <c r="K6449" s="411"/>
      <c r="L6449" s="411"/>
      <c r="M6449" s="411"/>
      <c r="N6449" s="411"/>
      <c r="O6449" s="411"/>
      <c r="P6449" s="411"/>
      <c r="Q6449" s="411"/>
      <c r="R6449" s="411"/>
      <c r="S6449" s="411"/>
      <c r="T6449" s="411"/>
      <c r="U6449" s="411"/>
      <c r="V6449" s="411"/>
      <c r="W6449" s="411"/>
    </row>
    <row r="6450" spans="2:23" x14ac:dyDescent="0.2">
      <c r="B6450" s="407">
        <v>43318</v>
      </c>
      <c r="C6450" s="410">
        <v>243.40574768271068</v>
      </c>
      <c r="D6450" s="410">
        <v>331.38197707315499</v>
      </c>
      <c r="E6450" s="410">
        <v>210.63643911019574</v>
      </c>
      <c r="F6450" s="420"/>
      <c r="G6450" s="420"/>
      <c r="H6450" s="420"/>
      <c r="I6450" s="420"/>
      <c r="J6450" s="411"/>
      <c r="K6450" s="411"/>
      <c r="L6450" s="411"/>
      <c r="M6450" s="411"/>
      <c r="N6450" s="411"/>
      <c r="O6450" s="411"/>
      <c r="P6450" s="411"/>
      <c r="Q6450" s="411"/>
      <c r="R6450" s="411"/>
      <c r="S6450" s="411"/>
      <c r="T6450" s="411"/>
      <c r="U6450" s="411"/>
      <c r="V6450" s="411"/>
      <c r="W6450" s="411"/>
    </row>
    <row r="6451" spans="2:23" x14ac:dyDescent="0.2">
      <c r="B6451" s="407">
        <v>43319</v>
      </c>
      <c r="C6451" s="410">
        <v>244.6069445036494</v>
      </c>
      <c r="D6451" s="410">
        <v>332.77756623640482</v>
      </c>
      <c r="E6451" s="410">
        <v>211.78286351773122</v>
      </c>
      <c r="F6451" s="420"/>
      <c r="G6451" s="420"/>
      <c r="H6451" s="420"/>
      <c r="I6451" s="420"/>
      <c r="J6451" s="411"/>
      <c r="K6451" s="411"/>
      <c r="L6451" s="411"/>
      <c r="M6451" s="411"/>
      <c r="N6451" s="411"/>
      <c r="O6451" s="411"/>
      <c r="P6451" s="411"/>
      <c r="Q6451" s="411"/>
      <c r="R6451" s="411"/>
      <c r="S6451" s="411"/>
      <c r="T6451" s="411"/>
      <c r="U6451" s="411"/>
      <c r="V6451" s="411"/>
      <c r="W6451" s="411"/>
    </row>
    <row r="6452" spans="2:23" x14ac:dyDescent="0.2">
      <c r="B6452" s="407">
        <v>43320</v>
      </c>
      <c r="C6452" s="410">
        <v>245.24924744749808</v>
      </c>
      <c r="D6452" s="410">
        <v>334.07047920182822</v>
      </c>
      <c r="E6452" s="410">
        <v>212.15201950145985</v>
      </c>
      <c r="F6452" s="420"/>
      <c r="G6452" s="420"/>
      <c r="H6452" s="420"/>
      <c r="I6452" s="420"/>
      <c r="J6452" s="411"/>
      <c r="K6452" s="411"/>
      <c r="L6452" s="411"/>
      <c r="M6452" s="411"/>
      <c r="N6452" s="411"/>
      <c r="O6452" s="411"/>
      <c r="P6452" s="411"/>
      <c r="Q6452" s="411"/>
      <c r="R6452" s="411"/>
      <c r="S6452" s="411"/>
      <c r="T6452" s="411"/>
      <c r="U6452" s="411"/>
      <c r="V6452" s="411"/>
      <c r="W6452" s="411"/>
    </row>
    <row r="6453" spans="2:23" x14ac:dyDescent="0.2">
      <c r="B6453" s="407">
        <v>43321</v>
      </c>
      <c r="C6453" s="410">
        <v>245.88337265925202</v>
      </c>
      <c r="D6453" s="410">
        <v>334.85567661195955</v>
      </c>
      <c r="E6453" s="410">
        <v>212.73563014111318</v>
      </c>
      <c r="F6453" s="420"/>
      <c r="G6453" s="420"/>
      <c r="H6453" s="420"/>
      <c r="I6453" s="420"/>
      <c r="J6453" s="411"/>
      <c r="K6453" s="411"/>
      <c r="L6453" s="411"/>
      <c r="M6453" s="411"/>
      <c r="N6453" s="411"/>
      <c r="O6453" s="411"/>
      <c r="P6453" s="411"/>
      <c r="Q6453" s="411"/>
      <c r="R6453" s="411"/>
      <c r="S6453" s="411"/>
      <c r="T6453" s="411"/>
      <c r="U6453" s="411"/>
      <c r="V6453" s="411"/>
      <c r="W6453" s="411"/>
    </row>
    <row r="6454" spans="2:23" x14ac:dyDescent="0.2">
      <c r="B6454" s="407">
        <v>43322</v>
      </c>
      <c r="C6454" s="410">
        <v>245.78517620577253</v>
      </c>
      <c r="D6454" s="410">
        <v>334.97766296317366</v>
      </c>
      <c r="E6454" s="410">
        <v>212.53657250272528</v>
      </c>
      <c r="F6454" s="420"/>
      <c r="G6454" s="420"/>
      <c r="H6454" s="420"/>
      <c r="I6454" s="420"/>
      <c r="J6454" s="411"/>
      <c r="K6454" s="411"/>
      <c r="L6454" s="411"/>
      <c r="M6454" s="411"/>
      <c r="N6454" s="411"/>
      <c r="O6454" s="411"/>
      <c r="P6454" s="411"/>
      <c r="Q6454" s="411"/>
      <c r="R6454" s="411"/>
      <c r="S6454" s="411"/>
      <c r="T6454" s="411"/>
      <c r="U6454" s="411"/>
      <c r="V6454" s="411"/>
      <c r="W6454" s="411"/>
    </row>
    <row r="6455" spans="2:23" x14ac:dyDescent="0.2">
      <c r="B6455" s="407">
        <v>43323</v>
      </c>
      <c r="C6455" s="410">
        <v>245.78517620577253</v>
      </c>
      <c r="D6455" s="410">
        <v>334.97766296317366</v>
      </c>
      <c r="E6455" s="410">
        <v>212.53657250272528</v>
      </c>
      <c r="F6455" s="420"/>
      <c r="G6455" s="420"/>
      <c r="H6455" s="420"/>
      <c r="I6455" s="420"/>
      <c r="J6455" s="411"/>
      <c r="K6455" s="411"/>
      <c r="L6455" s="411"/>
      <c r="M6455" s="411"/>
      <c r="N6455" s="411"/>
      <c r="O6455" s="411"/>
      <c r="P6455" s="411"/>
      <c r="Q6455" s="411"/>
      <c r="R6455" s="411"/>
      <c r="S6455" s="411"/>
      <c r="T6455" s="411"/>
      <c r="U6455" s="411"/>
      <c r="V6455" s="411"/>
      <c r="W6455" s="411"/>
    </row>
    <row r="6456" spans="2:23" x14ac:dyDescent="0.2">
      <c r="B6456" s="407">
        <v>43324</v>
      </c>
      <c r="C6456" s="410">
        <v>245.78517620577253</v>
      </c>
      <c r="D6456" s="410">
        <v>334.97766296317366</v>
      </c>
      <c r="E6456" s="410">
        <v>212.53657250272528</v>
      </c>
      <c r="F6456" s="420"/>
      <c r="G6456" s="420"/>
      <c r="H6456" s="420"/>
      <c r="I6456" s="420"/>
      <c r="J6456" s="411"/>
      <c r="K6456" s="411"/>
      <c r="L6456" s="411"/>
      <c r="M6456" s="411"/>
      <c r="N6456" s="411"/>
      <c r="O6456" s="411"/>
      <c r="P6456" s="411"/>
      <c r="Q6456" s="411"/>
      <c r="R6456" s="411"/>
      <c r="S6456" s="411"/>
      <c r="T6456" s="411"/>
      <c r="U6456" s="411"/>
      <c r="V6456" s="411"/>
      <c r="W6456" s="411"/>
    </row>
    <row r="6457" spans="2:23" x14ac:dyDescent="0.2">
      <c r="B6457" s="407">
        <v>43325</v>
      </c>
      <c r="C6457" s="410">
        <v>244.62788165590408</v>
      </c>
      <c r="D6457" s="410">
        <v>332.61696773737106</v>
      </c>
      <c r="E6457" s="410">
        <v>211.88541670433619</v>
      </c>
      <c r="F6457" s="420"/>
      <c r="G6457" s="420"/>
      <c r="H6457" s="420"/>
      <c r="I6457" s="420"/>
      <c r="J6457" s="411"/>
      <c r="K6457" s="411"/>
      <c r="L6457" s="411"/>
      <c r="M6457" s="411"/>
      <c r="N6457" s="411"/>
      <c r="O6457" s="411"/>
      <c r="P6457" s="411"/>
      <c r="Q6457" s="411"/>
      <c r="R6457" s="411"/>
      <c r="S6457" s="411"/>
      <c r="T6457" s="411"/>
      <c r="U6457" s="411"/>
      <c r="V6457" s="411"/>
      <c r="W6457" s="411"/>
    </row>
    <row r="6458" spans="2:23" x14ac:dyDescent="0.2">
      <c r="B6458" s="407">
        <v>43326</v>
      </c>
      <c r="C6458" s="410">
        <v>244.51199858398491</v>
      </c>
      <c r="D6458" s="410">
        <v>333.8161963058804</v>
      </c>
      <c r="E6458" s="410">
        <v>211.17950307550834</v>
      </c>
      <c r="F6458" s="420"/>
      <c r="G6458" s="420"/>
      <c r="H6458" s="420"/>
      <c r="I6458" s="420"/>
      <c r="J6458" s="411"/>
      <c r="K6458" s="411"/>
      <c r="L6458" s="411"/>
      <c r="M6458" s="411"/>
      <c r="N6458" s="411"/>
      <c r="O6458" s="411"/>
      <c r="P6458" s="411"/>
      <c r="Q6458" s="411"/>
      <c r="R6458" s="411"/>
      <c r="S6458" s="411"/>
      <c r="T6458" s="411"/>
      <c r="U6458" s="411"/>
      <c r="V6458" s="411"/>
      <c r="W6458" s="411"/>
    </row>
    <row r="6459" spans="2:23" x14ac:dyDescent="0.2">
      <c r="B6459" s="407">
        <v>43327</v>
      </c>
      <c r="C6459" s="410">
        <v>244.52012793664028</v>
      </c>
      <c r="D6459" s="410">
        <v>333.95812570946816</v>
      </c>
      <c r="E6459" s="410">
        <v>211.12813059866951</v>
      </c>
      <c r="F6459" s="420"/>
      <c r="G6459" s="420"/>
      <c r="H6459" s="420"/>
      <c r="I6459" s="420"/>
      <c r="J6459" s="411"/>
      <c r="K6459" s="411"/>
      <c r="L6459" s="411"/>
      <c r="M6459" s="411"/>
      <c r="N6459" s="411"/>
      <c r="O6459" s="411"/>
      <c r="P6459" s="411"/>
      <c r="Q6459" s="411"/>
      <c r="R6459" s="411"/>
      <c r="S6459" s="411"/>
      <c r="T6459" s="411"/>
      <c r="U6459" s="411"/>
      <c r="V6459" s="411"/>
      <c r="W6459" s="411"/>
    </row>
    <row r="6460" spans="2:23" x14ac:dyDescent="0.2">
      <c r="B6460" s="407">
        <v>43328</v>
      </c>
      <c r="C6460" s="410">
        <v>245.03032823063654</v>
      </c>
      <c r="D6460" s="410">
        <v>334.70123653197101</v>
      </c>
      <c r="E6460" s="410">
        <v>211.54799321541677</v>
      </c>
      <c r="F6460" s="420"/>
      <c r="G6460" s="420"/>
      <c r="H6460" s="420"/>
      <c r="I6460" s="420"/>
      <c r="J6460" s="411"/>
      <c r="K6460" s="411"/>
      <c r="L6460" s="411"/>
      <c r="M6460" s="411"/>
      <c r="N6460" s="411"/>
      <c r="O6460" s="411"/>
      <c r="P6460" s="411"/>
      <c r="Q6460" s="411"/>
      <c r="R6460" s="411"/>
      <c r="S6460" s="411"/>
      <c r="T6460" s="411"/>
      <c r="U6460" s="411"/>
      <c r="V6460" s="411"/>
      <c r="W6460" s="411"/>
    </row>
    <row r="6461" spans="2:23" x14ac:dyDescent="0.2">
      <c r="B6461" s="407">
        <v>43329</v>
      </c>
      <c r="C6461" s="410">
        <v>245.69606955351497</v>
      </c>
      <c r="D6461" s="410">
        <v>335.52949836575044</v>
      </c>
      <c r="E6461" s="410">
        <v>212.15897107479381</v>
      </c>
      <c r="F6461" s="420"/>
      <c r="G6461" s="420"/>
      <c r="H6461" s="420"/>
      <c r="I6461" s="420"/>
      <c r="J6461" s="411"/>
      <c r="K6461" s="411"/>
      <c r="L6461" s="411"/>
      <c r="M6461" s="411"/>
      <c r="N6461" s="411"/>
      <c r="O6461" s="411"/>
      <c r="P6461" s="411"/>
      <c r="Q6461" s="411"/>
      <c r="R6461" s="411"/>
      <c r="S6461" s="411"/>
      <c r="T6461" s="411"/>
      <c r="U6461" s="411"/>
      <c r="V6461" s="411"/>
      <c r="W6461" s="411"/>
    </row>
    <row r="6462" spans="2:23" x14ac:dyDescent="0.2">
      <c r="B6462" s="407">
        <v>43330</v>
      </c>
      <c r="C6462" s="410">
        <v>245.69606955351497</v>
      </c>
      <c r="D6462" s="410">
        <v>335.52949836575044</v>
      </c>
      <c r="E6462" s="410">
        <v>212.15897107479381</v>
      </c>
      <c r="F6462" s="420"/>
      <c r="G6462" s="420"/>
      <c r="H6462" s="420"/>
      <c r="I6462" s="420"/>
      <c r="J6462" s="411"/>
      <c r="K6462" s="411"/>
      <c r="L6462" s="411"/>
      <c r="M6462" s="411"/>
      <c r="N6462" s="411"/>
      <c r="O6462" s="411"/>
      <c r="P6462" s="411"/>
      <c r="Q6462" s="411"/>
      <c r="R6462" s="411"/>
      <c r="S6462" s="411"/>
      <c r="T6462" s="411"/>
      <c r="U6462" s="411"/>
      <c r="V6462" s="411"/>
      <c r="W6462" s="411"/>
    </row>
    <row r="6463" spans="2:23" x14ac:dyDescent="0.2">
      <c r="B6463" s="407">
        <v>43331</v>
      </c>
      <c r="C6463" s="410">
        <v>245.69606955351497</v>
      </c>
      <c r="D6463" s="410">
        <v>335.52949836575044</v>
      </c>
      <c r="E6463" s="410">
        <v>212.15897107479381</v>
      </c>
      <c r="F6463" s="420"/>
      <c r="G6463" s="420"/>
      <c r="H6463" s="420"/>
      <c r="I6463" s="420"/>
      <c r="J6463" s="411"/>
      <c r="K6463" s="411"/>
      <c r="L6463" s="411"/>
      <c r="M6463" s="411"/>
      <c r="N6463" s="411"/>
      <c r="O6463" s="411"/>
      <c r="P6463" s="411"/>
      <c r="Q6463" s="411"/>
      <c r="R6463" s="411"/>
      <c r="S6463" s="411"/>
      <c r="T6463" s="411"/>
      <c r="U6463" s="411"/>
      <c r="V6463" s="411"/>
      <c r="W6463" s="411"/>
    </row>
    <row r="6464" spans="2:23" x14ac:dyDescent="0.2">
      <c r="B6464" s="407">
        <v>43332</v>
      </c>
      <c r="C6464" s="410">
        <v>246.99809320424194</v>
      </c>
      <c r="D6464" s="410">
        <v>337.20814868101922</v>
      </c>
      <c r="E6464" s="410">
        <v>213.32765722527694</v>
      </c>
      <c r="F6464" s="420"/>
      <c r="G6464" s="420"/>
      <c r="H6464" s="420"/>
      <c r="I6464" s="420"/>
      <c r="J6464" s="411"/>
      <c r="K6464" s="411"/>
      <c r="L6464" s="411"/>
      <c r="M6464" s="411"/>
      <c r="N6464" s="411"/>
      <c r="O6464" s="411"/>
      <c r="P6464" s="411"/>
      <c r="Q6464" s="411"/>
      <c r="R6464" s="411"/>
      <c r="S6464" s="411"/>
      <c r="T6464" s="411"/>
      <c r="U6464" s="411"/>
      <c r="V6464" s="411"/>
      <c r="W6464" s="411"/>
    </row>
    <row r="6465" spans="2:23" x14ac:dyDescent="0.2">
      <c r="B6465" s="407">
        <v>43333</v>
      </c>
      <c r="C6465" s="410">
        <v>247.0490596711779</v>
      </c>
      <c r="D6465" s="410">
        <v>336.81609539412335</v>
      </c>
      <c r="E6465" s="410">
        <v>213.57780018598859</v>
      </c>
      <c r="F6465" s="420"/>
      <c r="G6465" s="420"/>
      <c r="H6465" s="420"/>
      <c r="I6465" s="420"/>
      <c r="J6465" s="411"/>
      <c r="K6465" s="411"/>
      <c r="L6465" s="411"/>
      <c r="M6465" s="411"/>
      <c r="N6465" s="411"/>
      <c r="O6465" s="411"/>
      <c r="P6465" s="411"/>
      <c r="Q6465" s="411"/>
      <c r="R6465" s="411"/>
      <c r="S6465" s="411"/>
      <c r="T6465" s="411"/>
      <c r="U6465" s="411"/>
      <c r="V6465" s="411"/>
      <c r="W6465" s="411"/>
    </row>
    <row r="6466" spans="2:23" x14ac:dyDescent="0.2">
      <c r="B6466" s="407">
        <v>43334</v>
      </c>
      <c r="C6466" s="410">
        <v>246.48279517661203</v>
      </c>
      <c r="D6466" s="410">
        <v>335.60519013546178</v>
      </c>
      <c r="E6466" s="410">
        <v>213.28425396468077</v>
      </c>
      <c r="F6466" s="420"/>
      <c r="G6466" s="420"/>
      <c r="H6466" s="420"/>
      <c r="I6466" s="420"/>
      <c r="J6466" s="411"/>
      <c r="K6466" s="411"/>
      <c r="L6466" s="411"/>
      <c r="M6466" s="411"/>
      <c r="N6466" s="411"/>
      <c r="O6466" s="411"/>
      <c r="P6466" s="411"/>
      <c r="Q6466" s="411"/>
      <c r="R6466" s="411"/>
      <c r="S6466" s="411"/>
      <c r="T6466" s="411"/>
      <c r="U6466" s="411"/>
      <c r="V6466" s="411"/>
      <c r="W6466" s="411"/>
    </row>
    <row r="6467" spans="2:23" x14ac:dyDescent="0.2">
      <c r="B6467" s="407">
        <v>43335</v>
      </c>
      <c r="C6467" s="410">
        <v>246.93133419460318</v>
      </c>
      <c r="D6467" s="410">
        <v>336.01718742677355</v>
      </c>
      <c r="E6467" s="410">
        <v>213.76113267290339</v>
      </c>
      <c r="F6467" s="420"/>
      <c r="G6467" s="420"/>
      <c r="H6467" s="420"/>
      <c r="I6467" s="420"/>
      <c r="J6467" s="411"/>
      <c r="K6467" s="411"/>
      <c r="L6467" s="411"/>
      <c r="M6467" s="411"/>
      <c r="N6467" s="411"/>
      <c r="O6467" s="411"/>
      <c r="P6467" s="411"/>
      <c r="Q6467" s="411"/>
      <c r="R6467" s="411"/>
      <c r="S6467" s="411"/>
      <c r="T6467" s="411"/>
      <c r="U6467" s="411"/>
      <c r="V6467" s="411"/>
      <c r="W6467" s="411"/>
    </row>
    <row r="6468" spans="2:23" x14ac:dyDescent="0.2">
      <c r="B6468" s="407">
        <v>43336</v>
      </c>
      <c r="C6468" s="410">
        <v>247.89664562127993</v>
      </c>
      <c r="D6468" s="410">
        <v>337.88080985032167</v>
      </c>
      <c r="E6468" s="410">
        <v>214.35108861428222</v>
      </c>
      <c r="F6468" s="420"/>
      <c r="G6468" s="420"/>
      <c r="H6468" s="420"/>
      <c r="I6468" s="420"/>
      <c r="J6468" s="411"/>
      <c r="K6468" s="411"/>
      <c r="L6468" s="411"/>
      <c r="M6468" s="411"/>
      <c r="N6468" s="411"/>
      <c r="O6468" s="411"/>
      <c r="P6468" s="411"/>
      <c r="Q6468" s="411"/>
      <c r="R6468" s="411"/>
      <c r="S6468" s="411"/>
      <c r="T6468" s="411"/>
      <c r="U6468" s="411"/>
      <c r="V6468" s="411"/>
      <c r="W6468" s="411"/>
    </row>
    <row r="6469" spans="2:23" x14ac:dyDescent="0.2">
      <c r="B6469" s="407">
        <v>43337</v>
      </c>
      <c r="C6469" s="410">
        <v>247.89664562127993</v>
      </c>
      <c r="D6469" s="410">
        <v>337.88080985032167</v>
      </c>
      <c r="E6469" s="410">
        <v>214.35108861428222</v>
      </c>
      <c r="F6469" s="420"/>
      <c r="G6469" s="420"/>
      <c r="H6469" s="420"/>
      <c r="I6469" s="420"/>
      <c r="J6469" s="411"/>
      <c r="K6469" s="411"/>
      <c r="L6469" s="411"/>
      <c r="M6469" s="411"/>
      <c r="N6469" s="411"/>
      <c r="O6469" s="411"/>
      <c r="P6469" s="411"/>
      <c r="Q6469" s="411"/>
      <c r="R6469" s="411"/>
      <c r="S6469" s="411"/>
      <c r="T6469" s="411"/>
      <c r="U6469" s="411"/>
      <c r="V6469" s="411"/>
      <c r="W6469" s="411"/>
    </row>
    <row r="6470" spans="2:23" x14ac:dyDescent="0.2">
      <c r="B6470" s="407">
        <v>43338</v>
      </c>
      <c r="C6470" s="410">
        <v>247.89664562127993</v>
      </c>
      <c r="D6470" s="410">
        <v>337.88080985032167</v>
      </c>
      <c r="E6470" s="410">
        <v>214.35108861428222</v>
      </c>
      <c r="F6470" s="420"/>
      <c r="G6470" s="420"/>
      <c r="H6470" s="420"/>
      <c r="I6470" s="420"/>
      <c r="J6470" s="411"/>
      <c r="K6470" s="411"/>
      <c r="L6470" s="411"/>
      <c r="M6470" s="411"/>
      <c r="N6470" s="411"/>
      <c r="O6470" s="411"/>
      <c r="P6470" s="411"/>
      <c r="Q6470" s="411"/>
      <c r="R6470" s="411"/>
      <c r="S6470" s="411"/>
      <c r="T6470" s="411"/>
      <c r="U6470" s="411"/>
      <c r="V6470" s="411"/>
      <c r="W6470" s="411"/>
    </row>
    <row r="6471" spans="2:23" x14ac:dyDescent="0.2">
      <c r="B6471" s="407">
        <v>43339</v>
      </c>
      <c r="C6471" s="410">
        <v>249.9821977379398</v>
      </c>
      <c r="D6471" s="410">
        <v>340.88179339344816</v>
      </c>
      <c r="E6471" s="410">
        <v>216.08366780032418</v>
      </c>
      <c r="F6471" s="420"/>
      <c r="G6471" s="420"/>
      <c r="H6471" s="420"/>
      <c r="I6471" s="420"/>
      <c r="J6471" s="411"/>
      <c r="K6471" s="411"/>
      <c r="L6471" s="411"/>
      <c r="M6471" s="411"/>
      <c r="N6471" s="411"/>
      <c r="O6471" s="411"/>
      <c r="P6471" s="411"/>
      <c r="Q6471" s="411"/>
      <c r="R6471" s="411"/>
      <c r="S6471" s="411"/>
      <c r="T6471" s="411"/>
      <c r="U6471" s="411"/>
      <c r="V6471" s="411"/>
      <c r="W6471" s="411"/>
    </row>
    <row r="6472" spans="2:23" x14ac:dyDescent="0.2">
      <c r="B6472" s="407">
        <v>43340</v>
      </c>
      <c r="C6472" s="410">
        <v>251.09605161446848</v>
      </c>
      <c r="D6472" s="410">
        <v>342.19469043682778</v>
      </c>
      <c r="E6472" s="410">
        <v>217.13850281638432</v>
      </c>
      <c r="F6472" s="420"/>
      <c r="G6472" s="420"/>
      <c r="H6472" s="420"/>
      <c r="I6472" s="420"/>
      <c r="J6472" s="411"/>
      <c r="K6472" s="411"/>
      <c r="L6472" s="411"/>
      <c r="M6472" s="411"/>
      <c r="N6472" s="411"/>
      <c r="O6472" s="411"/>
      <c r="P6472" s="411"/>
      <c r="Q6472" s="411"/>
      <c r="R6472" s="411"/>
      <c r="S6472" s="411"/>
      <c r="T6472" s="411"/>
      <c r="U6472" s="411"/>
      <c r="V6472" s="411"/>
      <c r="W6472" s="411"/>
    </row>
    <row r="6473" spans="2:23" x14ac:dyDescent="0.2">
      <c r="B6473" s="407">
        <v>43341</v>
      </c>
      <c r="C6473" s="410">
        <v>252.2245094669068</v>
      </c>
      <c r="D6473" s="410">
        <v>344.60183274303068</v>
      </c>
      <c r="E6473" s="410">
        <v>217.72597895422413</v>
      </c>
      <c r="F6473" s="420"/>
      <c r="G6473" s="420"/>
      <c r="H6473" s="420"/>
      <c r="I6473" s="420"/>
      <c r="J6473" s="411"/>
      <c r="K6473" s="411"/>
      <c r="L6473" s="411"/>
      <c r="M6473" s="411"/>
      <c r="N6473" s="411"/>
      <c r="O6473" s="411"/>
      <c r="P6473" s="411"/>
      <c r="Q6473" s="411"/>
      <c r="R6473" s="411"/>
      <c r="S6473" s="411"/>
      <c r="T6473" s="411"/>
      <c r="U6473" s="411"/>
      <c r="V6473" s="411"/>
      <c r="W6473" s="411"/>
    </row>
    <row r="6474" spans="2:23" x14ac:dyDescent="0.2">
      <c r="B6474" s="407">
        <v>43342</v>
      </c>
      <c r="C6474" s="410">
        <v>250.74890065668066</v>
      </c>
      <c r="D6474" s="410">
        <v>341.26560110249284</v>
      </c>
      <c r="E6474" s="410">
        <v>217.04205538818397</v>
      </c>
      <c r="F6474" s="420"/>
      <c r="G6474" s="420"/>
      <c r="H6474" s="420"/>
      <c r="I6474" s="420"/>
      <c r="J6474" s="411"/>
      <c r="K6474" s="411"/>
      <c r="L6474" s="411"/>
      <c r="M6474" s="411"/>
      <c r="N6474" s="411"/>
      <c r="O6474" s="411"/>
      <c r="P6474" s="411"/>
      <c r="Q6474" s="411"/>
      <c r="R6474" s="411"/>
      <c r="S6474" s="411"/>
      <c r="T6474" s="411"/>
      <c r="U6474" s="411"/>
      <c r="V6474" s="411"/>
      <c r="W6474" s="411"/>
    </row>
    <row r="6475" spans="2:23" x14ac:dyDescent="0.2">
      <c r="B6475" s="407">
        <v>43343</v>
      </c>
      <c r="C6475" s="410">
        <v>250.01504848177316</v>
      </c>
      <c r="D6475" s="410">
        <v>341.07632470695978</v>
      </c>
      <c r="E6475" s="410">
        <v>216.04517208254867</v>
      </c>
      <c r="F6475" s="420"/>
      <c r="G6475" s="420"/>
      <c r="H6475" s="420"/>
      <c r="I6475" s="420"/>
      <c r="J6475" s="411"/>
      <c r="K6475" s="411"/>
      <c r="L6475" s="411"/>
      <c r="M6475" s="411"/>
      <c r="N6475" s="411"/>
      <c r="O6475" s="411"/>
      <c r="P6475" s="411"/>
      <c r="Q6475" s="411"/>
      <c r="R6475" s="411"/>
      <c r="S6475" s="411"/>
      <c r="T6475" s="411"/>
      <c r="U6475" s="411"/>
      <c r="V6475" s="411"/>
      <c r="W6475" s="411"/>
    </row>
    <row r="6476" spans="2:23" x14ac:dyDescent="0.2">
      <c r="B6476" s="407">
        <v>43344</v>
      </c>
      <c r="C6476" s="410">
        <v>250.01504848177316</v>
      </c>
      <c r="D6476" s="410">
        <v>341.07632470695978</v>
      </c>
      <c r="E6476" s="410">
        <v>216.04517208254867</v>
      </c>
      <c r="F6476" s="420"/>
      <c r="G6476" s="420"/>
      <c r="H6476" s="420"/>
      <c r="I6476" s="420"/>
      <c r="J6476" s="411"/>
      <c r="K6476" s="411"/>
      <c r="L6476" s="411"/>
      <c r="M6476" s="411"/>
      <c r="N6476" s="411"/>
      <c r="O6476" s="411"/>
      <c r="P6476" s="411"/>
      <c r="Q6476" s="411"/>
      <c r="R6476" s="411"/>
      <c r="S6476" s="411"/>
      <c r="T6476" s="411"/>
      <c r="U6476" s="411"/>
      <c r="V6476" s="411"/>
      <c r="W6476" s="411"/>
    </row>
    <row r="6477" spans="2:23" x14ac:dyDescent="0.2">
      <c r="B6477" s="407">
        <v>43345</v>
      </c>
      <c r="C6477" s="410">
        <v>250.01504848177316</v>
      </c>
      <c r="D6477" s="410">
        <v>341.07632470695978</v>
      </c>
      <c r="E6477" s="410">
        <v>216.04517208254867</v>
      </c>
      <c r="F6477" s="420"/>
      <c r="G6477" s="420"/>
      <c r="H6477" s="420"/>
      <c r="I6477" s="420"/>
      <c r="J6477" s="411"/>
      <c r="K6477" s="411"/>
      <c r="L6477" s="411"/>
      <c r="M6477" s="411"/>
      <c r="N6477" s="411"/>
      <c r="O6477" s="411"/>
      <c r="P6477" s="411"/>
      <c r="Q6477" s="411"/>
      <c r="R6477" s="411"/>
      <c r="S6477" s="411"/>
      <c r="T6477" s="411"/>
      <c r="U6477" s="411"/>
      <c r="V6477" s="411"/>
      <c r="W6477" s="411"/>
    </row>
    <row r="6478" spans="2:23" x14ac:dyDescent="0.2">
      <c r="B6478" s="407">
        <v>43346</v>
      </c>
      <c r="C6478" s="410">
        <v>249.11283175501495</v>
      </c>
      <c r="D6478" s="410">
        <v>338.79121997236342</v>
      </c>
      <c r="E6478" s="410">
        <v>215.73666517271403</v>
      </c>
      <c r="F6478" s="420"/>
      <c r="G6478" s="420"/>
      <c r="H6478" s="420"/>
      <c r="I6478" s="420"/>
      <c r="J6478" s="411"/>
      <c r="K6478" s="411"/>
      <c r="L6478" s="411"/>
      <c r="M6478" s="411"/>
      <c r="N6478" s="411"/>
      <c r="O6478" s="411"/>
      <c r="P6478" s="411"/>
      <c r="Q6478" s="411"/>
      <c r="R6478" s="411"/>
      <c r="S6478" s="411"/>
      <c r="T6478" s="411"/>
      <c r="U6478" s="411"/>
      <c r="V6478" s="411"/>
      <c r="W6478" s="411"/>
    </row>
    <row r="6479" spans="2:23" x14ac:dyDescent="0.2">
      <c r="B6479" s="407">
        <v>43347</v>
      </c>
      <c r="C6479" s="410">
        <v>247.88510222652303</v>
      </c>
      <c r="D6479" s="410">
        <v>337.91240391073569</v>
      </c>
      <c r="E6479" s="410">
        <v>214.31989907048731</v>
      </c>
      <c r="F6479" s="420"/>
      <c r="G6479" s="420"/>
      <c r="H6479" s="420"/>
      <c r="I6479" s="420"/>
      <c r="J6479" s="411"/>
      <c r="K6479" s="411"/>
      <c r="L6479" s="411"/>
      <c r="M6479" s="411"/>
      <c r="N6479" s="411"/>
      <c r="O6479" s="411"/>
      <c r="P6479" s="411"/>
      <c r="Q6479" s="411"/>
      <c r="R6479" s="411"/>
      <c r="S6479" s="411"/>
      <c r="T6479" s="411"/>
      <c r="U6479" s="411"/>
      <c r="V6479" s="411"/>
      <c r="W6479" s="411"/>
    </row>
    <row r="6480" spans="2:23" x14ac:dyDescent="0.2">
      <c r="B6480" s="407">
        <v>43348</v>
      </c>
      <c r="C6480" s="410">
        <v>245.47344899807794</v>
      </c>
      <c r="D6480" s="410">
        <v>333.66781687866961</v>
      </c>
      <c r="E6480" s="410">
        <v>212.6626483943364</v>
      </c>
      <c r="F6480" s="420"/>
      <c r="G6480" s="420"/>
      <c r="H6480" s="420"/>
      <c r="I6480" s="420"/>
      <c r="J6480" s="411"/>
      <c r="K6480" s="411"/>
      <c r="L6480" s="411"/>
      <c r="M6480" s="411"/>
      <c r="N6480" s="411"/>
      <c r="O6480" s="411"/>
      <c r="P6480" s="411"/>
      <c r="Q6480" s="411"/>
      <c r="R6480" s="411"/>
      <c r="S6480" s="411"/>
      <c r="T6480" s="411"/>
      <c r="U6480" s="411"/>
      <c r="V6480" s="411"/>
      <c r="W6480" s="411"/>
    </row>
    <row r="6481" spans="2:23" x14ac:dyDescent="0.2">
      <c r="B6481" s="407">
        <v>43349</v>
      </c>
      <c r="C6481" s="410">
        <v>245.51083575813865</v>
      </c>
      <c r="D6481" s="410">
        <v>333.51311060146219</v>
      </c>
      <c r="E6481" s="410">
        <v>212.78692238902931</v>
      </c>
      <c r="F6481" s="420"/>
      <c r="G6481" s="420"/>
      <c r="H6481" s="420"/>
      <c r="I6481" s="420"/>
      <c r="J6481" s="411"/>
      <c r="K6481" s="411"/>
      <c r="L6481" s="411"/>
      <c r="M6481" s="411"/>
      <c r="N6481" s="411"/>
      <c r="O6481" s="411"/>
      <c r="P6481" s="411"/>
      <c r="Q6481" s="411"/>
      <c r="R6481" s="411"/>
      <c r="S6481" s="411"/>
      <c r="T6481" s="411"/>
      <c r="U6481" s="411"/>
      <c r="V6481" s="411"/>
      <c r="W6481" s="411"/>
    </row>
    <row r="6482" spans="2:23" x14ac:dyDescent="0.2">
      <c r="B6482" s="407">
        <v>43350</v>
      </c>
      <c r="C6482" s="410">
        <v>243.71645873029749</v>
      </c>
      <c r="D6482" s="410">
        <v>331.42766785742651</v>
      </c>
      <c r="E6482" s="410">
        <v>211.07428079250818</v>
      </c>
      <c r="F6482" s="420"/>
      <c r="G6482" s="420"/>
      <c r="H6482" s="420"/>
      <c r="I6482" s="420"/>
      <c r="J6482" s="411"/>
      <c r="K6482" s="411"/>
      <c r="L6482" s="411"/>
      <c r="M6482" s="411"/>
      <c r="N6482" s="411"/>
      <c r="O6482" s="411"/>
      <c r="P6482" s="411"/>
      <c r="Q6482" s="411"/>
      <c r="R6482" s="411"/>
      <c r="S6482" s="411"/>
      <c r="T6482" s="411"/>
      <c r="U6482" s="411"/>
      <c r="V6482" s="411"/>
      <c r="W6482" s="411"/>
    </row>
    <row r="6483" spans="2:23" x14ac:dyDescent="0.2">
      <c r="B6483" s="407">
        <v>43351</v>
      </c>
      <c r="C6483" s="410">
        <v>243.71645873029749</v>
      </c>
      <c r="D6483" s="410">
        <v>331.42766785742651</v>
      </c>
      <c r="E6483" s="410">
        <v>211.07428079250818</v>
      </c>
      <c r="F6483" s="420"/>
      <c r="G6483" s="420"/>
      <c r="H6483" s="420"/>
      <c r="I6483" s="420"/>
      <c r="J6483" s="411"/>
      <c r="K6483" s="411"/>
      <c r="L6483" s="411"/>
      <c r="M6483" s="411"/>
      <c r="N6483" s="411"/>
      <c r="O6483" s="411"/>
      <c r="P6483" s="411"/>
      <c r="Q6483" s="411"/>
      <c r="R6483" s="411"/>
      <c r="S6483" s="411"/>
      <c r="T6483" s="411"/>
      <c r="U6483" s="411"/>
      <c r="V6483" s="411"/>
      <c r="W6483" s="411"/>
    </row>
    <row r="6484" spans="2:23" x14ac:dyDescent="0.2">
      <c r="B6484" s="407">
        <v>43352</v>
      </c>
      <c r="C6484" s="410">
        <v>243.71645873029749</v>
      </c>
      <c r="D6484" s="410">
        <v>331.42766785742651</v>
      </c>
      <c r="E6484" s="410">
        <v>211.07428079250818</v>
      </c>
      <c r="F6484" s="420"/>
      <c r="G6484" s="420"/>
      <c r="H6484" s="420"/>
      <c r="I6484" s="420"/>
      <c r="J6484" s="411"/>
      <c r="K6484" s="411"/>
      <c r="L6484" s="411"/>
      <c r="M6484" s="411"/>
      <c r="N6484" s="411"/>
      <c r="O6484" s="411"/>
      <c r="P6484" s="411"/>
      <c r="Q6484" s="411"/>
      <c r="R6484" s="411"/>
      <c r="S6484" s="411"/>
      <c r="T6484" s="411"/>
      <c r="U6484" s="411"/>
      <c r="V6484" s="411"/>
      <c r="W6484" s="411"/>
    </row>
    <row r="6485" spans="2:23" x14ac:dyDescent="0.2">
      <c r="B6485" s="407">
        <v>43353</v>
      </c>
      <c r="C6485" s="410">
        <v>243.2871001139907</v>
      </c>
      <c r="D6485" s="410">
        <v>330.61395108758302</v>
      </c>
      <c r="E6485" s="410">
        <v>210.80520772060879</v>
      </c>
      <c r="F6485" s="420"/>
      <c r="G6485" s="420"/>
      <c r="H6485" s="420"/>
      <c r="I6485" s="420"/>
      <c r="J6485" s="411"/>
      <c r="K6485" s="411"/>
      <c r="L6485" s="411"/>
      <c r="M6485" s="411"/>
      <c r="N6485" s="411"/>
      <c r="O6485" s="411"/>
      <c r="P6485" s="411"/>
      <c r="Q6485" s="411"/>
      <c r="R6485" s="411"/>
      <c r="S6485" s="411"/>
      <c r="T6485" s="411"/>
      <c r="U6485" s="411"/>
      <c r="V6485" s="411"/>
      <c r="W6485" s="411"/>
    </row>
    <row r="6486" spans="2:23" x14ac:dyDescent="0.2">
      <c r="B6486" s="407">
        <v>43354</v>
      </c>
      <c r="C6486" s="410">
        <v>243.60196055331869</v>
      </c>
      <c r="D6486" s="410">
        <v>331.96899429112841</v>
      </c>
      <c r="E6486" s="410">
        <v>210.66345034373987</v>
      </c>
      <c r="F6486" s="420"/>
      <c r="G6486" s="420"/>
      <c r="H6486" s="420"/>
      <c r="I6486" s="420"/>
      <c r="J6486" s="411"/>
      <c r="K6486" s="411"/>
      <c r="L6486" s="411"/>
      <c r="M6486" s="411"/>
      <c r="N6486" s="411"/>
      <c r="O6486" s="411"/>
      <c r="P6486" s="411"/>
      <c r="Q6486" s="411"/>
      <c r="R6486" s="411"/>
      <c r="S6486" s="411"/>
      <c r="T6486" s="411"/>
      <c r="U6486" s="411"/>
      <c r="V6486" s="411"/>
      <c r="W6486" s="411"/>
    </row>
    <row r="6487" spans="2:23" x14ac:dyDescent="0.2">
      <c r="B6487" s="407">
        <v>43355</v>
      </c>
      <c r="C6487" s="410">
        <v>243.0295482004349</v>
      </c>
      <c r="D6487" s="410">
        <v>329.94643195655647</v>
      </c>
      <c r="E6487" s="410">
        <v>210.72404091477304</v>
      </c>
      <c r="F6487" s="420"/>
      <c r="G6487" s="420"/>
      <c r="H6487" s="420"/>
      <c r="I6487" s="420"/>
      <c r="J6487" s="411"/>
      <c r="K6487" s="411"/>
      <c r="L6487" s="411"/>
      <c r="M6487" s="411"/>
      <c r="N6487" s="411"/>
      <c r="O6487" s="411"/>
      <c r="P6487" s="411"/>
      <c r="Q6487" s="411"/>
      <c r="R6487" s="411"/>
      <c r="S6487" s="411"/>
      <c r="T6487" s="411"/>
      <c r="U6487" s="411"/>
      <c r="V6487" s="411"/>
      <c r="W6487" s="411"/>
    </row>
    <row r="6488" spans="2:23" x14ac:dyDescent="0.2">
      <c r="B6488" s="407">
        <v>43356</v>
      </c>
      <c r="C6488" s="410">
        <v>243.75064547932257</v>
      </c>
      <c r="D6488" s="410">
        <v>331.35716102424658</v>
      </c>
      <c r="E6488" s="410">
        <v>211.15621277051955</v>
      </c>
      <c r="F6488" s="420"/>
      <c r="G6488" s="420"/>
      <c r="H6488" s="420"/>
      <c r="I6488" s="420"/>
      <c r="J6488" s="411"/>
      <c r="K6488" s="411"/>
      <c r="L6488" s="411"/>
      <c r="M6488" s="411"/>
      <c r="N6488" s="411"/>
      <c r="O6488" s="411"/>
      <c r="P6488" s="411"/>
      <c r="Q6488" s="411"/>
      <c r="R6488" s="411"/>
      <c r="S6488" s="411"/>
      <c r="T6488" s="411"/>
      <c r="U6488" s="411"/>
      <c r="V6488" s="411"/>
      <c r="W6488" s="411"/>
    </row>
    <row r="6489" spans="2:23" x14ac:dyDescent="0.2">
      <c r="B6489" s="407">
        <v>43357</v>
      </c>
      <c r="C6489" s="410">
        <v>246.02055090133993</v>
      </c>
      <c r="D6489" s="410">
        <v>334.57616301734419</v>
      </c>
      <c r="E6489" s="410">
        <v>213.06298284014375</v>
      </c>
      <c r="F6489" s="420"/>
      <c r="G6489" s="420"/>
      <c r="H6489" s="420"/>
      <c r="I6489" s="420"/>
      <c r="J6489" s="411"/>
      <c r="K6489" s="411"/>
      <c r="L6489" s="411"/>
      <c r="M6489" s="411"/>
      <c r="N6489" s="411"/>
      <c r="O6489" s="411"/>
      <c r="P6489" s="411"/>
      <c r="Q6489" s="411"/>
      <c r="R6489" s="411"/>
      <c r="S6489" s="411"/>
      <c r="T6489" s="411"/>
      <c r="U6489" s="411"/>
      <c r="V6489" s="411"/>
      <c r="W6489" s="411"/>
    </row>
    <row r="6490" spans="2:23" x14ac:dyDescent="0.2">
      <c r="B6490" s="407">
        <v>43358</v>
      </c>
      <c r="C6490" s="410">
        <v>246.02055090133993</v>
      </c>
      <c r="D6490" s="410">
        <v>334.57616301734419</v>
      </c>
      <c r="E6490" s="410">
        <v>213.06298284014375</v>
      </c>
      <c r="F6490" s="420"/>
      <c r="G6490" s="420"/>
      <c r="H6490" s="420"/>
      <c r="I6490" s="420"/>
      <c r="J6490" s="411"/>
      <c r="K6490" s="411"/>
      <c r="L6490" s="411"/>
      <c r="M6490" s="411"/>
      <c r="N6490" s="411"/>
      <c r="O6490" s="411"/>
      <c r="P6490" s="411"/>
      <c r="Q6490" s="411"/>
      <c r="R6490" s="411"/>
      <c r="S6490" s="411"/>
      <c r="T6490" s="411"/>
      <c r="U6490" s="411"/>
      <c r="V6490" s="411"/>
      <c r="W6490" s="411"/>
    </row>
    <row r="6491" spans="2:23" x14ac:dyDescent="0.2">
      <c r="B6491" s="407">
        <v>43359</v>
      </c>
      <c r="C6491" s="410">
        <v>246.02055090133993</v>
      </c>
      <c r="D6491" s="410">
        <v>334.57616301734419</v>
      </c>
      <c r="E6491" s="410">
        <v>213.06298284014375</v>
      </c>
      <c r="F6491" s="420"/>
      <c r="G6491" s="420"/>
      <c r="H6491" s="420"/>
      <c r="I6491" s="420"/>
      <c r="J6491" s="411"/>
      <c r="K6491" s="411"/>
      <c r="L6491" s="411"/>
      <c r="M6491" s="411"/>
      <c r="N6491" s="411"/>
      <c r="O6491" s="411"/>
      <c r="P6491" s="411"/>
      <c r="Q6491" s="411"/>
      <c r="R6491" s="411"/>
      <c r="S6491" s="411"/>
      <c r="T6491" s="411"/>
      <c r="U6491" s="411"/>
      <c r="V6491" s="411"/>
      <c r="W6491" s="411"/>
    </row>
    <row r="6492" spans="2:23" x14ac:dyDescent="0.2">
      <c r="B6492" s="407">
        <v>43360</v>
      </c>
      <c r="C6492" s="410">
        <v>243.51351458272842</v>
      </c>
      <c r="D6492" s="410">
        <v>329.51225686379468</v>
      </c>
      <c r="E6492" s="410">
        <v>211.63176833634063</v>
      </c>
      <c r="F6492" s="420"/>
      <c r="G6492" s="420"/>
      <c r="H6492" s="420"/>
      <c r="I6492" s="420"/>
      <c r="J6492" s="411"/>
      <c r="K6492" s="411"/>
      <c r="L6492" s="411"/>
      <c r="M6492" s="411"/>
      <c r="N6492" s="411"/>
      <c r="O6492" s="411"/>
      <c r="P6492" s="411"/>
      <c r="Q6492" s="411"/>
      <c r="R6492" s="411"/>
      <c r="S6492" s="411"/>
      <c r="T6492" s="411"/>
      <c r="U6492" s="411"/>
      <c r="V6492" s="411"/>
      <c r="W6492" s="411"/>
    </row>
    <row r="6493" spans="2:23" x14ac:dyDescent="0.2">
      <c r="B6493" s="407">
        <v>43361</v>
      </c>
      <c r="C6493" s="410">
        <v>243.33181348499596</v>
      </c>
      <c r="D6493" s="410">
        <v>330.68631600943473</v>
      </c>
      <c r="E6493" s="410">
        <v>210.83871936893212</v>
      </c>
      <c r="F6493" s="420"/>
      <c r="G6493" s="420"/>
      <c r="H6493" s="420"/>
      <c r="I6493" s="420"/>
      <c r="J6493" s="411"/>
      <c r="K6493" s="411"/>
      <c r="L6493" s="411"/>
      <c r="M6493" s="411"/>
      <c r="N6493" s="411"/>
      <c r="O6493" s="411"/>
      <c r="P6493" s="411"/>
      <c r="Q6493" s="411"/>
      <c r="R6493" s="411"/>
      <c r="S6493" s="411"/>
      <c r="T6493" s="411"/>
      <c r="U6493" s="411"/>
      <c r="V6493" s="411"/>
      <c r="W6493" s="411"/>
    </row>
    <row r="6494" spans="2:23" x14ac:dyDescent="0.2">
      <c r="B6494" s="407">
        <v>43362</v>
      </c>
      <c r="C6494" s="410">
        <v>243.68882440998141</v>
      </c>
      <c r="D6494" s="410">
        <v>331.14360946720296</v>
      </c>
      <c r="E6494" s="410">
        <v>211.16052916146594</v>
      </c>
      <c r="F6494" s="420"/>
      <c r="G6494" s="420"/>
      <c r="H6494" s="420"/>
      <c r="I6494" s="420"/>
      <c r="J6494" s="411"/>
      <c r="K6494" s="411"/>
      <c r="L6494" s="411"/>
      <c r="M6494" s="411"/>
      <c r="N6494" s="411"/>
      <c r="O6494" s="411"/>
      <c r="P6494" s="411"/>
      <c r="Q6494" s="411"/>
      <c r="R6494" s="411"/>
      <c r="S6494" s="411"/>
      <c r="T6494" s="411"/>
      <c r="U6494" s="411"/>
      <c r="V6494" s="411"/>
      <c r="W6494" s="411"/>
    </row>
    <row r="6495" spans="2:23" x14ac:dyDescent="0.2">
      <c r="B6495" s="407">
        <v>43363</v>
      </c>
      <c r="C6495" s="410">
        <v>243.52323993712361</v>
      </c>
      <c r="D6495" s="410">
        <v>330.46239116825063</v>
      </c>
      <c r="E6495" s="410">
        <v>211.22113297025294</v>
      </c>
      <c r="F6495" s="420"/>
      <c r="G6495" s="420"/>
      <c r="H6495" s="420"/>
      <c r="I6495" s="420"/>
      <c r="J6495" s="411"/>
      <c r="K6495" s="411"/>
      <c r="L6495" s="411"/>
      <c r="M6495" s="411"/>
      <c r="N6495" s="411"/>
      <c r="O6495" s="411"/>
      <c r="P6495" s="411"/>
      <c r="Q6495" s="411"/>
      <c r="R6495" s="411"/>
      <c r="S6495" s="411"/>
      <c r="T6495" s="411"/>
      <c r="U6495" s="411"/>
      <c r="V6495" s="411"/>
      <c r="W6495" s="411"/>
    </row>
    <row r="6496" spans="2:23" x14ac:dyDescent="0.2">
      <c r="B6496" s="407">
        <v>43364</v>
      </c>
      <c r="C6496" s="410">
        <v>244.62250696068793</v>
      </c>
      <c r="D6496" s="410">
        <v>331.79856217120329</v>
      </c>
      <c r="E6496" s="410">
        <v>212.24417555736215</v>
      </c>
      <c r="F6496" s="420"/>
      <c r="G6496" s="420"/>
      <c r="H6496" s="420"/>
      <c r="I6496" s="420"/>
      <c r="J6496" s="411"/>
      <c r="K6496" s="411"/>
      <c r="L6496" s="411"/>
      <c r="M6496" s="411"/>
      <c r="N6496" s="411"/>
      <c r="O6496" s="411"/>
      <c r="P6496" s="411"/>
      <c r="Q6496" s="411"/>
      <c r="R6496" s="411"/>
      <c r="S6496" s="411"/>
      <c r="T6496" s="411"/>
      <c r="U6496" s="411"/>
      <c r="V6496" s="411"/>
      <c r="W6496" s="411"/>
    </row>
    <row r="6497" spans="2:23" x14ac:dyDescent="0.2">
      <c r="B6497" s="407">
        <v>43365</v>
      </c>
      <c r="C6497" s="410">
        <v>244.62250696068793</v>
      </c>
      <c r="D6497" s="410">
        <v>331.79856217120329</v>
      </c>
      <c r="E6497" s="410">
        <v>212.24417555736215</v>
      </c>
      <c r="F6497" s="420"/>
      <c r="G6497" s="420"/>
      <c r="H6497" s="420"/>
      <c r="I6497" s="420"/>
      <c r="J6497" s="411"/>
      <c r="K6497" s="411"/>
      <c r="L6497" s="411"/>
      <c r="M6497" s="411"/>
      <c r="N6497" s="411"/>
      <c r="O6497" s="411"/>
      <c r="P6497" s="411"/>
      <c r="Q6497" s="411"/>
      <c r="R6497" s="411"/>
      <c r="S6497" s="411"/>
      <c r="T6497" s="411"/>
      <c r="U6497" s="411"/>
      <c r="V6497" s="411"/>
      <c r="W6497" s="411"/>
    </row>
    <row r="6498" spans="2:23" x14ac:dyDescent="0.2">
      <c r="B6498" s="407">
        <v>43366</v>
      </c>
      <c r="C6498" s="410">
        <v>244.62250696068793</v>
      </c>
      <c r="D6498" s="410">
        <v>331.79856217120329</v>
      </c>
      <c r="E6498" s="410">
        <v>212.24417555736215</v>
      </c>
      <c r="F6498" s="420"/>
      <c r="G6498" s="420"/>
      <c r="H6498" s="420"/>
      <c r="I6498" s="420"/>
      <c r="J6498" s="411"/>
      <c r="K6498" s="411"/>
      <c r="L6498" s="411"/>
      <c r="M6498" s="411"/>
      <c r="N6498" s="411"/>
      <c r="O6498" s="411"/>
      <c r="P6498" s="411"/>
      <c r="Q6498" s="411"/>
      <c r="R6498" s="411"/>
      <c r="S6498" s="411"/>
      <c r="T6498" s="411"/>
      <c r="U6498" s="411"/>
      <c r="V6498" s="411"/>
      <c r="W6498" s="411"/>
    </row>
    <row r="6499" spans="2:23" x14ac:dyDescent="0.2">
      <c r="B6499" s="407">
        <v>43367</v>
      </c>
      <c r="C6499" s="410">
        <v>243.62710323180943</v>
      </c>
      <c r="D6499" s="410">
        <v>330.19958463969778</v>
      </c>
      <c r="E6499" s="410">
        <v>211.49186059814645</v>
      </c>
      <c r="F6499" s="420"/>
      <c r="G6499" s="420"/>
      <c r="H6499" s="420"/>
      <c r="I6499" s="420"/>
      <c r="J6499" s="411"/>
      <c r="K6499" s="411"/>
      <c r="L6499" s="411"/>
      <c r="M6499" s="411"/>
      <c r="N6499" s="411"/>
      <c r="O6499" s="411"/>
      <c r="P6499" s="411"/>
      <c r="Q6499" s="411"/>
      <c r="R6499" s="411"/>
      <c r="S6499" s="411"/>
      <c r="T6499" s="411"/>
      <c r="U6499" s="411"/>
      <c r="V6499" s="411"/>
      <c r="W6499" s="411"/>
    </row>
    <row r="6500" spans="2:23" x14ac:dyDescent="0.2">
      <c r="B6500" s="407">
        <v>43368</v>
      </c>
      <c r="C6500" s="410">
        <v>243.92347499927592</v>
      </c>
      <c r="D6500" s="410">
        <v>330.60007854569864</v>
      </c>
      <c r="E6500" s="410">
        <v>211.74967381952703</v>
      </c>
      <c r="F6500" s="420"/>
      <c r="G6500" s="420"/>
      <c r="H6500" s="420"/>
      <c r="I6500" s="420"/>
      <c r="J6500" s="411"/>
      <c r="K6500" s="411"/>
      <c r="L6500" s="411"/>
      <c r="M6500" s="411"/>
      <c r="N6500" s="411"/>
      <c r="O6500" s="411"/>
      <c r="P6500" s="411"/>
      <c r="Q6500" s="411"/>
      <c r="R6500" s="411"/>
      <c r="S6500" s="411"/>
      <c r="T6500" s="411"/>
      <c r="U6500" s="411"/>
      <c r="V6500" s="411"/>
      <c r="W6500" s="411"/>
    </row>
    <row r="6501" spans="2:23" x14ac:dyDescent="0.2">
      <c r="B6501" s="407">
        <v>43369</v>
      </c>
      <c r="C6501" s="410">
        <v>244.29698849065693</v>
      </c>
      <c r="D6501" s="410">
        <v>331.0826255751727</v>
      </c>
      <c r="E6501" s="410">
        <v>212.08452880244289</v>
      </c>
      <c r="F6501" s="420"/>
      <c r="G6501" s="420"/>
      <c r="H6501" s="420"/>
      <c r="I6501" s="420"/>
      <c r="J6501" s="411"/>
      <c r="K6501" s="411"/>
      <c r="L6501" s="411"/>
      <c r="M6501" s="411"/>
      <c r="N6501" s="411"/>
      <c r="O6501" s="411"/>
      <c r="P6501" s="411"/>
      <c r="Q6501" s="411"/>
      <c r="R6501" s="411"/>
      <c r="S6501" s="411"/>
      <c r="T6501" s="411"/>
      <c r="U6501" s="411"/>
      <c r="V6501" s="411"/>
      <c r="W6501" s="411"/>
    </row>
    <row r="6502" spans="2:23" x14ac:dyDescent="0.2">
      <c r="B6502" s="407">
        <v>43370</v>
      </c>
      <c r="C6502" s="410">
        <v>244.77588756376508</v>
      </c>
      <c r="D6502" s="410">
        <v>331.80907298093916</v>
      </c>
      <c r="E6502" s="410">
        <v>212.46562449580352</v>
      </c>
      <c r="F6502" s="420"/>
      <c r="G6502" s="420"/>
      <c r="H6502" s="420"/>
      <c r="I6502" s="420"/>
      <c r="J6502" s="411"/>
      <c r="K6502" s="411"/>
      <c r="L6502" s="411"/>
      <c r="M6502" s="411"/>
      <c r="N6502" s="411"/>
      <c r="O6502" s="411"/>
      <c r="P6502" s="411"/>
      <c r="Q6502" s="411"/>
      <c r="R6502" s="411"/>
      <c r="S6502" s="411"/>
      <c r="T6502" s="411"/>
      <c r="U6502" s="411"/>
      <c r="V6502" s="411"/>
      <c r="W6502" s="411"/>
    </row>
    <row r="6503" spans="2:23" x14ac:dyDescent="0.2">
      <c r="B6503" s="407">
        <v>43371</v>
      </c>
      <c r="C6503" s="410">
        <v>245.3851040833604</v>
      </c>
      <c r="D6503" s="410">
        <v>333.26828994451608</v>
      </c>
      <c r="E6503" s="410">
        <v>212.71090786470899</v>
      </c>
      <c r="F6503" s="420"/>
      <c r="G6503" s="420"/>
      <c r="H6503" s="420"/>
      <c r="I6503" s="420"/>
      <c r="J6503" s="411"/>
      <c r="K6503" s="411"/>
      <c r="L6503" s="411"/>
      <c r="M6503" s="411"/>
      <c r="N6503" s="411"/>
      <c r="O6503" s="411"/>
      <c r="P6503" s="411"/>
      <c r="Q6503" s="411"/>
      <c r="R6503" s="411"/>
      <c r="S6503" s="411"/>
      <c r="T6503" s="411"/>
      <c r="U6503" s="411"/>
      <c r="V6503" s="411"/>
      <c r="W6503" s="411"/>
    </row>
    <row r="6504" spans="2:23" x14ac:dyDescent="0.2">
      <c r="B6504" s="407">
        <v>43372</v>
      </c>
      <c r="C6504" s="410">
        <v>245.3851040833604</v>
      </c>
      <c r="D6504" s="410">
        <v>333.26828994451608</v>
      </c>
      <c r="E6504" s="410">
        <v>212.71090786470899</v>
      </c>
      <c r="F6504" s="420"/>
      <c r="G6504" s="420"/>
      <c r="H6504" s="420"/>
      <c r="I6504" s="420"/>
      <c r="J6504" s="411"/>
      <c r="K6504" s="411"/>
      <c r="L6504" s="411"/>
      <c r="M6504" s="411"/>
      <c r="N6504" s="411"/>
      <c r="O6504" s="411"/>
      <c r="P6504" s="411"/>
      <c r="Q6504" s="411"/>
      <c r="R6504" s="411"/>
      <c r="S6504" s="411"/>
      <c r="T6504" s="411"/>
      <c r="U6504" s="411"/>
      <c r="V6504" s="411"/>
      <c r="W6504" s="411"/>
    </row>
    <row r="6505" spans="2:23" x14ac:dyDescent="0.2">
      <c r="B6505" s="407">
        <v>43373</v>
      </c>
      <c r="C6505" s="410">
        <v>245.3851040833604</v>
      </c>
      <c r="D6505" s="410">
        <v>333.26828994451608</v>
      </c>
      <c r="E6505" s="410">
        <v>212.71090786470899</v>
      </c>
      <c r="F6505" s="420"/>
      <c r="G6505" s="420"/>
      <c r="H6505" s="420"/>
      <c r="I6505" s="420"/>
      <c r="J6505" s="411"/>
      <c r="K6505" s="411"/>
      <c r="L6505" s="411"/>
      <c r="M6505" s="411"/>
      <c r="N6505" s="411"/>
      <c r="O6505" s="411"/>
      <c r="P6505" s="411"/>
      <c r="Q6505" s="411"/>
      <c r="R6505" s="411"/>
      <c r="S6505" s="411"/>
      <c r="T6505" s="411"/>
      <c r="U6505" s="411"/>
      <c r="V6505" s="411"/>
      <c r="W6505" s="411"/>
    </row>
    <row r="6506" spans="2:23" x14ac:dyDescent="0.2">
      <c r="B6506" s="407">
        <v>43374</v>
      </c>
      <c r="C6506" s="410">
        <v>246.6712459810787</v>
      </c>
      <c r="D6506" s="410">
        <v>335.63373910957779</v>
      </c>
      <c r="E6506" s="410">
        <v>213.5488482072148</v>
      </c>
      <c r="F6506" s="420"/>
      <c r="G6506" s="420"/>
      <c r="H6506" s="420"/>
      <c r="I6506" s="420"/>
      <c r="J6506" s="411"/>
      <c r="K6506" s="411"/>
      <c r="L6506" s="411"/>
      <c r="M6506" s="411"/>
      <c r="N6506" s="411"/>
      <c r="O6506" s="411"/>
      <c r="P6506" s="411"/>
      <c r="Q6506" s="411"/>
      <c r="R6506" s="411"/>
      <c r="S6506" s="411"/>
      <c r="T6506" s="411"/>
      <c r="U6506" s="411"/>
      <c r="V6506" s="411"/>
      <c r="W6506" s="411"/>
    </row>
    <row r="6507" spans="2:23" x14ac:dyDescent="0.2">
      <c r="B6507" s="407">
        <v>43375</v>
      </c>
      <c r="C6507" s="410">
        <v>246.80389911491557</v>
      </c>
      <c r="D6507" s="410">
        <v>336.06378845024204</v>
      </c>
      <c r="E6507" s="410">
        <v>213.55196502732733</v>
      </c>
      <c r="F6507" s="420"/>
      <c r="G6507" s="420"/>
      <c r="H6507" s="420"/>
      <c r="I6507" s="420"/>
      <c r="J6507" s="411"/>
      <c r="K6507" s="411"/>
      <c r="L6507" s="411"/>
      <c r="M6507" s="411"/>
      <c r="N6507" s="411"/>
      <c r="O6507" s="411"/>
      <c r="P6507" s="411"/>
      <c r="Q6507" s="411"/>
      <c r="R6507" s="411"/>
      <c r="S6507" s="411"/>
      <c r="T6507" s="411"/>
      <c r="U6507" s="411"/>
      <c r="V6507" s="411"/>
      <c r="W6507" s="411"/>
    </row>
    <row r="6508" spans="2:23" x14ac:dyDescent="0.2">
      <c r="B6508" s="407">
        <v>43376</v>
      </c>
      <c r="C6508" s="410">
        <v>247.3993069176081</v>
      </c>
      <c r="D6508" s="410">
        <v>336.76400077092961</v>
      </c>
      <c r="E6508" s="410">
        <v>214.1166430810332</v>
      </c>
      <c r="F6508" s="420"/>
      <c r="G6508" s="420"/>
      <c r="H6508" s="420"/>
      <c r="I6508" s="420"/>
      <c r="J6508" s="411"/>
      <c r="K6508" s="411"/>
      <c r="L6508" s="411"/>
      <c r="M6508" s="411"/>
      <c r="N6508" s="411"/>
      <c r="O6508" s="411"/>
      <c r="P6508" s="411"/>
      <c r="Q6508" s="411"/>
      <c r="R6508" s="411"/>
      <c r="S6508" s="411"/>
      <c r="T6508" s="411"/>
      <c r="U6508" s="411"/>
      <c r="V6508" s="411"/>
      <c r="W6508" s="411"/>
    </row>
    <row r="6509" spans="2:23" x14ac:dyDescent="0.2">
      <c r="B6509" s="407">
        <v>43377</v>
      </c>
      <c r="C6509" s="410">
        <v>245.38663609197891</v>
      </c>
      <c r="D6509" s="410">
        <v>333.95276963541374</v>
      </c>
      <c r="E6509" s="410">
        <v>212.40677639204605</v>
      </c>
      <c r="F6509" s="420"/>
      <c r="G6509" s="420"/>
      <c r="H6509" s="420"/>
      <c r="I6509" s="420"/>
      <c r="J6509" s="411"/>
      <c r="K6509" s="411"/>
      <c r="L6509" s="411"/>
      <c r="M6509" s="411"/>
      <c r="N6509" s="411"/>
      <c r="O6509" s="411"/>
      <c r="P6509" s="411"/>
      <c r="Q6509" s="411"/>
      <c r="R6509" s="411"/>
      <c r="S6509" s="411"/>
      <c r="T6509" s="411"/>
      <c r="U6509" s="411"/>
      <c r="V6509" s="411"/>
      <c r="W6509" s="411"/>
    </row>
    <row r="6510" spans="2:23" x14ac:dyDescent="0.2">
      <c r="B6510" s="407">
        <v>43378</v>
      </c>
      <c r="C6510" s="410">
        <v>243.8698866443396</v>
      </c>
      <c r="D6510" s="410">
        <v>332.216965459552</v>
      </c>
      <c r="E6510" s="410">
        <v>210.94682096854623</v>
      </c>
      <c r="F6510" s="420"/>
      <c r="G6510" s="420"/>
      <c r="H6510" s="420"/>
      <c r="I6510" s="420"/>
      <c r="J6510" s="411"/>
      <c r="K6510" s="411"/>
      <c r="L6510" s="411"/>
      <c r="M6510" s="411"/>
      <c r="N6510" s="411"/>
      <c r="O6510" s="411"/>
      <c r="P6510" s="411"/>
      <c r="Q6510" s="411"/>
      <c r="R6510" s="411"/>
      <c r="S6510" s="411"/>
      <c r="T6510" s="411"/>
      <c r="U6510" s="411"/>
      <c r="V6510" s="411"/>
      <c r="W6510" s="411"/>
    </row>
    <row r="6511" spans="2:23" x14ac:dyDescent="0.2">
      <c r="B6511" s="407">
        <v>43379</v>
      </c>
      <c r="C6511" s="410">
        <v>243.8698866443396</v>
      </c>
      <c r="D6511" s="410">
        <v>332.216965459552</v>
      </c>
      <c r="E6511" s="410">
        <v>210.94682096854623</v>
      </c>
      <c r="F6511" s="420"/>
      <c r="G6511" s="420"/>
      <c r="H6511" s="420"/>
      <c r="I6511" s="420"/>
      <c r="J6511" s="411"/>
      <c r="K6511" s="411"/>
      <c r="L6511" s="411"/>
      <c r="M6511" s="411"/>
      <c r="N6511" s="411"/>
      <c r="O6511" s="411"/>
      <c r="P6511" s="411"/>
      <c r="Q6511" s="411"/>
      <c r="R6511" s="411"/>
      <c r="S6511" s="411"/>
      <c r="T6511" s="411"/>
      <c r="U6511" s="411"/>
      <c r="V6511" s="411"/>
      <c r="W6511" s="411"/>
    </row>
    <row r="6512" spans="2:23" x14ac:dyDescent="0.2">
      <c r="B6512" s="407">
        <v>43380</v>
      </c>
      <c r="C6512" s="410">
        <v>243.8698866443396</v>
      </c>
      <c r="D6512" s="410">
        <v>332.216965459552</v>
      </c>
      <c r="E6512" s="410">
        <v>210.94682096854623</v>
      </c>
      <c r="F6512" s="420"/>
      <c r="G6512" s="420"/>
      <c r="H6512" s="420"/>
      <c r="I6512" s="420"/>
      <c r="J6512" s="411"/>
      <c r="K6512" s="411"/>
      <c r="L6512" s="411"/>
      <c r="M6512" s="411"/>
      <c r="N6512" s="411"/>
      <c r="O6512" s="411"/>
      <c r="P6512" s="411"/>
      <c r="Q6512" s="411"/>
      <c r="R6512" s="411"/>
      <c r="S6512" s="411"/>
      <c r="T6512" s="411"/>
      <c r="U6512" s="411"/>
      <c r="V6512" s="411"/>
      <c r="W6512" s="411"/>
    </row>
    <row r="6513" spans="2:23" x14ac:dyDescent="0.2">
      <c r="B6513" s="407">
        <v>43381</v>
      </c>
      <c r="C6513" s="410">
        <v>243.30977067372351</v>
      </c>
      <c r="D6513" s="410">
        <v>332.26633341210447</v>
      </c>
      <c r="E6513" s="410">
        <v>210.09844744860692</v>
      </c>
      <c r="F6513" s="420"/>
      <c r="G6513" s="420"/>
      <c r="H6513" s="420"/>
      <c r="I6513" s="420"/>
      <c r="J6513" s="411"/>
      <c r="K6513" s="411"/>
      <c r="L6513" s="411"/>
      <c r="M6513" s="411"/>
      <c r="N6513" s="411"/>
      <c r="O6513" s="411"/>
      <c r="P6513" s="411"/>
      <c r="Q6513" s="411"/>
      <c r="R6513" s="411"/>
      <c r="S6513" s="411"/>
      <c r="T6513" s="411"/>
      <c r="U6513" s="411"/>
      <c r="V6513" s="411"/>
      <c r="W6513" s="411"/>
    </row>
    <row r="6514" spans="2:23" x14ac:dyDescent="0.2">
      <c r="B6514" s="407">
        <v>43382</v>
      </c>
      <c r="C6514" s="410">
        <v>243.08685022238663</v>
      </c>
      <c r="D6514" s="410">
        <v>332.2494943007938</v>
      </c>
      <c r="E6514" s="410">
        <v>209.7770725629282</v>
      </c>
      <c r="F6514" s="420"/>
      <c r="G6514" s="420"/>
      <c r="H6514" s="420"/>
      <c r="I6514" s="420"/>
      <c r="J6514" s="411"/>
      <c r="K6514" s="411"/>
      <c r="L6514" s="411"/>
      <c r="M6514" s="411"/>
      <c r="N6514" s="411"/>
      <c r="O6514" s="411"/>
      <c r="P6514" s="411"/>
      <c r="Q6514" s="411"/>
      <c r="R6514" s="411"/>
      <c r="S6514" s="411"/>
      <c r="T6514" s="411"/>
      <c r="U6514" s="411"/>
      <c r="V6514" s="411"/>
      <c r="W6514" s="411"/>
    </row>
    <row r="6515" spans="2:23" x14ac:dyDescent="0.2">
      <c r="B6515" s="407">
        <v>43383</v>
      </c>
      <c r="C6515" s="410">
        <v>238.88854059455235</v>
      </c>
      <c r="D6515" s="410">
        <v>324.13725071656745</v>
      </c>
      <c r="E6515" s="410">
        <v>207.21833181586058</v>
      </c>
      <c r="F6515" s="420"/>
      <c r="G6515" s="420"/>
      <c r="H6515" s="420"/>
      <c r="I6515" s="420"/>
      <c r="J6515" s="411"/>
      <c r="K6515" s="411"/>
      <c r="L6515" s="411"/>
      <c r="M6515" s="411"/>
      <c r="N6515" s="411"/>
      <c r="O6515" s="411"/>
      <c r="P6515" s="411"/>
      <c r="Q6515" s="411"/>
      <c r="R6515" s="411"/>
      <c r="S6515" s="411"/>
      <c r="T6515" s="411"/>
      <c r="U6515" s="411"/>
      <c r="V6515" s="411"/>
      <c r="W6515" s="411"/>
    </row>
    <row r="6516" spans="2:23" x14ac:dyDescent="0.2">
      <c r="B6516" s="407">
        <v>43384</v>
      </c>
      <c r="C6516" s="410">
        <v>232.3724285596027</v>
      </c>
      <c r="D6516" s="410">
        <v>313.48125197073108</v>
      </c>
      <c r="E6516" s="410">
        <v>202.37913160351093</v>
      </c>
      <c r="F6516" s="420"/>
      <c r="G6516" s="420"/>
      <c r="H6516" s="420"/>
      <c r="I6516" s="420"/>
      <c r="J6516" s="411"/>
      <c r="K6516" s="411"/>
      <c r="L6516" s="411"/>
      <c r="M6516" s="411"/>
      <c r="N6516" s="411"/>
      <c r="O6516" s="411"/>
      <c r="P6516" s="411"/>
      <c r="Q6516" s="411"/>
      <c r="R6516" s="411"/>
      <c r="S6516" s="411"/>
      <c r="T6516" s="411"/>
      <c r="U6516" s="411"/>
      <c r="V6516" s="411"/>
      <c r="W6516" s="411"/>
    </row>
    <row r="6517" spans="2:23" x14ac:dyDescent="0.2">
      <c r="B6517" s="407">
        <v>43385</v>
      </c>
      <c r="C6517" s="410">
        <v>232.75395121107908</v>
      </c>
      <c r="D6517" s="410">
        <v>316.0455058258126</v>
      </c>
      <c r="E6517" s="410">
        <v>201.79293806869595</v>
      </c>
      <c r="F6517" s="420"/>
      <c r="G6517" s="420"/>
      <c r="H6517" s="420"/>
      <c r="I6517" s="420"/>
      <c r="J6517" s="411"/>
      <c r="K6517" s="411"/>
      <c r="L6517" s="411"/>
      <c r="M6517" s="411"/>
      <c r="N6517" s="411"/>
      <c r="O6517" s="411"/>
      <c r="P6517" s="411"/>
      <c r="Q6517" s="411"/>
      <c r="R6517" s="411"/>
      <c r="S6517" s="411"/>
      <c r="T6517" s="411"/>
      <c r="U6517" s="411"/>
      <c r="V6517" s="411"/>
      <c r="W6517" s="411"/>
    </row>
    <row r="6518" spans="2:23" x14ac:dyDescent="0.2">
      <c r="B6518" s="407">
        <v>43386</v>
      </c>
      <c r="C6518" s="410">
        <v>232.75395121107908</v>
      </c>
      <c r="D6518" s="410">
        <v>316.0455058258126</v>
      </c>
      <c r="E6518" s="410">
        <v>201.79293806869595</v>
      </c>
      <c r="F6518" s="420"/>
      <c r="G6518" s="420"/>
      <c r="H6518" s="420"/>
      <c r="I6518" s="420"/>
      <c r="J6518" s="411"/>
      <c r="K6518" s="411"/>
      <c r="L6518" s="411"/>
      <c r="M6518" s="411"/>
      <c r="N6518" s="411"/>
      <c r="O6518" s="411"/>
      <c r="P6518" s="411"/>
      <c r="Q6518" s="411"/>
      <c r="R6518" s="411"/>
      <c r="S6518" s="411"/>
      <c r="T6518" s="411"/>
      <c r="U6518" s="411"/>
      <c r="V6518" s="411"/>
      <c r="W6518" s="411"/>
    </row>
    <row r="6519" spans="2:23" x14ac:dyDescent="0.2">
      <c r="B6519" s="407">
        <v>43387</v>
      </c>
      <c r="C6519" s="410">
        <v>232.75395121107908</v>
      </c>
      <c r="D6519" s="410">
        <v>316.0455058258126</v>
      </c>
      <c r="E6519" s="410">
        <v>201.79293806869595</v>
      </c>
      <c r="F6519" s="420"/>
      <c r="G6519" s="420"/>
      <c r="H6519" s="420"/>
      <c r="I6519" s="420"/>
      <c r="J6519" s="411"/>
      <c r="K6519" s="411"/>
      <c r="L6519" s="411"/>
      <c r="M6519" s="411"/>
      <c r="N6519" s="411"/>
      <c r="O6519" s="411"/>
      <c r="P6519" s="411"/>
      <c r="Q6519" s="411"/>
      <c r="R6519" s="411"/>
      <c r="S6519" s="411"/>
      <c r="T6519" s="411"/>
      <c r="U6519" s="411"/>
      <c r="V6519" s="411"/>
      <c r="W6519" s="411"/>
    </row>
    <row r="6520" spans="2:23" x14ac:dyDescent="0.2">
      <c r="B6520" s="407">
        <v>43388</v>
      </c>
      <c r="C6520" s="410">
        <v>231.08501561967955</v>
      </c>
      <c r="D6520" s="410">
        <v>313.50436439187609</v>
      </c>
      <c r="E6520" s="410">
        <v>200.4692570711176</v>
      </c>
      <c r="F6520" s="420"/>
      <c r="G6520" s="420"/>
      <c r="H6520" s="420"/>
      <c r="I6520" s="420"/>
      <c r="J6520" s="411"/>
      <c r="K6520" s="411"/>
      <c r="L6520" s="411"/>
      <c r="M6520" s="411"/>
      <c r="N6520" s="411"/>
      <c r="O6520" s="411"/>
      <c r="P6520" s="411"/>
      <c r="Q6520" s="411"/>
      <c r="R6520" s="411"/>
      <c r="S6520" s="411"/>
      <c r="T6520" s="411"/>
      <c r="U6520" s="411"/>
      <c r="V6520" s="411"/>
      <c r="W6520" s="411"/>
    </row>
    <row r="6521" spans="2:23" x14ac:dyDescent="0.2">
      <c r="B6521" s="407">
        <v>43389</v>
      </c>
      <c r="C6521" s="410">
        <v>233.16534514567766</v>
      </c>
      <c r="D6521" s="410">
        <v>317.53074967968729</v>
      </c>
      <c r="E6521" s="410">
        <v>201.7341274805519</v>
      </c>
      <c r="F6521" s="420"/>
      <c r="G6521" s="420"/>
      <c r="H6521" s="420"/>
      <c r="I6521" s="420"/>
      <c r="J6521" s="411"/>
      <c r="K6521" s="411"/>
      <c r="L6521" s="411"/>
      <c r="M6521" s="411"/>
      <c r="N6521" s="411"/>
      <c r="O6521" s="411"/>
      <c r="P6521" s="411"/>
      <c r="Q6521" s="411"/>
      <c r="R6521" s="411"/>
      <c r="S6521" s="411"/>
      <c r="T6521" s="411"/>
      <c r="U6521" s="411"/>
      <c r="V6521" s="411"/>
      <c r="W6521" s="411"/>
    </row>
    <row r="6522" spans="2:23" x14ac:dyDescent="0.2">
      <c r="B6522" s="407">
        <v>43390</v>
      </c>
      <c r="C6522" s="410">
        <v>234.26663765392479</v>
      </c>
      <c r="D6522" s="410">
        <v>319.23399605810658</v>
      </c>
      <c r="E6522" s="410">
        <v>202.59573046812812</v>
      </c>
      <c r="F6522" s="420"/>
      <c r="G6522" s="420"/>
      <c r="H6522" s="420"/>
      <c r="I6522" s="420"/>
      <c r="J6522" s="411"/>
      <c r="K6522" s="411"/>
      <c r="L6522" s="411"/>
      <c r="M6522" s="411"/>
      <c r="N6522" s="411"/>
      <c r="O6522" s="411"/>
      <c r="P6522" s="411"/>
      <c r="Q6522" s="411"/>
      <c r="R6522" s="411"/>
      <c r="S6522" s="411"/>
      <c r="T6522" s="411"/>
      <c r="U6522" s="411"/>
      <c r="V6522" s="411"/>
      <c r="W6522" s="411"/>
    </row>
    <row r="6523" spans="2:23" x14ac:dyDescent="0.2">
      <c r="B6523" s="407">
        <v>43391</v>
      </c>
      <c r="C6523" s="410">
        <v>233.54132634816614</v>
      </c>
      <c r="D6523" s="410">
        <v>316.67734464857375</v>
      </c>
      <c r="E6523" s="410">
        <v>202.67170324423455</v>
      </c>
      <c r="F6523" s="420"/>
      <c r="G6523" s="420"/>
      <c r="H6523" s="420"/>
      <c r="I6523" s="420"/>
      <c r="J6523" s="411"/>
      <c r="K6523" s="411"/>
      <c r="L6523" s="411"/>
      <c r="M6523" s="411"/>
      <c r="N6523" s="411"/>
      <c r="O6523" s="411"/>
      <c r="P6523" s="411"/>
      <c r="Q6523" s="411"/>
      <c r="R6523" s="411"/>
      <c r="S6523" s="411"/>
      <c r="T6523" s="411"/>
      <c r="U6523" s="411"/>
      <c r="V6523" s="411"/>
      <c r="W6523" s="411"/>
    </row>
    <row r="6524" spans="2:23" x14ac:dyDescent="0.2">
      <c r="B6524" s="407">
        <v>43392</v>
      </c>
      <c r="C6524" s="410">
        <v>232.78365559187316</v>
      </c>
      <c r="D6524" s="410">
        <v>316.56586672580409</v>
      </c>
      <c r="E6524" s="410">
        <v>201.60344496272873</v>
      </c>
      <c r="F6524" s="420"/>
      <c r="G6524" s="420"/>
      <c r="H6524" s="420"/>
      <c r="I6524" s="420"/>
      <c r="J6524" s="411"/>
      <c r="K6524" s="411"/>
      <c r="L6524" s="411"/>
      <c r="M6524" s="411"/>
      <c r="N6524" s="411"/>
      <c r="O6524" s="411"/>
      <c r="P6524" s="411"/>
      <c r="Q6524" s="411"/>
      <c r="R6524" s="411"/>
      <c r="S6524" s="411"/>
      <c r="T6524" s="411"/>
      <c r="U6524" s="411"/>
      <c r="V6524" s="411"/>
      <c r="W6524" s="411"/>
    </row>
    <row r="6525" spans="2:23" x14ac:dyDescent="0.2">
      <c r="B6525" s="407">
        <v>43393</v>
      </c>
      <c r="C6525" s="410">
        <v>232.78365559187316</v>
      </c>
      <c r="D6525" s="410">
        <v>316.56586672580409</v>
      </c>
      <c r="E6525" s="410">
        <v>201.60344496272873</v>
      </c>
      <c r="F6525" s="420"/>
      <c r="G6525" s="420"/>
      <c r="H6525" s="420"/>
      <c r="I6525" s="420"/>
      <c r="J6525" s="411"/>
      <c r="K6525" s="411"/>
      <c r="L6525" s="411"/>
      <c r="M6525" s="411"/>
      <c r="N6525" s="411"/>
      <c r="O6525" s="411"/>
      <c r="P6525" s="411"/>
      <c r="Q6525" s="411"/>
      <c r="R6525" s="411"/>
      <c r="S6525" s="411"/>
      <c r="T6525" s="411"/>
      <c r="U6525" s="411"/>
      <c r="V6525" s="411"/>
      <c r="W6525" s="411"/>
    </row>
    <row r="6526" spans="2:23" x14ac:dyDescent="0.2">
      <c r="B6526" s="407">
        <v>43394</v>
      </c>
      <c r="C6526" s="410">
        <v>232.78365559187316</v>
      </c>
      <c r="D6526" s="410">
        <v>316.56586672580409</v>
      </c>
      <c r="E6526" s="410">
        <v>201.60344496272873</v>
      </c>
      <c r="F6526" s="420"/>
      <c r="G6526" s="420"/>
      <c r="H6526" s="420"/>
      <c r="I6526" s="420"/>
      <c r="J6526" s="411"/>
      <c r="K6526" s="411"/>
      <c r="L6526" s="411"/>
      <c r="M6526" s="411"/>
      <c r="N6526" s="411"/>
      <c r="O6526" s="411"/>
      <c r="P6526" s="411"/>
      <c r="Q6526" s="411"/>
      <c r="R6526" s="411"/>
      <c r="S6526" s="411"/>
      <c r="T6526" s="411"/>
      <c r="U6526" s="411"/>
      <c r="V6526" s="411"/>
      <c r="W6526" s="411"/>
    </row>
    <row r="6527" spans="2:23" x14ac:dyDescent="0.2">
      <c r="B6527" s="407">
        <v>43395</v>
      </c>
      <c r="C6527" s="410">
        <v>231.93018199686972</v>
      </c>
      <c r="D6527" s="410">
        <v>315.89196300550429</v>
      </c>
      <c r="E6527" s="410">
        <v>200.64599074050599</v>
      </c>
      <c r="F6527" s="420"/>
      <c r="G6527" s="420"/>
      <c r="H6527" s="420"/>
      <c r="I6527" s="420"/>
      <c r="J6527" s="411"/>
      <c r="K6527" s="411"/>
      <c r="L6527" s="411"/>
      <c r="M6527" s="411"/>
      <c r="N6527" s="411"/>
      <c r="O6527" s="411"/>
      <c r="P6527" s="411"/>
      <c r="Q6527" s="411"/>
      <c r="R6527" s="411"/>
      <c r="S6527" s="411"/>
      <c r="T6527" s="411"/>
      <c r="U6527" s="411"/>
      <c r="V6527" s="411"/>
      <c r="W6527" s="411"/>
    </row>
    <row r="6528" spans="2:23" x14ac:dyDescent="0.2">
      <c r="B6528" s="407">
        <v>43396</v>
      </c>
      <c r="C6528" s="410">
        <v>229.61342333568052</v>
      </c>
      <c r="D6528" s="410">
        <v>313.56654015827945</v>
      </c>
      <c r="E6528" s="410">
        <v>198.26942638326278</v>
      </c>
      <c r="F6528" s="420"/>
      <c r="G6528" s="420"/>
      <c r="H6528" s="420"/>
      <c r="I6528" s="420"/>
      <c r="J6528" s="411"/>
      <c r="K6528" s="411"/>
      <c r="L6528" s="411"/>
      <c r="M6528" s="411"/>
      <c r="N6528" s="411"/>
      <c r="O6528" s="411"/>
      <c r="P6528" s="411"/>
      <c r="Q6528" s="411"/>
      <c r="R6528" s="411"/>
      <c r="S6528" s="411"/>
      <c r="T6528" s="411"/>
      <c r="U6528" s="411"/>
      <c r="V6528" s="411"/>
      <c r="W6528" s="411"/>
    </row>
    <row r="6529" spans="2:23" x14ac:dyDescent="0.2">
      <c r="B6529" s="407">
        <v>43397</v>
      </c>
      <c r="C6529" s="410">
        <v>228.59253037227643</v>
      </c>
      <c r="D6529" s="410">
        <v>308.68335063777079</v>
      </c>
      <c r="E6529" s="410">
        <v>198.95278475150118</v>
      </c>
      <c r="F6529" s="420"/>
      <c r="G6529" s="420"/>
      <c r="H6529" s="420"/>
      <c r="I6529" s="420"/>
      <c r="J6529" s="411"/>
      <c r="K6529" s="411"/>
      <c r="L6529" s="411"/>
      <c r="M6529" s="411"/>
      <c r="N6529" s="411"/>
      <c r="O6529" s="411"/>
      <c r="P6529" s="411"/>
      <c r="Q6529" s="411"/>
      <c r="R6529" s="411"/>
      <c r="S6529" s="411"/>
      <c r="T6529" s="411"/>
      <c r="U6529" s="411"/>
      <c r="V6529" s="411"/>
      <c r="W6529" s="411"/>
    </row>
    <row r="6530" spans="2:23" x14ac:dyDescent="0.2">
      <c r="B6530" s="407">
        <v>43398</v>
      </c>
      <c r="C6530" s="410">
        <v>228.36697739658663</v>
      </c>
      <c r="D6530" s="410">
        <v>311.51941397031436</v>
      </c>
      <c r="E6530" s="410">
        <v>197.34766360344466</v>
      </c>
      <c r="F6530" s="420"/>
      <c r="G6530" s="420"/>
      <c r="H6530" s="420"/>
      <c r="I6530" s="420"/>
      <c r="J6530" s="411"/>
      <c r="K6530" s="411"/>
      <c r="L6530" s="411"/>
      <c r="M6530" s="411"/>
      <c r="N6530" s="411"/>
      <c r="O6530" s="411"/>
      <c r="P6530" s="411"/>
      <c r="Q6530" s="411"/>
      <c r="R6530" s="411"/>
      <c r="S6530" s="411"/>
      <c r="T6530" s="411"/>
      <c r="U6530" s="411"/>
      <c r="V6530" s="411"/>
      <c r="W6530" s="411"/>
    </row>
    <row r="6531" spans="2:23" x14ac:dyDescent="0.2">
      <c r="B6531" s="407">
        <v>43399</v>
      </c>
      <c r="C6531" s="410">
        <v>226.80073597855164</v>
      </c>
      <c r="D6531" s="410">
        <v>308.48146410380883</v>
      </c>
      <c r="E6531" s="410">
        <v>196.39900430543102</v>
      </c>
      <c r="F6531" s="420"/>
      <c r="G6531" s="420"/>
      <c r="H6531" s="420"/>
      <c r="I6531" s="420"/>
      <c r="J6531" s="411"/>
      <c r="K6531" s="411"/>
      <c r="L6531" s="411"/>
      <c r="M6531" s="411"/>
      <c r="N6531" s="411"/>
      <c r="O6531" s="411"/>
      <c r="P6531" s="411"/>
      <c r="Q6531" s="411"/>
      <c r="R6531" s="411"/>
      <c r="S6531" s="411"/>
      <c r="T6531" s="411"/>
      <c r="U6531" s="411"/>
      <c r="V6531" s="411"/>
      <c r="W6531" s="411"/>
    </row>
    <row r="6532" spans="2:23" x14ac:dyDescent="0.2">
      <c r="B6532" s="407">
        <v>43400</v>
      </c>
      <c r="C6532" s="410">
        <v>226.80073597855164</v>
      </c>
      <c r="D6532" s="410">
        <v>308.48146410380883</v>
      </c>
      <c r="E6532" s="410">
        <v>196.39900430543102</v>
      </c>
      <c r="F6532" s="420"/>
      <c r="G6532" s="420"/>
      <c r="H6532" s="420"/>
      <c r="I6532" s="420"/>
      <c r="J6532" s="411"/>
      <c r="K6532" s="411"/>
      <c r="L6532" s="411"/>
      <c r="M6532" s="411"/>
      <c r="N6532" s="411"/>
      <c r="O6532" s="411"/>
      <c r="P6532" s="411"/>
      <c r="Q6532" s="411"/>
      <c r="R6532" s="411"/>
      <c r="S6532" s="411"/>
      <c r="T6532" s="411"/>
      <c r="U6532" s="411"/>
      <c r="V6532" s="411"/>
      <c r="W6532" s="411"/>
    </row>
    <row r="6533" spans="2:23" x14ac:dyDescent="0.2">
      <c r="B6533" s="407">
        <v>43401</v>
      </c>
      <c r="C6533" s="410">
        <v>226.80073597855164</v>
      </c>
      <c r="D6533" s="410">
        <v>308.48146410380883</v>
      </c>
      <c r="E6533" s="410">
        <v>196.39900430543102</v>
      </c>
      <c r="F6533" s="420"/>
      <c r="G6533" s="420"/>
      <c r="H6533" s="420"/>
      <c r="I6533" s="420"/>
      <c r="J6533" s="411"/>
      <c r="K6533" s="411"/>
      <c r="L6533" s="411"/>
      <c r="M6533" s="411"/>
      <c r="N6533" s="411"/>
      <c r="O6533" s="411"/>
      <c r="P6533" s="411"/>
      <c r="Q6533" s="411"/>
      <c r="R6533" s="411"/>
      <c r="S6533" s="411"/>
      <c r="T6533" s="411"/>
      <c r="U6533" s="411"/>
      <c r="V6533" s="411"/>
      <c r="W6533" s="411"/>
    </row>
    <row r="6534" spans="2:23" x14ac:dyDescent="0.2">
      <c r="B6534" s="407">
        <v>43402</v>
      </c>
      <c r="C6534" s="410">
        <v>227.75912619170873</v>
      </c>
      <c r="D6534" s="410">
        <v>307.24411192860515</v>
      </c>
      <c r="E6534" s="410">
        <v>198.37192014018996</v>
      </c>
      <c r="F6534" s="420"/>
      <c r="G6534" s="420"/>
      <c r="H6534" s="420"/>
      <c r="I6534" s="420"/>
      <c r="J6534" s="411"/>
      <c r="K6534" s="411"/>
      <c r="L6534" s="411"/>
      <c r="M6534" s="411"/>
      <c r="N6534" s="411"/>
      <c r="O6534" s="411"/>
      <c r="P6534" s="411"/>
      <c r="Q6534" s="411"/>
      <c r="R6534" s="411"/>
      <c r="S6534" s="411"/>
      <c r="T6534" s="411"/>
      <c r="U6534" s="411"/>
      <c r="V6534" s="411"/>
      <c r="W6534" s="411"/>
    </row>
    <row r="6535" spans="2:23" x14ac:dyDescent="0.2">
      <c r="B6535" s="407">
        <v>43403</v>
      </c>
      <c r="C6535" s="410">
        <v>228.22311763739546</v>
      </c>
      <c r="D6535" s="410">
        <v>311.11765987966368</v>
      </c>
      <c r="E6535" s="410">
        <v>197.31484403475571</v>
      </c>
      <c r="F6535" s="420"/>
      <c r="G6535" s="420"/>
      <c r="H6535" s="420"/>
      <c r="I6535" s="420"/>
      <c r="J6535" s="411"/>
      <c r="K6535" s="411"/>
      <c r="L6535" s="411"/>
      <c r="M6535" s="411"/>
      <c r="N6535" s="411"/>
      <c r="O6535" s="411"/>
      <c r="P6535" s="411"/>
      <c r="Q6535" s="411"/>
      <c r="R6535" s="411"/>
      <c r="S6535" s="411"/>
      <c r="T6535" s="411"/>
      <c r="U6535" s="411"/>
      <c r="V6535" s="411"/>
      <c r="W6535" s="411"/>
    </row>
    <row r="6536" spans="2:23" x14ac:dyDescent="0.2">
      <c r="B6536" s="407">
        <v>43404</v>
      </c>
      <c r="C6536" s="410">
        <v>232.15243405375665</v>
      </c>
      <c r="D6536" s="410">
        <v>314.83367577378925</v>
      </c>
      <c r="E6536" s="410">
        <v>201.45015770087082</v>
      </c>
      <c r="F6536" s="420"/>
      <c r="G6536" s="420"/>
      <c r="H6536" s="420"/>
      <c r="I6536" s="420"/>
      <c r="J6536" s="411"/>
      <c r="K6536" s="411"/>
      <c r="L6536" s="411"/>
      <c r="M6536" s="411"/>
      <c r="N6536" s="411"/>
      <c r="O6536" s="411"/>
      <c r="P6536" s="411"/>
      <c r="Q6536" s="411"/>
      <c r="R6536" s="411"/>
      <c r="S6536" s="411"/>
      <c r="T6536" s="411"/>
      <c r="U6536" s="411"/>
      <c r="V6536" s="411"/>
      <c r="W6536" s="411"/>
    </row>
    <row r="6537" spans="2:23" x14ac:dyDescent="0.2">
      <c r="B6537" s="407">
        <v>43405</v>
      </c>
      <c r="C6537" s="410">
        <v>231.93339964026072</v>
      </c>
      <c r="D6537" s="410">
        <v>316.04998502816596</v>
      </c>
      <c r="E6537" s="410">
        <v>200.57910253237466</v>
      </c>
      <c r="F6537" s="420"/>
      <c r="G6537" s="420"/>
      <c r="H6537" s="420"/>
      <c r="I6537" s="420"/>
      <c r="J6537" s="411"/>
      <c r="K6537" s="411"/>
      <c r="L6537" s="411"/>
      <c r="M6537" s="411"/>
      <c r="N6537" s="411"/>
      <c r="O6537" s="411"/>
      <c r="P6537" s="411"/>
      <c r="Q6537" s="411"/>
      <c r="R6537" s="411"/>
      <c r="S6537" s="411"/>
      <c r="T6537" s="411"/>
      <c r="U6537" s="411"/>
      <c r="V6537" s="411"/>
      <c r="W6537" s="411"/>
    </row>
    <row r="6538" spans="2:23" x14ac:dyDescent="0.2">
      <c r="B6538" s="407">
        <v>43406</v>
      </c>
      <c r="C6538" s="410">
        <v>233.48045570426353</v>
      </c>
      <c r="D6538" s="410">
        <v>317.02762059916688</v>
      </c>
      <c r="E6538" s="410">
        <v>202.42579172787521</v>
      </c>
      <c r="F6538" s="420"/>
      <c r="G6538" s="420"/>
      <c r="H6538" s="420"/>
      <c r="I6538" s="420"/>
      <c r="J6538" s="411"/>
      <c r="K6538" s="411"/>
      <c r="L6538" s="411"/>
      <c r="M6538" s="411"/>
      <c r="N6538" s="411"/>
      <c r="O6538" s="411"/>
      <c r="P6538" s="411"/>
      <c r="Q6538" s="411"/>
      <c r="R6538" s="411"/>
      <c r="S6538" s="411"/>
      <c r="T6538" s="411"/>
      <c r="U6538" s="411"/>
      <c r="V6538" s="411"/>
      <c r="W6538" s="411"/>
    </row>
    <row r="6539" spans="2:23" x14ac:dyDescent="0.2">
      <c r="B6539" s="407">
        <v>43407</v>
      </c>
      <c r="C6539" s="410">
        <v>233.48045570426353</v>
      </c>
      <c r="D6539" s="410">
        <v>317.02762059916688</v>
      </c>
      <c r="E6539" s="410">
        <v>202.42579172787521</v>
      </c>
      <c r="F6539" s="420"/>
      <c r="G6539" s="420"/>
      <c r="H6539" s="420"/>
      <c r="I6539" s="420"/>
      <c r="J6539" s="411"/>
      <c r="K6539" s="411"/>
      <c r="L6539" s="411"/>
      <c r="M6539" s="411"/>
      <c r="N6539" s="411"/>
      <c r="O6539" s="411"/>
      <c r="P6539" s="411"/>
      <c r="Q6539" s="411"/>
      <c r="R6539" s="411"/>
      <c r="S6539" s="411"/>
      <c r="T6539" s="411"/>
      <c r="U6539" s="411"/>
      <c r="V6539" s="411"/>
      <c r="W6539" s="411"/>
    </row>
    <row r="6540" spans="2:23" x14ac:dyDescent="0.2">
      <c r="B6540" s="407">
        <v>43408</v>
      </c>
      <c r="C6540" s="410">
        <v>233.48045570426353</v>
      </c>
      <c r="D6540" s="410">
        <v>317.02762059916688</v>
      </c>
      <c r="E6540" s="410">
        <v>202.42579172787521</v>
      </c>
      <c r="F6540" s="420"/>
      <c r="G6540" s="420"/>
      <c r="H6540" s="420"/>
      <c r="I6540" s="420"/>
      <c r="J6540" s="411"/>
      <c r="K6540" s="411"/>
      <c r="L6540" s="411"/>
      <c r="M6540" s="411"/>
      <c r="N6540" s="411"/>
      <c r="O6540" s="411"/>
      <c r="P6540" s="411"/>
      <c r="Q6540" s="411"/>
      <c r="R6540" s="411"/>
      <c r="S6540" s="411"/>
      <c r="T6540" s="411"/>
      <c r="U6540" s="411"/>
      <c r="V6540" s="411"/>
      <c r="W6540" s="411"/>
    </row>
    <row r="6541" spans="2:23" x14ac:dyDescent="0.2">
      <c r="B6541" s="407">
        <v>43409</v>
      </c>
      <c r="C6541" s="410">
        <v>232.85449977665297</v>
      </c>
      <c r="D6541" s="410">
        <v>316.88265965957953</v>
      </c>
      <c r="E6541" s="410">
        <v>201.5655023627458</v>
      </c>
      <c r="F6541" s="420"/>
      <c r="G6541" s="420"/>
      <c r="H6541" s="420"/>
      <c r="I6541" s="420"/>
      <c r="J6541" s="411"/>
      <c r="K6541" s="411"/>
      <c r="L6541" s="411"/>
      <c r="M6541" s="411"/>
      <c r="N6541" s="411"/>
      <c r="O6541" s="411"/>
      <c r="P6541" s="411"/>
      <c r="Q6541" s="411"/>
      <c r="R6541" s="411"/>
      <c r="S6541" s="411"/>
      <c r="T6541" s="411"/>
      <c r="U6541" s="411"/>
      <c r="V6541" s="411"/>
      <c r="W6541" s="411"/>
    </row>
    <row r="6542" spans="2:23" x14ac:dyDescent="0.2">
      <c r="B6542" s="407">
        <v>43410</v>
      </c>
      <c r="C6542" s="410">
        <v>233.573120258095</v>
      </c>
      <c r="D6542" s="410">
        <v>318.08651304602574</v>
      </c>
      <c r="E6542" s="410">
        <v>202.08562174577054</v>
      </c>
      <c r="F6542" s="420"/>
      <c r="G6542" s="420"/>
      <c r="H6542" s="420"/>
      <c r="I6542" s="420"/>
      <c r="J6542" s="411"/>
      <c r="K6542" s="411"/>
      <c r="L6542" s="411"/>
      <c r="M6542" s="411"/>
      <c r="N6542" s="411"/>
      <c r="O6542" s="411"/>
      <c r="P6542" s="411"/>
      <c r="Q6542" s="411"/>
      <c r="R6542" s="411"/>
      <c r="S6542" s="411"/>
      <c r="T6542" s="411"/>
      <c r="U6542" s="411"/>
      <c r="V6542" s="411"/>
      <c r="W6542" s="411"/>
    </row>
    <row r="6543" spans="2:23" x14ac:dyDescent="0.2">
      <c r="B6543" s="407">
        <v>43411</v>
      </c>
      <c r="C6543" s="410">
        <v>234.90930759555542</v>
      </c>
      <c r="D6543" s="410">
        <v>321.07460433689442</v>
      </c>
      <c r="E6543" s="410">
        <v>202.71414664576446</v>
      </c>
      <c r="F6543" s="420"/>
      <c r="G6543" s="420"/>
      <c r="H6543" s="420"/>
      <c r="I6543" s="420"/>
      <c r="J6543" s="411"/>
      <c r="K6543" s="411"/>
      <c r="L6543" s="411"/>
      <c r="M6543" s="411"/>
      <c r="N6543" s="411"/>
      <c r="O6543" s="411"/>
      <c r="P6543" s="411"/>
      <c r="Q6543" s="411"/>
      <c r="R6543" s="411"/>
      <c r="S6543" s="411"/>
      <c r="T6543" s="411"/>
      <c r="U6543" s="411"/>
      <c r="V6543" s="411"/>
      <c r="W6543" s="411"/>
    </row>
    <row r="6544" spans="2:23" x14ac:dyDescent="0.2">
      <c r="B6544" s="407">
        <v>43412</v>
      </c>
      <c r="C6544" s="410">
        <v>234.73722110341899</v>
      </c>
      <c r="D6544" s="410">
        <v>319.68479375664242</v>
      </c>
      <c r="E6544" s="410">
        <v>203.08730467236023</v>
      </c>
      <c r="F6544" s="420"/>
      <c r="G6544" s="420"/>
      <c r="H6544" s="420"/>
      <c r="I6544" s="420"/>
      <c r="J6544" s="411"/>
      <c r="K6544" s="411"/>
      <c r="L6544" s="411"/>
      <c r="M6544" s="411"/>
      <c r="N6544" s="411"/>
      <c r="O6544" s="411"/>
      <c r="P6544" s="411"/>
      <c r="Q6544" s="411"/>
      <c r="R6544" s="411"/>
      <c r="S6544" s="411"/>
      <c r="T6544" s="411"/>
      <c r="U6544" s="411"/>
      <c r="V6544" s="411"/>
      <c r="W6544" s="411"/>
    </row>
    <row r="6545" spans="2:23" x14ac:dyDescent="0.2">
      <c r="B6545" s="407">
        <v>43413</v>
      </c>
      <c r="C6545" s="410">
        <v>233.9075374569596</v>
      </c>
      <c r="D6545" s="410">
        <v>318.70803908417093</v>
      </c>
      <c r="E6545" s="410">
        <v>202.30025912493804</v>
      </c>
      <c r="F6545" s="420"/>
      <c r="G6545" s="420"/>
      <c r="H6545" s="420"/>
      <c r="I6545" s="420"/>
      <c r="J6545" s="411"/>
      <c r="K6545" s="411"/>
      <c r="L6545" s="411"/>
      <c r="M6545" s="411"/>
      <c r="N6545" s="411"/>
      <c r="O6545" s="411"/>
      <c r="P6545" s="411"/>
      <c r="Q6545" s="411"/>
      <c r="R6545" s="411"/>
      <c r="S6545" s="411"/>
      <c r="T6545" s="411"/>
      <c r="U6545" s="411"/>
      <c r="V6545" s="411"/>
      <c r="W6545" s="411"/>
    </row>
    <row r="6546" spans="2:23" x14ac:dyDescent="0.2">
      <c r="B6546" s="407">
        <v>43414</v>
      </c>
      <c r="C6546" s="410">
        <v>233.9075374569596</v>
      </c>
      <c r="D6546" s="410">
        <v>318.70803908417093</v>
      </c>
      <c r="E6546" s="410">
        <v>202.30025912493804</v>
      </c>
      <c r="F6546" s="420"/>
      <c r="G6546" s="420"/>
      <c r="H6546" s="420"/>
      <c r="I6546" s="420"/>
      <c r="J6546" s="411"/>
      <c r="K6546" s="411"/>
      <c r="L6546" s="411"/>
      <c r="M6546" s="411"/>
      <c r="N6546" s="411"/>
      <c r="O6546" s="411"/>
      <c r="P6546" s="411"/>
      <c r="Q6546" s="411"/>
      <c r="R6546" s="411"/>
      <c r="S6546" s="411"/>
      <c r="T6546" s="411"/>
      <c r="U6546" s="411"/>
      <c r="V6546" s="411"/>
      <c r="W6546" s="411"/>
    </row>
    <row r="6547" spans="2:23" x14ac:dyDescent="0.2">
      <c r="B6547" s="407">
        <v>43415</v>
      </c>
      <c r="C6547" s="410">
        <v>233.9075374569596</v>
      </c>
      <c r="D6547" s="410">
        <v>318.70803908417093</v>
      </c>
      <c r="E6547" s="410">
        <v>202.30025912493804</v>
      </c>
      <c r="F6547" s="420"/>
      <c r="G6547" s="420"/>
      <c r="H6547" s="420"/>
      <c r="I6547" s="420"/>
      <c r="J6547" s="411"/>
      <c r="K6547" s="411"/>
      <c r="L6547" s="411"/>
      <c r="M6547" s="411"/>
      <c r="N6547" s="411"/>
      <c r="O6547" s="411"/>
      <c r="P6547" s="411"/>
      <c r="Q6547" s="411"/>
      <c r="R6547" s="411"/>
      <c r="S6547" s="411"/>
      <c r="T6547" s="411"/>
      <c r="U6547" s="411"/>
      <c r="V6547" s="411"/>
      <c r="W6547" s="411"/>
    </row>
    <row r="6548" spans="2:23" x14ac:dyDescent="0.2">
      <c r="B6548" s="407">
        <v>43416</v>
      </c>
      <c r="C6548" s="410">
        <v>232.25043127413878</v>
      </c>
      <c r="D6548" s="410">
        <v>315.78093861632101</v>
      </c>
      <c r="E6548" s="410">
        <v>201.16962830212083</v>
      </c>
      <c r="F6548" s="420"/>
      <c r="G6548" s="420"/>
      <c r="H6548" s="420"/>
      <c r="I6548" s="420"/>
      <c r="J6548" s="411"/>
      <c r="K6548" s="411"/>
      <c r="L6548" s="411"/>
      <c r="M6548" s="411"/>
      <c r="N6548" s="411"/>
      <c r="O6548" s="411"/>
      <c r="P6548" s="411"/>
      <c r="Q6548" s="411"/>
      <c r="R6548" s="411"/>
      <c r="S6548" s="411"/>
      <c r="T6548" s="411"/>
      <c r="U6548" s="411"/>
      <c r="V6548" s="411"/>
      <c r="W6548" s="411"/>
    </row>
    <row r="6549" spans="2:23" x14ac:dyDescent="0.2">
      <c r="B6549" s="407">
        <v>43417</v>
      </c>
      <c r="C6549" s="410">
        <v>230.74027578423551</v>
      </c>
      <c r="D6549" s="410">
        <v>313.81265557778028</v>
      </c>
      <c r="E6549" s="410">
        <v>199.82312735784825</v>
      </c>
      <c r="F6549" s="420"/>
      <c r="G6549" s="420"/>
      <c r="H6549" s="420"/>
      <c r="I6549" s="420"/>
      <c r="J6549" s="411"/>
      <c r="K6549" s="411"/>
      <c r="L6549" s="411"/>
      <c r="M6549" s="411"/>
      <c r="N6549" s="411"/>
      <c r="O6549" s="411"/>
      <c r="P6549" s="411"/>
      <c r="Q6549" s="411"/>
      <c r="R6549" s="411"/>
      <c r="S6549" s="411"/>
      <c r="T6549" s="411"/>
      <c r="U6549" s="411"/>
      <c r="V6549" s="411"/>
      <c r="W6549" s="411"/>
    </row>
    <row r="6550" spans="2:23" x14ac:dyDescent="0.2">
      <c r="B6550" s="407">
        <v>43418</v>
      </c>
      <c r="C6550" s="410">
        <v>230.7137582115505</v>
      </c>
      <c r="D6550" s="410">
        <v>313.32470466808655</v>
      </c>
      <c r="E6550" s="410">
        <v>200.00451150440574</v>
      </c>
      <c r="F6550" s="420"/>
      <c r="G6550" s="420"/>
      <c r="H6550" s="420"/>
      <c r="I6550" s="420"/>
      <c r="J6550" s="411"/>
      <c r="K6550" s="411"/>
      <c r="L6550" s="411"/>
      <c r="M6550" s="411"/>
      <c r="N6550" s="411"/>
      <c r="O6550" s="411"/>
      <c r="P6550" s="411"/>
      <c r="Q6550" s="411"/>
      <c r="R6550" s="411"/>
      <c r="S6550" s="411"/>
      <c r="T6550" s="411"/>
      <c r="U6550" s="411"/>
      <c r="V6550" s="411"/>
      <c r="W6550" s="411"/>
    </row>
    <row r="6551" spans="2:23" x14ac:dyDescent="0.2">
      <c r="B6551" s="407">
        <v>43419</v>
      </c>
      <c r="C6551" s="410">
        <v>229.99764664411973</v>
      </c>
      <c r="D6551" s="410">
        <v>314.49277740702973</v>
      </c>
      <c r="E6551" s="410">
        <v>198.41561189748612</v>
      </c>
      <c r="F6551" s="420"/>
      <c r="G6551" s="420"/>
      <c r="H6551" s="420"/>
      <c r="I6551" s="420"/>
      <c r="J6551" s="411"/>
      <c r="K6551" s="411"/>
      <c r="L6551" s="411"/>
      <c r="M6551" s="411"/>
      <c r="N6551" s="411"/>
      <c r="O6551" s="411"/>
      <c r="P6551" s="411"/>
      <c r="Q6551" s="411"/>
      <c r="R6551" s="411"/>
      <c r="S6551" s="411"/>
      <c r="T6551" s="411"/>
      <c r="U6551" s="411"/>
      <c r="V6551" s="411"/>
      <c r="W6551" s="411"/>
    </row>
    <row r="6552" spans="2:23" x14ac:dyDescent="0.2">
      <c r="B6552" s="407">
        <v>43420</v>
      </c>
      <c r="C6552" s="410">
        <v>230.31269177273629</v>
      </c>
      <c r="D6552" s="410">
        <v>314.26780538154537</v>
      </c>
      <c r="E6552" s="410">
        <v>198.98413510036963</v>
      </c>
      <c r="F6552" s="420"/>
      <c r="G6552" s="420"/>
      <c r="H6552" s="420"/>
      <c r="I6552" s="420"/>
      <c r="J6552" s="411"/>
      <c r="K6552" s="411"/>
      <c r="L6552" s="411"/>
      <c r="M6552" s="411"/>
      <c r="N6552" s="411"/>
      <c r="O6552" s="411"/>
      <c r="P6552" s="411"/>
      <c r="Q6552" s="411"/>
      <c r="R6552" s="411"/>
      <c r="S6552" s="411"/>
      <c r="T6552" s="411"/>
      <c r="U6552" s="411"/>
      <c r="V6552" s="411"/>
      <c r="W6552" s="411"/>
    </row>
    <row r="6553" spans="2:23" x14ac:dyDescent="0.2">
      <c r="B6553" s="407">
        <v>43421</v>
      </c>
      <c r="C6553" s="410">
        <v>230.31269177273629</v>
      </c>
      <c r="D6553" s="410">
        <v>314.26780538154537</v>
      </c>
      <c r="E6553" s="410">
        <v>198.98413510036963</v>
      </c>
      <c r="F6553" s="420"/>
      <c r="G6553" s="420"/>
      <c r="H6553" s="420"/>
      <c r="I6553" s="420"/>
      <c r="J6553" s="411"/>
      <c r="K6553" s="411"/>
      <c r="L6553" s="411"/>
      <c r="M6553" s="411"/>
      <c r="N6553" s="411"/>
      <c r="O6553" s="411"/>
      <c r="P6553" s="411"/>
      <c r="Q6553" s="411"/>
      <c r="R6553" s="411"/>
      <c r="S6553" s="411"/>
      <c r="T6553" s="411"/>
      <c r="U6553" s="411"/>
      <c r="V6553" s="411"/>
      <c r="W6553" s="411"/>
    </row>
    <row r="6554" spans="2:23" x14ac:dyDescent="0.2">
      <c r="B6554" s="407">
        <v>43422</v>
      </c>
      <c r="C6554" s="410">
        <v>230.31269177273629</v>
      </c>
      <c r="D6554" s="410">
        <v>314.26780538154537</v>
      </c>
      <c r="E6554" s="410">
        <v>198.98413510036963</v>
      </c>
      <c r="F6554" s="420"/>
      <c r="G6554" s="420"/>
      <c r="H6554" s="420"/>
      <c r="I6554" s="420"/>
      <c r="J6554" s="411"/>
      <c r="K6554" s="411"/>
      <c r="L6554" s="411"/>
      <c r="M6554" s="411"/>
      <c r="N6554" s="411"/>
      <c r="O6554" s="411"/>
      <c r="P6554" s="411"/>
      <c r="Q6554" s="411"/>
      <c r="R6554" s="411"/>
      <c r="S6554" s="411"/>
      <c r="T6554" s="411"/>
      <c r="U6554" s="411"/>
      <c r="V6554" s="411"/>
      <c r="W6554" s="411"/>
    </row>
    <row r="6555" spans="2:23" x14ac:dyDescent="0.2">
      <c r="B6555" s="407">
        <v>43423</v>
      </c>
      <c r="C6555" s="410">
        <v>228.70097608510477</v>
      </c>
      <c r="D6555" s="410">
        <v>310.66999467639749</v>
      </c>
      <c r="E6555" s="410">
        <v>198.22456376959926</v>
      </c>
      <c r="F6555" s="420"/>
      <c r="G6555" s="420"/>
      <c r="H6555" s="420"/>
      <c r="I6555" s="420"/>
      <c r="J6555" s="411"/>
      <c r="K6555" s="411"/>
      <c r="L6555" s="411"/>
      <c r="M6555" s="411"/>
      <c r="N6555" s="411"/>
      <c r="O6555" s="411"/>
      <c r="P6555" s="411"/>
      <c r="Q6555" s="411"/>
      <c r="R6555" s="411"/>
      <c r="S6555" s="411"/>
      <c r="T6555" s="411"/>
      <c r="U6555" s="411"/>
      <c r="V6555" s="411"/>
      <c r="W6555" s="411"/>
    </row>
    <row r="6556" spans="2:23" x14ac:dyDescent="0.2">
      <c r="B6556" s="407">
        <v>43424</v>
      </c>
      <c r="C6556" s="410">
        <v>225.24354334314347</v>
      </c>
      <c r="D6556" s="410">
        <v>306.9365640862174</v>
      </c>
      <c r="E6556" s="410">
        <v>194.79194506380998</v>
      </c>
      <c r="F6556" s="420"/>
      <c r="G6556" s="420"/>
      <c r="H6556" s="420"/>
      <c r="I6556" s="420"/>
      <c r="J6556" s="411"/>
      <c r="K6556" s="411"/>
      <c r="L6556" s="411"/>
      <c r="M6556" s="411"/>
      <c r="N6556" s="411"/>
      <c r="O6556" s="411"/>
      <c r="P6556" s="411"/>
      <c r="Q6556" s="411"/>
      <c r="R6556" s="411"/>
      <c r="S6556" s="411"/>
      <c r="T6556" s="411"/>
      <c r="U6556" s="411"/>
      <c r="V6556" s="411"/>
      <c r="W6556" s="411"/>
    </row>
    <row r="6557" spans="2:23" x14ac:dyDescent="0.2">
      <c r="B6557" s="407">
        <v>43425</v>
      </c>
      <c r="C6557" s="410">
        <v>226.44566297419766</v>
      </c>
      <c r="D6557" s="410">
        <v>308.33477058154398</v>
      </c>
      <c r="E6557" s="410">
        <v>195.94013262695793</v>
      </c>
      <c r="F6557" s="420"/>
      <c r="G6557" s="420"/>
      <c r="H6557" s="420"/>
      <c r="I6557" s="420"/>
      <c r="J6557" s="411"/>
      <c r="K6557" s="411"/>
      <c r="L6557" s="411"/>
      <c r="M6557" s="411"/>
      <c r="N6557" s="411"/>
      <c r="O6557" s="411"/>
      <c r="P6557" s="411"/>
      <c r="Q6557" s="411"/>
      <c r="R6557" s="411"/>
      <c r="S6557" s="411"/>
      <c r="T6557" s="411"/>
      <c r="U6557" s="411"/>
      <c r="V6557" s="411"/>
      <c r="W6557" s="411"/>
    </row>
    <row r="6558" spans="2:23" x14ac:dyDescent="0.2">
      <c r="B6558" s="407">
        <v>43426</v>
      </c>
      <c r="C6558" s="410">
        <v>226.2671049138942</v>
      </c>
      <c r="D6558" s="410">
        <v>307.83856415815336</v>
      </c>
      <c r="E6558" s="410">
        <v>195.90018777785909</v>
      </c>
      <c r="F6558" s="420"/>
      <c r="G6558" s="420"/>
      <c r="H6558" s="420"/>
      <c r="I6558" s="420"/>
      <c r="J6558" s="411"/>
      <c r="K6558" s="411"/>
      <c r="L6558" s="411"/>
      <c r="M6558" s="411"/>
      <c r="N6558" s="411"/>
      <c r="O6558" s="411"/>
      <c r="P6558" s="411"/>
      <c r="Q6558" s="411"/>
      <c r="R6558" s="411"/>
      <c r="S6558" s="411"/>
      <c r="T6558" s="411"/>
      <c r="U6558" s="411"/>
      <c r="V6558" s="411"/>
      <c r="W6558" s="411"/>
    </row>
    <row r="6559" spans="2:23" x14ac:dyDescent="0.2">
      <c r="B6559" s="407">
        <v>43427</v>
      </c>
      <c r="C6559" s="410">
        <v>226.3616647585589</v>
      </c>
      <c r="D6559" s="410">
        <v>307.86694639915777</v>
      </c>
      <c r="E6559" s="410">
        <v>196.02744779771044</v>
      </c>
      <c r="F6559" s="420"/>
      <c r="G6559" s="420"/>
      <c r="H6559" s="420"/>
      <c r="I6559" s="420"/>
      <c r="J6559" s="411"/>
      <c r="K6559" s="411"/>
      <c r="L6559" s="411"/>
      <c r="M6559" s="411"/>
      <c r="N6559" s="411"/>
      <c r="O6559" s="411"/>
      <c r="P6559" s="411"/>
      <c r="Q6559" s="411"/>
      <c r="R6559" s="411"/>
      <c r="S6559" s="411"/>
      <c r="T6559" s="411"/>
      <c r="U6559" s="411"/>
      <c r="V6559" s="411"/>
      <c r="W6559" s="411"/>
    </row>
    <row r="6560" spans="2:23" x14ac:dyDescent="0.2">
      <c r="B6560" s="407">
        <v>43428</v>
      </c>
      <c r="C6560" s="410">
        <v>226.3616647585589</v>
      </c>
      <c r="D6560" s="410">
        <v>307.86694639915777</v>
      </c>
      <c r="E6560" s="410">
        <v>196.02744779771044</v>
      </c>
      <c r="F6560" s="420"/>
      <c r="G6560" s="420"/>
      <c r="H6560" s="420"/>
      <c r="I6560" s="420"/>
      <c r="J6560" s="411"/>
      <c r="K6560" s="411"/>
      <c r="L6560" s="411"/>
      <c r="M6560" s="411"/>
      <c r="N6560" s="411"/>
      <c r="O6560" s="411"/>
      <c r="P6560" s="411"/>
      <c r="Q6560" s="411"/>
      <c r="R6560" s="411"/>
      <c r="S6560" s="411"/>
      <c r="T6560" s="411"/>
      <c r="U6560" s="411"/>
      <c r="V6560" s="411"/>
      <c r="W6560" s="411"/>
    </row>
    <row r="6561" spans="2:23" x14ac:dyDescent="0.2">
      <c r="B6561" s="407">
        <v>43429</v>
      </c>
      <c r="C6561" s="410">
        <v>226.3616647585589</v>
      </c>
      <c r="D6561" s="410">
        <v>307.86694639915777</v>
      </c>
      <c r="E6561" s="410">
        <v>196.02744779771044</v>
      </c>
      <c r="F6561" s="420"/>
      <c r="G6561" s="420"/>
      <c r="H6561" s="420"/>
      <c r="I6561" s="420"/>
      <c r="J6561" s="411"/>
      <c r="K6561" s="411"/>
      <c r="L6561" s="411"/>
      <c r="M6561" s="411"/>
      <c r="N6561" s="411"/>
      <c r="O6561" s="411"/>
      <c r="P6561" s="411"/>
      <c r="Q6561" s="411"/>
      <c r="R6561" s="411"/>
      <c r="S6561" s="411"/>
      <c r="T6561" s="411"/>
      <c r="U6561" s="411"/>
      <c r="V6561" s="411"/>
      <c r="W6561" s="411"/>
    </row>
    <row r="6562" spans="2:23" x14ac:dyDescent="0.2">
      <c r="B6562" s="407">
        <v>43430</v>
      </c>
      <c r="C6562" s="410">
        <v>228.87226864018538</v>
      </c>
      <c r="D6562" s="410">
        <v>311.97529781944854</v>
      </c>
      <c r="E6562" s="410">
        <v>197.88752015499603</v>
      </c>
      <c r="F6562" s="420"/>
      <c r="G6562" s="420"/>
      <c r="H6562" s="420"/>
      <c r="I6562" s="420"/>
      <c r="J6562" s="411"/>
      <c r="K6562" s="411"/>
      <c r="L6562" s="411"/>
      <c r="M6562" s="411"/>
      <c r="N6562" s="411"/>
      <c r="O6562" s="411"/>
      <c r="P6562" s="411"/>
      <c r="Q6562" s="411"/>
      <c r="R6562" s="411"/>
      <c r="S6562" s="411"/>
      <c r="T6562" s="411"/>
      <c r="U6562" s="411"/>
      <c r="V6562" s="411"/>
      <c r="W6562" s="411"/>
    </row>
    <row r="6563" spans="2:23" x14ac:dyDescent="0.2">
      <c r="B6563" s="407">
        <v>43431</v>
      </c>
      <c r="C6563" s="410">
        <v>229.04819969647917</v>
      </c>
      <c r="D6563" s="410">
        <v>312.80063281744083</v>
      </c>
      <c r="E6563" s="410">
        <v>197.77450432403265</v>
      </c>
      <c r="F6563" s="420"/>
      <c r="G6563" s="420"/>
      <c r="H6563" s="420"/>
      <c r="I6563" s="420"/>
      <c r="J6563" s="411"/>
      <c r="K6563" s="411"/>
      <c r="L6563" s="411"/>
      <c r="M6563" s="411"/>
      <c r="N6563" s="411"/>
      <c r="O6563" s="411"/>
      <c r="P6563" s="411"/>
      <c r="Q6563" s="411"/>
      <c r="R6563" s="411"/>
      <c r="S6563" s="411"/>
      <c r="T6563" s="411"/>
      <c r="U6563" s="411"/>
      <c r="V6563" s="411"/>
      <c r="W6563" s="411"/>
    </row>
    <row r="6564" spans="2:23" x14ac:dyDescent="0.2">
      <c r="B6564" s="407">
        <v>43432</v>
      </c>
      <c r="C6564" s="410">
        <v>231.53114137433855</v>
      </c>
      <c r="D6564" s="410">
        <v>317.59013062654805</v>
      </c>
      <c r="E6564" s="410">
        <v>199.28505965554351</v>
      </c>
      <c r="F6564" s="420"/>
      <c r="G6564" s="420"/>
      <c r="H6564" s="420"/>
      <c r="I6564" s="420"/>
      <c r="J6564" s="411"/>
      <c r="K6564" s="411"/>
      <c r="L6564" s="411"/>
      <c r="M6564" s="411"/>
      <c r="N6564" s="411"/>
      <c r="O6564" s="411"/>
      <c r="P6564" s="411"/>
      <c r="Q6564" s="411"/>
      <c r="R6564" s="411"/>
      <c r="S6564" s="411"/>
      <c r="T6564" s="411"/>
      <c r="U6564" s="411"/>
      <c r="V6564" s="411"/>
      <c r="W6564" s="411"/>
    </row>
    <row r="6565" spans="2:23" x14ac:dyDescent="0.2">
      <c r="B6565" s="407">
        <v>43433</v>
      </c>
      <c r="C6565" s="410">
        <v>232.42541891735058</v>
      </c>
      <c r="D6565" s="410">
        <v>317.09096189424332</v>
      </c>
      <c r="E6565" s="410">
        <v>200.83644618507302</v>
      </c>
      <c r="F6565" s="420"/>
      <c r="G6565" s="420"/>
      <c r="H6565" s="420"/>
      <c r="I6565" s="420"/>
      <c r="J6565" s="411"/>
      <c r="K6565" s="411"/>
      <c r="L6565" s="411"/>
      <c r="M6565" s="411"/>
      <c r="N6565" s="411"/>
      <c r="O6565" s="411"/>
      <c r="P6565" s="411"/>
      <c r="Q6565" s="411"/>
      <c r="R6565" s="411"/>
      <c r="S6565" s="411"/>
      <c r="T6565" s="411"/>
      <c r="U6565" s="411"/>
      <c r="V6565" s="411"/>
      <c r="W6565" s="411"/>
    </row>
    <row r="6566" spans="2:23" x14ac:dyDescent="0.2">
      <c r="B6566" s="407">
        <v>43434</v>
      </c>
      <c r="C6566" s="410">
        <v>233.16101091569908</v>
      </c>
      <c r="D6566" s="410">
        <v>319.00420692368772</v>
      </c>
      <c r="E6566" s="410">
        <v>201.05998365961423</v>
      </c>
      <c r="F6566" s="420"/>
      <c r="G6566" s="420"/>
      <c r="H6566" s="420"/>
      <c r="I6566" s="420"/>
      <c r="J6566" s="411"/>
      <c r="K6566" s="411"/>
      <c r="L6566" s="411"/>
      <c r="M6566" s="411"/>
      <c r="N6566" s="411"/>
      <c r="O6566" s="411"/>
      <c r="P6566" s="411"/>
      <c r="Q6566" s="411"/>
      <c r="R6566" s="411"/>
      <c r="S6566" s="411"/>
      <c r="T6566" s="411"/>
      <c r="U6566" s="411"/>
      <c r="V6566" s="411"/>
      <c r="W6566" s="411"/>
    </row>
    <row r="6567" spans="2:23" x14ac:dyDescent="0.2">
      <c r="B6567" s="407">
        <v>43435</v>
      </c>
      <c r="C6567" s="410">
        <v>233.16101091569908</v>
      </c>
      <c r="D6567" s="410">
        <v>319.00420692368772</v>
      </c>
      <c r="E6567" s="410">
        <v>201.05998365961423</v>
      </c>
      <c r="F6567" s="420"/>
      <c r="G6567" s="420"/>
      <c r="H6567" s="420"/>
      <c r="I6567" s="420"/>
      <c r="J6567" s="411"/>
      <c r="K6567" s="411"/>
      <c r="L6567" s="411"/>
      <c r="M6567" s="411"/>
      <c r="N6567" s="411"/>
      <c r="O6567" s="411"/>
      <c r="P6567" s="411"/>
      <c r="Q6567" s="411"/>
      <c r="R6567" s="411"/>
      <c r="S6567" s="411"/>
      <c r="T6567" s="411"/>
      <c r="U6567" s="411"/>
      <c r="V6567" s="411"/>
      <c r="W6567" s="411"/>
    </row>
    <row r="6568" spans="2:23" x14ac:dyDescent="0.2">
      <c r="B6568" s="407">
        <v>43436</v>
      </c>
      <c r="C6568" s="410">
        <v>233.16101091569908</v>
      </c>
      <c r="D6568" s="410">
        <v>319.00420692368772</v>
      </c>
      <c r="E6568" s="410">
        <v>201.05998365961423</v>
      </c>
      <c r="F6568" s="420"/>
      <c r="G6568" s="420"/>
      <c r="H6568" s="420"/>
      <c r="I6568" s="420"/>
      <c r="J6568" s="411"/>
      <c r="K6568" s="411"/>
      <c r="L6568" s="411"/>
      <c r="M6568" s="411"/>
      <c r="N6568" s="411"/>
      <c r="O6568" s="411"/>
      <c r="P6568" s="411"/>
      <c r="Q6568" s="411"/>
      <c r="R6568" s="411"/>
      <c r="S6568" s="411"/>
      <c r="T6568" s="411"/>
      <c r="U6568" s="411"/>
      <c r="V6568" s="411"/>
      <c r="W6568" s="411"/>
    </row>
    <row r="6569" spans="2:23" x14ac:dyDescent="0.2">
      <c r="B6569" s="407">
        <v>43437</v>
      </c>
      <c r="C6569" s="410">
        <v>235.07534895692865</v>
      </c>
      <c r="D6569" s="410">
        <v>321.11213447342885</v>
      </c>
      <c r="E6569" s="410">
        <v>202.94241483951186</v>
      </c>
      <c r="F6569" s="420"/>
      <c r="G6569" s="420"/>
      <c r="H6569" s="420"/>
      <c r="I6569" s="420"/>
      <c r="J6569" s="411"/>
      <c r="K6569" s="411"/>
      <c r="L6569" s="411"/>
      <c r="M6569" s="411"/>
      <c r="N6569" s="411"/>
      <c r="O6569" s="411"/>
      <c r="P6569" s="411"/>
      <c r="Q6569" s="411"/>
      <c r="R6569" s="411"/>
      <c r="S6569" s="411"/>
      <c r="T6569" s="411"/>
      <c r="U6569" s="411"/>
      <c r="V6569" s="411"/>
      <c r="W6569" s="411"/>
    </row>
    <row r="6570" spans="2:23" x14ac:dyDescent="0.2">
      <c r="B6570" s="407">
        <v>43438</v>
      </c>
      <c r="C6570" s="410">
        <v>231.19677033544278</v>
      </c>
      <c r="D6570" s="410">
        <v>313.49896771113885</v>
      </c>
      <c r="E6570" s="410">
        <v>200.64346754074543</v>
      </c>
      <c r="F6570" s="420"/>
      <c r="G6570" s="420"/>
      <c r="H6570" s="420"/>
      <c r="I6570" s="420"/>
      <c r="J6570" s="411"/>
      <c r="K6570" s="411"/>
      <c r="L6570" s="411"/>
      <c r="M6570" s="411"/>
      <c r="N6570" s="411"/>
      <c r="O6570" s="411"/>
      <c r="P6570" s="411"/>
      <c r="Q6570" s="411"/>
      <c r="R6570" s="411"/>
      <c r="S6570" s="411"/>
      <c r="T6570" s="411"/>
      <c r="U6570" s="411"/>
      <c r="V6570" s="411"/>
      <c r="W6570" s="411"/>
    </row>
    <row r="6571" spans="2:23" x14ac:dyDescent="0.2">
      <c r="B6571" s="407">
        <v>43439</v>
      </c>
      <c r="C6571" s="410">
        <v>229.21464448278033</v>
      </c>
      <c r="D6571" s="410">
        <v>311.09278657061145</v>
      </c>
      <c r="E6571" s="410">
        <v>198.7956296855838</v>
      </c>
      <c r="F6571" s="420"/>
      <c r="G6571" s="420"/>
      <c r="H6571" s="420"/>
      <c r="I6571" s="420"/>
      <c r="J6571" s="411"/>
      <c r="K6571" s="411"/>
      <c r="L6571" s="411"/>
      <c r="M6571" s="411"/>
      <c r="N6571" s="411"/>
      <c r="O6571" s="411"/>
      <c r="P6571" s="411"/>
      <c r="Q6571" s="411"/>
      <c r="R6571" s="411"/>
      <c r="S6571" s="411"/>
      <c r="T6571" s="411"/>
      <c r="U6571" s="411"/>
      <c r="V6571" s="411"/>
      <c r="W6571" s="411"/>
    </row>
    <row r="6572" spans="2:23" x14ac:dyDescent="0.2">
      <c r="B6572" s="407">
        <v>43440</v>
      </c>
      <c r="C6572" s="410">
        <v>225.19556752985937</v>
      </c>
      <c r="D6572" s="410">
        <v>308.21345578477445</v>
      </c>
      <c r="E6572" s="410">
        <v>194.1418071509423</v>
      </c>
      <c r="F6572" s="420"/>
      <c r="G6572" s="420"/>
      <c r="H6572" s="420"/>
      <c r="I6572" s="420"/>
      <c r="J6572" s="411"/>
      <c r="K6572" s="411"/>
      <c r="L6572" s="411"/>
      <c r="M6572" s="411"/>
      <c r="N6572" s="411"/>
      <c r="O6572" s="411"/>
      <c r="P6572" s="411"/>
      <c r="Q6572" s="411"/>
      <c r="R6572" s="411"/>
      <c r="S6572" s="411"/>
      <c r="T6572" s="411"/>
      <c r="U6572" s="411"/>
      <c r="V6572" s="411"/>
      <c r="W6572" s="411"/>
    </row>
    <row r="6573" spans="2:23" x14ac:dyDescent="0.2">
      <c r="B6573" s="407">
        <v>43441</v>
      </c>
      <c r="C6573" s="410">
        <v>225.57955747416324</v>
      </c>
      <c r="D6573" s="410">
        <v>305.32490680161328</v>
      </c>
      <c r="E6573" s="410">
        <v>196.02143654638257</v>
      </c>
      <c r="F6573" s="420"/>
      <c r="G6573" s="420"/>
      <c r="H6573" s="420"/>
      <c r="I6573" s="420"/>
      <c r="J6573" s="411"/>
      <c r="K6573" s="411"/>
      <c r="L6573" s="411"/>
      <c r="M6573" s="411"/>
      <c r="N6573" s="411"/>
      <c r="O6573" s="411"/>
      <c r="P6573" s="411"/>
      <c r="Q6573" s="411"/>
      <c r="R6573" s="411"/>
      <c r="S6573" s="411"/>
      <c r="T6573" s="411"/>
      <c r="U6573" s="411"/>
      <c r="V6573" s="411"/>
      <c r="W6573" s="411"/>
    </row>
    <row r="6574" spans="2:23" x14ac:dyDescent="0.2">
      <c r="B6574" s="407">
        <v>43442</v>
      </c>
      <c r="C6574" s="410">
        <v>225.57955747416324</v>
      </c>
      <c r="D6574" s="410">
        <v>305.32490680161328</v>
      </c>
      <c r="E6574" s="410">
        <v>196.02143654638257</v>
      </c>
      <c r="F6574" s="420"/>
      <c r="G6574" s="420"/>
      <c r="H6574" s="420"/>
      <c r="I6574" s="420"/>
      <c r="J6574" s="411"/>
      <c r="K6574" s="411"/>
      <c r="L6574" s="411"/>
      <c r="M6574" s="411"/>
      <c r="N6574" s="411"/>
      <c r="O6574" s="411"/>
      <c r="P6574" s="411"/>
      <c r="Q6574" s="411"/>
      <c r="R6574" s="411"/>
      <c r="S6574" s="411"/>
      <c r="T6574" s="411"/>
      <c r="U6574" s="411"/>
      <c r="V6574" s="411"/>
      <c r="W6574" s="411"/>
    </row>
    <row r="6575" spans="2:23" x14ac:dyDescent="0.2">
      <c r="B6575" s="407">
        <v>43443</v>
      </c>
      <c r="C6575" s="410">
        <v>225.57955747416324</v>
      </c>
      <c r="D6575" s="410">
        <v>305.32490680161328</v>
      </c>
      <c r="E6575" s="410">
        <v>196.02143654638257</v>
      </c>
      <c r="F6575" s="420"/>
      <c r="G6575" s="420"/>
      <c r="H6575" s="420"/>
      <c r="I6575" s="420"/>
      <c r="J6575" s="411"/>
      <c r="K6575" s="411"/>
      <c r="L6575" s="411"/>
      <c r="M6575" s="411"/>
      <c r="N6575" s="411"/>
      <c r="O6575" s="411"/>
      <c r="P6575" s="411"/>
      <c r="Q6575" s="411"/>
      <c r="R6575" s="411"/>
      <c r="S6575" s="411"/>
      <c r="T6575" s="411"/>
      <c r="U6575" s="411"/>
      <c r="V6575" s="411"/>
      <c r="W6575" s="411"/>
    </row>
    <row r="6576" spans="2:23" x14ac:dyDescent="0.2">
      <c r="B6576" s="407">
        <v>43444</v>
      </c>
      <c r="C6576" s="410">
        <v>223.41450058457184</v>
      </c>
      <c r="D6576" s="410">
        <v>304.60756963783803</v>
      </c>
      <c r="E6576" s="410">
        <v>193.13593861807598</v>
      </c>
      <c r="F6576" s="420"/>
      <c r="G6576" s="420"/>
      <c r="H6576" s="420"/>
      <c r="I6576" s="420"/>
      <c r="J6576" s="411"/>
      <c r="K6576" s="411"/>
      <c r="L6576" s="411"/>
      <c r="M6576" s="411"/>
      <c r="N6576" s="411"/>
      <c r="O6576" s="411"/>
      <c r="P6576" s="411"/>
      <c r="Q6576" s="411"/>
      <c r="R6576" s="411"/>
      <c r="S6576" s="411"/>
      <c r="T6576" s="411"/>
      <c r="U6576" s="411"/>
      <c r="V6576" s="411"/>
      <c r="W6576" s="411"/>
    </row>
    <row r="6577" spans="2:23" x14ac:dyDescent="0.2">
      <c r="B6577" s="407">
        <v>43445</v>
      </c>
      <c r="C6577" s="410">
        <v>223.41427727191657</v>
      </c>
      <c r="D6577" s="410">
        <v>304.60756963783803</v>
      </c>
      <c r="E6577" s="410">
        <v>193.13560742571354</v>
      </c>
      <c r="F6577" s="420"/>
      <c r="G6577" s="420"/>
      <c r="H6577" s="420"/>
      <c r="I6577" s="420"/>
      <c r="J6577" s="411"/>
      <c r="K6577" s="411"/>
      <c r="L6577" s="411"/>
      <c r="M6577" s="411"/>
      <c r="N6577" s="411"/>
      <c r="O6577" s="411"/>
      <c r="P6577" s="411"/>
      <c r="Q6577" s="411"/>
      <c r="R6577" s="411"/>
      <c r="S6577" s="411"/>
      <c r="T6577" s="411"/>
      <c r="U6577" s="411"/>
      <c r="V6577" s="411"/>
      <c r="W6577" s="411"/>
    </row>
    <row r="6578" spans="2:23" x14ac:dyDescent="0.2">
      <c r="B6578" s="407">
        <v>43446</v>
      </c>
      <c r="C6578" s="410">
        <v>227.69979633322109</v>
      </c>
      <c r="D6578" s="410">
        <v>308.8334504882925</v>
      </c>
      <c r="E6578" s="410">
        <v>197.57403303293663</v>
      </c>
      <c r="F6578" s="420"/>
      <c r="G6578" s="420"/>
      <c r="H6578" s="420"/>
      <c r="I6578" s="420"/>
      <c r="J6578" s="411"/>
      <c r="K6578" s="411"/>
      <c r="L6578" s="411"/>
      <c r="M6578" s="411"/>
      <c r="N6578" s="411"/>
      <c r="O6578" s="411"/>
      <c r="P6578" s="411"/>
      <c r="Q6578" s="411"/>
      <c r="R6578" s="411"/>
      <c r="S6578" s="411"/>
      <c r="T6578" s="411"/>
      <c r="U6578" s="411"/>
      <c r="V6578" s="411"/>
      <c r="W6578" s="411"/>
    </row>
    <row r="6579" spans="2:23" x14ac:dyDescent="0.2">
      <c r="B6579" s="407">
        <v>43447</v>
      </c>
      <c r="C6579" s="410">
        <v>226.99653711226136</v>
      </c>
      <c r="D6579" s="410">
        <v>307.97373171686542</v>
      </c>
      <c r="E6579" s="410">
        <v>196.92024182951067</v>
      </c>
      <c r="F6579" s="420"/>
      <c r="G6579" s="420"/>
      <c r="H6579" s="420"/>
      <c r="I6579" s="420"/>
      <c r="J6579" s="411"/>
      <c r="K6579" s="411"/>
      <c r="L6579" s="411"/>
      <c r="M6579" s="411"/>
      <c r="N6579" s="411"/>
      <c r="O6579" s="411"/>
      <c r="P6579" s="411"/>
      <c r="Q6579" s="411"/>
      <c r="R6579" s="411"/>
      <c r="S6579" s="411"/>
      <c r="T6579" s="411"/>
      <c r="U6579" s="411"/>
      <c r="V6579" s="411"/>
      <c r="W6579" s="411"/>
    </row>
    <row r="6580" spans="2:23" x14ac:dyDescent="0.2">
      <c r="B6580" s="407">
        <v>43448</v>
      </c>
      <c r="C6580" s="410">
        <v>224.6019245305547</v>
      </c>
      <c r="D6580" s="410">
        <v>303.32947825988822</v>
      </c>
      <c r="E6580" s="410">
        <v>195.48525474814403</v>
      </c>
      <c r="F6580" s="420"/>
      <c r="G6580" s="420"/>
      <c r="H6580" s="420"/>
      <c r="I6580" s="420"/>
      <c r="J6580" s="411"/>
      <c r="K6580" s="411"/>
      <c r="L6580" s="411"/>
      <c r="M6580" s="411"/>
      <c r="N6580" s="411"/>
      <c r="O6580" s="411"/>
      <c r="P6580" s="411"/>
      <c r="Q6580" s="411"/>
      <c r="R6580" s="411"/>
      <c r="S6580" s="411"/>
      <c r="T6580" s="411"/>
      <c r="U6580" s="411"/>
      <c r="V6580" s="411"/>
      <c r="W6580" s="411"/>
    </row>
    <row r="6581" spans="2:23" x14ac:dyDescent="0.2">
      <c r="B6581" s="407">
        <v>43449</v>
      </c>
      <c r="C6581" s="410">
        <v>224.6019245305547</v>
      </c>
      <c r="D6581" s="410">
        <v>303.32947825988822</v>
      </c>
      <c r="E6581" s="410">
        <v>195.48525474814403</v>
      </c>
      <c r="F6581" s="420"/>
      <c r="G6581" s="420"/>
      <c r="H6581" s="420"/>
      <c r="I6581" s="420"/>
      <c r="J6581" s="411"/>
      <c r="K6581" s="411"/>
      <c r="L6581" s="411"/>
      <c r="M6581" s="411"/>
      <c r="N6581" s="411"/>
      <c r="O6581" s="411"/>
      <c r="P6581" s="411"/>
      <c r="Q6581" s="411"/>
      <c r="R6581" s="411"/>
      <c r="S6581" s="411"/>
      <c r="T6581" s="411"/>
      <c r="U6581" s="411"/>
      <c r="V6581" s="411"/>
      <c r="W6581" s="411"/>
    </row>
    <row r="6582" spans="2:23" x14ac:dyDescent="0.2">
      <c r="B6582" s="407">
        <v>43450</v>
      </c>
      <c r="C6582" s="410">
        <v>224.6019245305547</v>
      </c>
      <c r="D6582" s="410">
        <v>303.32947825988822</v>
      </c>
      <c r="E6582" s="410">
        <v>195.48525474814403</v>
      </c>
      <c r="F6582" s="420"/>
      <c r="G6582" s="420"/>
      <c r="H6582" s="420"/>
      <c r="I6582" s="420"/>
      <c r="J6582" s="411"/>
      <c r="K6582" s="411"/>
      <c r="L6582" s="411"/>
      <c r="M6582" s="411"/>
      <c r="N6582" s="411"/>
      <c r="O6582" s="411"/>
      <c r="P6582" s="411"/>
      <c r="Q6582" s="411"/>
      <c r="R6582" s="411"/>
      <c r="S6582" s="411"/>
      <c r="T6582" s="411"/>
      <c r="U6582" s="411"/>
      <c r="V6582" s="411"/>
      <c r="W6582" s="411"/>
    </row>
    <row r="6583" spans="2:23" x14ac:dyDescent="0.2">
      <c r="B6583" s="407">
        <v>43451</v>
      </c>
      <c r="C6583" s="410">
        <v>221.38279750436701</v>
      </c>
      <c r="D6583" s="410">
        <v>298.49062343976965</v>
      </c>
      <c r="E6583" s="410">
        <v>192.9096719715522</v>
      </c>
      <c r="F6583" s="420"/>
      <c r="G6583" s="420"/>
      <c r="H6583" s="420"/>
      <c r="I6583" s="420"/>
      <c r="J6583" s="411"/>
      <c r="K6583" s="411"/>
      <c r="L6583" s="411"/>
      <c r="M6583" s="411"/>
      <c r="N6583" s="411"/>
      <c r="O6583" s="411"/>
      <c r="P6583" s="411"/>
      <c r="Q6583" s="411"/>
      <c r="R6583" s="411"/>
      <c r="S6583" s="411"/>
      <c r="T6583" s="411"/>
      <c r="U6583" s="411"/>
      <c r="V6583" s="411"/>
      <c r="W6583" s="411"/>
    </row>
    <row r="6584" spans="2:23" x14ac:dyDescent="0.2">
      <c r="B6584" s="407">
        <v>43452</v>
      </c>
      <c r="C6584" s="410">
        <v>220.90429961151656</v>
      </c>
      <c r="D6584" s="410">
        <v>298.11070181207731</v>
      </c>
      <c r="E6584" s="410">
        <v>192.37059655519181</v>
      </c>
      <c r="F6584" s="420"/>
      <c r="G6584" s="420"/>
      <c r="H6584" s="420"/>
      <c r="I6584" s="420"/>
      <c r="J6584" s="411"/>
      <c r="K6584" s="411"/>
      <c r="L6584" s="411"/>
      <c r="M6584" s="411"/>
      <c r="N6584" s="411"/>
      <c r="O6584" s="411"/>
      <c r="P6584" s="411"/>
      <c r="Q6584" s="411"/>
      <c r="R6584" s="411"/>
      <c r="S6584" s="411"/>
      <c r="T6584" s="411"/>
      <c r="U6584" s="411"/>
      <c r="V6584" s="411"/>
      <c r="W6584" s="411"/>
    </row>
    <row r="6585" spans="2:23" x14ac:dyDescent="0.2">
      <c r="B6585" s="407">
        <v>43453</v>
      </c>
      <c r="C6585" s="410">
        <v>220.36184138667824</v>
      </c>
      <c r="D6585" s="410">
        <v>296.47591976761623</v>
      </c>
      <c r="E6585" s="410">
        <v>192.31373364876134</v>
      </c>
      <c r="F6585" s="420"/>
      <c r="G6585" s="420"/>
      <c r="H6585" s="420"/>
      <c r="I6585" s="420"/>
      <c r="J6585" s="411"/>
      <c r="K6585" s="411"/>
      <c r="L6585" s="411"/>
      <c r="M6585" s="411"/>
      <c r="N6585" s="411"/>
      <c r="O6585" s="411"/>
      <c r="P6585" s="411"/>
      <c r="Q6585" s="411"/>
      <c r="R6585" s="411"/>
      <c r="S6585" s="411"/>
      <c r="T6585" s="411"/>
      <c r="U6585" s="411"/>
      <c r="V6585" s="411"/>
      <c r="W6585" s="411"/>
    </row>
    <row r="6586" spans="2:23" x14ac:dyDescent="0.2">
      <c r="B6586" s="407">
        <v>43454</v>
      </c>
      <c r="C6586" s="410">
        <v>215.74993642249561</v>
      </c>
      <c r="D6586" s="410">
        <v>289.50569067166811</v>
      </c>
      <c r="E6586" s="410">
        <v>188.64118027152895</v>
      </c>
      <c r="F6586" s="420"/>
      <c r="G6586" s="420"/>
      <c r="H6586" s="420"/>
      <c r="I6586" s="420"/>
      <c r="J6586" s="411"/>
      <c r="K6586" s="411"/>
      <c r="L6586" s="411"/>
      <c r="M6586" s="411"/>
      <c r="N6586" s="411"/>
      <c r="O6586" s="411"/>
      <c r="P6586" s="411"/>
      <c r="Q6586" s="411"/>
      <c r="R6586" s="411"/>
      <c r="S6586" s="411"/>
      <c r="T6586" s="411"/>
      <c r="U6586" s="411"/>
      <c r="V6586" s="411"/>
      <c r="W6586" s="411"/>
    </row>
    <row r="6587" spans="2:23" x14ac:dyDescent="0.2">
      <c r="B6587" s="407">
        <v>43455</v>
      </c>
      <c r="C6587" s="410">
        <v>213.98683800742549</v>
      </c>
      <c r="D6587" s="410">
        <v>285.88894245551433</v>
      </c>
      <c r="E6587" s="410">
        <v>187.67567369876025</v>
      </c>
      <c r="F6587" s="420"/>
      <c r="G6587" s="420"/>
      <c r="H6587" s="420"/>
      <c r="I6587" s="420"/>
      <c r="J6587" s="411"/>
      <c r="K6587" s="411"/>
      <c r="L6587" s="411"/>
      <c r="M6587" s="411"/>
      <c r="N6587" s="411"/>
      <c r="O6587" s="411"/>
      <c r="P6587" s="411"/>
      <c r="Q6587" s="411"/>
      <c r="R6587" s="411"/>
      <c r="S6587" s="411"/>
      <c r="T6587" s="411"/>
      <c r="U6587" s="411"/>
      <c r="V6587" s="411"/>
      <c r="W6587" s="411"/>
    </row>
    <row r="6588" spans="2:23" x14ac:dyDescent="0.2">
      <c r="B6588" s="407">
        <v>43456</v>
      </c>
      <c r="C6588" s="410">
        <v>213.98683800742549</v>
      </c>
      <c r="D6588" s="410">
        <v>285.88894245551433</v>
      </c>
      <c r="E6588" s="410">
        <v>187.67567369876025</v>
      </c>
      <c r="F6588" s="420"/>
      <c r="G6588" s="420"/>
      <c r="H6588" s="420"/>
      <c r="I6588" s="420"/>
      <c r="J6588" s="411"/>
      <c r="K6588" s="411"/>
      <c r="L6588" s="411"/>
      <c r="M6588" s="411"/>
      <c r="N6588" s="411"/>
      <c r="O6588" s="411"/>
      <c r="P6588" s="411"/>
      <c r="Q6588" s="411"/>
      <c r="R6588" s="411"/>
      <c r="S6588" s="411"/>
      <c r="T6588" s="411"/>
      <c r="U6588" s="411"/>
      <c r="V6588" s="411"/>
      <c r="W6588" s="411"/>
    </row>
    <row r="6589" spans="2:23" x14ac:dyDescent="0.2">
      <c r="B6589" s="407">
        <v>43457</v>
      </c>
      <c r="C6589" s="410">
        <v>213.98683800742549</v>
      </c>
      <c r="D6589" s="410">
        <v>285.88894245551433</v>
      </c>
      <c r="E6589" s="410">
        <v>187.67567369876025</v>
      </c>
      <c r="F6589" s="420"/>
      <c r="G6589" s="420"/>
      <c r="H6589" s="420"/>
      <c r="I6589" s="420"/>
      <c r="J6589" s="411"/>
      <c r="K6589" s="411"/>
      <c r="L6589" s="411"/>
      <c r="M6589" s="411"/>
      <c r="N6589" s="411"/>
      <c r="O6589" s="411"/>
      <c r="P6589" s="411"/>
      <c r="Q6589" s="411"/>
      <c r="R6589" s="411"/>
      <c r="S6589" s="411"/>
      <c r="T6589" s="411"/>
      <c r="U6589" s="411"/>
      <c r="V6589" s="411"/>
      <c r="W6589" s="411"/>
    </row>
    <row r="6590" spans="2:23" x14ac:dyDescent="0.2">
      <c r="B6590" s="407">
        <v>43458</v>
      </c>
      <c r="C6590" s="410">
        <v>213.86776323439895</v>
      </c>
      <c r="D6590" s="410">
        <v>285.88894245551433</v>
      </c>
      <c r="E6590" s="410">
        <v>187.49797979655543</v>
      </c>
      <c r="F6590" s="420"/>
      <c r="G6590" s="420"/>
      <c r="H6590" s="420"/>
      <c r="I6590" s="420"/>
      <c r="J6590" s="411"/>
      <c r="K6590" s="411"/>
      <c r="L6590" s="411"/>
      <c r="M6590" s="411"/>
      <c r="N6590" s="411"/>
      <c r="O6590" s="411"/>
      <c r="P6590" s="411"/>
      <c r="Q6590" s="411"/>
      <c r="R6590" s="411"/>
      <c r="S6590" s="411"/>
      <c r="T6590" s="411"/>
      <c r="U6590" s="411"/>
      <c r="V6590" s="411"/>
      <c r="W6590" s="411"/>
    </row>
    <row r="6591" spans="2:23" x14ac:dyDescent="0.2">
      <c r="B6591" s="407">
        <v>43459</v>
      </c>
      <c r="C6591" s="410">
        <v>213.86776323439895</v>
      </c>
      <c r="D6591" s="410">
        <v>285.88894245551433</v>
      </c>
      <c r="E6591" s="410">
        <v>187.49797979655543</v>
      </c>
      <c r="F6591" s="420"/>
      <c r="G6591" s="420"/>
      <c r="H6591" s="420"/>
      <c r="I6591" s="420"/>
      <c r="J6591" s="411"/>
      <c r="K6591" s="411"/>
      <c r="L6591" s="411"/>
      <c r="M6591" s="411"/>
      <c r="N6591" s="411"/>
      <c r="O6591" s="411"/>
      <c r="P6591" s="411"/>
      <c r="Q6591" s="411"/>
      <c r="R6591" s="411"/>
      <c r="S6591" s="411"/>
      <c r="T6591" s="411"/>
      <c r="U6591" s="411"/>
      <c r="V6591" s="411"/>
      <c r="W6591" s="411"/>
    </row>
    <row r="6592" spans="2:23" x14ac:dyDescent="0.2">
      <c r="B6592" s="407">
        <v>43460</v>
      </c>
      <c r="C6592" s="410">
        <v>213.86776323439895</v>
      </c>
      <c r="D6592" s="410">
        <v>285.88894245551433</v>
      </c>
      <c r="E6592" s="410">
        <v>187.49797979655543</v>
      </c>
      <c r="F6592" s="420"/>
      <c r="G6592" s="420"/>
      <c r="H6592" s="420"/>
      <c r="I6592" s="420"/>
      <c r="J6592" s="411"/>
      <c r="K6592" s="411"/>
      <c r="L6592" s="411"/>
      <c r="M6592" s="411"/>
      <c r="N6592" s="411"/>
      <c r="O6592" s="411"/>
      <c r="P6592" s="411"/>
      <c r="Q6592" s="411"/>
      <c r="R6592" s="411"/>
      <c r="S6592" s="411"/>
      <c r="T6592" s="411"/>
      <c r="U6592" s="411"/>
      <c r="V6592" s="411"/>
      <c r="W6592" s="411"/>
    </row>
    <row r="6593" spans="2:23" x14ac:dyDescent="0.2">
      <c r="B6593" s="407">
        <v>43461</v>
      </c>
      <c r="C6593" s="410">
        <v>214.14266307412856</v>
      </c>
      <c r="D6593" s="410">
        <v>290.54672077691373</v>
      </c>
      <c r="E6593" s="410">
        <v>185.75489528549292</v>
      </c>
      <c r="F6593" s="420"/>
      <c r="G6593" s="420"/>
      <c r="H6593" s="420"/>
      <c r="I6593" s="420"/>
      <c r="J6593" s="411"/>
      <c r="K6593" s="411"/>
      <c r="L6593" s="411"/>
      <c r="M6593" s="411"/>
      <c r="N6593" s="411"/>
      <c r="O6593" s="411"/>
      <c r="P6593" s="411"/>
      <c r="Q6593" s="411"/>
      <c r="R6593" s="411"/>
      <c r="S6593" s="411"/>
      <c r="T6593" s="411"/>
      <c r="U6593" s="411"/>
      <c r="V6593" s="411"/>
      <c r="W6593" s="411"/>
    </row>
    <row r="6594" spans="2:23" x14ac:dyDescent="0.2">
      <c r="B6594" s="407">
        <v>43462</v>
      </c>
      <c r="C6594" s="410">
        <v>215.85016462299902</v>
      </c>
      <c r="D6594" s="410">
        <v>290.92445023749701</v>
      </c>
      <c r="E6594" s="410">
        <v>188.13298672684536</v>
      </c>
      <c r="F6594" s="420"/>
      <c r="G6594" s="420"/>
      <c r="H6594" s="420"/>
      <c r="I6594" s="420"/>
      <c r="J6594" s="411"/>
      <c r="K6594" s="411"/>
      <c r="L6594" s="411"/>
      <c r="M6594" s="411"/>
      <c r="N6594" s="411"/>
      <c r="O6594" s="411"/>
      <c r="P6594" s="411"/>
      <c r="Q6594" s="411"/>
      <c r="R6594" s="411"/>
      <c r="S6594" s="411"/>
      <c r="T6594" s="411"/>
      <c r="U6594" s="411"/>
      <c r="V6594" s="411"/>
      <c r="W6594" s="411"/>
    </row>
    <row r="6595" spans="2:23" x14ac:dyDescent="0.2">
      <c r="B6595" s="407">
        <v>43463</v>
      </c>
      <c r="C6595" s="410">
        <v>215.85016462299902</v>
      </c>
      <c r="D6595" s="410">
        <v>290.92445023749701</v>
      </c>
      <c r="E6595" s="410">
        <v>188.13298672684536</v>
      </c>
      <c r="F6595" s="420"/>
      <c r="G6595" s="420"/>
      <c r="H6595" s="420"/>
      <c r="I6595" s="420"/>
      <c r="J6595" s="411"/>
      <c r="K6595" s="411"/>
      <c r="L6595" s="411"/>
      <c r="M6595" s="411"/>
      <c r="N6595" s="411"/>
      <c r="O6595" s="411"/>
      <c r="P6595" s="411"/>
      <c r="Q6595" s="411"/>
      <c r="R6595" s="411"/>
      <c r="S6595" s="411"/>
      <c r="T6595" s="411"/>
      <c r="U6595" s="411"/>
      <c r="V6595" s="411"/>
      <c r="W6595" s="411"/>
    </row>
    <row r="6596" spans="2:23" x14ac:dyDescent="0.2">
      <c r="B6596" s="407">
        <v>43464</v>
      </c>
      <c r="C6596" s="410">
        <v>215.85016462299902</v>
      </c>
      <c r="D6596" s="410">
        <v>290.92445023749701</v>
      </c>
      <c r="E6596" s="410">
        <v>188.13298672684536</v>
      </c>
      <c r="F6596" s="420"/>
      <c r="G6596" s="420"/>
      <c r="H6596" s="420"/>
      <c r="I6596" s="420"/>
      <c r="J6596" s="411"/>
      <c r="K6596" s="411"/>
      <c r="L6596" s="411"/>
      <c r="M6596" s="411"/>
      <c r="N6596" s="411"/>
      <c r="O6596" s="411"/>
      <c r="P6596" s="411"/>
      <c r="Q6596" s="411"/>
      <c r="R6596" s="411"/>
      <c r="S6596" s="411"/>
      <c r="T6596" s="411"/>
      <c r="U6596" s="411"/>
      <c r="V6596" s="411"/>
      <c r="W6596" s="411"/>
    </row>
    <row r="6597" spans="2:23" x14ac:dyDescent="0.2">
      <c r="B6597" s="407">
        <v>43465</v>
      </c>
      <c r="C6597" s="410">
        <v>215.85002771448447</v>
      </c>
      <c r="D6597" s="410">
        <v>290.92453299328145</v>
      </c>
      <c r="E6597" s="410">
        <v>188.13274371197471</v>
      </c>
      <c r="F6597" s="420"/>
      <c r="G6597" s="420"/>
      <c r="H6597" s="420"/>
      <c r="I6597" s="420"/>
      <c r="J6597" s="411"/>
      <c r="K6597" s="411"/>
      <c r="L6597" s="411"/>
      <c r="M6597" s="411"/>
      <c r="N6597" s="411"/>
      <c r="O6597" s="411"/>
      <c r="P6597" s="411"/>
      <c r="Q6597" s="411"/>
      <c r="R6597" s="411"/>
      <c r="S6597" s="411"/>
      <c r="T6597" s="411"/>
      <c r="U6597" s="411"/>
      <c r="V6597" s="411"/>
      <c r="W6597" s="411"/>
    </row>
    <row r="6598" spans="2:23" x14ac:dyDescent="0.2">
      <c r="B6598" s="407">
        <v>43466</v>
      </c>
      <c r="C6598" s="410">
        <v>215.85202029216035</v>
      </c>
      <c r="D6598" s="410">
        <v>290.92453299328145</v>
      </c>
      <c r="E6598" s="410">
        <v>188.13572320961092</v>
      </c>
      <c r="F6598" s="420"/>
      <c r="G6598" s="420"/>
      <c r="H6598" s="420"/>
      <c r="I6598" s="420"/>
      <c r="J6598" s="411"/>
      <c r="K6598" s="411"/>
      <c r="L6598" s="411"/>
      <c r="M6598" s="411"/>
      <c r="N6598" s="411"/>
      <c r="O6598" s="411"/>
      <c r="P6598" s="411"/>
      <c r="Q6598" s="411"/>
      <c r="R6598" s="411"/>
      <c r="S6598" s="411"/>
      <c r="T6598" s="411"/>
      <c r="U6598" s="411"/>
      <c r="V6598" s="411"/>
      <c r="W6598" s="411"/>
    </row>
    <row r="6599" spans="2:23" x14ac:dyDescent="0.2">
      <c r="B6599" s="407">
        <v>43467</v>
      </c>
      <c r="C6599" s="410">
        <v>215.90022606287462</v>
      </c>
      <c r="D6599" s="410">
        <v>291.94223751170068</v>
      </c>
      <c r="E6599" s="410">
        <v>187.73669861098998</v>
      </c>
      <c r="F6599" s="420"/>
      <c r="G6599" s="420"/>
      <c r="H6599" s="420"/>
      <c r="I6599" s="420"/>
      <c r="J6599" s="411"/>
      <c r="K6599" s="411"/>
      <c r="L6599" s="411"/>
      <c r="M6599" s="411"/>
      <c r="N6599" s="411"/>
      <c r="O6599" s="411"/>
      <c r="P6599" s="411"/>
      <c r="Q6599" s="411"/>
      <c r="R6599" s="411"/>
      <c r="S6599" s="411"/>
      <c r="T6599" s="411"/>
      <c r="U6599" s="411"/>
      <c r="V6599" s="411"/>
      <c r="W6599" s="411"/>
    </row>
    <row r="6600" spans="2:23" x14ac:dyDescent="0.2">
      <c r="B6600" s="407">
        <v>43468</v>
      </c>
      <c r="C6600" s="410">
        <v>214.79287989109048</v>
      </c>
      <c r="D6600" s="410">
        <v>288.91462751413718</v>
      </c>
      <c r="E6600" s="410">
        <v>187.48269872350625</v>
      </c>
      <c r="F6600" s="420"/>
      <c r="G6600" s="420"/>
      <c r="H6600" s="420"/>
      <c r="I6600" s="420"/>
      <c r="J6600" s="411"/>
      <c r="K6600" s="411"/>
      <c r="L6600" s="411"/>
      <c r="M6600" s="411"/>
      <c r="N6600" s="411"/>
      <c r="O6600" s="411"/>
      <c r="P6600" s="411"/>
      <c r="Q6600" s="411"/>
      <c r="R6600" s="411"/>
      <c r="S6600" s="411"/>
      <c r="T6600" s="411"/>
      <c r="U6600" s="411"/>
      <c r="V6600" s="411"/>
      <c r="W6600" s="411"/>
    </row>
    <row r="6601" spans="2:23" x14ac:dyDescent="0.2">
      <c r="B6601" s="407">
        <v>43469</v>
      </c>
      <c r="C6601" s="410">
        <v>217.76714769824264</v>
      </c>
      <c r="D6601" s="410">
        <v>294.1089735948147</v>
      </c>
      <c r="E6601" s="410">
        <v>189.52610754841427</v>
      </c>
      <c r="F6601" s="420"/>
      <c r="G6601" s="420"/>
      <c r="H6601" s="420"/>
      <c r="I6601" s="420"/>
      <c r="J6601" s="411"/>
      <c r="K6601" s="411"/>
      <c r="L6601" s="411"/>
      <c r="M6601" s="411"/>
      <c r="N6601" s="411"/>
      <c r="O6601" s="411"/>
      <c r="P6601" s="411"/>
      <c r="Q6601" s="411"/>
      <c r="R6601" s="411"/>
      <c r="S6601" s="411"/>
      <c r="T6601" s="411"/>
      <c r="U6601" s="411"/>
      <c r="V6601" s="411"/>
      <c r="W6601" s="411"/>
    </row>
    <row r="6602" spans="2:23" x14ac:dyDescent="0.2">
      <c r="B6602" s="407">
        <v>43470</v>
      </c>
      <c r="C6602" s="410">
        <v>217.76714769824264</v>
      </c>
      <c r="D6602" s="410">
        <v>294.1089735948147</v>
      </c>
      <c r="E6602" s="410">
        <v>189.52610754841427</v>
      </c>
      <c r="F6602" s="420"/>
      <c r="G6602" s="420"/>
      <c r="H6602" s="420"/>
      <c r="I6602" s="420"/>
      <c r="J6602" s="411"/>
      <c r="K6602" s="411"/>
      <c r="L6602" s="411"/>
      <c r="M6602" s="411"/>
      <c r="N6602" s="411"/>
      <c r="O6602" s="411"/>
      <c r="P6602" s="411"/>
      <c r="Q6602" s="411"/>
      <c r="R6602" s="411"/>
      <c r="S6602" s="411"/>
      <c r="T6602" s="411"/>
      <c r="U6602" s="411"/>
      <c r="V6602" s="411"/>
      <c r="W6602" s="411"/>
    </row>
    <row r="6603" spans="2:23" x14ac:dyDescent="0.2">
      <c r="B6603" s="407">
        <v>43471</v>
      </c>
      <c r="C6603" s="410">
        <v>217.76714769824264</v>
      </c>
      <c r="D6603" s="410">
        <v>294.1089735948147</v>
      </c>
      <c r="E6603" s="410">
        <v>189.52610754841427</v>
      </c>
      <c r="F6603" s="420"/>
      <c r="G6603" s="420"/>
      <c r="H6603" s="420"/>
      <c r="I6603" s="420"/>
      <c r="J6603" s="411"/>
      <c r="K6603" s="411"/>
      <c r="L6603" s="411"/>
      <c r="M6603" s="411"/>
      <c r="N6603" s="411"/>
      <c r="O6603" s="411"/>
      <c r="P6603" s="411"/>
      <c r="Q6603" s="411"/>
      <c r="R6603" s="411"/>
      <c r="S6603" s="411"/>
      <c r="T6603" s="411"/>
      <c r="U6603" s="411"/>
      <c r="V6603" s="411"/>
      <c r="W6603" s="411"/>
    </row>
    <row r="6604" spans="2:23" x14ac:dyDescent="0.2">
      <c r="B6604" s="407">
        <v>43472</v>
      </c>
      <c r="C6604" s="410">
        <v>219.15454794962633</v>
      </c>
      <c r="D6604" s="410">
        <v>295.95711614776508</v>
      </c>
      <c r="E6604" s="410">
        <v>190.74545200813526</v>
      </c>
      <c r="F6604" s="420"/>
      <c r="G6604" s="420"/>
      <c r="H6604" s="420"/>
      <c r="I6604" s="420"/>
      <c r="J6604" s="411"/>
      <c r="K6604" s="411"/>
      <c r="L6604" s="411"/>
      <c r="M6604" s="411"/>
      <c r="N6604" s="411"/>
      <c r="O6604" s="411"/>
      <c r="P6604" s="411"/>
      <c r="Q6604" s="411"/>
      <c r="R6604" s="411"/>
      <c r="S6604" s="411"/>
      <c r="T6604" s="411"/>
      <c r="U6604" s="411"/>
      <c r="V6604" s="411"/>
      <c r="W6604" s="411"/>
    </row>
    <row r="6605" spans="2:23" x14ac:dyDescent="0.2">
      <c r="B6605" s="407">
        <v>43473</v>
      </c>
      <c r="C6605" s="410">
        <v>221.26178909421279</v>
      </c>
      <c r="D6605" s="410">
        <v>298.70388688829576</v>
      </c>
      <c r="E6605" s="410">
        <v>192.62535976353684</v>
      </c>
      <c r="F6605" s="420"/>
      <c r="G6605" s="420"/>
      <c r="H6605" s="420"/>
      <c r="I6605" s="420"/>
      <c r="J6605" s="411"/>
      <c r="K6605" s="411"/>
      <c r="L6605" s="411"/>
      <c r="M6605" s="411"/>
      <c r="N6605" s="411"/>
      <c r="O6605" s="411"/>
      <c r="P6605" s="411"/>
      <c r="Q6605" s="411"/>
      <c r="R6605" s="411"/>
      <c r="S6605" s="411"/>
      <c r="T6605" s="411"/>
      <c r="U6605" s="411"/>
      <c r="V6605" s="411"/>
      <c r="W6605" s="411"/>
    </row>
    <row r="6606" spans="2:23" x14ac:dyDescent="0.2">
      <c r="B6606" s="407">
        <v>43474</v>
      </c>
      <c r="C6606" s="410">
        <v>222.83678651642774</v>
      </c>
      <c r="D6606" s="410">
        <v>300.63918064581628</v>
      </c>
      <c r="E6606" s="410">
        <v>194.08497619786633</v>
      </c>
      <c r="F6606" s="420"/>
      <c r="G6606" s="420"/>
      <c r="H6606" s="420"/>
      <c r="I6606" s="420"/>
      <c r="J6606" s="411"/>
      <c r="K6606" s="411"/>
      <c r="L6606" s="411"/>
      <c r="M6606" s="411"/>
      <c r="N6606" s="411"/>
      <c r="O6606" s="411"/>
      <c r="P6606" s="411"/>
      <c r="Q6606" s="411"/>
      <c r="R6606" s="411"/>
      <c r="S6606" s="411"/>
      <c r="T6606" s="411"/>
      <c r="U6606" s="411"/>
      <c r="V6606" s="411"/>
      <c r="W6606" s="411"/>
    </row>
    <row r="6607" spans="2:23" x14ac:dyDescent="0.2">
      <c r="B6607" s="407">
        <v>43475</v>
      </c>
      <c r="C6607" s="410">
        <v>222.66701458233968</v>
      </c>
      <c r="D6607" s="410">
        <v>301.31722685685617</v>
      </c>
      <c r="E6607" s="410">
        <v>193.51684624054263</v>
      </c>
      <c r="F6607" s="420"/>
      <c r="G6607" s="420"/>
      <c r="H6607" s="420"/>
      <c r="I6607" s="420"/>
      <c r="J6607" s="411"/>
      <c r="K6607" s="411"/>
      <c r="L6607" s="411"/>
      <c r="M6607" s="411"/>
      <c r="N6607" s="411"/>
      <c r="O6607" s="411"/>
      <c r="P6607" s="411"/>
      <c r="Q6607" s="411"/>
      <c r="R6607" s="411"/>
      <c r="S6607" s="411"/>
      <c r="T6607" s="411"/>
      <c r="U6607" s="411"/>
      <c r="V6607" s="411"/>
      <c r="W6607" s="411"/>
    </row>
    <row r="6608" spans="2:23" x14ac:dyDescent="0.2">
      <c r="B6608" s="407">
        <v>43476</v>
      </c>
      <c r="C6608" s="410">
        <v>223.63008805545442</v>
      </c>
      <c r="D6608" s="410">
        <v>302.6471796070486</v>
      </c>
      <c r="E6608" s="410">
        <v>194.34146610619592</v>
      </c>
      <c r="F6608" s="420"/>
      <c r="G6608" s="420"/>
      <c r="H6608" s="420"/>
      <c r="I6608" s="420"/>
      <c r="J6608" s="411"/>
      <c r="K6608" s="411"/>
      <c r="L6608" s="411"/>
      <c r="M6608" s="411"/>
      <c r="N6608" s="411"/>
      <c r="O6608" s="411"/>
      <c r="P6608" s="411"/>
      <c r="Q6608" s="411"/>
      <c r="R6608" s="411"/>
      <c r="S6608" s="411"/>
      <c r="T6608" s="411"/>
      <c r="U6608" s="411"/>
      <c r="V6608" s="411"/>
      <c r="W6608" s="411"/>
    </row>
    <row r="6609" spans="2:23" x14ac:dyDescent="0.2">
      <c r="B6609" s="407">
        <v>43477</v>
      </c>
      <c r="C6609" s="410">
        <v>223.63008805545442</v>
      </c>
      <c r="D6609" s="410">
        <v>302.6471796070486</v>
      </c>
      <c r="E6609" s="410">
        <v>194.34146610619592</v>
      </c>
      <c r="F6609" s="420"/>
      <c r="G6609" s="420"/>
      <c r="H6609" s="420"/>
      <c r="I6609" s="420"/>
      <c r="J6609" s="411"/>
      <c r="K6609" s="411"/>
      <c r="L6609" s="411"/>
      <c r="M6609" s="411"/>
      <c r="N6609" s="411"/>
      <c r="O6609" s="411"/>
      <c r="P6609" s="411"/>
      <c r="Q6609" s="411"/>
      <c r="R6609" s="411"/>
      <c r="S6609" s="411"/>
      <c r="T6609" s="411"/>
      <c r="U6609" s="411"/>
      <c r="V6609" s="411"/>
      <c r="W6609" s="411"/>
    </row>
    <row r="6610" spans="2:23" x14ac:dyDescent="0.2">
      <c r="B6610" s="407">
        <v>43478</v>
      </c>
      <c r="C6610" s="410">
        <v>223.63008805545442</v>
      </c>
      <c r="D6610" s="410">
        <v>302.6471796070486</v>
      </c>
      <c r="E6610" s="410">
        <v>194.34146610619592</v>
      </c>
      <c r="F6610" s="420"/>
      <c r="G6610" s="420"/>
      <c r="H6610" s="420"/>
      <c r="I6610" s="420"/>
      <c r="J6610" s="411"/>
      <c r="K6610" s="411"/>
      <c r="L6610" s="411"/>
      <c r="M6610" s="411"/>
      <c r="N6610" s="411"/>
      <c r="O6610" s="411"/>
      <c r="P6610" s="411"/>
      <c r="Q6610" s="411"/>
      <c r="R6610" s="411"/>
      <c r="S6610" s="411"/>
      <c r="T6610" s="411"/>
      <c r="U6610" s="411"/>
      <c r="V6610" s="411"/>
      <c r="W6610" s="411"/>
    </row>
    <row r="6611" spans="2:23" x14ac:dyDescent="0.2">
      <c r="B6611" s="407">
        <v>43479</v>
      </c>
      <c r="C6611" s="410">
        <v>223.0611057294569</v>
      </c>
      <c r="D6611" s="410">
        <v>301.7769353987008</v>
      </c>
      <c r="E6611" s="410">
        <v>193.89344566443515</v>
      </c>
      <c r="F6611" s="420"/>
      <c r="G6611" s="420"/>
      <c r="H6611" s="420"/>
      <c r="I6611" s="420"/>
      <c r="J6611" s="411"/>
      <c r="K6611" s="411"/>
      <c r="L6611" s="411"/>
      <c r="M6611" s="411"/>
      <c r="N6611" s="411"/>
      <c r="O6611" s="411"/>
      <c r="P6611" s="411"/>
      <c r="Q6611" s="411"/>
      <c r="R6611" s="411"/>
      <c r="S6611" s="411"/>
      <c r="T6611" s="411"/>
      <c r="U6611" s="411"/>
      <c r="V6611" s="411"/>
      <c r="W6611" s="411"/>
    </row>
    <row r="6612" spans="2:23" x14ac:dyDescent="0.2">
      <c r="B6612" s="407">
        <v>43480</v>
      </c>
      <c r="C6612" s="410">
        <v>224.37733682414793</v>
      </c>
      <c r="D6612" s="410">
        <v>304.46981147743293</v>
      </c>
      <c r="E6612" s="410">
        <v>194.61477131690097</v>
      </c>
      <c r="F6612" s="420"/>
      <c r="G6612" s="420"/>
      <c r="H6612" s="420"/>
      <c r="I6612" s="420"/>
      <c r="J6612" s="411"/>
      <c r="K6612" s="411"/>
      <c r="L6612" s="411"/>
      <c r="M6612" s="411"/>
      <c r="N6612" s="411"/>
      <c r="O6612" s="411"/>
      <c r="P6612" s="411"/>
      <c r="Q6612" s="411"/>
      <c r="R6612" s="411"/>
      <c r="S6612" s="411"/>
      <c r="T6612" s="411"/>
      <c r="U6612" s="411"/>
      <c r="V6612" s="411"/>
      <c r="W6612" s="411"/>
    </row>
    <row r="6613" spans="2:23" x14ac:dyDescent="0.2">
      <c r="B6613" s="407">
        <v>43481</v>
      </c>
      <c r="C6613" s="410">
        <v>226.35004732851473</v>
      </c>
      <c r="D6613" s="410">
        <v>306.86728025437696</v>
      </c>
      <c r="E6613" s="410">
        <v>196.45533680486932</v>
      </c>
      <c r="F6613" s="420"/>
      <c r="G6613" s="420"/>
      <c r="H6613" s="420"/>
      <c r="I6613" s="420"/>
      <c r="J6613" s="411"/>
      <c r="K6613" s="411"/>
      <c r="L6613" s="411"/>
      <c r="M6613" s="411"/>
      <c r="N6613" s="411"/>
      <c r="O6613" s="411"/>
      <c r="P6613" s="411"/>
      <c r="Q6613" s="411"/>
      <c r="R6613" s="411"/>
      <c r="S6613" s="411"/>
      <c r="T6613" s="411"/>
      <c r="U6613" s="411"/>
      <c r="V6613" s="411"/>
      <c r="W6613" s="411"/>
    </row>
    <row r="6614" spans="2:23" x14ac:dyDescent="0.2">
      <c r="B6614" s="407">
        <v>43482</v>
      </c>
      <c r="C6614" s="410">
        <v>227.27804072669787</v>
      </c>
      <c r="D6614" s="410">
        <v>309.09578666006581</v>
      </c>
      <c r="E6614" s="410">
        <v>196.81081459165418</v>
      </c>
      <c r="F6614" s="420"/>
      <c r="G6614" s="420"/>
      <c r="H6614" s="420"/>
      <c r="I6614" s="420"/>
      <c r="J6614" s="411"/>
      <c r="K6614" s="411"/>
      <c r="L6614" s="411"/>
      <c r="M6614" s="411"/>
      <c r="N6614" s="411"/>
      <c r="O6614" s="411"/>
      <c r="P6614" s="411"/>
      <c r="Q6614" s="411"/>
      <c r="R6614" s="411"/>
      <c r="S6614" s="411"/>
      <c r="T6614" s="411"/>
      <c r="U6614" s="411"/>
      <c r="V6614" s="411"/>
      <c r="W6614" s="411"/>
    </row>
    <row r="6615" spans="2:23" x14ac:dyDescent="0.2">
      <c r="B6615" s="407">
        <v>43483</v>
      </c>
      <c r="C6615" s="410">
        <v>229.37053662234788</v>
      </c>
      <c r="D6615" s="410">
        <v>312.03032573297997</v>
      </c>
      <c r="E6615" s="410">
        <v>198.58163733261546</v>
      </c>
      <c r="F6615" s="420"/>
      <c r="G6615" s="420"/>
      <c r="H6615" s="420"/>
      <c r="I6615" s="420"/>
      <c r="J6615" s="411"/>
      <c r="K6615" s="411"/>
      <c r="L6615" s="411"/>
      <c r="M6615" s="411"/>
      <c r="N6615" s="411"/>
      <c r="O6615" s="411"/>
      <c r="P6615" s="411"/>
      <c r="Q6615" s="411"/>
      <c r="R6615" s="411"/>
      <c r="S6615" s="411"/>
      <c r="T6615" s="411"/>
      <c r="U6615" s="411"/>
      <c r="V6615" s="411"/>
      <c r="W6615" s="411"/>
    </row>
    <row r="6616" spans="2:23" x14ac:dyDescent="0.2">
      <c r="B6616" s="407">
        <v>43484</v>
      </c>
      <c r="C6616" s="410">
        <v>229.37053662234788</v>
      </c>
      <c r="D6616" s="410">
        <v>312.03032573297997</v>
      </c>
      <c r="E6616" s="410">
        <v>198.58163733261546</v>
      </c>
      <c r="F6616" s="420"/>
      <c r="G6616" s="420"/>
      <c r="H6616" s="420"/>
      <c r="I6616" s="420"/>
      <c r="J6616" s="411"/>
      <c r="K6616" s="411"/>
      <c r="L6616" s="411"/>
      <c r="M6616" s="411"/>
      <c r="N6616" s="411"/>
      <c r="O6616" s="411"/>
      <c r="P6616" s="411"/>
      <c r="Q6616" s="411"/>
      <c r="R6616" s="411"/>
      <c r="S6616" s="411"/>
      <c r="T6616" s="411"/>
      <c r="U6616" s="411"/>
      <c r="V6616" s="411"/>
      <c r="W6616" s="411"/>
    </row>
    <row r="6617" spans="2:23" x14ac:dyDescent="0.2">
      <c r="B6617" s="407">
        <v>43485</v>
      </c>
      <c r="C6617" s="410">
        <v>229.37053662234788</v>
      </c>
      <c r="D6617" s="410">
        <v>312.03032573297997</v>
      </c>
      <c r="E6617" s="410">
        <v>198.58163733261546</v>
      </c>
      <c r="F6617" s="420"/>
      <c r="G6617" s="420"/>
      <c r="H6617" s="420"/>
      <c r="I6617" s="420"/>
      <c r="J6617" s="411"/>
      <c r="K6617" s="411"/>
      <c r="L6617" s="411"/>
      <c r="M6617" s="411"/>
      <c r="N6617" s="411"/>
      <c r="O6617" s="411"/>
      <c r="P6617" s="411"/>
      <c r="Q6617" s="411"/>
      <c r="R6617" s="411"/>
      <c r="S6617" s="411"/>
      <c r="T6617" s="411"/>
      <c r="U6617" s="411"/>
      <c r="V6617" s="411"/>
      <c r="W6617" s="411"/>
    </row>
    <row r="6618" spans="2:23" x14ac:dyDescent="0.2">
      <c r="B6618" s="407">
        <v>43486</v>
      </c>
      <c r="C6618" s="410">
        <v>229.69032112702675</v>
      </c>
      <c r="D6618" s="410">
        <v>312.56754986496497</v>
      </c>
      <c r="E6618" s="410">
        <v>198.811093164808</v>
      </c>
      <c r="F6618" s="420"/>
      <c r="G6618" s="420"/>
      <c r="H6618" s="420"/>
      <c r="I6618" s="420"/>
      <c r="J6618" s="411"/>
      <c r="K6618" s="411"/>
      <c r="L6618" s="411"/>
      <c r="M6618" s="411"/>
      <c r="N6618" s="411"/>
      <c r="O6618" s="411"/>
      <c r="P6618" s="411"/>
      <c r="Q6618" s="411"/>
      <c r="R6618" s="411"/>
      <c r="S6618" s="411"/>
      <c r="T6618" s="411"/>
      <c r="U6618" s="411"/>
      <c r="V6618" s="411"/>
      <c r="W6618" s="411"/>
    </row>
    <row r="6619" spans="2:23" x14ac:dyDescent="0.2">
      <c r="B6619" s="407">
        <v>43487</v>
      </c>
      <c r="C6619" s="410">
        <v>228.24953163365231</v>
      </c>
      <c r="D6619" s="410">
        <v>309.48295232672393</v>
      </c>
      <c r="E6619" s="410">
        <v>198.08568504260043</v>
      </c>
      <c r="F6619" s="420"/>
      <c r="G6619" s="420"/>
      <c r="H6619" s="420"/>
      <c r="I6619" s="420"/>
      <c r="J6619" s="411"/>
      <c r="K6619" s="411"/>
      <c r="L6619" s="411"/>
      <c r="M6619" s="411"/>
      <c r="N6619" s="411"/>
      <c r="O6619" s="411"/>
      <c r="P6619" s="411"/>
      <c r="Q6619" s="411"/>
      <c r="R6619" s="411"/>
      <c r="S6619" s="411"/>
      <c r="T6619" s="411"/>
      <c r="U6619" s="411"/>
      <c r="V6619" s="411"/>
      <c r="W6619" s="411"/>
    </row>
    <row r="6620" spans="2:23" x14ac:dyDescent="0.2">
      <c r="B6620" s="407">
        <v>43488</v>
      </c>
      <c r="C6620" s="410">
        <v>228.22178230894988</v>
      </c>
      <c r="D6620" s="410">
        <v>309.37936654709563</v>
      </c>
      <c r="E6620" s="410">
        <v>198.09222673024655</v>
      </c>
      <c r="F6620" s="420"/>
      <c r="G6620" s="420"/>
      <c r="H6620" s="420"/>
      <c r="I6620" s="420"/>
      <c r="J6620" s="411"/>
      <c r="K6620" s="411"/>
      <c r="L6620" s="411"/>
      <c r="M6620" s="411"/>
      <c r="N6620" s="411"/>
      <c r="O6620" s="411"/>
      <c r="P6620" s="411"/>
      <c r="Q6620" s="411"/>
      <c r="R6620" s="411"/>
      <c r="S6620" s="411"/>
      <c r="T6620" s="411"/>
      <c r="U6620" s="411"/>
      <c r="V6620" s="411"/>
      <c r="W6620" s="411"/>
    </row>
    <row r="6621" spans="2:23" x14ac:dyDescent="0.2">
      <c r="B6621" s="407">
        <v>43489</v>
      </c>
      <c r="C6621" s="410">
        <v>228.95368890418635</v>
      </c>
      <c r="D6621" s="410">
        <v>311.41767591096027</v>
      </c>
      <c r="E6621" s="410">
        <v>198.24174699562619</v>
      </c>
      <c r="F6621" s="420"/>
      <c r="G6621" s="420"/>
      <c r="H6621" s="420"/>
      <c r="I6621" s="420"/>
      <c r="J6621" s="411"/>
      <c r="K6621" s="411"/>
      <c r="L6621" s="411"/>
      <c r="M6621" s="411"/>
      <c r="N6621" s="411"/>
      <c r="O6621" s="411"/>
      <c r="P6621" s="411"/>
      <c r="Q6621" s="411"/>
      <c r="R6621" s="411"/>
      <c r="S6621" s="411"/>
      <c r="T6621" s="411"/>
      <c r="U6621" s="411"/>
      <c r="V6621" s="411"/>
      <c r="W6621" s="411"/>
    </row>
    <row r="6622" spans="2:23" x14ac:dyDescent="0.2">
      <c r="B6622" s="407">
        <v>43490</v>
      </c>
      <c r="C6622" s="410">
        <v>231.04230558568696</v>
      </c>
      <c r="D6622" s="410">
        <v>314.19267549680336</v>
      </c>
      <c r="E6622" s="410">
        <v>200.08079520808823</v>
      </c>
      <c r="F6622" s="420"/>
      <c r="G6622" s="420"/>
      <c r="H6622" s="420"/>
      <c r="I6622" s="420"/>
      <c r="J6622" s="411"/>
      <c r="K6622" s="411"/>
      <c r="L6622" s="411"/>
      <c r="M6622" s="411"/>
      <c r="N6622" s="411"/>
      <c r="O6622" s="411"/>
      <c r="P6622" s="411"/>
      <c r="Q6622" s="411"/>
      <c r="R6622" s="411"/>
      <c r="S6622" s="411"/>
      <c r="T6622" s="411"/>
      <c r="U6622" s="411"/>
      <c r="V6622" s="411"/>
      <c r="W6622" s="411"/>
    </row>
    <row r="6623" spans="2:23" x14ac:dyDescent="0.2">
      <c r="B6623" s="407">
        <v>43491</v>
      </c>
      <c r="C6623" s="410">
        <v>231.04230558568696</v>
      </c>
      <c r="D6623" s="410">
        <v>314.19267549680336</v>
      </c>
      <c r="E6623" s="410">
        <v>200.08079520808823</v>
      </c>
      <c r="F6623" s="420"/>
      <c r="G6623" s="420"/>
      <c r="H6623" s="420"/>
      <c r="I6623" s="420"/>
      <c r="J6623" s="411"/>
      <c r="K6623" s="411"/>
      <c r="L6623" s="411"/>
      <c r="M6623" s="411"/>
      <c r="N6623" s="411"/>
      <c r="O6623" s="411"/>
      <c r="P6623" s="411"/>
      <c r="Q6623" s="411"/>
      <c r="R6623" s="411"/>
      <c r="S6623" s="411"/>
      <c r="T6623" s="411"/>
      <c r="U6623" s="411"/>
      <c r="V6623" s="411"/>
      <c r="W6623" s="411"/>
    </row>
    <row r="6624" spans="2:23" x14ac:dyDescent="0.2">
      <c r="B6624" s="407">
        <v>43492</v>
      </c>
      <c r="C6624" s="410">
        <v>231.04230558568696</v>
      </c>
      <c r="D6624" s="410">
        <v>314.19267549680336</v>
      </c>
      <c r="E6624" s="410">
        <v>200.08079520808823</v>
      </c>
      <c r="F6624" s="420"/>
      <c r="G6624" s="420"/>
      <c r="H6624" s="420"/>
      <c r="I6624" s="420"/>
      <c r="J6624" s="411"/>
      <c r="K6624" s="411"/>
      <c r="L6624" s="411"/>
      <c r="M6624" s="411"/>
      <c r="N6624" s="411"/>
      <c r="O6624" s="411"/>
      <c r="P6624" s="411"/>
      <c r="Q6624" s="411"/>
      <c r="R6624" s="411"/>
      <c r="S6624" s="411"/>
      <c r="T6624" s="411"/>
      <c r="U6624" s="411"/>
      <c r="V6624" s="411"/>
      <c r="W6624" s="411"/>
    </row>
    <row r="6625" spans="2:23" x14ac:dyDescent="0.2">
      <c r="B6625" s="407">
        <v>43493</v>
      </c>
      <c r="C6625" s="410">
        <v>229.99247652101724</v>
      </c>
      <c r="D6625" s="410">
        <v>312.73844820812178</v>
      </c>
      <c r="E6625" s="410">
        <v>199.18399353562745</v>
      </c>
      <c r="F6625" s="420"/>
      <c r="G6625" s="420"/>
      <c r="H6625" s="420"/>
      <c r="I6625" s="420"/>
      <c r="J6625" s="411"/>
      <c r="K6625" s="411"/>
      <c r="L6625" s="411"/>
      <c r="M6625" s="411"/>
      <c r="N6625" s="411"/>
      <c r="O6625" s="411"/>
      <c r="P6625" s="411"/>
      <c r="Q6625" s="411"/>
      <c r="R6625" s="411"/>
      <c r="S6625" s="411"/>
      <c r="T6625" s="411"/>
      <c r="U6625" s="411"/>
      <c r="V6625" s="411"/>
      <c r="W6625" s="411"/>
    </row>
    <row r="6626" spans="2:23" x14ac:dyDescent="0.2">
      <c r="B6626" s="407">
        <v>43494</v>
      </c>
      <c r="C6626" s="410">
        <v>230.80956084323256</v>
      </c>
      <c r="D6626" s="410">
        <v>313.45381642871166</v>
      </c>
      <c r="E6626" s="410">
        <v>200.07547362602011</v>
      </c>
      <c r="F6626" s="420"/>
      <c r="G6626" s="420"/>
      <c r="H6626" s="420"/>
      <c r="I6626" s="420"/>
      <c r="J6626" s="411"/>
      <c r="K6626" s="411"/>
      <c r="L6626" s="411"/>
      <c r="M6626" s="411"/>
      <c r="N6626" s="411"/>
      <c r="O6626" s="411"/>
      <c r="P6626" s="411"/>
      <c r="Q6626" s="411"/>
      <c r="R6626" s="411"/>
      <c r="S6626" s="411"/>
      <c r="T6626" s="411"/>
      <c r="U6626" s="411"/>
      <c r="V6626" s="411"/>
      <c r="W6626" s="411"/>
    </row>
    <row r="6627" spans="2:23" x14ac:dyDescent="0.2">
      <c r="B6627" s="407">
        <v>43495</v>
      </c>
      <c r="C6627" s="410">
        <v>232.33296171957778</v>
      </c>
      <c r="D6627" s="410">
        <v>316.88542626054965</v>
      </c>
      <c r="E6627" s="410">
        <v>200.76280566508945</v>
      </c>
      <c r="F6627" s="420"/>
      <c r="G6627" s="420"/>
      <c r="H6627" s="420"/>
      <c r="I6627" s="420"/>
      <c r="J6627" s="411"/>
      <c r="K6627" s="411"/>
      <c r="L6627" s="411"/>
      <c r="M6627" s="411"/>
      <c r="N6627" s="411"/>
      <c r="O6627" s="411"/>
      <c r="P6627" s="411"/>
      <c r="Q6627" s="411"/>
      <c r="R6627" s="411"/>
      <c r="S6627" s="411"/>
      <c r="T6627" s="411"/>
      <c r="U6627" s="411"/>
      <c r="V6627" s="411"/>
      <c r="W6627" s="411"/>
    </row>
    <row r="6628" spans="2:23" x14ac:dyDescent="0.2">
      <c r="B6628" s="407">
        <v>43496</v>
      </c>
      <c r="C6628" s="410">
        <v>233.28935651011216</v>
      </c>
      <c r="D6628" s="410">
        <v>318.8089148687086</v>
      </c>
      <c r="E6628" s="410">
        <v>201.3015645306682</v>
      </c>
      <c r="F6628" s="420"/>
      <c r="G6628" s="420"/>
      <c r="H6628" s="420"/>
      <c r="I6628" s="420"/>
      <c r="J6628" s="411"/>
      <c r="K6628" s="411"/>
      <c r="L6628" s="411"/>
      <c r="M6628" s="411"/>
      <c r="N6628" s="411"/>
      <c r="O6628" s="411"/>
      <c r="P6628" s="411"/>
      <c r="Q6628" s="411"/>
      <c r="R6628" s="411"/>
      <c r="S6628" s="411"/>
      <c r="T6628" s="411"/>
      <c r="U6628" s="411"/>
      <c r="V6628" s="411"/>
      <c r="W6628" s="411"/>
    </row>
    <row r="6629" spans="2:23" x14ac:dyDescent="0.2">
      <c r="B6629" s="407">
        <v>43497</v>
      </c>
      <c r="C6629" s="410">
        <v>233.78992271106384</v>
      </c>
      <c r="D6629" s="410">
        <v>318.62363209442418</v>
      </c>
      <c r="E6629" s="410">
        <v>202.13754693905571</v>
      </c>
      <c r="F6629" s="420"/>
      <c r="G6629" s="420"/>
      <c r="H6629" s="420"/>
      <c r="I6629" s="420"/>
      <c r="J6629" s="411"/>
      <c r="K6629" s="411"/>
      <c r="L6629" s="411"/>
      <c r="M6629" s="411"/>
      <c r="N6629" s="411"/>
      <c r="O6629" s="411"/>
      <c r="P6629" s="411"/>
      <c r="Q6629" s="411"/>
      <c r="R6629" s="411"/>
      <c r="S6629" s="411"/>
      <c r="T6629" s="411"/>
      <c r="U6629" s="411"/>
      <c r="V6629" s="411"/>
      <c r="W6629" s="411"/>
    </row>
    <row r="6630" spans="2:23" x14ac:dyDescent="0.2">
      <c r="B6630" s="407">
        <v>43498</v>
      </c>
      <c r="C6630" s="410">
        <v>233.78992271106384</v>
      </c>
      <c r="D6630" s="410">
        <v>318.62363209442418</v>
      </c>
      <c r="E6630" s="410">
        <v>202.13754693905571</v>
      </c>
      <c r="F6630" s="420"/>
      <c r="G6630" s="420"/>
      <c r="H6630" s="420"/>
      <c r="I6630" s="420"/>
      <c r="J6630" s="411"/>
      <c r="K6630" s="411"/>
      <c r="L6630" s="411"/>
      <c r="M6630" s="411"/>
      <c r="N6630" s="411"/>
      <c r="O6630" s="411"/>
      <c r="P6630" s="411"/>
      <c r="Q6630" s="411"/>
      <c r="R6630" s="411"/>
      <c r="S6630" s="411"/>
      <c r="T6630" s="411"/>
      <c r="U6630" s="411"/>
      <c r="V6630" s="411"/>
      <c r="W6630" s="411"/>
    </row>
    <row r="6631" spans="2:23" x14ac:dyDescent="0.2">
      <c r="B6631" s="407">
        <v>43499</v>
      </c>
      <c r="C6631" s="410">
        <v>233.78992271106384</v>
      </c>
      <c r="D6631" s="410">
        <v>318.62363209442418</v>
      </c>
      <c r="E6631" s="410">
        <v>202.13754693905571</v>
      </c>
      <c r="F6631" s="420"/>
      <c r="G6631" s="420"/>
      <c r="H6631" s="420"/>
      <c r="I6631" s="420"/>
      <c r="J6631" s="411"/>
      <c r="K6631" s="411"/>
      <c r="L6631" s="411"/>
      <c r="M6631" s="411"/>
      <c r="N6631" s="411"/>
      <c r="O6631" s="411"/>
      <c r="P6631" s="411"/>
      <c r="Q6631" s="411"/>
      <c r="R6631" s="411"/>
      <c r="S6631" s="411"/>
      <c r="T6631" s="411"/>
      <c r="U6631" s="411"/>
      <c r="V6631" s="411"/>
      <c r="W6631" s="411"/>
    </row>
    <row r="6632" spans="2:23" x14ac:dyDescent="0.2">
      <c r="B6632" s="407">
        <v>43500</v>
      </c>
      <c r="C6632" s="410">
        <v>235.56252193492872</v>
      </c>
      <c r="D6632" s="410">
        <v>322.02017189630857</v>
      </c>
      <c r="E6632" s="410">
        <v>203.21430487613333</v>
      </c>
      <c r="F6632" s="420"/>
      <c r="G6632" s="420"/>
      <c r="H6632" s="420"/>
      <c r="I6632" s="420"/>
      <c r="J6632" s="411"/>
      <c r="K6632" s="411"/>
      <c r="L6632" s="411"/>
      <c r="M6632" s="411"/>
      <c r="N6632" s="411"/>
      <c r="O6632" s="411"/>
      <c r="P6632" s="411"/>
      <c r="Q6632" s="411"/>
      <c r="R6632" s="411"/>
      <c r="S6632" s="411"/>
      <c r="T6632" s="411"/>
      <c r="U6632" s="411"/>
      <c r="V6632" s="411"/>
      <c r="W6632" s="411"/>
    </row>
    <row r="6633" spans="2:23" x14ac:dyDescent="0.2">
      <c r="B6633" s="407">
        <v>43501</v>
      </c>
      <c r="C6633" s="410">
        <v>237.1214147645785</v>
      </c>
      <c r="D6633" s="410">
        <v>323.85937040321653</v>
      </c>
      <c r="E6633" s="410">
        <v>204.69505332317067</v>
      </c>
      <c r="F6633" s="420"/>
      <c r="G6633" s="420"/>
      <c r="H6633" s="420"/>
      <c r="I6633" s="420"/>
      <c r="J6633" s="411"/>
      <c r="K6633" s="411"/>
      <c r="L6633" s="411"/>
      <c r="M6633" s="411"/>
      <c r="N6633" s="411"/>
      <c r="O6633" s="411"/>
      <c r="P6633" s="411"/>
      <c r="Q6633" s="411"/>
      <c r="R6633" s="411"/>
      <c r="S6633" s="411"/>
      <c r="T6633" s="411"/>
      <c r="U6633" s="411"/>
      <c r="V6633" s="411"/>
      <c r="W6633" s="411"/>
    </row>
    <row r="6634" spans="2:23" x14ac:dyDescent="0.2">
      <c r="B6634" s="407">
        <v>43502</v>
      </c>
      <c r="C6634" s="410">
        <v>238.12089903311872</v>
      </c>
      <c r="D6634" s="410">
        <v>325.08388999701913</v>
      </c>
      <c r="E6634" s="410">
        <v>205.62332463442416</v>
      </c>
      <c r="F6634" s="420"/>
      <c r="G6634" s="420"/>
      <c r="H6634" s="420"/>
      <c r="I6634" s="420"/>
      <c r="J6634" s="411"/>
      <c r="K6634" s="411"/>
      <c r="L6634" s="411"/>
      <c r="M6634" s="411"/>
      <c r="N6634" s="411"/>
      <c r="O6634" s="411"/>
      <c r="P6634" s="411"/>
      <c r="Q6634" s="411"/>
      <c r="R6634" s="411"/>
      <c r="S6634" s="411"/>
      <c r="T6634" s="411"/>
      <c r="U6634" s="411"/>
      <c r="V6634" s="411"/>
      <c r="W6634" s="411"/>
    </row>
    <row r="6635" spans="2:23" x14ac:dyDescent="0.2">
      <c r="B6635" s="407">
        <v>43503</v>
      </c>
      <c r="C6635" s="410">
        <v>237.17389065393945</v>
      </c>
      <c r="D6635" s="410">
        <v>323.97674772237286</v>
      </c>
      <c r="E6635" s="410">
        <v>204.71911114584611</v>
      </c>
      <c r="F6635" s="420"/>
      <c r="G6635" s="420"/>
      <c r="H6635" s="420"/>
      <c r="I6635" s="420"/>
      <c r="J6635" s="411"/>
      <c r="K6635" s="411"/>
      <c r="L6635" s="411"/>
      <c r="M6635" s="411"/>
      <c r="N6635" s="411"/>
      <c r="O6635" s="411"/>
      <c r="P6635" s="411"/>
      <c r="Q6635" s="411"/>
      <c r="R6635" s="411"/>
      <c r="S6635" s="411"/>
      <c r="T6635" s="411"/>
      <c r="U6635" s="411"/>
      <c r="V6635" s="411"/>
      <c r="W6635" s="411"/>
    </row>
    <row r="6636" spans="2:23" x14ac:dyDescent="0.2">
      <c r="B6636" s="407">
        <v>43504</v>
      </c>
      <c r="C6636" s="410">
        <v>236.65234391030313</v>
      </c>
      <c r="D6636" s="410">
        <v>324.03997439776236</v>
      </c>
      <c r="E6636" s="410">
        <v>203.90728574133342</v>
      </c>
      <c r="F6636" s="420"/>
      <c r="G6636" s="420"/>
      <c r="H6636" s="420"/>
      <c r="I6636" s="420"/>
      <c r="J6636" s="411"/>
      <c r="K6636" s="411"/>
      <c r="L6636" s="411"/>
      <c r="M6636" s="411"/>
      <c r="N6636" s="411"/>
      <c r="O6636" s="411"/>
      <c r="P6636" s="411"/>
      <c r="Q6636" s="411"/>
      <c r="R6636" s="411"/>
      <c r="S6636" s="411"/>
      <c r="T6636" s="411"/>
      <c r="U6636" s="411"/>
      <c r="V6636" s="411"/>
      <c r="W6636" s="411"/>
    </row>
    <row r="6637" spans="2:23" x14ac:dyDescent="0.2">
      <c r="B6637" s="407">
        <v>43505</v>
      </c>
      <c r="C6637" s="410">
        <v>236.65234391030313</v>
      </c>
      <c r="D6637" s="410">
        <v>324.03997439776236</v>
      </c>
      <c r="E6637" s="410">
        <v>203.90728574133342</v>
      </c>
      <c r="F6637" s="420"/>
      <c r="G6637" s="420"/>
      <c r="H6637" s="420"/>
      <c r="I6637" s="420"/>
      <c r="J6637" s="411"/>
      <c r="K6637" s="411"/>
      <c r="L6637" s="411"/>
      <c r="M6637" s="411"/>
      <c r="N6637" s="411"/>
      <c r="O6637" s="411"/>
      <c r="P6637" s="411"/>
      <c r="Q6637" s="411"/>
      <c r="R6637" s="411"/>
      <c r="S6637" s="411"/>
      <c r="T6637" s="411"/>
      <c r="U6637" s="411"/>
      <c r="V6637" s="411"/>
      <c r="W6637" s="411"/>
    </row>
    <row r="6638" spans="2:23" x14ac:dyDescent="0.2">
      <c r="B6638" s="407">
        <v>43506</v>
      </c>
      <c r="C6638" s="410">
        <v>236.65234391030313</v>
      </c>
      <c r="D6638" s="410">
        <v>324.03997439776236</v>
      </c>
      <c r="E6638" s="410">
        <v>203.90728574133342</v>
      </c>
      <c r="F6638" s="420"/>
      <c r="G6638" s="420"/>
      <c r="H6638" s="420"/>
      <c r="I6638" s="420"/>
      <c r="J6638" s="411"/>
      <c r="K6638" s="411"/>
      <c r="L6638" s="411"/>
      <c r="M6638" s="411"/>
      <c r="N6638" s="411"/>
      <c r="O6638" s="411"/>
      <c r="P6638" s="411"/>
      <c r="Q6638" s="411"/>
      <c r="R6638" s="411"/>
      <c r="S6638" s="411"/>
      <c r="T6638" s="411"/>
      <c r="U6638" s="411"/>
      <c r="V6638" s="411"/>
      <c r="W6638" s="411"/>
    </row>
    <row r="6639" spans="2:23" x14ac:dyDescent="0.2">
      <c r="B6639" s="407">
        <v>43507</v>
      </c>
      <c r="C6639" s="410">
        <v>237.92834519477205</v>
      </c>
      <c r="D6639" s="410">
        <v>325.13556943213598</v>
      </c>
      <c r="E6639" s="410">
        <v>205.31013613538238</v>
      </c>
      <c r="F6639" s="420"/>
      <c r="G6639" s="420"/>
      <c r="H6639" s="420"/>
      <c r="I6639" s="420"/>
      <c r="J6639" s="411"/>
      <c r="K6639" s="411"/>
      <c r="L6639" s="411"/>
      <c r="M6639" s="411"/>
      <c r="N6639" s="411"/>
      <c r="O6639" s="411"/>
      <c r="P6639" s="411"/>
      <c r="Q6639" s="411"/>
      <c r="R6639" s="411"/>
      <c r="S6639" s="411"/>
      <c r="T6639" s="411"/>
      <c r="U6639" s="411"/>
      <c r="V6639" s="411"/>
      <c r="W6639" s="411"/>
    </row>
    <row r="6640" spans="2:23" x14ac:dyDescent="0.2">
      <c r="B6640" s="407">
        <v>43508</v>
      </c>
      <c r="C6640" s="410">
        <v>239.82519531914579</v>
      </c>
      <c r="D6640" s="410">
        <v>328.37588394907107</v>
      </c>
      <c r="E6640" s="410">
        <v>206.64498075189181</v>
      </c>
      <c r="F6640" s="420"/>
      <c r="G6640" s="420"/>
      <c r="H6640" s="420"/>
      <c r="I6640" s="420"/>
      <c r="J6640" s="411"/>
      <c r="K6640" s="411"/>
      <c r="L6640" s="411"/>
      <c r="M6640" s="411"/>
      <c r="N6640" s="411"/>
      <c r="O6640" s="411"/>
      <c r="P6640" s="411"/>
      <c r="Q6640" s="411"/>
      <c r="R6640" s="411"/>
      <c r="S6640" s="411"/>
      <c r="T6640" s="411"/>
      <c r="U6640" s="411"/>
      <c r="V6640" s="411"/>
      <c r="W6640" s="411"/>
    </row>
    <row r="6641" spans="2:23" x14ac:dyDescent="0.2">
      <c r="B6641" s="407">
        <v>43509</v>
      </c>
      <c r="C6641" s="410">
        <v>239.74736215579415</v>
      </c>
      <c r="D6641" s="410">
        <v>327.59951774952168</v>
      </c>
      <c r="E6641" s="410">
        <v>206.88999770386656</v>
      </c>
      <c r="F6641" s="420"/>
      <c r="G6641" s="420"/>
      <c r="H6641" s="420"/>
      <c r="I6641" s="420"/>
      <c r="J6641" s="411"/>
      <c r="K6641" s="411"/>
      <c r="L6641" s="411"/>
      <c r="M6641" s="411"/>
      <c r="N6641" s="411"/>
      <c r="O6641" s="411"/>
      <c r="P6641" s="411"/>
      <c r="Q6641" s="411"/>
      <c r="R6641" s="411"/>
      <c r="S6641" s="411"/>
      <c r="T6641" s="411"/>
      <c r="U6641" s="411"/>
      <c r="V6641" s="411"/>
      <c r="W6641" s="411"/>
    </row>
    <row r="6642" spans="2:23" x14ac:dyDescent="0.2">
      <c r="B6642" s="407">
        <v>43510</v>
      </c>
      <c r="C6642" s="410">
        <v>240.68525827107047</v>
      </c>
      <c r="D6642" s="410">
        <v>329.41086757594235</v>
      </c>
      <c r="E6642" s="410">
        <v>207.45244224240975</v>
      </c>
      <c r="F6642" s="420"/>
      <c r="G6642" s="420"/>
      <c r="H6642" s="420"/>
      <c r="I6642" s="420"/>
      <c r="J6642" s="411"/>
      <c r="K6642" s="411"/>
      <c r="L6642" s="411"/>
      <c r="M6642" s="411"/>
      <c r="N6642" s="411"/>
      <c r="O6642" s="411"/>
      <c r="P6642" s="411"/>
      <c r="Q6642" s="411"/>
      <c r="R6642" s="411"/>
      <c r="S6642" s="411"/>
      <c r="T6642" s="411"/>
      <c r="U6642" s="411"/>
      <c r="V6642" s="411"/>
      <c r="W6642" s="411"/>
    </row>
    <row r="6643" spans="2:23" x14ac:dyDescent="0.2">
      <c r="B6643" s="407">
        <v>43511</v>
      </c>
      <c r="C6643" s="410">
        <v>242.00699973285299</v>
      </c>
      <c r="D6643" s="410">
        <v>330.82350777988404</v>
      </c>
      <c r="E6643" s="410">
        <v>208.77647132276127</v>
      </c>
      <c r="F6643" s="420"/>
      <c r="G6643" s="420"/>
      <c r="H6643" s="420"/>
      <c r="I6643" s="420"/>
      <c r="J6643" s="411"/>
      <c r="K6643" s="411"/>
      <c r="L6643" s="411"/>
      <c r="M6643" s="411"/>
      <c r="N6643" s="411"/>
      <c r="O6643" s="411"/>
      <c r="P6643" s="411"/>
      <c r="Q6643" s="411"/>
      <c r="R6643" s="411"/>
      <c r="S6643" s="411"/>
      <c r="T6643" s="411"/>
      <c r="U6643" s="411"/>
      <c r="V6643" s="411"/>
      <c r="W6643" s="411"/>
    </row>
    <row r="6644" spans="2:23" x14ac:dyDescent="0.2">
      <c r="B6644" s="407">
        <v>43512</v>
      </c>
      <c r="C6644" s="410">
        <v>242.00699973285299</v>
      </c>
      <c r="D6644" s="410">
        <v>330.82350777988404</v>
      </c>
      <c r="E6644" s="410">
        <v>208.77647132276127</v>
      </c>
      <c r="F6644" s="420"/>
      <c r="G6644" s="420"/>
      <c r="H6644" s="420"/>
      <c r="I6644" s="420"/>
      <c r="J6644" s="411"/>
      <c r="K6644" s="411"/>
      <c r="L6644" s="411"/>
      <c r="M6644" s="411"/>
      <c r="N6644" s="411"/>
      <c r="O6644" s="411"/>
      <c r="P6644" s="411"/>
      <c r="Q6644" s="411"/>
      <c r="R6644" s="411"/>
      <c r="S6644" s="411"/>
      <c r="T6644" s="411"/>
      <c r="U6644" s="411"/>
      <c r="V6644" s="411"/>
      <c r="W6644" s="411"/>
    </row>
    <row r="6645" spans="2:23" x14ac:dyDescent="0.2">
      <c r="B6645" s="407">
        <v>43513</v>
      </c>
      <c r="C6645" s="410">
        <v>242.00699973285299</v>
      </c>
      <c r="D6645" s="410">
        <v>330.82350777988404</v>
      </c>
      <c r="E6645" s="410">
        <v>208.77647132276127</v>
      </c>
      <c r="F6645" s="420"/>
      <c r="G6645" s="420"/>
      <c r="H6645" s="420"/>
      <c r="I6645" s="420"/>
      <c r="J6645" s="411"/>
      <c r="K6645" s="411"/>
      <c r="L6645" s="411"/>
      <c r="M6645" s="411"/>
      <c r="N6645" s="411"/>
      <c r="O6645" s="411"/>
      <c r="P6645" s="411"/>
      <c r="Q6645" s="411"/>
      <c r="R6645" s="411"/>
      <c r="S6645" s="411"/>
      <c r="T6645" s="411"/>
      <c r="U6645" s="411"/>
      <c r="V6645" s="411"/>
      <c r="W6645" s="411"/>
    </row>
    <row r="6646" spans="2:23" x14ac:dyDescent="0.2">
      <c r="B6646" s="407">
        <v>43514</v>
      </c>
      <c r="C6646" s="410">
        <v>242.14187107758002</v>
      </c>
      <c r="D6646" s="410">
        <v>331.00421276116373</v>
      </c>
      <c r="E6646" s="410">
        <v>208.89453173758577</v>
      </c>
      <c r="F6646" s="420"/>
      <c r="G6646" s="420"/>
      <c r="H6646" s="420"/>
      <c r="I6646" s="420"/>
      <c r="J6646" s="411"/>
      <c r="K6646" s="411"/>
      <c r="L6646" s="411"/>
      <c r="M6646" s="411"/>
      <c r="N6646" s="411"/>
      <c r="O6646" s="411"/>
      <c r="P6646" s="411"/>
      <c r="Q6646" s="411"/>
      <c r="R6646" s="411"/>
      <c r="S6646" s="411"/>
      <c r="T6646" s="411"/>
      <c r="U6646" s="411"/>
      <c r="V6646" s="411"/>
      <c r="W6646" s="411"/>
    </row>
    <row r="6647" spans="2:23" x14ac:dyDescent="0.2">
      <c r="B6647" s="407">
        <v>43515</v>
      </c>
      <c r="C6647" s="410">
        <v>243.8999220241229</v>
      </c>
      <c r="D6647" s="410">
        <v>333.96033234139236</v>
      </c>
      <c r="E6647" s="410">
        <v>210.15332864330168</v>
      </c>
      <c r="F6647" s="420"/>
      <c r="G6647" s="420"/>
      <c r="H6647" s="420"/>
      <c r="I6647" s="420"/>
      <c r="J6647" s="411"/>
      <c r="K6647" s="411"/>
      <c r="L6647" s="411"/>
      <c r="M6647" s="411"/>
      <c r="N6647" s="411"/>
      <c r="O6647" s="411"/>
      <c r="P6647" s="411"/>
      <c r="Q6647" s="411"/>
      <c r="R6647" s="411"/>
      <c r="S6647" s="411"/>
      <c r="T6647" s="411"/>
      <c r="U6647" s="411"/>
      <c r="V6647" s="411"/>
      <c r="W6647" s="411"/>
    </row>
    <row r="6648" spans="2:23" x14ac:dyDescent="0.2">
      <c r="B6648" s="407">
        <v>43516</v>
      </c>
      <c r="C6648" s="410">
        <v>244.64299039128815</v>
      </c>
      <c r="D6648" s="410">
        <v>335.02106647486102</v>
      </c>
      <c r="E6648" s="410">
        <v>210.77338806527007</v>
      </c>
      <c r="F6648" s="420"/>
      <c r="G6648" s="420"/>
      <c r="H6648" s="420"/>
      <c r="I6648" s="420"/>
      <c r="J6648" s="411"/>
      <c r="K6648" s="411"/>
      <c r="L6648" s="411"/>
      <c r="M6648" s="411"/>
      <c r="N6648" s="411"/>
      <c r="O6648" s="411"/>
      <c r="P6648" s="411"/>
      <c r="Q6648" s="411"/>
      <c r="R6648" s="411"/>
      <c r="S6648" s="411"/>
      <c r="T6648" s="411"/>
      <c r="U6648" s="411"/>
      <c r="V6648" s="411"/>
      <c r="W6648" s="411"/>
    </row>
    <row r="6649" spans="2:23" x14ac:dyDescent="0.2">
      <c r="B6649" s="407">
        <v>43517</v>
      </c>
      <c r="C6649" s="410">
        <v>244.7011586391167</v>
      </c>
      <c r="D6649" s="410">
        <v>335.69705626787754</v>
      </c>
      <c r="E6649" s="410">
        <v>210.54520886436021</v>
      </c>
      <c r="F6649" s="420"/>
      <c r="G6649" s="420"/>
      <c r="H6649" s="420"/>
      <c r="I6649" s="420"/>
      <c r="J6649" s="411"/>
      <c r="K6649" s="411"/>
      <c r="L6649" s="411"/>
      <c r="M6649" s="411"/>
      <c r="N6649" s="411"/>
      <c r="O6649" s="411"/>
      <c r="P6649" s="411"/>
      <c r="Q6649" s="411"/>
      <c r="R6649" s="411"/>
      <c r="S6649" s="411"/>
      <c r="T6649" s="411"/>
      <c r="U6649" s="411"/>
      <c r="V6649" s="411"/>
      <c r="W6649" s="411"/>
    </row>
    <row r="6650" spans="2:23" x14ac:dyDescent="0.2">
      <c r="B6650" s="407">
        <v>43518</v>
      </c>
      <c r="C6650" s="410">
        <v>245.9446218440373</v>
      </c>
      <c r="D6650" s="410">
        <v>337.68010643721027</v>
      </c>
      <c r="E6650" s="410">
        <v>211.48568028731574</v>
      </c>
      <c r="F6650" s="420"/>
      <c r="G6650" s="420"/>
      <c r="H6650" s="420"/>
      <c r="I6650" s="420"/>
      <c r="J6650" s="411"/>
      <c r="K6650" s="411"/>
      <c r="L6650" s="411"/>
      <c r="M6650" s="411"/>
      <c r="N6650" s="411"/>
      <c r="O6650" s="411"/>
      <c r="P6650" s="411"/>
      <c r="Q6650" s="411"/>
      <c r="R6650" s="411"/>
      <c r="S6650" s="411"/>
      <c r="T6650" s="411"/>
      <c r="U6650" s="411"/>
      <c r="V6650" s="411"/>
      <c r="W6650" s="411"/>
    </row>
    <row r="6651" spans="2:23" x14ac:dyDescent="0.2">
      <c r="B6651" s="407">
        <v>43519</v>
      </c>
      <c r="C6651" s="410">
        <v>245.9446218440373</v>
      </c>
      <c r="D6651" s="410">
        <v>337.68010643721027</v>
      </c>
      <c r="E6651" s="410">
        <v>211.48568028731574</v>
      </c>
      <c r="F6651" s="420"/>
      <c r="G6651" s="420"/>
      <c r="H6651" s="420"/>
      <c r="I6651" s="420"/>
      <c r="J6651" s="411"/>
      <c r="K6651" s="411"/>
      <c r="L6651" s="411"/>
      <c r="M6651" s="411"/>
      <c r="N6651" s="411"/>
      <c r="O6651" s="411"/>
      <c r="P6651" s="411"/>
      <c r="Q6651" s="411"/>
      <c r="R6651" s="411"/>
      <c r="S6651" s="411"/>
      <c r="T6651" s="411"/>
      <c r="U6651" s="411"/>
      <c r="V6651" s="411"/>
      <c r="W6651" s="411"/>
    </row>
    <row r="6652" spans="2:23" x14ac:dyDescent="0.2">
      <c r="B6652" s="407">
        <v>43520</v>
      </c>
      <c r="C6652" s="410">
        <v>245.9446218440373</v>
      </c>
      <c r="D6652" s="410">
        <v>337.68010643721027</v>
      </c>
      <c r="E6652" s="410">
        <v>211.48568028731574</v>
      </c>
      <c r="F6652" s="420"/>
      <c r="G6652" s="420"/>
      <c r="H6652" s="420"/>
      <c r="I6652" s="420"/>
      <c r="J6652" s="411"/>
      <c r="K6652" s="411"/>
      <c r="L6652" s="411"/>
      <c r="M6652" s="411"/>
      <c r="N6652" s="411"/>
      <c r="O6652" s="411"/>
      <c r="P6652" s="411"/>
      <c r="Q6652" s="411"/>
      <c r="R6652" s="411"/>
      <c r="S6652" s="411"/>
      <c r="T6652" s="411"/>
      <c r="U6652" s="411"/>
      <c r="V6652" s="411"/>
      <c r="W6652" s="411"/>
    </row>
    <row r="6653" spans="2:23" x14ac:dyDescent="0.2">
      <c r="B6653" s="407">
        <v>43521</v>
      </c>
      <c r="C6653" s="410">
        <v>246.01538552619365</v>
      </c>
      <c r="D6653" s="410">
        <v>337.37515148848803</v>
      </c>
      <c r="E6653" s="410">
        <v>211.7343552788966</v>
      </c>
      <c r="F6653" s="420"/>
      <c r="G6653" s="420"/>
      <c r="H6653" s="420"/>
      <c r="I6653" s="420"/>
      <c r="J6653" s="411"/>
      <c r="K6653" s="411"/>
      <c r="L6653" s="411"/>
      <c r="M6653" s="411"/>
      <c r="N6653" s="411"/>
      <c r="O6653" s="411"/>
      <c r="P6653" s="411"/>
      <c r="Q6653" s="411"/>
      <c r="R6653" s="411"/>
      <c r="S6653" s="411"/>
      <c r="T6653" s="411"/>
      <c r="U6653" s="411"/>
      <c r="V6653" s="411"/>
      <c r="W6653" s="411"/>
    </row>
    <row r="6654" spans="2:23" x14ac:dyDescent="0.2">
      <c r="B6654" s="407">
        <v>43522</v>
      </c>
      <c r="C6654" s="410">
        <v>245.92389735849554</v>
      </c>
      <c r="D6654" s="410">
        <v>337.18977103047564</v>
      </c>
      <c r="E6654" s="410">
        <v>211.68362303085576</v>
      </c>
      <c r="F6654" s="420"/>
      <c r="G6654" s="420"/>
      <c r="H6654" s="420"/>
      <c r="I6654" s="420"/>
      <c r="J6654" s="411"/>
      <c r="K6654" s="411"/>
      <c r="L6654" s="411"/>
      <c r="M6654" s="411"/>
      <c r="N6654" s="411"/>
      <c r="O6654" s="411"/>
      <c r="P6654" s="411"/>
      <c r="Q6654" s="411"/>
      <c r="R6654" s="411"/>
      <c r="S6654" s="411"/>
      <c r="T6654" s="411"/>
      <c r="U6654" s="411"/>
      <c r="V6654" s="411"/>
      <c r="W6654" s="411"/>
    </row>
    <row r="6655" spans="2:23" x14ac:dyDescent="0.2">
      <c r="B6655" s="407">
        <v>43523</v>
      </c>
      <c r="C6655" s="410">
        <v>244.4480844888086</v>
      </c>
      <c r="D6655" s="410">
        <v>334.89056379940894</v>
      </c>
      <c r="E6655" s="410">
        <v>210.54219699855039</v>
      </c>
      <c r="F6655" s="420"/>
      <c r="G6655" s="420"/>
      <c r="H6655" s="420"/>
      <c r="I6655" s="420"/>
      <c r="J6655" s="411"/>
      <c r="K6655" s="411"/>
      <c r="L6655" s="411"/>
      <c r="M6655" s="411"/>
      <c r="N6655" s="411"/>
      <c r="O6655" s="411"/>
      <c r="P6655" s="411"/>
      <c r="Q6655" s="411"/>
      <c r="R6655" s="411"/>
      <c r="S6655" s="411"/>
      <c r="T6655" s="411"/>
      <c r="U6655" s="411"/>
      <c r="V6655" s="411"/>
      <c r="W6655" s="411"/>
    </row>
    <row r="6656" spans="2:23" x14ac:dyDescent="0.2">
      <c r="B6656" s="407">
        <v>43524</v>
      </c>
      <c r="C6656" s="410">
        <v>242.93457317046395</v>
      </c>
      <c r="D6656" s="410">
        <v>332.85649562250688</v>
      </c>
      <c r="E6656" s="410">
        <v>209.2201777241622</v>
      </c>
      <c r="F6656" s="420"/>
      <c r="G6656" s="420"/>
      <c r="H6656" s="420"/>
      <c r="I6656" s="420"/>
      <c r="J6656" s="411"/>
      <c r="K6656" s="411"/>
      <c r="L6656" s="411"/>
      <c r="M6656" s="411"/>
      <c r="N6656" s="411"/>
      <c r="O6656" s="411"/>
      <c r="P6656" s="411"/>
      <c r="Q6656" s="411"/>
      <c r="R6656" s="411"/>
      <c r="S6656" s="411"/>
      <c r="T6656" s="411"/>
      <c r="U6656" s="411"/>
      <c r="V6656" s="411"/>
      <c r="W6656" s="411"/>
    </row>
    <row r="6657" spans="2:23" x14ac:dyDescent="0.2">
      <c r="B6657" s="407">
        <v>43525</v>
      </c>
      <c r="C6657" s="410">
        <v>244.3298659952786</v>
      </c>
      <c r="D6657" s="410">
        <v>334.7145656823065</v>
      </c>
      <c r="E6657" s="410">
        <v>210.446949273379</v>
      </c>
      <c r="F6657" s="420"/>
      <c r="G6657" s="420"/>
      <c r="H6657" s="420"/>
      <c r="I6657" s="420"/>
      <c r="J6657" s="411"/>
      <c r="K6657" s="411"/>
      <c r="L6657" s="411"/>
      <c r="M6657" s="411"/>
      <c r="N6657" s="411"/>
      <c r="O6657" s="411"/>
      <c r="P6657" s="411"/>
      <c r="Q6657" s="411"/>
      <c r="R6657" s="411"/>
      <c r="S6657" s="411"/>
      <c r="T6657" s="411"/>
      <c r="U6657" s="411"/>
      <c r="V6657" s="411"/>
      <c r="W6657" s="411"/>
    </row>
    <row r="6658" spans="2:23" x14ac:dyDescent="0.2">
      <c r="B6658" s="407">
        <v>43526</v>
      </c>
      <c r="C6658" s="410">
        <v>244.3298659952786</v>
      </c>
      <c r="D6658" s="410">
        <v>334.7145656823065</v>
      </c>
      <c r="E6658" s="410">
        <v>210.446949273379</v>
      </c>
      <c r="F6658" s="420"/>
      <c r="G6658" s="420"/>
      <c r="H6658" s="420"/>
      <c r="I6658" s="420"/>
      <c r="J6658" s="411"/>
      <c r="K6658" s="411"/>
      <c r="L6658" s="411"/>
      <c r="M6658" s="411"/>
      <c r="N6658" s="411"/>
      <c r="O6658" s="411"/>
      <c r="P6658" s="411"/>
      <c r="Q6658" s="411"/>
      <c r="R6658" s="411"/>
      <c r="S6658" s="411"/>
      <c r="T6658" s="411"/>
      <c r="U6658" s="411"/>
      <c r="V6658" s="411"/>
      <c r="W6658" s="411"/>
    </row>
    <row r="6659" spans="2:23" x14ac:dyDescent="0.2">
      <c r="B6659" s="407">
        <v>43527</v>
      </c>
      <c r="C6659" s="410">
        <v>244.3298659952786</v>
      </c>
      <c r="D6659" s="410">
        <v>334.7145656823065</v>
      </c>
      <c r="E6659" s="410">
        <v>210.446949273379</v>
      </c>
      <c r="F6659" s="420"/>
      <c r="G6659" s="420"/>
      <c r="H6659" s="420"/>
      <c r="I6659" s="420"/>
      <c r="J6659" s="411"/>
      <c r="K6659" s="411"/>
      <c r="L6659" s="411"/>
      <c r="M6659" s="411"/>
      <c r="N6659" s="411"/>
      <c r="O6659" s="411"/>
      <c r="P6659" s="411"/>
      <c r="Q6659" s="411"/>
      <c r="R6659" s="411"/>
      <c r="S6659" s="411"/>
      <c r="T6659" s="411"/>
      <c r="U6659" s="411"/>
      <c r="V6659" s="411"/>
      <c r="W6659" s="411"/>
    </row>
    <row r="6660" spans="2:23" x14ac:dyDescent="0.2">
      <c r="B6660" s="407">
        <v>43528</v>
      </c>
      <c r="C6660" s="410">
        <v>246.05640697901907</v>
      </c>
      <c r="D6660" s="410">
        <v>337.45478576645041</v>
      </c>
      <c r="E6660" s="410">
        <v>211.75856778083559</v>
      </c>
      <c r="F6660" s="420"/>
      <c r="G6660" s="420"/>
      <c r="H6660" s="420"/>
      <c r="I6660" s="420"/>
      <c r="J6660" s="411"/>
      <c r="K6660" s="411"/>
      <c r="L6660" s="411"/>
      <c r="M6660" s="411"/>
      <c r="N6660" s="411"/>
      <c r="O6660" s="411"/>
      <c r="P6660" s="411"/>
      <c r="Q6660" s="411"/>
      <c r="R6660" s="411"/>
      <c r="S6660" s="411"/>
      <c r="T6660" s="411"/>
      <c r="U6660" s="411"/>
      <c r="V6660" s="411"/>
      <c r="W6660" s="411"/>
    </row>
    <row r="6661" spans="2:23" x14ac:dyDescent="0.2">
      <c r="B6661" s="407">
        <v>43529</v>
      </c>
      <c r="C6661" s="410">
        <v>245.56081354653159</v>
      </c>
      <c r="D6661" s="410">
        <v>336.77690394009204</v>
      </c>
      <c r="E6661" s="410">
        <v>211.33121167733293</v>
      </c>
      <c r="F6661" s="420"/>
      <c r="G6661" s="420"/>
      <c r="H6661" s="420"/>
      <c r="I6661" s="420"/>
      <c r="J6661" s="411"/>
      <c r="K6661" s="411"/>
      <c r="L6661" s="411"/>
      <c r="M6661" s="411"/>
      <c r="N6661" s="411"/>
      <c r="O6661" s="411"/>
      <c r="P6661" s="411"/>
      <c r="Q6661" s="411"/>
      <c r="R6661" s="411"/>
      <c r="S6661" s="411"/>
      <c r="T6661" s="411"/>
      <c r="U6661" s="411"/>
      <c r="V6661" s="411"/>
      <c r="W6661" s="411"/>
    </row>
    <row r="6662" spans="2:23" x14ac:dyDescent="0.2">
      <c r="B6662" s="407">
        <v>43530</v>
      </c>
      <c r="C6662" s="410">
        <v>244.16608848139529</v>
      </c>
      <c r="D6662" s="410">
        <v>334.13488167843781</v>
      </c>
      <c r="E6662" s="410">
        <v>210.47249404750943</v>
      </c>
      <c r="F6662" s="420"/>
      <c r="G6662" s="420"/>
      <c r="H6662" s="420"/>
      <c r="I6662" s="420"/>
      <c r="J6662" s="411"/>
      <c r="K6662" s="411"/>
      <c r="L6662" s="411"/>
      <c r="M6662" s="411"/>
      <c r="N6662" s="411"/>
      <c r="O6662" s="411"/>
      <c r="P6662" s="411"/>
      <c r="Q6662" s="411"/>
      <c r="R6662" s="411"/>
      <c r="S6662" s="411"/>
      <c r="T6662" s="411"/>
      <c r="U6662" s="411"/>
      <c r="V6662" s="411"/>
      <c r="W6662" s="411"/>
    </row>
    <row r="6663" spans="2:23" x14ac:dyDescent="0.2">
      <c r="B6663" s="407">
        <v>43531</v>
      </c>
      <c r="C6663" s="410">
        <v>243.98717313359049</v>
      </c>
      <c r="D6663" s="410">
        <v>335.25847400359498</v>
      </c>
      <c r="E6663" s="410">
        <v>209.6769266669059</v>
      </c>
      <c r="F6663" s="420"/>
      <c r="G6663" s="420"/>
      <c r="H6663" s="420"/>
      <c r="I6663" s="420"/>
      <c r="J6663" s="411"/>
      <c r="K6663" s="411"/>
      <c r="L6663" s="411"/>
      <c r="M6663" s="411"/>
      <c r="N6663" s="411"/>
      <c r="O6663" s="411"/>
      <c r="P6663" s="411"/>
      <c r="Q6663" s="411"/>
      <c r="R6663" s="411"/>
      <c r="S6663" s="411"/>
      <c r="T6663" s="411"/>
      <c r="U6663" s="411"/>
      <c r="V6663" s="411"/>
      <c r="W6663" s="411"/>
    </row>
    <row r="6664" spans="2:23" x14ac:dyDescent="0.2">
      <c r="B6664" s="407">
        <v>43532</v>
      </c>
      <c r="C6664" s="410">
        <v>243.36821274390871</v>
      </c>
      <c r="D6664" s="410">
        <v>334.41357729028113</v>
      </c>
      <c r="E6664" s="410">
        <v>209.14237796568651</v>
      </c>
      <c r="F6664" s="420"/>
      <c r="G6664" s="420"/>
      <c r="H6664" s="420"/>
      <c r="I6664" s="420"/>
      <c r="J6664" s="411"/>
      <c r="K6664" s="411"/>
      <c r="L6664" s="411"/>
      <c r="M6664" s="411"/>
      <c r="N6664" s="411"/>
      <c r="O6664" s="411"/>
      <c r="P6664" s="411"/>
      <c r="Q6664" s="411"/>
      <c r="R6664" s="411"/>
      <c r="S6664" s="411"/>
      <c r="T6664" s="411"/>
      <c r="U6664" s="411"/>
      <c r="V6664" s="411"/>
      <c r="W6664" s="411"/>
    </row>
    <row r="6665" spans="2:23" x14ac:dyDescent="0.2">
      <c r="B6665" s="407">
        <v>43533</v>
      </c>
      <c r="C6665" s="410">
        <v>243.36821274390871</v>
      </c>
      <c r="D6665" s="410">
        <v>334.41357729028113</v>
      </c>
      <c r="E6665" s="410">
        <v>209.14237796568651</v>
      </c>
      <c r="F6665" s="420"/>
      <c r="G6665" s="420"/>
      <c r="H6665" s="420"/>
      <c r="I6665" s="420"/>
      <c r="J6665" s="411"/>
      <c r="K6665" s="411"/>
      <c r="L6665" s="411"/>
      <c r="M6665" s="411"/>
      <c r="N6665" s="411"/>
      <c r="O6665" s="411"/>
      <c r="P6665" s="411"/>
      <c r="Q6665" s="411"/>
      <c r="R6665" s="411"/>
      <c r="S6665" s="411"/>
      <c r="T6665" s="411"/>
      <c r="U6665" s="411"/>
      <c r="V6665" s="411"/>
      <c r="W6665" s="411"/>
    </row>
    <row r="6666" spans="2:23" x14ac:dyDescent="0.2">
      <c r="B6666" s="407">
        <v>43534</v>
      </c>
      <c r="C6666" s="410">
        <v>243.36821274390871</v>
      </c>
      <c r="D6666" s="410">
        <v>334.41357729028113</v>
      </c>
      <c r="E6666" s="410">
        <v>209.14237796568651</v>
      </c>
      <c r="F6666" s="420"/>
      <c r="G6666" s="420"/>
      <c r="H6666" s="420"/>
      <c r="I6666" s="420"/>
      <c r="J6666" s="411"/>
      <c r="K6666" s="411"/>
      <c r="L6666" s="411"/>
      <c r="M6666" s="411"/>
      <c r="N6666" s="411"/>
      <c r="O6666" s="411"/>
      <c r="P6666" s="411"/>
      <c r="Q6666" s="411"/>
      <c r="R6666" s="411"/>
      <c r="S6666" s="411"/>
      <c r="T6666" s="411"/>
      <c r="U6666" s="411"/>
      <c r="V6666" s="411"/>
      <c r="W6666" s="411"/>
    </row>
    <row r="6667" spans="2:23" x14ac:dyDescent="0.2">
      <c r="B6667" s="407">
        <v>43535</v>
      </c>
      <c r="C6667" s="410">
        <v>245.20951733863836</v>
      </c>
      <c r="D6667" s="410">
        <v>337.25764254509949</v>
      </c>
      <c r="E6667" s="410">
        <v>210.57748629040867</v>
      </c>
      <c r="F6667" s="420"/>
      <c r="G6667" s="420"/>
      <c r="H6667" s="420"/>
      <c r="I6667" s="420"/>
      <c r="J6667" s="411"/>
      <c r="K6667" s="411"/>
      <c r="L6667" s="411"/>
      <c r="M6667" s="411"/>
      <c r="N6667" s="411"/>
      <c r="O6667" s="411"/>
      <c r="P6667" s="411"/>
      <c r="Q6667" s="411"/>
      <c r="R6667" s="411"/>
      <c r="S6667" s="411"/>
      <c r="T6667" s="411"/>
      <c r="U6667" s="411"/>
      <c r="V6667" s="411"/>
      <c r="W6667" s="411"/>
    </row>
    <row r="6668" spans="2:23" x14ac:dyDescent="0.2">
      <c r="B6668" s="407">
        <v>43536</v>
      </c>
      <c r="C6668" s="410">
        <v>245.67920336158303</v>
      </c>
      <c r="D6668" s="410">
        <v>337.48768851196007</v>
      </c>
      <c r="E6668" s="410">
        <v>211.17606768105986</v>
      </c>
      <c r="F6668" s="420"/>
      <c r="G6668" s="420"/>
      <c r="H6668" s="420"/>
      <c r="I6668" s="420"/>
      <c r="J6668" s="411"/>
      <c r="K6668" s="411"/>
      <c r="L6668" s="411"/>
      <c r="M6668" s="411"/>
      <c r="N6668" s="411"/>
      <c r="O6668" s="411"/>
      <c r="P6668" s="411"/>
      <c r="Q6668" s="411"/>
      <c r="R6668" s="411"/>
      <c r="S6668" s="411"/>
      <c r="T6668" s="411"/>
      <c r="U6668" s="411"/>
      <c r="V6668" s="411"/>
      <c r="W6668" s="411"/>
    </row>
    <row r="6669" spans="2:23" x14ac:dyDescent="0.2">
      <c r="B6669" s="407">
        <v>43537</v>
      </c>
      <c r="C6669" s="410">
        <v>245.58031970879546</v>
      </c>
      <c r="D6669" s="410">
        <v>336.95039629477583</v>
      </c>
      <c r="E6669" s="410">
        <v>211.27955540993452</v>
      </c>
      <c r="F6669" s="420"/>
      <c r="G6669" s="420"/>
      <c r="H6669" s="420"/>
      <c r="I6669" s="420"/>
      <c r="J6669" s="411"/>
      <c r="K6669" s="411"/>
      <c r="L6669" s="411"/>
      <c r="M6669" s="411"/>
      <c r="N6669" s="411"/>
      <c r="O6669" s="411"/>
      <c r="P6669" s="411"/>
      <c r="Q6669" s="411"/>
      <c r="R6669" s="411"/>
      <c r="S6669" s="411"/>
      <c r="T6669" s="411"/>
      <c r="U6669" s="411"/>
      <c r="V6669" s="411"/>
      <c r="W6669" s="411"/>
    </row>
    <row r="6670" spans="2:23" x14ac:dyDescent="0.2">
      <c r="B6670" s="407">
        <v>43538</v>
      </c>
      <c r="C6670" s="410">
        <v>246.01253868631551</v>
      </c>
      <c r="D6670" s="410">
        <v>337.42445998688845</v>
      </c>
      <c r="E6670" s="410">
        <v>211.70727250293348</v>
      </c>
      <c r="F6670" s="420"/>
      <c r="G6670" s="420"/>
      <c r="H6670" s="420"/>
      <c r="I6670" s="420"/>
      <c r="J6670" s="411"/>
      <c r="K6670" s="411"/>
      <c r="L6670" s="411"/>
      <c r="M6670" s="411"/>
      <c r="N6670" s="411"/>
      <c r="O6670" s="411"/>
      <c r="P6670" s="411"/>
      <c r="Q6670" s="411"/>
      <c r="R6670" s="411"/>
      <c r="S6670" s="411"/>
      <c r="T6670" s="411"/>
      <c r="U6670" s="411"/>
      <c r="V6670" s="411"/>
      <c r="W6670" s="411"/>
    </row>
    <row r="6671" spans="2:23" x14ac:dyDescent="0.2">
      <c r="B6671" s="407">
        <v>43539</v>
      </c>
      <c r="C6671" s="410">
        <v>246.08855789715489</v>
      </c>
      <c r="D6671" s="410">
        <v>337.2884896518346</v>
      </c>
      <c r="E6671" s="410">
        <v>211.88554264290545</v>
      </c>
      <c r="F6671" s="420"/>
      <c r="G6671" s="420"/>
      <c r="H6671" s="420"/>
      <c r="I6671" s="420"/>
      <c r="J6671" s="411"/>
      <c r="K6671" s="411"/>
      <c r="L6671" s="411"/>
      <c r="M6671" s="411"/>
      <c r="N6671" s="411"/>
      <c r="O6671" s="411"/>
      <c r="P6671" s="411"/>
      <c r="Q6671" s="411"/>
      <c r="R6671" s="411"/>
      <c r="S6671" s="411"/>
      <c r="T6671" s="411"/>
      <c r="U6671" s="411"/>
      <c r="V6671" s="411"/>
      <c r="W6671" s="411"/>
    </row>
    <row r="6672" spans="2:23" x14ac:dyDescent="0.2">
      <c r="B6672" s="407">
        <v>43540</v>
      </c>
      <c r="C6672" s="410">
        <v>246.08855789715489</v>
      </c>
      <c r="D6672" s="410">
        <v>337.2884896518346</v>
      </c>
      <c r="E6672" s="410">
        <v>211.88554264290545</v>
      </c>
      <c r="F6672" s="420"/>
      <c r="G6672" s="420"/>
      <c r="H6672" s="420"/>
      <c r="I6672" s="420"/>
      <c r="J6672" s="411"/>
      <c r="K6672" s="411"/>
      <c r="L6672" s="411"/>
      <c r="M6672" s="411"/>
      <c r="N6672" s="411"/>
      <c r="O6672" s="411"/>
      <c r="P6672" s="411"/>
      <c r="Q6672" s="411"/>
      <c r="R6672" s="411"/>
      <c r="S6672" s="411"/>
      <c r="T6672" s="411"/>
      <c r="U6672" s="411"/>
      <c r="V6672" s="411"/>
      <c r="W6672" s="411"/>
    </row>
    <row r="6673" spans="2:23" x14ac:dyDescent="0.2">
      <c r="B6673" s="407">
        <v>43541</v>
      </c>
      <c r="C6673" s="410">
        <v>246.08855789715489</v>
      </c>
      <c r="D6673" s="410">
        <v>337.2884896518346</v>
      </c>
      <c r="E6673" s="410">
        <v>211.88554264290545</v>
      </c>
      <c r="F6673" s="420"/>
      <c r="G6673" s="420"/>
      <c r="H6673" s="420"/>
      <c r="I6673" s="420"/>
      <c r="J6673" s="411"/>
      <c r="K6673" s="411"/>
      <c r="L6673" s="411"/>
      <c r="M6673" s="411"/>
      <c r="N6673" s="411"/>
      <c r="O6673" s="411"/>
      <c r="P6673" s="411"/>
      <c r="Q6673" s="411"/>
      <c r="R6673" s="411"/>
      <c r="S6673" s="411"/>
      <c r="T6673" s="411"/>
      <c r="U6673" s="411"/>
      <c r="V6673" s="411"/>
      <c r="W6673" s="411"/>
    </row>
    <row r="6674" spans="2:23" x14ac:dyDescent="0.2">
      <c r="B6674" s="407">
        <v>43542</v>
      </c>
      <c r="C6674" s="410">
        <v>247.10451209134135</v>
      </c>
      <c r="D6674" s="410">
        <v>338.92637194856684</v>
      </c>
      <c r="E6674" s="410">
        <v>212.64495460276649</v>
      </c>
      <c r="F6674" s="420"/>
      <c r="G6674" s="420"/>
      <c r="H6674" s="420"/>
      <c r="I6674" s="420"/>
      <c r="J6674" s="411"/>
      <c r="K6674" s="411"/>
      <c r="L6674" s="411"/>
      <c r="M6674" s="411"/>
      <c r="N6674" s="411"/>
      <c r="O6674" s="411"/>
      <c r="P6674" s="411"/>
      <c r="Q6674" s="411"/>
      <c r="R6674" s="411"/>
      <c r="S6674" s="411"/>
      <c r="T6674" s="411"/>
      <c r="U6674" s="411"/>
      <c r="V6674" s="411"/>
      <c r="W6674" s="411"/>
    </row>
    <row r="6675" spans="2:23" x14ac:dyDescent="0.2">
      <c r="B6675" s="407">
        <v>43543</v>
      </c>
      <c r="C6675" s="410">
        <v>246.99962986379404</v>
      </c>
      <c r="D6675" s="410">
        <v>338.29537648831115</v>
      </c>
      <c r="E6675" s="410">
        <v>212.78380412369637</v>
      </c>
      <c r="F6675" s="420"/>
      <c r="G6675" s="420"/>
      <c r="H6675" s="420"/>
      <c r="I6675" s="420"/>
      <c r="J6675" s="411"/>
      <c r="K6675" s="411"/>
      <c r="L6675" s="411"/>
      <c r="M6675" s="411"/>
      <c r="N6675" s="411"/>
      <c r="O6675" s="411"/>
      <c r="P6675" s="411"/>
      <c r="Q6675" s="411"/>
      <c r="R6675" s="411"/>
      <c r="S6675" s="411"/>
      <c r="T6675" s="411"/>
      <c r="U6675" s="411"/>
      <c r="V6675" s="411"/>
      <c r="W6675" s="411"/>
    </row>
    <row r="6676" spans="2:23" x14ac:dyDescent="0.2">
      <c r="B6676" s="407">
        <v>43544</v>
      </c>
      <c r="C6676" s="410">
        <v>245.82924715807121</v>
      </c>
      <c r="D6676" s="410">
        <v>336.27727068523149</v>
      </c>
      <c r="E6676" s="410">
        <v>211.9708513740581</v>
      </c>
      <c r="F6676" s="420"/>
      <c r="G6676" s="420"/>
      <c r="H6676" s="420"/>
      <c r="I6676" s="420"/>
      <c r="J6676" s="411"/>
      <c r="K6676" s="411"/>
      <c r="L6676" s="411"/>
      <c r="M6676" s="411"/>
      <c r="N6676" s="411"/>
      <c r="O6676" s="411"/>
      <c r="P6676" s="411"/>
      <c r="Q6676" s="411"/>
      <c r="R6676" s="411"/>
      <c r="S6676" s="411"/>
      <c r="T6676" s="411"/>
      <c r="U6676" s="411"/>
      <c r="V6676" s="411"/>
      <c r="W6676" s="411"/>
    </row>
    <row r="6677" spans="2:23" x14ac:dyDescent="0.2">
      <c r="B6677" s="407">
        <v>43545</v>
      </c>
      <c r="C6677" s="410">
        <v>246.50216558916699</v>
      </c>
      <c r="D6677" s="410">
        <v>338.50405404126269</v>
      </c>
      <c r="E6677" s="410">
        <v>211.93642116025285</v>
      </c>
      <c r="F6677" s="420"/>
      <c r="G6677" s="420"/>
      <c r="H6677" s="420"/>
      <c r="I6677" s="420"/>
      <c r="J6677" s="411"/>
      <c r="K6677" s="411"/>
      <c r="L6677" s="411"/>
      <c r="M6677" s="411"/>
      <c r="N6677" s="411"/>
      <c r="O6677" s="411"/>
      <c r="P6677" s="411"/>
      <c r="Q6677" s="411"/>
      <c r="R6677" s="411"/>
      <c r="S6677" s="411"/>
      <c r="T6677" s="411"/>
      <c r="U6677" s="411"/>
      <c r="V6677" s="411"/>
      <c r="W6677" s="411"/>
    </row>
    <row r="6678" spans="2:23" x14ac:dyDescent="0.2">
      <c r="B6678" s="407">
        <v>43546</v>
      </c>
      <c r="C6678" s="410">
        <v>245.99144569468936</v>
      </c>
      <c r="D6678" s="410">
        <v>337.24410772172166</v>
      </c>
      <c r="E6678" s="410">
        <v>211.76025520067716</v>
      </c>
      <c r="F6678" s="420"/>
      <c r="G6678" s="420"/>
      <c r="H6678" s="420"/>
      <c r="I6678" s="420"/>
      <c r="J6678" s="411"/>
      <c r="K6678" s="411"/>
      <c r="L6678" s="411"/>
      <c r="M6678" s="411"/>
      <c r="N6678" s="411"/>
      <c r="O6678" s="411"/>
      <c r="P6678" s="411"/>
      <c r="Q6678" s="411"/>
      <c r="R6678" s="411"/>
      <c r="S6678" s="411"/>
      <c r="T6678" s="411"/>
      <c r="U6678" s="411"/>
      <c r="V6678" s="411"/>
      <c r="W6678" s="411"/>
    </row>
    <row r="6679" spans="2:23" x14ac:dyDescent="0.2">
      <c r="B6679" s="407">
        <v>43547</v>
      </c>
      <c r="C6679" s="410">
        <v>245.99144569468936</v>
      </c>
      <c r="D6679" s="410">
        <v>337.24410772172166</v>
      </c>
      <c r="E6679" s="410">
        <v>211.76025520067716</v>
      </c>
      <c r="F6679" s="420"/>
      <c r="G6679" s="420"/>
      <c r="H6679" s="420"/>
      <c r="I6679" s="420"/>
      <c r="J6679" s="411"/>
      <c r="K6679" s="411"/>
      <c r="L6679" s="411"/>
      <c r="M6679" s="411"/>
      <c r="N6679" s="411"/>
      <c r="O6679" s="411"/>
      <c r="P6679" s="411"/>
      <c r="Q6679" s="411"/>
      <c r="R6679" s="411"/>
      <c r="S6679" s="411"/>
      <c r="T6679" s="411"/>
      <c r="U6679" s="411"/>
      <c r="V6679" s="411"/>
      <c r="W6679" s="411"/>
    </row>
    <row r="6680" spans="2:23" x14ac:dyDescent="0.2">
      <c r="B6680" s="407">
        <v>43548</v>
      </c>
      <c r="C6680" s="410">
        <v>245.99144569468936</v>
      </c>
      <c r="D6680" s="410">
        <v>337.24410772172166</v>
      </c>
      <c r="E6680" s="410">
        <v>211.76025520067716</v>
      </c>
      <c r="F6680" s="420"/>
      <c r="G6680" s="420"/>
      <c r="H6680" s="420"/>
      <c r="I6680" s="420"/>
      <c r="J6680" s="411"/>
      <c r="K6680" s="411"/>
      <c r="L6680" s="411"/>
      <c r="M6680" s="411"/>
      <c r="N6680" s="411"/>
      <c r="O6680" s="411"/>
      <c r="P6680" s="411"/>
      <c r="Q6680" s="411"/>
      <c r="R6680" s="411"/>
      <c r="S6680" s="411"/>
      <c r="T6680" s="411"/>
      <c r="U6680" s="411"/>
      <c r="V6680" s="411"/>
      <c r="W6680" s="411"/>
    </row>
    <row r="6681" spans="2:23" x14ac:dyDescent="0.2">
      <c r="B6681" s="407">
        <v>43549</v>
      </c>
      <c r="C6681" s="410">
        <v>243.30681519109569</v>
      </c>
      <c r="D6681" s="410">
        <v>333.32489172922305</v>
      </c>
      <c r="E6681" s="410">
        <v>209.56171388630426</v>
      </c>
      <c r="F6681" s="420"/>
      <c r="G6681" s="420"/>
      <c r="H6681" s="420"/>
      <c r="I6681" s="420"/>
      <c r="J6681" s="411"/>
      <c r="K6681" s="411"/>
      <c r="L6681" s="411"/>
      <c r="M6681" s="411"/>
      <c r="N6681" s="411"/>
      <c r="O6681" s="411"/>
      <c r="P6681" s="411"/>
      <c r="Q6681" s="411"/>
      <c r="R6681" s="411"/>
      <c r="S6681" s="411"/>
      <c r="T6681" s="411"/>
      <c r="U6681" s="411"/>
      <c r="V6681" s="411"/>
      <c r="W6681" s="411"/>
    </row>
    <row r="6682" spans="2:23" x14ac:dyDescent="0.2">
      <c r="B6682" s="407">
        <v>43550</v>
      </c>
      <c r="C6682" s="410">
        <v>244.80481262846976</v>
      </c>
      <c r="D6682" s="410">
        <v>335.70625615663806</v>
      </c>
      <c r="E6682" s="410">
        <v>210.69673961930292</v>
      </c>
      <c r="F6682" s="420"/>
      <c r="G6682" s="420"/>
      <c r="H6682" s="420"/>
      <c r="I6682" s="420"/>
      <c r="J6682" s="411"/>
      <c r="K6682" s="411"/>
      <c r="L6682" s="411"/>
      <c r="M6682" s="411"/>
      <c r="N6682" s="411"/>
      <c r="O6682" s="411"/>
      <c r="P6682" s="411"/>
      <c r="Q6682" s="411"/>
      <c r="R6682" s="411"/>
      <c r="S6682" s="411"/>
      <c r="T6682" s="411"/>
      <c r="U6682" s="411"/>
      <c r="V6682" s="411"/>
      <c r="W6682" s="411"/>
    </row>
    <row r="6683" spans="2:23" x14ac:dyDescent="0.2">
      <c r="B6683" s="407">
        <v>43551</v>
      </c>
      <c r="C6683" s="410">
        <v>244.94883046475033</v>
      </c>
      <c r="D6683" s="410">
        <v>336.0132216460056</v>
      </c>
      <c r="E6683" s="410">
        <v>210.76903861608153</v>
      </c>
      <c r="F6683" s="420"/>
      <c r="G6683" s="420"/>
      <c r="H6683" s="420"/>
      <c r="I6683" s="420"/>
      <c r="J6683" s="411"/>
      <c r="K6683" s="411"/>
      <c r="L6683" s="411"/>
      <c r="M6683" s="411"/>
      <c r="N6683" s="411"/>
      <c r="O6683" s="411"/>
      <c r="P6683" s="411"/>
      <c r="Q6683" s="411"/>
      <c r="R6683" s="411"/>
      <c r="S6683" s="411"/>
      <c r="T6683" s="411"/>
      <c r="U6683" s="411"/>
      <c r="V6683" s="411"/>
      <c r="W6683" s="411"/>
    </row>
    <row r="6684" spans="2:23" x14ac:dyDescent="0.2">
      <c r="B6684" s="407">
        <v>43552</v>
      </c>
      <c r="C6684" s="410">
        <v>245.4017584704508</v>
      </c>
      <c r="D6684" s="410">
        <v>336.94011228332016</v>
      </c>
      <c r="E6684" s="410">
        <v>211.01454859237319</v>
      </c>
      <c r="F6684" s="420"/>
      <c r="G6684" s="420"/>
      <c r="H6684" s="420"/>
      <c r="I6684" s="420"/>
      <c r="J6684" s="411"/>
      <c r="K6684" s="411"/>
      <c r="L6684" s="411"/>
      <c r="M6684" s="411"/>
      <c r="N6684" s="411"/>
      <c r="O6684" s="411"/>
      <c r="P6684" s="411"/>
      <c r="Q6684" s="411"/>
      <c r="R6684" s="411"/>
      <c r="S6684" s="411"/>
      <c r="T6684" s="411"/>
      <c r="U6684" s="411"/>
      <c r="V6684" s="411"/>
      <c r="W6684" s="411"/>
    </row>
    <row r="6685" spans="2:23" x14ac:dyDescent="0.2">
      <c r="B6685" s="407">
        <v>43553</v>
      </c>
      <c r="C6685" s="410">
        <v>246.14712759934389</v>
      </c>
      <c r="D6685" s="410">
        <v>338.66025413837411</v>
      </c>
      <c r="E6685" s="410">
        <v>211.32633181198523</v>
      </c>
      <c r="F6685" s="420"/>
      <c r="G6685" s="420"/>
      <c r="H6685" s="420"/>
      <c r="I6685" s="420"/>
      <c r="J6685" s="411"/>
      <c r="K6685" s="411"/>
      <c r="L6685" s="411"/>
      <c r="M6685" s="411"/>
      <c r="N6685" s="411"/>
      <c r="O6685" s="411"/>
      <c r="P6685" s="411"/>
      <c r="Q6685" s="411"/>
      <c r="R6685" s="411"/>
      <c r="S6685" s="411"/>
      <c r="T6685" s="411"/>
      <c r="U6685" s="411"/>
      <c r="V6685" s="411"/>
      <c r="W6685" s="411"/>
    </row>
    <row r="6686" spans="2:23" x14ac:dyDescent="0.2">
      <c r="B6686" s="407">
        <v>43554</v>
      </c>
      <c r="C6686" s="410">
        <v>246.14712759934389</v>
      </c>
      <c r="D6686" s="410">
        <v>338.66025413837411</v>
      </c>
      <c r="E6686" s="410">
        <v>211.32633181198523</v>
      </c>
      <c r="F6686" s="420"/>
      <c r="G6686" s="420"/>
      <c r="H6686" s="420"/>
      <c r="I6686" s="420"/>
      <c r="J6686" s="411"/>
      <c r="K6686" s="411"/>
      <c r="L6686" s="411"/>
      <c r="M6686" s="411"/>
      <c r="N6686" s="411"/>
      <c r="O6686" s="411"/>
      <c r="P6686" s="411"/>
      <c r="Q6686" s="411"/>
      <c r="R6686" s="411"/>
      <c r="S6686" s="411"/>
      <c r="T6686" s="411"/>
      <c r="U6686" s="411"/>
      <c r="V6686" s="411"/>
      <c r="W6686" s="411"/>
    </row>
    <row r="6687" spans="2:23" x14ac:dyDescent="0.2">
      <c r="B6687" s="407">
        <v>43555</v>
      </c>
      <c r="C6687" s="410">
        <v>246.14712759934389</v>
      </c>
      <c r="D6687" s="410">
        <v>338.66025413837411</v>
      </c>
      <c r="E6687" s="410">
        <v>211.32633181198523</v>
      </c>
      <c r="F6687" s="420"/>
      <c r="G6687" s="420"/>
      <c r="H6687" s="420"/>
      <c r="I6687" s="420"/>
      <c r="J6687" s="411"/>
      <c r="K6687" s="411"/>
      <c r="L6687" s="411"/>
      <c r="M6687" s="411"/>
      <c r="N6687" s="411"/>
      <c r="O6687" s="411"/>
      <c r="P6687" s="411"/>
      <c r="Q6687" s="411"/>
      <c r="R6687" s="411"/>
      <c r="S6687" s="411"/>
      <c r="T6687" s="411"/>
      <c r="U6687" s="411"/>
      <c r="V6687" s="411"/>
      <c r="W6687" s="411"/>
    </row>
    <row r="6688" spans="2:23" x14ac:dyDescent="0.2">
      <c r="B6688" s="407">
        <v>43556</v>
      </c>
      <c r="C6688" s="410">
        <v>248.97295692402207</v>
      </c>
      <c r="D6688" s="410">
        <v>342.33086915852749</v>
      </c>
      <c r="E6688" s="410">
        <v>213.85518364736291</v>
      </c>
      <c r="F6688" s="420"/>
      <c r="G6688" s="420"/>
      <c r="H6688" s="420"/>
      <c r="I6688" s="420"/>
      <c r="J6688" s="411"/>
      <c r="K6688" s="411"/>
      <c r="L6688" s="411"/>
      <c r="M6688" s="411"/>
      <c r="N6688" s="411"/>
      <c r="O6688" s="411"/>
      <c r="P6688" s="411"/>
      <c r="Q6688" s="411"/>
      <c r="R6688" s="411"/>
      <c r="S6688" s="411"/>
      <c r="T6688" s="411"/>
      <c r="U6688" s="411"/>
      <c r="V6688" s="411"/>
      <c r="W6688" s="411"/>
    </row>
    <row r="6689" spans="2:23" x14ac:dyDescent="0.2">
      <c r="B6689" s="407">
        <v>43557</v>
      </c>
      <c r="C6689" s="410">
        <v>250.8039560562552</v>
      </c>
      <c r="D6689" s="410">
        <v>344.76727922797085</v>
      </c>
      <c r="E6689" s="410">
        <v>215.46634022419977</v>
      </c>
      <c r="F6689" s="420"/>
      <c r="G6689" s="420"/>
      <c r="H6689" s="420"/>
      <c r="I6689" s="420"/>
      <c r="J6689" s="411"/>
      <c r="K6689" s="411"/>
      <c r="L6689" s="411"/>
      <c r="M6689" s="411"/>
      <c r="N6689" s="411"/>
      <c r="O6689" s="411"/>
      <c r="P6689" s="411"/>
      <c r="Q6689" s="411"/>
      <c r="R6689" s="411"/>
      <c r="S6689" s="411"/>
      <c r="T6689" s="411"/>
      <c r="U6689" s="411"/>
      <c r="V6689" s="411"/>
      <c r="W6689" s="411"/>
    </row>
    <row r="6690" spans="2:23" x14ac:dyDescent="0.2">
      <c r="B6690" s="407">
        <v>43558</v>
      </c>
      <c r="C6690" s="410">
        <v>251.52677635836906</v>
      </c>
      <c r="D6690" s="410">
        <v>344.86507551560294</v>
      </c>
      <c r="E6690" s="410">
        <v>216.51165062270945</v>
      </c>
      <c r="F6690" s="420"/>
      <c r="G6690" s="420"/>
      <c r="H6690" s="420"/>
      <c r="I6690" s="420"/>
      <c r="J6690" s="411"/>
      <c r="K6690" s="411"/>
      <c r="L6690" s="411"/>
      <c r="M6690" s="411"/>
      <c r="N6690" s="411"/>
      <c r="O6690" s="411"/>
      <c r="P6690" s="411"/>
      <c r="Q6690" s="411"/>
      <c r="R6690" s="411"/>
      <c r="S6690" s="411"/>
      <c r="T6690" s="411"/>
      <c r="U6690" s="411"/>
      <c r="V6690" s="411"/>
      <c r="W6690" s="411"/>
    </row>
    <row r="6691" spans="2:23" x14ac:dyDescent="0.2">
      <c r="B6691" s="407">
        <v>43559</v>
      </c>
      <c r="C6691" s="410">
        <v>251.4998540723721</v>
      </c>
      <c r="D6691" s="410">
        <v>344.9214065187241</v>
      </c>
      <c r="E6691" s="410">
        <v>216.44429829522286</v>
      </c>
      <c r="F6691" s="420"/>
      <c r="G6691" s="420"/>
      <c r="H6691" s="420"/>
      <c r="I6691" s="420"/>
      <c r="J6691" s="411"/>
      <c r="K6691" s="411"/>
      <c r="L6691" s="411"/>
      <c r="M6691" s="411"/>
      <c r="N6691" s="411"/>
      <c r="O6691" s="411"/>
      <c r="P6691" s="411"/>
      <c r="Q6691" s="411"/>
      <c r="R6691" s="411"/>
      <c r="S6691" s="411"/>
      <c r="T6691" s="411"/>
      <c r="U6691" s="411"/>
      <c r="V6691" s="411"/>
      <c r="W6691" s="411"/>
    </row>
    <row r="6692" spans="2:23" x14ac:dyDescent="0.2">
      <c r="B6692" s="407">
        <v>43560</v>
      </c>
      <c r="C6692" s="410">
        <v>252.36767642079533</v>
      </c>
      <c r="D6692" s="410">
        <v>346.60859142279634</v>
      </c>
      <c r="E6692" s="410">
        <v>216.95562982404263</v>
      </c>
      <c r="F6692" s="420"/>
      <c r="G6692" s="420"/>
      <c r="H6692" s="420"/>
      <c r="I6692" s="420"/>
      <c r="J6692" s="411"/>
      <c r="K6692" s="411"/>
      <c r="L6692" s="411"/>
      <c r="M6692" s="411"/>
      <c r="N6692" s="411"/>
      <c r="O6692" s="411"/>
      <c r="P6692" s="411"/>
      <c r="Q6692" s="411"/>
      <c r="R6692" s="411"/>
      <c r="S6692" s="411"/>
      <c r="T6692" s="411"/>
      <c r="U6692" s="411"/>
      <c r="V6692" s="411"/>
      <c r="W6692" s="411"/>
    </row>
    <row r="6693" spans="2:23" x14ac:dyDescent="0.2">
      <c r="B6693" s="407">
        <v>43561</v>
      </c>
      <c r="C6693" s="410">
        <v>252.36767642079533</v>
      </c>
      <c r="D6693" s="410">
        <v>346.60859142279634</v>
      </c>
      <c r="E6693" s="410">
        <v>216.95562982404263</v>
      </c>
      <c r="F6693" s="420"/>
      <c r="G6693" s="420"/>
      <c r="H6693" s="420"/>
      <c r="I6693" s="420"/>
      <c r="J6693" s="411"/>
      <c r="K6693" s="411"/>
      <c r="L6693" s="411"/>
      <c r="M6693" s="411"/>
      <c r="N6693" s="411"/>
      <c r="O6693" s="411"/>
      <c r="P6693" s="411"/>
      <c r="Q6693" s="411"/>
      <c r="R6693" s="411"/>
      <c r="S6693" s="411"/>
      <c r="T6693" s="411"/>
      <c r="U6693" s="411"/>
      <c r="V6693" s="411"/>
      <c r="W6693" s="411"/>
    </row>
    <row r="6694" spans="2:23" x14ac:dyDescent="0.2">
      <c r="B6694" s="407">
        <v>43562</v>
      </c>
      <c r="C6694" s="410">
        <v>252.36767642079533</v>
      </c>
      <c r="D6694" s="410">
        <v>346.60859142279634</v>
      </c>
      <c r="E6694" s="410">
        <v>216.95562982404263</v>
      </c>
      <c r="F6694" s="420"/>
      <c r="G6694" s="420"/>
      <c r="H6694" s="420"/>
      <c r="I6694" s="420"/>
      <c r="J6694" s="411"/>
      <c r="K6694" s="411"/>
      <c r="L6694" s="411"/>
      <c r="M6694" s="411"/>
      <c r="N6694" s="411"/>
      <c r="O6694" s="411"/>
      <c r="P6694" s="411"/>
      <c r="Q6694" s="411"/>
      <c r="R6694" s="411"/>
      <c r="S6694" s="411"/>
      <c r="T6694" s="411"/>
      <c r="U6694" s="411"/>
      <c r="V6694" s="411"/>
      <c r="W6694" s="411"/>
    </row>
    <row r="6695" spans="2:23" x14ac:dyDescent="0.2">
      <c r="B6695" s="407">
        <v>43563</v>
      </c>
      <c r="C6695" s="410">
        <v>251.763601723557</v>
      </c>
      <c r="D6695" s="410">
        <v>346.10871740455832</v>
      </c>
      <c r="E6695" s="410">
        <v>216.27995255416269</v>
      </c>
      <c r="F6695" s="420"/>
      <c r="G6695" s="420"/>
      <c r="H6695" s="420"/>
      <c r="I6695" s="420"/>
      <c r="J6695" s="411"/>
      <c r="K6695" s="411"/>
      <c r="L6695" s="411"/>
      <c r="M6695" s="411"/>
      <c r="N6695" s="411"/>
      <c r="O6695" s="411"/>
      <c r="P6695" s="411"/>
      <c r="Q6695" s="411"/>
      <c r="R6695" s="411"/>
      <c r="S6695" s="411"/>
      <c r="T6695" s="411"/>
      <c r="U6695" s="411"/>
      <c r="V6695" s="411"/>
      <c r="W6695" s="411"/>
    </row>
    <row r="6696" spans="2:23" x14ac:dyDescent="0.2">
      <c r="B6696" s="407">
        <v>43564</v>
      </c>
      <c r="C6696" s="410">
        <v>251.26014276564172</v>
      </c>
      <c r="D6696" s="410">
        <v>344.82258152779804</v>
      </c>
      <c r="E6696" s="410">
        <v>216.12924368971161</v>
      </c>
      <c r="F6696" s="420"/>
      <c r="G6696" s="420"/>
      <c r="H6696" s="420"/>
      <c r="I6696" s="420"/>
      <c r="J6696" s="411"/>
      <c r="K6696" s="411"/>
      <c r="L6696" s="411"/>
      <c r="M6696" s="411"/>
      <c r="N6696" s="411"/>
      <c r="O6696" s="411"/>
      <c r="P6696" s="411"/>
      <c r="Q6696" s="411"/>
      <c r="R6696" s="411"/>
      <c r="S6696" s="411"/>
      <c r="T6696" s="411"/>
      <c r="U6696" s="411"/>
      <c r="V6696" s="411"/>
      <c r="W6696" s="411"/>
    </row>
    <row r="6697" spans="2:23" x14ac:dyDescent="0.2">
      <c r="B6697" s="407">
        <v>43565</v>
      </c>
      <c r="C6697" s="410">
        <v>252.56920132259674</v>
      </c>
      <c r="D6697" s="410">
        <v>346.89674530257719</v>
      </c>
      <c r="E6697" s="410">
        <v>217.12351440013467</v>
      </c>
      <c r="F6697" s="420"/>
      <c r="G6697" s="420"/>
      <c r="H6697" s="420"/>
      <c r="I6697" s="420"/>
      <c r="J6697" s="411"/>
      <c r="K6697" s="411"/>
      <c r="L6697" s="411"/>
      <c r="M6697" s="411"/>
      <c r="N6697" s="411"/>
      <c r="O6697" s="411"/>
      <c r="P6697" s="411"/>
      <c r="Q6697" s="411"/>
      <c r="R6697" s="411"/>
      <c r="S6697" s="411"/>
      <c r="T6697" s="411"/>
      <c r="U6697" s="411"/>
      <c r="V6697" s="411"/>
      <c r="W6697" s="411"/>
    </row>
    <row r="6698" spans="2:23" x14ac:dyDescent="0.2">
      <c r="B6698" s="407">
        <v>43566</v>
      </c>
      <c r="C6698" s="410">
        <v>252.26512913380753</v>
      </c>
      <c r="D6698" s="410">
        <v>345.87603018309545</v>
      </c>
      <c r="E6698" s="410">
        <v>217.15134783894237</v>
      </c>
      <c r="F6698" s="420"/>
      <c r="G6698" s="420"/>
      <c r="H6698" s="420"/>
      <c r="I6698" s="420"/>
      <c r="J6698" s="411"/>
      <c r="K6698" s="411"/>
      <c r="L6698" s="411"/>
      <c r="M6698" s="411"/>
      <c r="N6698" s="411"/>
      <c r="O6698" s="411"/>
      <c r="P6698" s="411"/>
      <c r="Q6698" s="411"/>
      <c r="R6698" s="411"/>
      <c r="S6698" s="411"/>
      <c r="T6698" s="411"/>
      <c r="U6698" s="411"/>
      <c r="V6698" s="411"/>
      <c r="W6698" s="411"/>
    </row>
    <row r="6699" spans="2:23" x14ac:dyDescent="0.2">
      <c r="B6699" s="407">
        <v>43567</v>
      </c>
      <c r="C6699" s="410">
        <v>253.25442691875182</v>
      </c>
      <c r="D6699" s="410">
        <v>347.31703876493083</v>
      </c>
      <c r="E6699" s="410">
        <v>217.96276518105941</v>
      </c>
      <c r="F6699" s="420"/>
      <c r="G6699" s="420"/>
      <c r="H6699" s="420"/>
      <c r="I6699" s="420"/>
      <c r="J6699" s="411"/>
      <c r="K6699" s="411"/>
      <c r="L6699" s="411"/>
      <c r="M6699" s="411"/>
      <c r="N6699" s="411"/>
      <c r="O6699" s="411"/>
      <c r="P6699" s="411"/>
      <c r="Q6699" s="411"/>
      <c r="R6699" s="411"/>
      <c r="S6699" s="411"/>
      <c r="T6699" s="411"/>
      <c r="U6699" s="411"/>
      <c r="V6699" s="411"/>
      <c r="W6699" s="411"/>
    </row>
    <row r="6700" spans="2:23" x14ac:dyDescent="0.2">
      <c r="B6700" s="407">
        <v>43568</v>
      </c>
      <c r="C6700" s="410">
        <v>253.25442691875182</v>
      </c>
      <c r="D6700" s="410">
        <v>347.31703876493083</v>
      </c>
      <c r="E6700" s="410">
        <v>217.96276518105941</v>
      </c>
      <c r="F6700" s="420"/>
      <c r="G6700" s="420"/>
      <c r="H6700" s="420"/>
      <c r="I6700" s="420"/>
      <c r="J6700" s="411"/>
      <c r="K6700" s="411"/>
      <c r="L6700" s="411"/>
      <c r="M6700" s="411"/>
      <c r="N6700" s="411"/>
      <c r="O6700" s="411"/>
      <c r="P6700" s="411"/>
      <c r="Q6700" s="411"/>
      <c r="R6700" s="411"/>
      <c r="S6700" s="411"/>
      <c r="T6700" s="411"/>
      <c r="U6700" s="411"/>
      <c r="V6700" s="411"/>
      <c r="W6700" s="411"/>
    </row>
    <row r="6701" spans="2:23" x14ac:dyDescent="0.2">
      <c r="B6701" s="407">
        <v>43569</v>
      </c>
      <c r="C6701" s="410">
        <v>253.25442691875182</v>
      </c>
      <c r="D6701" s="410">
        <v>347.31703876493083</v>
      </c>
      <c r="E6701" s="410">
        <v>217.96276518105941</v>
      </c>
      <c r="F6701" s="420"/>
      <c r="G6701" s="420"/>
      <c r="H6701" s="420"/>
      <c r="I6701" s="420"/>
      <c r="J6701" s="411"/>
      <c r="K6701" s="411"/>
      <c r="L6701" s="411"/>
      <c r="M6701" s="411"/>
      <c r="N6701" s="411"/>
      <c r="O6701" s="411"/>
      <c r="P6701" s="411"/>
      <c r="Q6701" s="411"/>
      <c r="R6701" s="411"/>
      <c r="S6701" s="411"/>
      <c r="T6701" s="411"/>
      <c r="U6701" s="411"/>
      <c r="V6701" s="411"/>
      <c r="W6701" s="411"/>
    </row>
    <row r="6702" spans="2:23" x14ac:dyDescent="0.2">
      <c r="B6702" s="407">
        <v>43570</v>
      </c>
      <c r="C6702" s="410">
        <v>253.19157616831603</v>
      </c>
      <c r="D6702" s="410">
        <v>347.28890174405393</v>
      </c>
      <c r="E6702" s="410">
        <v>217.88110027918071</v>
      </c>
      <c r="F6702" s="420"/>
      <c r="G6702" s="420"/>
      <c r="H6702" s="420"/>
      <c r="I6702" s="420"/>
      <c r="J6702" s="411"/>
      <c r="K6702" s="411"/>
      <c r="L6702" s="411"/>
      <c r="M6702" s="411"/>
      <c r="N6702" s="411"/>
      <c r="O6702" s="411"/>
      <c r="P6702" s="411"/>
      <c r="Q6702" s="411"/>
      <c r="R6702" s="411"/>
      <c r="S6702" s="411"/>
      <c r="T6702" s="411"/>
      <c r="U6702" s="411"/>
      <c r="V6702" s="411"/>
      <c r="W6702" s="411"/>
    </row>
    <row r="6703" spans="2:23" x14ac:dyDescent="0.2">
      <c r="B6703" s="407">
        <v>43571</v>
      </c>
      <c r="C6703" s="410">
        <v>253.7278158997668</v>
      </c>
      <c r="D6703" s="410">
        <v>347.93892246580094</v>
      </c>
      <c r="E6703" s="410">
        <v>218.38318319741205</v>
      </c>
      <c r="F6703" s="420"/>
      <c r="G6703" s="420"/>
      <c r="H6703" s="420"/>
      <c r="I6703" s="420"/>
      <c r="J6703" s="411"/>
      <c r="K6703" s="411"/>
      <c r="L6703" s="411"/>
      <c r="M6703" s="411"/>
      <c r="N6703" s="411"/>
      <c r="O6703" s="411"/>
      <c r="P6703" s="411"/>
      <c r="Q6703" s="411"/>
      <c r="R6703" s="411"/>
      <c r="S6703" s="411"/>
      <c r="T6703" s="411"/>
      <c r="U6703" s="411"/>
      <c r="V6703" s="411"/>
      <c r="W6703" s="411"/>
    </row>
    <row r="6704" spans="2:23" x14ac:dyDescent="0.2">
      <c r="B6704" s="407">
        <v>43572</v>
      </c>
      <c r="C6704" s="410">
        <v>253.38526405071858</v>
      </c>
      <c r="D6704" s="410">
        <v>347.19751728372381</v>
      </c>
      <c r="E6704" s="410">
        <v>218.2174340363259</v>
      </c>
      <c r="F6704" s="420"/>
      <c r="G6704" s="420"/>
      <c r="H6704" s="420"/>
      <c r="I6704" s="420"/>
      <c r="J6704" s="411"/>
      <c r="K6704" s="411"/>
      <c r="L6704" s="411"/>
      <c r="M6704" s="411"/>
      <c r="N6704" s="411"/>
      <c r="O6704" s="411"/>
      <c r="P6704" s="411"/>
      <c r="Q6704" s="411"/>
      <c r="R6704" s="411"/>
      <c r="S6704" s="411"/>
      <c r="T6704" s="411"/>
      <c r="U6704" s="411"/>
      <c r="V6704" s="411"/>
      <c r="W6704" s="411"/>
    </row>
    <row r="6705" spans="2:23" x14ac:dyDescent="0.2">
      <c r="B6705" s="407">
        <v>43573</v>
      </c>
      <c r="C6705" s="410">
        <v>254.50553593702631</v>
      </c>
      <c r="D6705" s="410">
        <v>349.17113062035696</v>
      </c>
      <c r="E6705" s="410">
        <v>218.97380865191147</v>
      </c>
      <c r="F6705" s="420"/>
      <c r="G6705" s="420"/>
      <c r="H6705" s="420"/>
      <c r="I6705" s="420"/>
      <c r="J6705" s="411"/>
      <c r="K6705" s="411"/>
      <c r="L6705" s="411"/>
      <c r="M6705" s="411"/>
      <c r="N6705" s="411"/>
      <c r="O6705" s="411"/>
      <c r="P6705" s="411"/>
      <c r="Q6705" s="411"/>
      <c r="R6705" s="411"/>
      <c r="S6705" s="411"/>
      <c r="T6705" s="411"/>
      <c r="U6705" s="411"/>
      <c r="V6705" s="411"/>
      <c r="W6705" s="411"/>
    </row>
    <row r="6706" spans="2:23" x14ac:dyDescent="0.2">
      <c r="B6706" s="407">
        <v>43574</v>
      </c>
      <c r="C6706" s="410">
        <v>254.50553623773737</v>
      </c>
      <c r="D6706" s="410">
        <v>349.17113062069075</v>
      </c>
      <c r="E6706" s="410">
        <v>218.97380910653226</v>
      </c>
      <c r="F6706" s="420"/>
      <c r="G6706" s="420"/>
      <c r="H6706" s="420"/>
      <c r="I6706" s="420"/>
      <c r="J6706" s="411"/>
      <c r="K6706" s="411"/>
      <c r="L6706" s="411"/>
      <c r="M6706" s="411"/>
      <c r="N6706" s="411"/>
      <c r="O6706" s="411"/>
      <c r="P6706" s="411"/>
      <c r="Q6706" s="411"/>
      <c r="R6706" s="411"/>
      <c r="S6706" s="411"/>
      <c r="T6706" s="411"/>
      <c r="U6706" s="411"/>
      <c r="V6706" s="411"/>
      <c r="W6706" s="411"/>
    </row>
    <row r="6707" spans="2:23" x14ac:dyDescent="0.2">
      <c r="B6707" s="407">
        <v>43575</v>
      </c>
      <c r="C6707" s="410">
        <v>254.50553623773737</v>
      </c>
      <c r="D6707" s="410">
        <v>349.17113062069075</v>
      </c>
      <c r="E6707" s="410">
        <v>218.97380910653226</v>
      </c>
      <c r="F6707" s="420"/>
      <c r="G6707" s="420"/>
      <c r="H6707" s="420"/>
      <c r="I6707" s="420"/>
      <c r="J6707" s="411"/>
      <c r="K6707" s="411"/>
      <c r="L6707" s="411"/>
      <c r="M6707" s="411"/>
      <c r="N6707" s="411"/>
      <c r="O6707" s="411"/>
      <c r="P6707" s="411"/>
      <c r="Q6707" s="411"/>
      <c r="R6707" s="411"/>
      <c r="S6707" s="411"/>
      <c r="T6707" s="411"/>
      <c r="U6707" s="411"/>
      <c r="V6707" s="411"/>
      <c r="W6707" s="411"/>
    </row>
    <row r="6708" spans="2:23" x14ac:dyDescent="0.2">
      <c r="B6708" s="407">
        <v>43576</v>
      </c>
      <c r="C6708" s="410">
        <v>254.50553623773737</v>
      </c>
      <c r="D6708" s="410">
        <v>349.17113062069075</v>
      </c>
      <c r="E6708" s="410">
        <v>218.97380910653226</v>
      </c>
      <c r="F6708" s="420"/>
      <c r="G6708" s="420"/>
      <c r="H6708" s="420"/>
      <c r="I6708" s="420"/>
      <c r="J6708" s="411"/>
      <c r="K6708" s="411"/>
      <c r="L6708" s="411"/>
      <c r="M6708" s="411"/>
      <c r="N6708" s="411"/>
      <c r="O6708" s="411"/>
      <c r="P6708" s="411"/>
      <c r="Q6708" s="411"/>
      <c r="R6708" s="411"/>
      <c r="S6708" s="411"/>
      <c r="T6708" s="411"/>
      <c r="U6708" s="411"/>
      <c r="V6708" s="411"/>
      <c r="W6708" s="411"/>
    </row>
    <row r="6709" spans="2:23" x14ac:dyDescent="0.2">
      <c r="B6709" s="407">
        <v>43577</v>
      </c>
      <c r="C6709" s="410">
        <v>254.50553623773737</v>
      </c>
      <c r="D6709" s="410">
        <v>349.17113062069075</v>
      </c>
      <c r="E6709" s="410">
        <v>218.97380910653226</v>
      </c>
      <c r="F6709" s="420"/>
      <c r="G6709" s="420"/>
      <c r="H6709" s="420"/>
      <c r="I6709" s="420"/>
      <c r="J6709" s="411"/>
      <c r="K6709" s="411"/>
      <c r="L6709" s="411"/>
      <c r="M6709" s="411"/>
      <c r="N6709" s="411"/>
      <c r="O6709" s="411"/>
      <c r="P6709" s="411"/>
      <c r="Q6709" s="411"/>
      <c r="R6709" s="411"/>
      <c r="S6709" s="411"/>
      <c r="T6709" s="411"/>
      <c r="U6709" s="411"/>
      <c r="V6709" s="411"/>
      <c r="W6709" s="411"/>
    </row>
    <row r="6710" spans="2:23" x14ac:dyDescent="0.2">
      <c r="B6710" s="407">
        <v>43578</v>
      </c>
      <c r="C6710" s="410">
        <v>256.78333975993809</v>
      </c>
      <c r="D6710" s="410">
        <v>353.25232223942567</v>
      </c>
      <c r="E6710" s="410">
        <v>220.47910536049872</v>
      </c>
      <c r="F6710" s="420"/>
      <c r="G6710" s="420"/>
      <c r="H6710" s="420"/>
      <c r="I6710" s="420"/>
      <c r="J6710" s="411"/>
      <c r="K6710" s="411"/>
      <c r="L6710" s="411"/>
      <c r="M6710" s="411"/>
      <c r="N6710" s="411"/>
      <c r="O6710" s="411"/>
      <c r="P6710" s="411"/>
      <c r="Q6710" s="411"/>
      <c r="R6710" s="411"/>
      <c r="S6710" s="411"/>
      <c r="T6710" s="411"/>
      <c r="U6710" s="411"/>
      <c r="V6710" s="411"/>
      <c r="W6710" s="411"/>
    </row>
    <row r="6711" spans="2:23" x14ac:dyDescent="0.2">
      <c r="B6711" s="407">
        <v>43579</v>
      </c>
      <c r="C6711" s="410">
        <v>257.30987225063791</v>
      </c>
      <c r="D6711" s="410">
        <v>353.11621866078417</v>
      </c>
      <c r="E6711" s="410">
        <v>221.34030441421021</v>
      </c>
      <c r="F6711" s="420"/>
      <c r="G6711" s="420"/>
      <c r="H6711" s="420"/>
      <c r="I6711" s="420"/>
      <c r="J6711" s="411"/>
      <c r="K6711" s="411"/>
      <c r="L6711" s="411"/>
      <c r="M6711" s="411"/>
      <c r="N6711" s="411"/>
      <c r="O6711" s="411"/>
      <c r="P6711" s="411"/>
      <c r="Q6711" s="411"/>
      <c r="R6711" s="411"/>
      <c r="S6711" s="411"/>
      <c r="T6711" s="411"/>
      <c r="U6711" s="411"/>
      <c r="V6711" s="411"/>
      <c r="W6711" s="411"/>
    </row>
    <row r="6712" spans="2:23" x14ac:dyDescent="0.2">
      <c r="B6712" s="407">
        <v>43580</v>
      </c>
      <c r="C6712" s="410">
        <v>259.78208841611115</v>
      </c>
      <c r="D6712" s="410">
        <v>356.91643445327793</v>
      </c>
      <c r="E6712" s="410">
        <v>223.27166467325134</v>
      </c>
      <c r="F6712" s="420"/>
      <c r="G6712" s="420"/>
      <c r="H6712" s="420"/>
      <c r="I6712" s="420"/>
      <c r="J6712" s="411"/>
      <c r="K6712" s="411"/>
      <c r="L6712" s="411"/>
      <c r="M6712" s="411"/>
      <c r="N6712" s="411"/>
      <c r="O6712" s="411"/>
      <c r="P6712" s="411"/>
      <c r="Q6712" s="411"/>
      <c r="R6712" s="411"/>
      <c r="S6712" s="411"/>
      <c r="T6712" s="411"/>
      <c r="U6712" s="411"/>
      <c r="V6712" s="411"/>
      <c r="W6712" s="411"/>
    </row>
    <row r="6713" spans="2:23" x14ac:dyDescent="0.2">
      <c r="B6713" s="407">
        <v>43581</v>
      </c>
      <c r="C6713" s="410">
        <v>259.45464425987035</v>
      </c>
      <c r="D6713" s="410">
        <v>357.07597391289789</v>
      </c>
      <c r="E6713" s="410">
        <v>222.69787092177791</v>
      </c>
      <c r="F6713" s="420"/>
      <c r="G6713" s="420"/>
      <c r="H6713" s="420"/>
      <c r="I6713" s="420"/>
      <c r="J6713" s="411"/>
      <c r="K6713" s="411"/>
      <c r="L6713" s="411"/>
      <c r="M6713" s="411"/>
      <c r="N6713" s="411"/>
      <c r="O6713" s="411"/>
      <c r="P6713" s="411"/>
      <c r="Q6713" s="411"/>
      <c r="R6713" s="411"/>
      <c r="S6713" s="411"/>
      <c r="T6713" s="411"/>
      <c r="U6713" s="411"/>
      <c r="V6713" s="411"/>
      <c r="W6713" s="411"/>
    </row>
    <row r="6714" spans="2:23" x14ac:dyDescent="0.2">
      <c r="B6714" s="407">
        <v>43582</v>
      </c>
      <c r="C6714" s="410">
        <v>259.45464425987035</v>
      </c>
      <c r="D6714" s="410">
        <v>357.07597391289789</v>
      </c>
      <c r="E6714" s="410">
        <v>222.69787092177791</v>
      </c>
      <c r="F6714" s="420"/>
      <c r="G6714" s="420"/>
      <c r="H6714" s="420"/>
      <c r="I6714" s="420"/>
      <c r="J6714" s="411"/>
      <c r="K6714" s="411"/>
      <c r="L6714" s="411"/>
      <c r="M6714" s="411"/>
      <c r="N6714" s="411"/>
      <c r="O6714" s="411"/>
      <c r="P6714" s="411"/>
      <c r="Q6714" s="411"/>
      <c r="R6714" s="411"/>
      <c r="S6714" s="411"/>
      <c r="T6714" s="411"/>
      <c r="U6714" s="411"/>
      <c r="V6714" s="411"/>
      <c r="W6714" s="411"/>
    </row>
    <row r="6715" spans="2:23" x14ac:dyDescent="0.2">
      <c r="B6715" s="407">
        <v>43583</v>
      </c>
      <c r="C6715" s="410">
        <v>259.45464425987035</v>
      </c>
      <c r="D6715" s="410">
        <v>357.07597391289789</v>
      </c>
      <c r="E6715" s="410">
        <v>222.69787092177791</v>
      </c>
      <c r="F6715" s="420"/>
      <c r="G6715" s="420"/>
      <c r="H6715" s="420"/>
      <c r="I6715" s="420"/>
      <c r="J6715" s="411"/>
      <c r="K6715" s="411"/>
      <c r="L6715" s="411"/>
      <c r="M6715" s="411"/>
      <c r="N6715" s="411"/>
      <c r="O6715" s="411"/>
      <c r="P6715" s="411"/>
      <c r="Q6715" s="411"/>
      <c r="R6715" s="411"/>
      <c r="S6715" s="411"/>
      <c r="T6715" s="411"/>
      <c r="U6715" s="411"/>
      <c r="V6715" s="411"/>
      <c r="W6715" s="411"/>
    </row>
    <row r="6716" spans="2:23" x14ac:dyDescent="0.2">
      <c r="B6716" s="407">
        <v>43584</v>
      </c>
      <c r="C6716" s="410">
        <v>260.74942488960608</v>
      </c>
      <c r="D6716" s="410">
        <v>358.59625108210656</v>
      </c>
      <c r="E6716" s="410">
        <v>223.93419290147938</v>
      </c>
      <c r="F6716" s="420"/>
      <c r="G6716" s="420"/>
      <c r="H6716" s="420"/>
      <c r="I6716" s="420"/>
      <c r="J6716" s="411"/>
      <c r="K6716" s="411"/>
      <c r="L6716" s="411"/>
      <c r="M6716" s="411"/>
      <c r="N6716" s="411"/>
      <c r="O6716" s="411"/>
      <c r="P6716" s="411"/>
      <c r="Q6716" s="411"/>
      <c r="R6716" s="411"/>
      <c r="S6716" s="411"/>
      <c r="T6716" s="411"/>
      <c r="U6716" s="411"/>
      <c r="V6716" s="411"/>
      <c r="W6716" s="411"/>
    </row>
    <row r="6717" spans="2:23" x14ac:dyDescent="0.2">
      <c r="B6717" s="407">
        <v>43585</v>
      </c>
      <c r="C6717" s="410">
        <v>260.05326372039298</v>
      </c>
      <c r="D6717" s="410">
        <v>358.43211401428954</v>
      </c>
      <c r="E6717" s="410">
        <v>222.95740367015264</v>
      </c>
      <c r="F6717" s="420"/>
      <c r="G6717" s="420"/>
      <c r="H6717" s="420"/>
      <c r="I6717" s="420"/>
      <c r="J6717" s="411"/>
      <c r="K6717" s="411"/>
      <c r="L6717" s="411"/>
      <c r="M6717" s="411"/>
      <c r="N6717" s="411"/>
      <c r="O6717" s="411"/>
      <c r="P6717" s="411"/>
      <c r="Q6717" s="411"/>
      <c r="R6717" s="411"/>
      <c r="S6717" s="411"/>
      <c r="T6717" s="411"/>
      <c r="U6717" s="411"/>
      <c r="V6717" s="411"/>
      <c r="W6717" s="411"/>
    </row>
    <row r="6718" spans="2:23" x14ac:dyDescent="0.2">
      <c r="B6718" s="407">
        <v>43586</v>
      </c>
      <c r="C6718" s="410">
        <v>260.05326372039298</v>
      </c>
      <c r="D6718" s="410">
        <v>358.43211401428954</v>
      </c>
      <c r="E6718" s="410">
        <v>222.95740367015264</v>
      </c>
      <c r="F6718" s="420"/>
      <c r="G6718" s="420"/>
      <c r="H6718" s="420"/>
      <c r="I6718" s="420"/>
      <c r="J6718" s="411"/>
      <c r="K6718" s="411"/>
      <c r="L6718" s="411"/>
      <c r="M6718" s="411"/>
      <c r="N6718" s="411"/>
      <c r="O6718" s="411"/>
      <c r="P6718" s="411"/>
      <c r="Q6718" s="411"/>
      <c r="R6718" s="411"/>
      <c r="S6718" s="411"/>
      <c r="T6718" s="411"/>
      <c r="U6718" s="411"/>
      <c r="V6718" s="411"/>
      <c r="W6718" s="411"/>
    </row>
    <row r="6719" spans="2:23" x14ac:dyDescent="0.2">
      <c r="B6719" s="407">
        <v>43587</v>
      </c>
      <c r="C6719" s="410">
        <v>259.79290389425933</v>
      </c>
      <c r="D6719" s="410">
        <v>357.77799219978738</v>
      </c>
      <c r="E6719" s="410">
        <v>222.87527116166609</v>
      </c>
      <c r="F6719" s="420"/>
      <c r="G6719" s="420"/>
      <c r="H6719" s="420"/>
      <c r="I6719" s="420"/>
      <c r="J6719" s="411"/>
      <c r="K6719" s="411"/>
      <c r="L6719" s="411"/>
      <c r="M6719" s="411"/>
      <c r="N6719" s="411"/>
      <c r="O6719" s="411"/>
      <c r="P6719" s="411"/>
      <c r="Q6719" s="411"/>
      <c r="R6719" s="411"/>
      <c r="S6719" s="411"/>
      <c r="T6719" s="411"/>
      <c r="U6719" s="411"/>
      <c r="V6719" s="411"/>
      <c r="W6719" s="411"/>
    </row>
    <row r="6720" spans="2:23" x14ac:dyDescent="0.2">
      <c r="B6720" s="407">
        <v>43588</v>
      </c>
      <c r="C6720" s="410">
        <v>261.09274414767674</v>
      </c>
      <c r="D6720" s="410">
        <v>360.31993506243481</v>
      </c>
      <c r="E6720" s="410">
        <v>223.63018486103803</v>
      </c>
      <c r="F6720" s="420"/>
      <c r="G6720" s="420"/>
      <c r="H6720" s="420"/>
      <c r="I6720" s="420"/>
      <c r="J6720" s="411"/>
      <c r="K6720" s="411"/>
      <c r="L6720" s="411"/>
      <c r="M6720" s="411"/>
      <c r="N6720" s="411"/>
      <c r="O6720" s="411"/>
      <c r="P6720" s="411"/>
      <c r="Q6720" s="411"/>
      <c r="R6720" s="411"/>
      <c r="S6720" s="411"/>
      <c r="T6720" s="411"/>
      <c r="U6720" s="411"/>
      <c r="V6720" s="411"/>
      <c r="W6720" s="411"/>
    </row>
    <row r="6721" spans="2:23" x14ac:dyDescent="0.2">
      <c r="B6721" s="407">
        <v>43589</v>
      </c>
      <c r="C6721" s="410">
        <v>261.09274414767674</v>
      </c>
      <c r="D6721" s="410">
        <v>360.31993506243481</v>
      </c>
      <c r="E6721" s="410">
        <v>223.63018486103803</v>
      </c>
      <c r="F6721" s="420"/>
      <c r="G6721" s="420"/>
      <c r="H6721" s="420"/>
      <c r="I6721" s="420"/>
      <c r="J6721" s="411"/>
      <c r="K6721" s="411"/>
      <c r="L6721" s="411"/>
      <c r="M6721" s="411"/>
      <c r="N6721" s="411"/>
      <c r="O6721" s="411"/>
      <c r="P6721" s="411"/>
      <c r="Q6721" s="411"/>
      <c r="R6721" s="411"/>
      <c r="S6721" s="411"/>
      <c r="T6721" s="411"/>
      <c r="U6721" s="411"/>
      <c r="V6721" s="411"/>
      <c r="W6721" s="411"/>
    </row>
    <row r="6722" spans="2:23" x14ac:dyDescent="0.2">
      <c r="B6722" s="407">
        <v>43590</v>
      </c>
      <c r="C6722" s="410">
        <v>261.09274414767674</v>
      </c>
      <c r="D6722" s="410">
        <v>360.31993506243481</v>
      </c>
      <c r="E6722" s="410">
        <v>223.63018486103803</v>
      </c>
      <c r="F6722" s="420"/>
      <c r="G6722" s="420"/>
      <c r="H6722" s="420"/>
      <c r="I6722" s="420"/>
      <c r="J6722" s="411"/>
      <c r="K6722" s="411"/>
      <c r="L6722" s="411"/>
      <c r="M6722" s="411"/>
      <c r="N6722" s="411"/>
      <c r="O6722" s="411"/>
      <c r="P6722" s="411"/>
      <c r="Q6722" s="411"/>
      <c r="R6722" s="411"/>
      <c r="S6722" s="411"/>
      <c r="T6722" s="411"/>
      <c r="U6722" s="411"/>
      <c r="V6722" s="411"/>
      <c r="W6722" s="411"/>
    </row>
    <row r="6723" spans="2:23" x14ac:dyDescent="0.2">
      <c r="B6723" s="407">
        <v>43591</v>
      </c>
      <c r="C6723" s="410">
        <v>259.22465581643013</v>
      </c>
      <c r="D6723" s="410">
        <v>358.130801200458</v>
      </c>
      <c r="E6723" s="410">
        <v>221.84377009223854</v>
      </c>
      <c r="F6723" s="420"/>
      <c r="G6723" s="420"/>
      <c r="H6723" s="420"/>
      <c r="I6723" s="420"/>
      <c r="J6723" s="411"/>
      <c r="K6723" s="411"/>
      <c r="L6723" s="411"/>
      <c r="M6723" s="411"/>
      <c r="N6723" s="411"/>
      <c r="O6723" s="411"/>
      <c r="P6723" s="411"/>
      <c r="Q6723" s="411"/>
      <c r="R6723" s="411"/>
      <c r="S6723" s="411"/>
      <c r="T6723" s="411"/>
      <c r="U6723" s="411"/>
      <c r="V6723" s="411"/>
      <c r="W6723" s="411"/>
    </row>
    <row r="6724" spans="2:23" x14ac:dyDescent="0.2">
      <c r="B6724" s="407">
        <v>43592</v>
      </c>
      <c r="C6724" s="410">
        <v>257.10968879007731</v>
      </c>
      <c r="D6724" s="410">
        <v>353.96823619318735</v>
      </c>
      <c r="E6724" s="410">
        <v>220.62846994140378</v>
      </c>
      <c r="F6724" s="420"/>
      <c r="G6724" s="420"/>
      <c r="H6724" s="420"/>
      <c r="I6724" s="420"/>
      <c r="J6724" s="411"/>
      <c r="K6724" s="411"/>
      <c r="L6724" s="411"/>
      <c r="M6724" s="411"/>
      <c r="N6724" s="411"/>
      <c r="O6724" s="411"/>
      <c r="P6724" s="411"/>
      <c r="Q6724" s="411"/>
      <c r="R6724" s="411"/>
      <c r="S6724" s="411"/>
      <c r="T6724" s="411"/>
      <c r="U6724" s="411"/>
      <c r="V6724" s="411"/>
      <c r="W6724" s="411"/>
    </row>
    <row r="6725" spans="2:23" x14ac:dyDescent="0.2">
      <c r="B6725" s="407">
        <v>43593</v>
      </c>
      <c r="C6725" s="410">
        <v>256.62106062847192</v>
      </c>
      <c r="D6725" s="410">
        <v>353.3908599524932</v>
      </c>
      <c r="E6725" s="410">
        <v>220.16347583011958</v>
      </c>
      <c r="F6725" s="420"/>
      <c r="G6725" s="420"/>
      <c r="H6725" s="420"/>
      <c r="I6725" s="420"/>
      <c r="J6725" s="411"/>
      <c r="K6725" s="411"/>
      <c r="L6725" s="411"/>
      <c r="M6725" s="411"/>
      <c r="N6725" s="411"/>
      <c r="O6725" s="411"/>
      <c r="P6725" s="411"/>
      <c r="Q6725" s="411"/>
      <c r="R6725" s="411"/>
      <c r="S6725" s="411"/>
      <c r="T6725" s="411"/>
      <c r="U6725" s="411"/>
      <c r="V6725" s="411"/>
      <c r="W6725" s="411"/>
    </row>
    <row r="6726" spans="2:23" x14ac:dyDescent="0.2">
      <c r="B6726" s="407">
        <v>43594</v>
      </c>
      <c r="C6726" s="410">
        <v>255.28356252934708</v>
      </c>
      <c r="D6726" s="410">
        <v>352.12868489454138</v>
      </c>
      <c r="E6726" s="410">
        <v>218.73809186463487</v>
      </c>
      <c r="F6726" s="420"/>
      <c r="G6726" s="420"/>
      <c r="H6726" s="420"/>
      <c r="I6726" s="420"/>
      <c r="J6726" s="411"/>
      <c r="K6726" s="411"/>
      <c r="L6726" s="411"/>
      <c r="M6726" s="411"/>
      <c r="N6726" s="411"/>
      <c r="O6726" s="411"/>
      <c r="P6726" s="411"/>
      <c r="Q6726" s="411"/>
      <c r="R6726" s="411"/>
      <c r="S6726" s="411"/>
      <c r="T6726" s="411"/>
      <c r="U6726" s="411"/>
      <c r="V6726" s="411"/>
      <c r="W6726" s="411"/>
    </row>
    <row r="6727" spans="2:23" x14ac:dyDescent="0.2">
      <c r="B6727" s="407">
        <v>43595</v>
      </c>
      <c r="C6727" s="410">
        <v>255.72317454278968</v>
      </c>
      <c r="D6727" s="410">
        <v>352.60494291694812</v>
      </c>
      <c r="E6727" s="410">
        <v>219.17715894902423</v>
      </c>
      <c r="F6727" s="420"/>
      <c r="G6727" s="420"/>
      <c r="H6727" s="420"/>
      <c r="I6727" s="420"/>
      <c r="J6727" s="411"/>
      <c r="K6727" s="411"/>
      <c r="L6727" s="411"/>
      <c r="M6727" s="411"/>
      <c r="N6727" s="411"/>
      <c r="O6727" s="411"/>
      <c r="P6727" s="411"/>
      <c r="Q6727" s="411"/>
      <c r="R6727" s="411"/>
      <c r="S6727" s="411"/>
      <c r="T6727" s="411"/>
      <c r="U6727" s="411"/>
      <c r="V6727" s="411"/>
      <c r="W6727" s="411"/>
    </row>
    <row r="6728" spans="2:23" x14ac:dyDescent="0.2">
      <c r="B6728" s="407">
        <v>43596</v>
      </c>
      <c r="C6728" s="410">
        <v>255.72317454278968</v>
      </c>
      <c r="D6728" s="410">
        <v>352.60494291694812</v>
      </c>
      <c r="E6728" s="410">
        <v>219.17715894902423</v>
      </c>
      <c r="F6728" s="420"/>
      <c r="G6728" s="420"/>
      <c r="H6728" s="420"/>
      <c r="I6728" s="420"/>
      <c r="J6728" s="411"/>
      <c r="K6728" s="411"/>
      <c r="L6728" s="411"/>
      <c r="M6728" s="411"/>
      <c r="N6728" s="411"/>
      <c r="O6728" s="411"/>
      <c r="P6728" s="411"/>
      <c r="Q6728" s="411"/>
      <c r="R6728" s="411"/>
      <c r="S6728" s="411"/>
      <c r="T6728" s="411"/>
      <c r="U6728" s="411"/>
      <c r="V6728" s="411"/>
      <c r="W6728" s="411"/>
    </row>
    <row r="6729" spans="2:23" x14ac:dyDescent="0.2">
      <c r="B6729" s="407">
        <v>43597</v>
      </c>
      <c r="C6729" s="410">
        <v>255.72317454278968</v>
      </c>
      <c r="D6729" s="410">
        <v>352.60494291694812</v>
      </c>
      <c r="E6729" s="410">
        <v>219.17715894902423</v>
      </c>
      <c r="F6729" s="420"/>
      <c r="G6729" s="420"/>
      <c r="H6729" s="420"/>
      <c r="I6729" s="420"/>
      <c r="J6729" s="411"/>
      <c r="K6729" s="411"/>
      <c r="L6729" s="411"/>
      <c r="M6729" s="411"/>
      <c r="N6729" s="411"/>
      <c r="O6729" s="411"/>
      <c r="P6729" s="411"/>
      <c r="Q6729" s="411"/>
      <c r="R6729" s="411"/>
      <c r="S6729" s="411"/>
      <c r="T6729" s="411"/>
      <c r="U6729" s="411"/>
      <c r="V6729" s="411"/>
      <c r="W6729" s="411"/>
    </row>
    <row r="6730" spans="2:23" x14ac:dyDescent="0.2">
      <c r="B6730" s="407">
        <v>43598</v>
      </c>
      <c r="C6730" s="410">
        <v>251.81034906815796</v>
      </c>
      <c r="D6730" s="410">
        <v>345.68205440921093</v>
      </c>
      <c r="E6730" s="410">
        <v>216.55606287352893</v>
      </c>
      <c r="F6730" s="420"/>
      <c r="G6730" s="420"/>
      <c r="H6730" s="420"/>
      <c r="I6730" s="420"/>
      <c r="J6730" s="411"/>
      <c r="K6730" s="411"/>
      <c r="L6730" s="411"/>
      <c r="M6730" s="411"/>
      <c r="N6730" s="411"/>
      <c r="O6730" s="411"/>
      <c r="P6730" s="411"/>
      <c r="Q6730" s="411"/>
      <c r="R6730" s="411"/>
      <c r="S6730" s="411"/>
      <c r="T6730" s="411"/>
      <c r="U6730" s="411"/>
      <c r="V6730" s="411"/>
      <c r="W6730" s="411"/>
    </row>
    <row r="6731" spans="2:23" x14ac:dyDescent="0.2">
      <c r="B6731" s="407">
        <v>43599</v>
      </c>
      <c r="C6731" s="410">
        <v>252.42368676932375</v>
      </c>
      <c r="D6731" s="410">
        <v>347.04409590600608</v>
      </c>
      <c r="E6731" s="410">
        <v>216.83494385396745</v>
      </c>
      <c r="F6731" s="420"/>
      <c r="G6731" s="420"/>
      <c r="H6731" s="420"/>
      <c r="I6731" s="420"/>
      <c r="J6731" s="411"/>
      <c r="K6731" s="411"/>
      <c r="L6731" s="411"/>
      <c r="M6731" s="411"/>
      <c r="N6731" s="411"/>
      <c r="O6731" s="411"/>
      <c r="P6731" s="411"/>
      <c r="Q6731" s="411"/>
      <c r="R6731" s="411"/>
      <c r="S6731" s="411"/>
      <c r="T6731" s="411"/>
      <c r="U6731" s="411"/>
      <c r="V6731" s="411"/>
      <c r="W6731" s="411"/>
    </row>
    <row r="6732" spans="2:23" x14ac:dyDescent="0.2">
      <c r="B6732" s="407">
        <v>43600</v>
      </c>
      <c r="C6732" s="410">
        <v>253.35951544436864</v>
      </c>
      <c r="D6732" s="410">
        <v>348.88467088529666</v>
      </c>
      <c r="E6732" s="410">
        <v>217.37437051627461</v>
      </c>
      <c r="F6732" s="420"/>
      <c r="G6732" s="420"/>
      <c r="H6732" s="420"/>
      <c r="I6732" s="420"/>
      <c r="J6732" s="411"/>
      <c r="K6732" s="411"/>
      <c r="L6732" s="411"/>
      <c r="M6732" s="411"/>
      <c r="N6732" s="411"/>
      <c r="O6732" s="411"/>
      <c r="P6732" s="411"/>
      <c r="Q6732" s="411"/>
      <c r="R6732" s="411"/>
      <c r="S6732" s="411"/>
      <c r="T6732" s="411"/>
      <c r="U6732" s="411"/>
      <c r="V6732" s="411"/>
      <c r="W6732" s="411"/>
    </row>
    <row r="6733" spans="2:23" x14ac:dyDescent="0.2">
      <c r="B6733" s="407">
        <v>43601</v>
      </c>
      <c r="C6733" s="410">
        <v>255.82125880916576</v>
      </c>
      <c r="D6733" s="410">
        <v>351.24585721852873</v>
      </c>
      <c r="E6733" s="410">
        <v>219.97745640178138</v>
      </c>
      <c r="F6733" s="420"/>
      <c r="G6733" s="420"/>
      <c r="H6733" s="420"/>
      <c r="I6733" s="420"/>
      <c r="J6733" s="411"/>
      <c r="K6733" s="411"/>
      <c r="L6733" s="411"/>
      <c r="M6733" s="411"/>
      <c r="N6733" s="411"/>
      <c r="O6733" s="411"/>
      <c r="P6733" s="411"/>
      <c r="Q6733" s="411"/>
      <c r="R6733" s="411"/>
      <c r="S6733" s="411"/>
      <c r="T6733" s="411"/>
      <c r="U6733" s="411"/>
      <c r="V6733" s="411"/>
      <c r="W6733" s="411"/>
    </row>
    <row r="6734" spans="2:23" x14ac:dyDescent="0.2">
      <c r="B6734" s="407">
        <v>43602</v>
      </c>
      <c r="C6734" s="410">
        <v>254.85062913568245</v>
      </c>
      <c r="D6734" s="410">
        <v>349.6632196922215</v>
      </c>
      <c r="E6734" s="410">
        <v>219.26212925041332</v>
      </c>
      <c r="F6734" s="420"/>
      <c r="G6734" s="420"/>
      <c r="H6734" s="420"/>
      <c r="I6734" s="420"/>
      <c r="J6734" s="411"/>
      <c r="K6734" s="411"/>
      <c r="L6734" s="411"/>
      <c r="M6734" s="411"/>
      <c r="N6734" s="411"/>
      <c r="O6734" s="411"/>
      <c r="P6734" s="411"/>
      <c r="Q6734" s="411"/>
      <c r="R6734" s="411"/>
      <c r="S6734" s="411"/>
      <c r="T6734" s="411"/>
      <c r="U6734" s="411"/>
      <c r="V6734" s="411"/>
      <c r="W6734" s="411"/>
    </row>
    <row r="6735" spans="2:23" x14ac:dyDescent="0.2">
      <c r="B6735" s="407">
        <v>43603</v>
      </c>
      <c r="C6735" s="410">
        <v>254.85062913568245</v>
      </c>
      <c r="D6735" s="410">
        <v>349.6632196922215</v>
      </c>
      <c r="E6735" s="410">
        <v>219.26212925041332</v>
      </c>
      <c r="F6735" s="420"/>
      <c r="G6735" s="420"/>
      <c r="H6735" s="420"/>
      <c r="I6735" s="420"/>
      <c r="J6735" s="411"/>
      <c r="K6735" s="411"/>
      <c r="L6735" s="411"/>
      <c r="M6735" s="411"/>
      <c r="N6735" s="411"/>
      <c r="O6735" s="411"/>
      <c r="P6735" s="411"/>
      <c r="Q6735" s="411"/>
      <c r="R6735" s="411"/>
      <c r="S6735" s="411"/>
      <c r="T6735" s="411"/>
      <c r="U6735" s="411"/>
      <c r="V6735" s="411"/>
      <c r="W6735" s="411"/>
    </row>
    <row r="6736" spans="2:23" x14ac:dyDescent="0.2">
      <c r="B6736" s="407">
        <v>43604</v>
      </c>
      <c r="C6736" s="410">
        <v>254.85062913568245</v>
      </c>
      <c r="D6736" s="410">
        <v>349.6632196922215</v>
      </c>
      <c r="E6736" s="410">
        <v>219.26212925041332</v>
      </c>
      <c r="F6736" s="420"/>
      <c r="G6736" s="420"/>
      <c r="H6736" s="420"/>
      <c r="I6736" s="420"/>
      <c r="J6736" s="411"/>
      <c r="K6736" s="411"/>
      <c r="L6736" s="411"/>
      <c r="M6736" s="411"/>
      <c r="N6736" s="411"/>
      <c r="O6736" s="411"/>
      <c r="P6736" s="411"/>
      <c r="Q6736" s="411"/>
      <c r="R6736" s="411"/>
      <c r="S6736" s="411"/>
      <c r="T6736" s="411"/>
      <c r="U6736" s="411"/>
      <c r="V6736" s="411"/>
      <c r="W6736" s="411"/>
    </row>
    <row r="6737" spans="2:23" x14ac:dyDescent="0.2">
      <c r="B6737" s="407">
        <v>43605</v>
      </c>
      <c r="C6737" s="410">
        <v>253.85707737022182</v>
      </c>
      <c r="D6737" s="410">
        <v>348.67373504044082</v>
      </c>
      <c r="E6737" s="410">
        <v>218.22892637728324</v>
      </c>
      <c r="F6737" s="420"/>
      <c r="G6737" s="420"/>
      <c r="H6737" s="420"/>
      <c r="I6737" s="420"/>
      <c r="J6737" s="411"/>
      <c r="K6737" s="411"/>
      <c r="L6737" s="411"/>
      <c r="M6737" s="411"/>
      <c r="N6737" s="411"/>
      <c r="O6737" s="411"/>
      <c r="P6737" s="411"/>
      <c r="Q6737" s="411"/>
      <c r="R6737" s="411"/>
      <c r="S6737" s="411"/>
      <c r="T6737" s="411"/>
      <c r="U6737" s="411"/>
      <c r="V6737" s="411"/>
      <c r="W6737" s="411"/>
    </row>
    <row r="6738" spans="2:23" x14ac:dyDescent="0.2">
      <c r="B6738" s="407">
        <v>43606</v>
      </c>
      <c r="C6738" s="410">
        <v>255.14483580907961</v>
      </c>
      <c r="D6738" s="410">
        <v>350.41815367617551</v>
      </c>
      <c r="E6738" s="410">
        <v>219.34756380972738</v>
      </c>
      <c r="F6738" s="420"/>
      <c r="G6738" s="420"/>
      <c r="H6738" s="420"/>
      <c r="I6738" s="420"/>
      <c r="J6738" s="411"/>
      <c r="K6738" s="411"/>
      <c r="L6738" s="411"/>
      <c r="M6738" s="411"/>
      <c r="N6738" s="411"/>
      <c r="O6738" s="411"/>
      <c r="P6738" s="411"/>
      <c r="Q6738" s="411"/>
      <c r="R6738" s="411"/>
      <c r="S6738" s="411"/>
      <c r="T6738" s="411"/>
      <c r="U6738" s="411"/>
      <c r="V6738" s="411"/>
      <c r="W6738" s="411"/>
    </row>
    <row r="6739" spans="2:23" x14ac:dyDescent="0.2">
      <c r="B6739" s="407">
        <v>43607</v>
      </c>
      <c r="C6739" s="410">
        <v>254.65146286067809</v>
      </c>
      <c r="D6739" s="410">
        <v>349.39595467518433</v>
      </c>
      <c r="E6739" s="410">
        <v>219.08794842908509</v>
      </c>
      <c r="F6739" s="420"/>
      <c r="G6739" s="420"/>
      <c r="H6739" s="420"/>
      <c r="I6739" s="420"/>
      <c r="J6739" s="411"/>
      <c r="K6739" s="411"/>
      <c r="L6739" s="411"/>
      <c r="M6739" s="411"/>
      <c r="N6739" s="411"/>
      <c r="O6739" s="411"/>
      <c r="P6739" s="411"/>
      <c r="Q6739" s="411"/>
      <c r="R6739" s="411"/>
      <c r="S6739" s="411"/>
      <c r="T6739" s="411"/>
      <c r="U6739" s="411"/>
      <c r="V6739" s="411"/>
      <c r="W6739" s="411"/>
    </row>
    <row r="6740" spans="2:23" x14ac:dyDescent="0.2">
      <c r="B6740" s="407">
        <v>43608</v>
      </c>
      <c r="C6740" s="410">
        <v>251.62420705939795</v>
      </c>
      <c r="D6740" s="410">
        <v>345.21417940021348</v>
      </c>
      <c r="E6740" s="410">
        <v>216.49717050427677</v>
      </c>
      <c r="F6740" s="420"/>
      <c r="G6740" s="420"/>
      <c r="H6740" s="420"/>
      <c r="I6740" s="420"/>
      <c r="J6740" s="411"/>
      <c r="K6740" s="411"/>
      <c r="L6740" s="411"/>
      <c r="M6740" s="411"/>
      <c r="N6740" s="411"/>
      <c r="O6740" s="411"/>
      <c r="P6740" s="411"/>
      <c r="Q6740" s="411"/>
      <c r="R6740" s="411"/>
      <c r="S6740" s="411"/>
      <c r="T6740" s="411"/>
      <c r="U6740" s="411"/>
      <c r="V6740" s="411"/>
      <c r="W6740" s="411"/>
    </row>
    <row r="6741" spans="2:23" x14ac:dyDescent="0.2">
      <c r="B6741" s="407">
        <v>43609</v>
      </c>
      <c r="C6741" s="410">
        <v>251.10586357480352</v>
      </c>
      <c r="D6741" s="410">
        <v>343.62063244460705</v>
      </c>
      <c r="E6741" s="410">
        <v>216.48152949318339</v>
      </c>
      <c r="F6741" s="420"/>
      <c r="G6741" s="420"/>
      <c r="H6741" s="420"/>
      <c r="I6741" s="420"/>
      <c r="J6741" s="411"/>
      <c r="K6741" s="411"/>
      <c r="L6741" s="411"/>
      <c r="M6741" s="411"/>
      <c r="N6741" s="411"/>
      <c r="O6741" s="411"/>
      <c r="P6741" s="411"/>
      <c r="Q6741" s="411"/>
      <c r="R6741" s="411"/>
      <c r="S6741" s="411"/>
      <c r="T6741" s="411"/>
      <c r="U6741" s="411"/>
      <c r="V6741" s="411"/>
      <c r="W6741" s="411"/>
    </row>
    <row r="6742" spans="2:23" x14ac:dyDescent="0.2">
      <c r="B6742" s="407">
        <v>43610</v>
      </c>
      <c r="C6742" s="410">
        <v>251.10586357480352</v>
      </c>
      <c r="D6742" s="410">
        <v>343.62063244460705</v>
      </c>
      <c r="E6742" s="410">
        <v>216.48152949318339</v>
      </c>
      <c r="F6742" s="420"/>
      <c r="G6742" s="420"/>
      <c r="H6742" s="420"/>
      <c r="I6742" s="420"/>
      <c r="J6742" s="411"/>
      <c r="K6742" s="411"/>
      <c r="L6742" s="411"/>
      <c r="M6742" s="411"/>
      <c r="N6742" s="411"/>
      <c r="O6742" s="411"/>
      <c r="P6742" s="411"/>
      <c r="Q6742" s="411"/>
      <c r="R6742" s="411"/>
      <c r="S6742" s="411"/>
      <c r="T6742" s="411"/>
      <c r="U6742" s="411"/>
      <c r="V6742" s="411"/>
      <c r="W6742" s="411"/>
    </row>
    <row r="6743" spans="2:23" x14ac:dyDescent="0.2">
      <c r="B6743" s="407">
        <v>43611</v>
      </c>
      <c r="C6743" s="410">
        <v>251.10586357480352</v>
      </c>
      <c r="D6743" s="410">
        <v>343.62063244460705</v>
      </c>
      <c r="E6743" s="410">
        <v>216.48152949318339</v>
      </c>
      <c r="F6743" s="420"/>
      <c r="G6743" s="420"/>
      <c r="H6743" s="420"/>
      <c r="I6743" s="420"/>
      <c r="J6743" s="411"/>
      <c r="K6743" s="411"/>
      <c r="L6743" s="411"/>
      <c r="M6743" s="411"/>
      <c r="N6743" s="411"/>
      <c r="O6743" s="411"/>
      <c r="P6743" s="411"/>
      <c r="Q6743" s="411"/>
      <c r="R6743" s="411"/>
      <c r="S6743" s="411"/>
      <c r="T6743" s="411"/>
      <c r="U6743" s="411"/>
      <c r="V6743" s="411"/>
      <c r="W6743" s="411"/>
    </row>
    <row r="6744" spans="2:23" x14ac:dyDescent="0.2">
      <c r="B6744" s="407">
        <v>43612</v>
      </c>
      <c r="C6744" s="410">
        <v>251.36752396004837</v>
      </c>
      <c r="D6744" s="410">
        <v>344.66745661802076</v>
      </c>
      <c r="E6744" s="410">
        <v>216.37235925010705</v>
      </c>
      <c r="F6744" s="420"/>
      <c r="G6744" s="420"/>
      <c r="H6744" s="420"/>
      <c r="I6744" s="420"/>
      <c r="J6744" s="411"/>
      <c r="K6744" s="411"/>
      <c r="L6744" s="411"/>
      <c r="M6744" s="411"/>
      <c r="N6744" s="411"/>
      <c r="O6744" s="411"/>
      <c r="P6744" s="411"/>
      <c r="Q6744" s="411"/>
      <c r="R6744" s="411"/>
      <c r="S6744" s="411"/>
      <c r="T6744" s="411"/>
      <c r="U6744" s="411"/>
      <c r="V6744" s="411"/>
      <c r="W6744" s="411"/>
    </row>
    <row r="6745" spans="2:23" x14ac:dyDescent="0.2">
      <c r="B6745" s="407">
        <v>43613</v>
      </c>
      <c r="C6745" s="410">
        <v>250.72392475169954</v>
      </c>
      <c r="D6745" s="410">
        <v>342.85987929252155</v>
      </c>
      <c r="E6745" s="410">
        <v>216.26836635953111</v>
      </c>
      <c r="F6745" s="420"/>
      <c r="G6745" s="420"/>
      <c r="H6745" s="420"/>
      <c r="I6745" s="420"/>
      <c r="J6745" s="411"/>
      <c r="K6745" s="411"/>
      <c r="L6745" s="411"/>
      <c r="M6745" s="411"/>
      <c r="N6745" s="411"/>
      <c r="O6745" s="411"/>
      <c r="P6745" s="411"/>
      <c r="Q6745" s="411"/>
      <c r="R6745" s="411"/>
      <c r="S6745" s="411"/>
      <c r="T6745" s="411"/>
      <c r="U6745" s="411"/>
      <c r="V6745" s="411"/>
      <c r="W6745" s="411"/>
    </row>
    <row r="6746" spans="2:23" x14ac:dyDescent="0.2">
      <c r="B6746" s="407">
        <v>43614</v>
      </c>
      <c r="C6746" s="410">
        <v>248.43113129279632</v>
      </c>
      <c r="D6746" s="410">
        <v>340.09594009515035</v>
      </c>
      <c r="E6746" s="410">
        <v>214.10984549660466</v>
      </c>
      <c r="F6746" s="420"/>
      <c r="G6746" s="420"/>
      <c r="H6746" s="420"/>
      <c r="I6746" s="420"/>
      <c r="J6746" s="411"/>
      <c r="K6746" s="411"/>
      <c r="L6746" s="411"/>
      <c r="M6746" s="411"/>
      <c r="N6746" s="411"/>
      <c r="O6746" s="411"/>
      <c r="P6746" s="411"/>
      <c r="Q6746" s="411"/>
      <c r="R6746" s="411"/>
      <c r="S6746" s="411"/>
      <c r="T6746" s="411"/>
      <c r="U6746" s="411"/>
      <c r="V6746" s="411"/>
      <c r="W6746" s="411"/>
    </row>
    <row r="6747" spans="2:23" x14ac:dyDescent="0.2">
      <c r="B6747" s="407">
        <v>43615</v>
      </c>
      <c r="C6747" s="410">
        <v>248.43113129279632</v>
      </c>
      <c r="D6747" s="410">
        <v>340.09594009515035</v>
      </c>
      <c r="E6747" s="410">
        <v>214.10984549660466</v>
      </c>
      <c r="F6747" s="420"/>
      <c r="G6747" s="420"/>
      <c r="H6747" s="420"/>
      <c r="I6747" s="420"/>
      <c r="J6747" s="411"/>
      <c r="K6747" s="411"/>
      <c r="L6747" s="411"/>
      <c r="M6747" s="411"/>
      <c r="N6747" s="411"/>
      <c r="O6747" s="411"/>
      <c r="P6747" s="411"/>
      <c r="Q6747" s="411"/>
      <c r="R6747" s="411"/>
      <c r="S6747" s="411"/>
      <c r="T6747" s="411"/>
      <c r="U6747" s="411"/>
      <c r="V6747" s="411"/>
      <c r="W6747" s="411"/>
    </row>
    <row r="6748" spans="2:23" x14ac:dyDescent="0.2">
      <c r="B6748" s="407">
        <v>43616</v>
      </c>
      <c r="C6748" s="410">
        <v>245.57396682570325</v>
      </c>
      <c r="D6748" s="410">
        <v>336.10180890474538</v>
      </c>
      <c r="E6748" s="410">
        <v>211.68768742258305</v>
      </c>
      <c r="F6748" s="420"/>
      <c r="G6748" s="420"/>
      <c r="H6748" s="420"/>
      <c r="I6748" s="420"/>
      <c r="J6748" s="411"/>
      <c r="K6748" s="411"/>
      <c r="L6748" s="411"/>
      <c r="M6748" s="411"/>
      <c r="N6748" s="411"/>
      <c r="O6748" s="411"/>
      <c r="P6748" s="411"/>
      <c r="Q6748" s="411"/>
      <c r="R6748" s="411"/>
      <c r="S6748" s="411"/>
      <c r="T6748" s="411"/>
      <c r="U6748" s="411"/>
      <c r="V6748" s="411"/>
      <c r="W6748" s="411"/>
    </row>
    <row r="6749" spans="2:23" x14ac:dyDescent="0.2">
      <c r="B6749" s="407">
        <v>43617</v>
      </c>
      <c r="C6749" s="410">
        <v>245.57396682570325</v>
      </c>
      <c r="D6749" s="410">
        <v>336.10180890474538</v>
      </c>
      <c r="E6749" s="410">
        <v>211.68768742258305</v>
      </c>
      <c r="F6749" s="420"/>
      <c r="G6749" s="420"/>
      <c r="H6749" s="420"/>
      <c r="I6749" s="420"/>
      <c r="J6749" s="411"/>
      <c r="K6749" s="411"/>
      <c r="L6749" s="411"/>
      <c r="M6749" s="411"/>
      <c r="N6749" s="411"/>
      <c r="O6749" s="411"/>
      <c r="P6749" s="411"/>
      <c r="Q6749" s="411"/>
      <c r="R6749" s="411"/>
      <c r="S6749" s="411"/>
      <c r="T6749" s="411"/>
      <c r="U6749" s="411"/>
      <c r="V6749" s="411"/>
      <c r="W6749" s="411"/>
    </row>
    <row r="6750" spans="2:23" x14ac:dyDescent="0.2">
      <c r="B6750" s="407">
        <v>43618</v>
      </c>
      <c r="C6750" s="410">
        <v>245.57396682570325</v>
      </c>
      <c r="D6750" s="410">
        <v>336.10180890474538</v>
      </c>
      <c r="E6750" s="410">
        <v>211.68768742258305</v>
      </c>
      <c r="F6750" s="420"/>
      <c r="G6750" s="420"/>
      <c r="H6750" s="420"/>
      <c r="I6750" s="420"/>
      <c r="J6750" s="411"/>
      <c r="K6750" s="411"/>
      <c r="L6750" s="411"/>
      <c r="M6750" s="411"/>
      <c r="N6750" s="411"/>
      <c r="O6750" s="411"/>
      <c r="P6750" s="411"/>
      <c r="Q6750" s="411"/>
      <c r="R6750" s="411"/>
      <c r="S6750" s="411"/>
      <c r="T6750" s="411"/>
      <c r="U6750" s="411"/>
      <c r="V6750" s="411"/>
      <c r="W6750" s="411"/>
    </row>
    <row r="6751" spans="2:23" x14ac:dyDescent="0.2">
      <c r="B6751" s="407">
        <v>43619</v>
      </c>
      <c r="C6751" s="410">
        <v>244.85315217911463</v>
      </c>
      <c r="D6751" s="410">
        <v>334.91417818277529</v>
      </c>
      <c r="E6751" s="410">
        <v>211.16427430408871</v>
      </c>
      <c r="F6751" s="420"/>
      <c r="G6751" s="420"/>
      <c r="H6751" s="420"/>
      <c r="I6751" s="420"/>
      <c r="J6751" s="411"/>
      <c r="K6751" s="411"/>
      <c r="L6751" s="411"/>
      <c r="M6751" s="411"/>
      <c r="N6751" s="411"/>
      <c r="O6751" s="411"/>
      <c r="P6751" s="411"/>
      <c r="Q6751" s="411"/>
      <c r="R6751" s="411"/>
      <c r="S6751" s="411"/>
      <c r="T6751" s="411"/>
      <c r="U6751" s="411"/>
      <c r="V6751" s="411"/>
      <c r="W6751" s="411"/>
    </row>
    <row r="6752" spans="2:23" x14ac:dyDescent="0.2">
      <c r="B6752" s="407">
        <v>43620</v>
      </c>
      <c r="C6752" s="410">
        <v>247.35297850594151</v>
      </c>
      <c r="D6752" s="410">
        <v>339.23440078376359</v>
      </c>
      <c r="E6752" s="410">
        <v>212.88121884633617</v>
      </c>
      <c r="F6752" s="420"/>
      <c r="G6752" s="420"/>
      <c r="H6752" s="420"/>
      <c r="I6752" s="420"/>
      <c r="J6752" s="411"/>
      <c r="K6752" s="411"/>
      <c r="L6752" s="411"/>
      <c r="M6752" s="411"/>
      <c r="N6752" s="411"/>
      <c r="O6752" s="411"/>
      <c r="P6752" s="411"/>
      <c r="Q6752" s="411"/>
      <c r="R6752" s="411"/>
      <c r="S6752" s="411"/>
      <c r="T6752" s="411"/>
      <c r="U6752" s="411"/>
      <c r="V6752" s="411"/>
      <c r="W6752" s="411"/>
    </row>
    <row r="6753" spans="2:23" x14ac:dyDescent="0.2">
      <c r="B6753" s="407">
        <v>43621</v>
      </c>
      <c r="C6753" s="410">
        <v>248.53684130735357</v>
      </c>
      <c r="D6753" s="410">
        <v>340.64144701402626</v>
      </c>
      <c r="E6753" s="410">
        <v>214.00588849938876</v>
      </c>
      <c r="F6753" s="420"/>
      <c r="G6753" s="420"/>
      <c r="H6753" s="420"/>
      <c r="I6753" s="420"/>
      <c r="J6753" s="411"/>
      <c r="K6753" s="411"/>
      <c r="L6753" s="411"/>
      <c r="M6753" s="411"/>
      <c r="N6753" s="411"/>
      <c r="O6753" s="411"/>
      <c r="P6753" s="411"/>
      <c r="Q6753" s="411"/>
      <c r="R6753" s="411"/>
      <c r="S6753" s="411"/>
      <c r="T6753" s="411"/>
      <c r="U6753" s="411"/>
      <c r="V6753" s="411"/>
      <c r="W6753" s="411"/>
    </row>
    <row r="6754" spans="2:23" x14ac:dyDescent="0.2">
      <c r="B6754" s="407">
        <v>43622</v>
      </c>
      <c r="C6754" s="410">
        <v>248.54002922695139</v>
      </c>
      <c r="D6754" s="410">
        <v>340.64144702723127</v>
      </c>
      <c r="E6754" s="410">
        <v>214.01076227667019</v>
      </c>
      <c r="F6754" s="420"/>
      <c r="G6754" s="420"/>
      <c r="H6754" s="420"/>
      <c r="I6754" s="420"/>
      <c r="J6754" s="411"/>
      <c r="K6754" s="411"/>
      <c r="L6754" s="411"/>
      <c r="M6754" s="411"/>
      <c r="N6754" s="411"/>
      <c r="O6754" s="411"/>
      <c r="P6754" s="411"/>
      <c r="Q6754" s="411"/>
      <c r="R6754" s="411"/>
      <c r="S6754" s="411"/>
      <c r="T6754" s="411"/>
      <c r="U6754" s="411"/>
      <c r="V6754" s="411"/>
      <c r="W6754" s="411"/>
    </row>
    <row r="6755" spans="2:23" x14ac:dyDescent="0.2">
      <c r="B6755" s="407">
        <v>43623</v>
      </c>
      <c r="C6755" s="410">
        <v>251.01551360328435</v>
      </c>
      <c r="D6755" s="410">
        <v>343.79549841906487</v>
      </c>
      <c r="E6755" s="410">
        <v>216.25870437405686</v>
      </c>
      <c r="F6755" s="420"/>
      <c r="G6755" s="420"/>
      <c r="H6755" s="420"/>
      <c r="I6755" s="420"/>
      <c r="J6755" s="411"/>
      <c r="K6755" s="411"/>
      <c r="L6755" s="411"/>
      <c r="M6755" s="411"/>
      <c r="N6755" s="411"/>
      <c r="O6755" s="411"/>
      <c r="P6755" s="411"/>
      <c r="Q6755" s="411"/>
      <c r="R6755" s="411"/>
      <c r="S6755" s="411"/>
      <c r="T6755" s="411"/>
      <c r="U6755" s="411"/>
      <c r="V6755" s="411"/>
      <c r="W6755" s="411"/>
    </row>
    <row r="6756" spans="2:23" x14ac:dyDescent="0.2">
      <c r="B6756" s="407">
        <v>43624</v>
      </c>
      <c r="C6756" s="410">
        <v>251.01551360328435</v>
      </c>
      <c r="D6756" s="410">
        <v>343.79549841906487</v>
      </c>
      <c r="E6756" s="410">
        <v>216.25870437405686</v>
      </c>
      <c r="F6756" s="420"/>
      <c r="G6756" s="420"/>
      <c r="H6756" s="420"/>
      <c r="I6756" s="420"/>
      <c r="J6756" s="411"/>
      <c r="K6756" s="411"/>
      <c r="L6756" s="411"/>
      <c r="M6756" s="411"/>
      <c r="N6756" s="411"/>
      <c r="O6756" s="411"/>
      <c r="P6756" s="411"/>
      <c r="Q6756" s="411"/>
      <c r="R6756" s="411"/>
      <c r="S6756" s="411"/>
      <c r="T6756" s="411"/>
      <c r="U6756" s="411"/>
      <c r="V6756" s="411"/>
      <c r="W6756" s="411"/>
    </row>
    <row r="6757" spans="2:23" x14ac:dyDescent="0.2">
      <c r="B6757" s="407">
        <v>43625</v>
      </c>
      <c r="C6757" s="410">
        <v>251.01551360328435</v>
      </c>
      <c r="D6757" s="410">
        <v>343.79549841906487</v>
      </c>
      <c r="E6757" s="410">
        <v>216.25870437405686</v>
      </c>
      <c r="F6757" s="420"/>
      <c r="G6757" s="420"/>
      <c r="H6757" s="420"/>
      <c r="I6757" s="420"/>
      <c r="J6757" s="411"/>
      <c r="K6757" s="411"/>
      <c r="L6757" s="411"/>
      <c r="M6757" s="411"/>
      <c r="N6757" s="411"/>
      <c r="O6757" s="411"/>
      <c r="P6757" s="411"/>
      <c r="Q6757" s="411"/>
      <c r="R6757" s="411"/>
      <c r="S6757" s="411"/>
      <c r="T6757" s="411"/>
      <c r="U6757" s="411"/>
      <c r="V6757" s="411"/>
      <c r="W6757" s="411"/>
    </row>
    <row r="6758" spans="2:23" x14ac:dyDescent="0.2">
      <c r="B6758" s="407">
        <v>43626</v>
      </c>
      <c r="C6758" s="410">
        <v>252.86100974075549</v>
      </c>
      <c r="D6758" s="410">
        <v>346.86302128795273</v>
      </c>
      <c r="E6758" s="410">
        <v>217.58549607097689</v>
      </c>
      <c r="F6758" s="420"/>
      <c r="G6758" s="420"/>
      <c r="H6758" s="420"/>
      <c r="I6758" s="420"/>
      <c r="J6758" s="411"/>
      <c r="K6758" s="411"/>
      <c r="L6758" s="411"/>
      <c r="M6758" s="411"/>
      <c r="N6758" s="411"/>
      <c r="O6758" s="411"/>
      <c r="P6758" s="411"/>
      <c r="Q6758" s="411"/>
      <c r="R6758" s="411"/>
      <c r="S6758" s="411"/>
      <c r="T6758" s="411"/>
      <c r="U6758" s="411"/>
      <c r="V6758" s="411"/>
      <c r="W6758" s="411"/>
    </row>
    <row r="6759" spans="2:23" x14ac:dyDescent="0.2">
      <c r="B6759" s="407">
        <v>43627</v>
      </c>
      <c r="C6759" s="410">
        <v>254.91406468926601</v>
      </c>
      <c r="D6759" s="410">
        <v>349.34736259413683</v>
      </c>
      <c r="E6759" s="410">
        <v>219.51652626914969</v>
      </c>
      <c r="F6759" s="420"/>
      <c r="G6759" s="420"/>
      <c r="H6759" s="420"/>
      <c r="I6759" s="420"/>
      <c r="J6759" s="411"/>
      <c r="K6759" s="411"/>
      <c r="L6759" s="411"/>
      <c r="M6759" s="411"/>
      <c r="N6759" s="411"/>
      <c r="O6759" s="411"/>
      <c r="P6759" s="411"/>
      <c r="Q6759" s="411"/>
      <c r="R6759" s="411"/>
      <c r="S6759" s="411"/>
      <c r="T6759" s="411"/>
      <c r="U6759" s="411"/>
      <c r="V6759" s="411"/>
      <c r="W6759" s="411"/>
    </row>
    <row r="6760" spans="2:23" x14ac:dyDescent="0.2">
      <c r="B6760" s="407">
        <v>43628</v>
      </c>
      <c r="C6760" s="410">
        <v>254.15464253487784</v>
      </c>
      <c r="D6760" s="410">
        <v>348.02416458514784</v>
      </c>
      <c r="E6760" s="410">
        <v>219.00243589138697</v>
      </c>
      <c r="F6760" s="420"/>
      <c r="G6760" s="420"/>
      <c r="H6760" s="420"/>
      <c r="I6760" s="420"/>
      <c r="J6760" s="411"/>
      <c r="K6760" s="411"/>
      <c r="L6760" s="411"/>
      <c r="M6760" s="411"/>
      <c r="N6760" s="411"/>
      <c r="O6760" s="411"/>
      <c r="P6760" s="411"/>
      <c r="Q6760" s="411"/>
      <c r="R6760" s="411"/>
      <c r="S6760" s="411"/>
      <c r="T6760" s="411"/>
      <c r="U6760" s="411"/>
      <c r="V6760" s="411"/>
      <c r="W6760" s="411"/>
    </row>
    <row r="6761" spans="2:23" x14ac:dyDescent="0.2">
      <c r="B6761" s="407">
        <v>43629</v>
      </c>
      <c r="C6761" s="410">
        <v>255.51240351993681</v>
      </c>
      <c r="D6761" s="410">
        <v>350.13721869377099</v>
      </c>
      <c r="E6761" s="410">
        <v>220.0467117958712</v>
      </c>
      <c r="F6761" s="420"/>
      <c r="G6761" s="420"/>
      <c r="H6761" s="420"/>
      <c r="I6761" s="420"/>
      <c r="J6761" s="411"/>
      <c r="K6761" s="411"/>
      <c r="L6761" s="411"/>
      <c r="M6761" s="411"/>
      <c r="N6761" s="411"/>
      <c r="O6761" s="411"/>
      <c r="P6761" s="411"/>
      <c r="Q6761" s="411"/>
      <c r="R6761" s="411"/>
      <c r="S6761" s="411"/>
      <c r="T6761" s="411"/>
      <c r="U6761" s="411"/>
      <c r="V6761" s="411"/>
      <c r="W6761" s="411"/>
    </row>
    <row r="6762" spans="2:23" x14ac:dyDescent="0.2">
      <c r="B6762" s="407">
        <v>43630</v>
      </c>
      <c r="C6762" s="410">
        <v>254.01543805380231</v>
      </c>
      <c r="D6762" s="410">
        <v>348.24289428139417</v>
      </c>
      <c r="E6762" s="410">
        <v>218.6797087036598</v>
      </c>
      <c r="F6762" s="420"/>
      <c r="G6762" s="420"/>
      <c r="H6762" s="420"/>
      <c r="I6762" s="420"/>
      <c r="J6762" s="411"/>
      <c r="K6762" s="411"/>
      <c r="L6762" s="411"/>
      <c r="M6762" s="411"/>
      <c r="N6762" s="411"/>
      <c r="O6762" s="411"/>
      <c r="P6762" s="411"/>
      <c r="Q6762" s="411"/>
      <c r="R6762" s="411"/>
      <c r="S6762" s="411"/>
      <c r="T6762" s="411"/>
      <c r="U6762" s="411"/>
      <c r="V6762" s="411"/>
      <c r="W6762" s="411"/>
    </row>
    <row r="6763" spans="2:23" x14ac:dyDescent="0.2">
      <c r="B6763" s="407">
        <v>43631</v>
      </c>
      <c r="C6763" s="410">
        <v>254.01543805380231</v>
      </c>
      <c r="D6763" s="410">
        <v>348.24289428139417</v>
      </c>
      <c r="E6763" s="410">
        <v>218.6797087036598</v>
      </c>
      <c r="F6763" s="420"/>
      <c r="G6763" s="420"/>
      <c r="H6763" s="420"/>
      <c r="I6763" s="420"/>
      <c r="J6763" s="411"/>
      <c r="K6763" s="411"/>
      <c r="L6763" s="411"/>
      <c r="M6763" s="411"/>
      <c r="N6763" s="411"/>
      <c r="O6763" s="411"/>
      <c r="P6763" s="411"/>
      <c r="Q6763" s="411"/>
      <c r="R6763" s="411"/>
      <c r="S6763" s="411"/>
      <c r="T6763" s="411"/>
      <c r="U6763" s="411"/>
      <c r="V6763" s="411"/>
      <c r="W6763" s="411"/>
    </row>
    <row r="6764" spans="2:23" x14ac:dyDescent="0.2">
      <c r="B6764" s="407">
        <v>43632</v>
      </c>
      <c r="C6764" s="410">
        <v>254.01543805380231</v>
      </c>
      <c r="D6764" s="410">
        <v>348.24289428139417</v>
      </c>
      <c r="E6764" s="410">
        <v>218.6797087036598</v>
      </c>
      <c r="F6764" s="420"/>
      <c r="G6764" s="420"/>
      <c r="H6764" s="420"/>
      <c r="I6764" s="420"/>
      <c r="J6764" s="411"/>
      <c r="K6764" s="411"/>
      <c r="L6764" s="411"/>
      <c r="M6764" s="411"/>
      <c r="N6764" s="411"/>
      <c r="O6764" s="411"/>
      <c r="P6764" s="411"/>
      <c r="Q6764" s="411"/>
      <c r="R6764" s="411"/>
      <c r="S6764" s="411"/>
      <c r="T6764" s="411"/>
      <c r="U6764" s="411"/>
      <c r="V6764" s="411"/>
      <c r="W6764" s="411"/>
    </row>
    <row r="6765" spans="2:23" x14ac:dyDescent="0.2">
      <c r="B6765" s="407">
        <v>43633</v>
      </c>
      <c r="C6765" s="410">
        <v>254.15071788673598</v>
      </c>
      <c r="D6765" s="410">
        <v>348.17491937660043</v>
      </c>
      <c r="E6765" s="410">
        <v>218.92178225294793</v>
      </c>
      <c r="F6765" s="420"/>
      <c r="G6765" s="420"/>
      <c r="H6765" s="420"/>
      <c r="I6765" s="420"/>
      <c r="J6765" s="411"/>
      <c r="K6765" s="411"/>
      <c r="L6765" s="411"/>
      <c r="M6765" s="411"/>
      <c r="N6765" s="411"/>
      <c r="O6765" s="411"/>
      <c r="P6765" s="411"/>
      <c r="Q6765" s="411"/>
      <c r="R6765" s="411"/>
      <c r="S6765" s="411"/>
      <c r="T6765" s="411"/>
      <c r="U6765" s="411"/>
      <c r="V6765" s="411"/>
      <c r="W6765" s="411"/>
    </row>
    <row r="6766" spans="2:23" x14ac:dyDescent="0.2">
      <c r="B6766" s="407">
        <v>43634</v>
      </c>
      <c r="C6766" s="410">
        <v>257.35824932080266</v>
      </c>
      <c r="D6766" s="410">
        <v>353.32659952657696</v>
      </c>
      <c r="E6766" s="410">
        <v>221.30909473767539</v>
      </c>
      <c r="F6766" s="420"/>
      <c r="G6766" s="420"/>
      <c r="H6766" s="420"/>
      <c r="I6766" s="420"/>
      <c r="J6766" s="411"/>
      <c r="K6766" s="411"/>
      <c r="L6766" s="411"/>
      <c r="M6766" s="411"/>
      <c r="N6766" s="411"/>
      <c r="O6766" s="411"/>
      <c r="P6766" s="411"/>
      <c r="Q6766" s="411"/>
      <c r="R6766" s="411"/>
      <c r="S6766" s="411"/>
      <c r="T6766" s="411"/>
      <c r="U6766" s="411"/>
      <c r="V6766" s="411"/>
      <c r="W6766" s="411"/>
    </row>
    <row r="6767" spans="2:23" x14ac:dyDescent="0.2">
      <c r="B6767" s="407">
        <v>43635</v>
      </c>
      <c r="C6767" s="410">
        <v>258.78300081464903</v>
      </c>
      <c r="D6767" s="410">
        <v>355.65718518047413</v>
      </c>
      <c r="E6767" s="410">
        <v>222.34508188759182</v>
      </c>
      <c r="F6767" s="420"/>
      <c r="G6767" s="420"/>
      <c r="H6767" s="420"/>
      <c r="I6767" s="420"/>
      <c r="J6767" s="411"/>
      <c r="K6767" s="411"/>
      <c r="L6767" s="411"/>
      <c r="M6767" s="411"/>
      <c r="N6767" s="411"/>
      <c r="O6767" s="411"/>
      <c r="P6767" s="411"/>
      <c r="Q6767" s="411"/>
      <c r="R6767" s="411"/>
      <c r="S6767" s="411"/>
      <c r="T6767" s="411"/>
      <c r="U6767" s="411"/>
      <c r="V6767" s="411"/>
      <c r="W6767" s="411"/>
    </row>
    <row r="6768" spans="2:23" x14ac:dyDescent="0.2">
      <c r="B6768" s="407">
        <v>43636</v>
      </c>
      <c r="C6768" s="410">
        <v>259.25853760968988</v>
      </c>
      <c r="D6768" s="410">
        <v>355.9263409743258</v>
      </c>
      <c r="E6768" s="410">
        <v>222.94859979786119</v>
      </c>
      <c r="F6768" s="420"/>
      <c r="G6768" s="420"/>
      <c r="H6768" s="420"/>
      <c r="I6768" s="420"/>
      <c r="J6768" s="411"/>
      <c r="K6768" s="411"/>
      <c r="L6768" s="411"/>
      <c r="M6768" s="411"/>
      <c r="N6768" s="411"/>
      <c r="O6768" s="411"/>
      <c r="P6768" s="411"/>
      <c r="Q6768" s="411"/>
      <c r="R6768" s="411"/>
      <c r="S6768" s="411"/>
      <c r="T6768" s="411"/>
      <c r="U6768" s="411"/>
      <c r="V6768" s="411"/>
      <c r="W6768" s="411"/>
    </row>
    <row r="6769" spans="2:23" x14ac:dyDescent="0.2">
      <c r="B6769" s="407">
        <v>43637</v>
      </c>
      <c r="C6769" s="410">
        <v>259.25853761314698</v>
      </c>
      <c r="D6769" s="410">
        <v>355.92634097444073</v>
      </c>
      <c r="E6769" s="410">
        <v>222.94859980318279</v>
      </c>
      <c r="F6769" s="420"/>
      <c r="G6769" s="420"/>
      <c r="H6769" s="420"/>
      <c r="I6769" s="420"/>
      <c r="J6769" s="411"/>
      <c r="K6769" s="411"/>
      <c r="L6769" s="411"/>
      <c r="M6769" s="411"/>
      <c r="N6769" s="411"/>
      <c r="O6769" s="411"/>
      <c r="P6769" s="411"/>
      <c r="Q6769" s="411"/>
      <c r="R6769" s="411"/>
      <c r="S6769" s="411"/>
      <c r="T6769" s="411"/>
      <c r="U6769" s="411"/>
      <c r="V6769" s="411"/>
      <c r="W6769" s="411"/>
    </row>
    <row r="6770" spans="2:23" x14ac:dyDescent="0.2">
      <c r="B6770" s="407">
        <v>43638</v>
      </c>
      <c r="C6770" s="410">
        <v>259.25853761314698</v>
      </c>
      <c r="D6770" s="410">
        <v>355.92634097444073</v>
      </c>
      <c r="E6770" s="410">
        <v>222.94859980318279</v>
      </c>
      <c r="F6770" s="420"/>
      <c r="G6770" s="420"/>
      <c r="H6770" s="420"/>
      <c r="I6770" s="420"/>
      <c r="J6770" s="411"/>
      <c r="K6770" s="411"/>
      <c r="L6770" s="411"/>
      <c r="M6770" s="411"/>
      <c r="N6770" s="411"/>
      <c r="O6770" s="411"/>
      <c r="P6770" s="411"/>
      <c r="Q6770" s="411"/>
      <c r="R6770" s="411"/>
      <c r="S6770" s="411"/>
      <c r="T6770" s="411"/>
      <c r="U6770" s="411"/>
      <c r="V6770" s="411"/>
      <c r="W6770" s="411"/>
    </row>
    <row r="6771" spans="2:23" x14ac:dyDescent="0.2">
      <c r="B6771" s="407">
        <v>43639</v>
      </c>
      <c r="C6771" s="410">
        <v>259.25853761314698</v>
      </c>
      <c r="D6771" s="410">
        <v>355.92634097444073</v>
      </c>
      <c r="E6771" s="410">
        <v>222.94859980318279</v>
      </c>
      <c r="F6771" s="420"/>
      <c r="G6771" s="420"/>
      <c r="H6771" s="420"/>
      <c r="I6771" s="420"/>
      <c r="J6771" s="411"/>
      <c r="K6771" s="411"/>
      <c r="L6771" s="411"/>
      <c r="M6771" s="411"/>
      <c r="N6771" s="411"/>
      <c r="O6771" s="411"/>
      <c r="P6771" s="411"/>
      <c r="Q6771" s="411"/>
      <c r="R6771" s="411"/>
      <c r="S6771" s="411"/>
      <c r="T6771" s="411"/>
      <c r="U6771" s="411"/>
      <c r="V6771" s="411"/>
      <c r="W6771" s="411"/>
    </row>
    <row r="6772" spans="2:23" x14ac:dyDescent="0.2">
      <c r="B6772" s="407">
        <v>43640</v>
      </c>
      <c r="C6772" s="410">
        <v>256.32760755441529</v>
      </c>
      <c r="D6772" s="410">
        <v>351.15601442445194</v>
      </c>
      <c r="E6772" s="410">
        <v>220.80815047341673</v>
      </c>
      <c r="F6772" s="420"/>
      <c r="G6772" s="420"/>
      <c r="H6772" s="420"/>
      <c r="I6772" s="420"/>
      <c r="J6772" s="411"/>
      <c r="K6772" s="411"/>
      <c r="L6772" s="411"/>
      <c r="M6772" s="411"/>
      <c r="N6772" s="411"/>
      <c r="O6772" s="411"/>
      <c r="P6772" s="411"/>
      <c r="Q6772" s="411"/>
      <c r="R6772" s="411"/>
      <c r="S6772" s="411"/>
      <c r="T6772" s="411"/>
      <c r="U6772" s="411"/>
      <c r="V6772" s="411"/>
      <c r="W6772" s="411"/>
    </row>
    <row r="6773" spans="2:23" x14ac:dyDescent="0.2">
      <c r="B6773" s="407">
        <v>43641</v>
      </c>
      <c r="C6773" s="410">
        <v>254.2957744478133</v>
      </c>
      <c r="D6773" s="410">
        <v>347.34610450962202</v>
      </c>
      <c r="E6773" s="410">
        <v>219.58034504543377</v>
      </c>
      <c r="F6773" s="420"/>
      <c r="G6773" s="420"/>
      <c r="H6773" s="420"/>
      <c r="I6773" s="420"/>
      <c r="J6773" s="411"/>
      <c r="K6773" s="411"/>
      <c r="L6773" s="411"/>
      <c r="M6773" s="411"/>
      <c r="N6773" s="411"/>
      <c r="O6773" s="411"/>
      <c r="P6773" s="411"/>
      <c r="Q6773" s="411"/>
      <c r="R6773" s="411"/>
      <c r="S6773" s="411"/>
      <c r="T6773" s="411"/>
      <c r="U6773" s="411"/>
      <c r="V6773" s="411"/>
      <c r="W6773" s="411"/>
    </row>
    <row r="6774" spans="2:23" x14ac:dyDescent="0.2">
      <c r="B6774" s="407">
        <v>43642</v>
      </c>
      <c r="C6774" s="410">
        <v>253.59543267114094</v>
      </c>
      <c r="D6774" s="410">
        <v>346.39702505815421</v>
      </c>
      <c r="E6774" s="410">
        <v>218.97177947688181</v>
      </c>
      <c r="F6774" s="420"/>
      <c r="G6774" s="420"/>
      <c r="H6774" s="420"/>
      <c r="I6774" s="420"/>
      <c r="J6774" s="411"/>
      <c r="K6774" s="411"/>
      <c r="L6774" s="411"/>
      <c r="M6774" s="411"/>
      <c r="N6774" s="411"/>
      <c r="O6774" s="411"/>
      <c r="P6774" s="411"/>
      <c r="Q6774" s="411"/>
      <c r="R6774" s="411"/>
      <c r="S6774" s="411"/>
      <c r="T6774" s="411"/>
      <c r="U6774" s="411"/>
      <c r="V6774" s="411"/>
      <c r="W6774" s="411"/>
    </row>
    <row r="6775" spans="2:23" x14ac:dyDescent="0.2">
      <c r="B6775" s="407">
        <v>43643</v>
      </c>
      <c r="C6775" s="410">
        <v>254.63361122388099</v>
      </c>
      <c r="D6775" s="410">
        <v>348.62301520056036</v>
      </c>
      <c r="E6775" s="410">
        <v>219.45456652006806</v>
      </c>
      <c r="F6775" s="420"/>
      <c r="G6775" s="420"/>
      <c r="H6775" s="420"/>
      <c r="I6775" s="420"/>
      <c r="J6775" s="411"/>
      <c r="K6775" s="411"/>
      <c r="L6775" s="411"/>
      <c r="M6775" s="411"/>
      <c r="N6775" s="411"/>
      <c r="O6775" s="411"/>
      <c r="P6775" s="411"/>
      <c r="Q6775" s="411"/>
      <c r="R6775" s="411"/>
      <c r="S6775" s="411"/>
      <c r="T6775" s="411"/>
      <c r="U6775" s="411"/>
      <c r="V6775" s="411"/>
      <c r="W6775" s="411"/>
    </row>
    <row r="6776" spans="2:23" x14ac:dyDescent="0.2">
      <c r="B6776" s="407">
        <v>43644</v>
      </c>
      <c r="C6776" s="410">
        <v>255.71202977395379</v>
      </c>
      <c r="D6776" s="410">
        <v>350.63590790984944</v>
      </c>
      <c r="E6776" s="410">
        <v>220.10935040612395</v>
      </c>
      <c r="F6776" s="420"/>
      <c r="G6776" s="420"/>
      <c r="H6776" s="420"/>
      <c r="I6776" s="420"/>
      <c r="J6776" s="411"/>
      <c r="K6776" s="411"/>
      <c r="L6776" s="411"/>
      <c r="M6776" s="411"/>
      <c r="N6776" s="411"/>
      <c r="O6776" s="411"/>
      <c r="P6776" s="411"/>
      <c r="Q6776" s="411"/>
      <c r="R6776" s="411"/>
      <c r="S6776" s="411"/>
      <c r="T6776" s="411"/>
      <c r="U6776" s="411"/>
      <c r="V6776" s="411"/>
      <c r="W6776" s="411"/>
    </row>
    <row r="6777" spans="2:23" x14ac:dyDescent="0.2">
      <c r="B6777" s="407">
        <v>43645</v>
      </c>
      <c r="C6777" s="410">
        <v>255.71202977395379</v>
      </c>
      <c r="D6777" s="410">
        <v>350.63590790984944</v>
      </c>
      <c r="E6777" s="410">
        <v>220.10935040612395</v>
      </c>
      <c r="F6777" s="420"/>
      <c r="G6777" s="420"/>
      <c r="H6777" s="420"/>
      <c r="I6777" s="420"/>
      <c r="J6777" s="411"/>
      <c r="K6777" s="411"/>
      <c r="L6777" s="411"/>
      <c r="M6777" s="411"/>
      <c r="N6777" s="411"/>
      <c r="O6777" s="411"/>
      <c r="P6777" s="411"/>
      <c r="Q6777" s="411"/>
      <c r="R6777" s="411"/>
      <c r="S6777" s="411"/>
      <c r="T6777" s="411"/>
      <c r="U6777" s="411"/>
      <c r="V6777" s="411"/>
      <c r="W6777" s="411"/>
    </row>
    <row r="6778" spans="2:23" x14ac:dyDescent="0.2">
      <c r="B6778" s="407">
        <v>43646</v>
      </c>
      <c r="C6778" s="410">
        <v>255.71202977395379</v>
      </c>
      <c r="D6778" s="410">
        <v>350.63590790984944</v>
      </c>
      <c r="E6778" s="410">
        <v>220.10935040612395</v>
      </c>
      <c r="F6778" s="420"/>
      <c r="G6778" s="420"/>
      <c r="H6778" s="420"/>
      <c r="I6778" s="420"/>
      <c r="J6778" s="411"/>
      <c r="K6778" s="411"/>
      <c r="L6778" s="411"/>
      <c r="M6778" s="411"/>
      <c r="N6778" s="411"/>
      <c r="O6778" s="411"/>
      <c r="P6778" s="411"/>
      <c r="Q6778" s="411"/>
      <c r="R6778" s="411"/>
      <c r="S6778" s="411"/>
      <c r="T6778" s="411"/>
      <c r="U6778" s="411"/>
      <c r="V6778" s="411"/>
      <c r="W6778" s="411"/>
    </row>
    <row r="6779" spans="2:23" x14ac:dyDescent="0.2">
      <c r="B6779" s="407">
        <v>43647</v>
      </c>
      <c r="C6779" s="410">
        <v>258.73335960332855</v>
      </c>
      <c r="D6779" s="410">
        <v>354.92061018922738</v>
      </c>
      <c r="E6779" s="410">
        <v>222.63732617628608</v>
      </c>
      <c r="F6779" s="420"/>
      <c r="G6779" s="420"/>
      <c r="H6779" s="420"/>
      <c r="I6779" s="420"/>
      <c r="J6779" s="411"/>
      <c r="K6779" s="411"/>
      <c r="L6779" s="411"/>
      <c r="M6779" s="411"/>
      <c r="N6779" s="411"/>
      <c r="O6779" s="411"/>
      <c r="P6779" s="411"/>
      <c r="Q6779" s="411"/>
      <c r="R6779" s="411"/>
      <c r="S6779" s="411"/>
      <c r="T6779" s="411"/>
      <c r="U6779" s="411"/>
      <c r="V6779" s="411"/>
      <c r="W6779" s="411"/>
    </row>
    <row r="6780" spans="2:23" x14ac:dyDescent="0.2">
      <c r="B6780" s="407">
        <v>43648</v>
      </c>
      <c r="C6780" s="410">
        <v>259.23734652634647</v>
      </c>
      <c r="D6780" s="410">
        <v>355.84386963679242</v>
      </c>
      <c r="E6780" s="410">
        <v>222.95219534493961</v>
      </c>
      <c r="F6780" s="420"/>
      <c r="G6780" s="420"/>
      <c r="H6780" s="420"/>
      <c r="I6780" s="420"/>
      <c r="J6780" s="411"/>
      <c r="K6780" s="411"/>
      <c r="L6780" s="411"/>
      <c r="M6780" s="411"/>
      <c r="N6780" s="411"/>
      <c r="O6780" s="411"/>
      <c r="P6780" s="411"/>
      <c r="Q6780" s="411"/>
      <c r="R6780" s="411"/>
      <c r="S6780" s="411"/>
      <c r="T6780" s="411"/>
      <c r="U6780" s="411"/>
      <c r="V6780" s="411"/>
      <c r="W6780" s="411"/>
    </row>
    <row r="6781" spans="2:23" x14ac:dyDescent="0.2">
      <c r="B6781" s="407">
        <v>43649</v>
      </c>
      <c r="C6781" s="410">
        <v>260.15314168814797</v>
      </c>
      <c r="D6781" s="410">
        <v>357.42571202901729</v>
      </c>
      <c r="E6781" s="410">
        <v>223.57342709037746</v>
      </c>
      <c r="F6781" s="420"/>
      <c r="G6781" s="420"/>
      <c r="H6781" s="420"/>
      <c r="I6781" s="420"/>
      <c r="J6781" s="411"/>
      <c r="K6781" s="411"/>
      <c r="L6781" s="411"/>
      <c r="M6781" s="411"/>
      <c r="N6781" s="411"/>
      <c r="O6781" s="411"/>
      <c r="P6781" s="411"/>
      <c r="Q6781" s="411"/>
      <c r="R6781" s="411"/>
      <c r="S6781" s="411"/>
      <c r="T6781" s="411"/>
      <c r="U6781" s="411"/>
      <c r="V6781" s="411"/>
      <c r="W6781" s="411"/>
    </row>
    <row r="6782" spans="2:23" x14ac:dyDescent="0.2">
      <c r="B6782" s="407">
        <v>43650</v>
      </c>
      <c r="C6782" s="410">
        <v>260.83102106220412</v>
      </c>
      <c r="D6782" s="410">
        <v>358.3395772396558</v>
      </c>
      <c r="E6782" s="410">
        <v>224.16494905110764</v>
      </c>
      <c r="F6782" s="420"/>
      <c r="G6782" s="420"/>
      <c r="H6782" s="420"/>
      <c r="I6782" s="420"/>
      <c r="J6782" s="411"/>
      <c r="K6782" s="411"/>
      <c r="L6782" s="411"/>
      <c r="M6782" s="411"/>
      <c r="N6782" s="411"/>
      <c r="O6782" s="411"/>
      <c r="P6782" s="411"/>
      <c r="Q6782" s="411"/>
      <c r="R6782" s="411"/>
      <c r="S6782" s="411"/>
      <c r="T6782" s="411"/>
      <c r="U6782" s="411"/>
      <c r="V6782" s="411"/>
      <c r="W6782" s="411"/>
    </row>
    <row r="6783" spans="2:23" x14ac:dyDescent="0.2">
      <c r="B6783" s="407">
        <v>43651</v>
      </c>
      <c r="C6783" s="410">
        <v>261.62487557226672</v>
      </c>
      <c r="D6783" s="410">
        <v>360.63593122848187</v>
      </c>
      <c r="E6783" s="410">
        <v>224.22942388742985</v>
      </c>
      <c r="F6783" s="420"/>
      <c r="G6783" s="420"/>
      <c r="H6783" s="420"/>
      <c r="I6783" s="420"/>
      <c r="J6783" s="411"/>
      <c r="K6783" s="411"/>
      <c r="L6783" s="411"/>
      <c r="M6783" s="411"/>
      <c r="N6783" s="411"/>
      <c r="O6783" s="411"/>
      <c r="P6783" s="411"/>
      <c r="Q6783" s="411"/>
      <c r="R6783" s="411"/>
      <c r="S6783" s="411"/>
      <c r="T6783" s="411"/>
      <c r="U6783" s="411"/>
      <c r="V6783" s="411"/>
      <c r="W6783" s="411"/>
    </row>
    <row r="6784" spans="2:23" x14ac:dyDescent="0.2">
      <c r="B6784" s="407">
        <v>43652</v>
      </c>
      <c r="C6784" s="410">
        <v>261.62487557226672</v>
      </c>
      <c r="D6784" s="410">
        <v>360.63593122848187</v>
      </c>
      <c r="E6784" s="410">
        <v>224.22942388742985</v>
      </c>
      <c r="F6784" s="420"/>
      <c r="G6784" s="420"/>
      <c r="H6784" s="420"/>
      <c r="I6784" s="420"/>
      <c r="J6784" s="411"/>
      <c r="K6784" s="411"/>
      <c r="L6784" s="411"/>
      <c r="M6784" s="411"/>
      <c r="N6784" s="411"/>
      <c r="O6784" s="411"/>
      <c r="P6784" s="411"/>
      <c r="Q6784" s="411"/>
      <c r="R6784" s="411"/>
      <c r="S6784" s="411"/>
      <c r="T6784" s="411"/>
      <c r="U6784" s="411"/>
      <c r="V6784" s="411"/>
      <c r="W6784" s="411"/>
    </row>
    <row r="6785" spans="2:23" x14ac:dyDescent="0.2">
      <c r="B6785" s="407">
        <v>43653</v>
      </c>
      <c r="C6785" s="410">
        <v>261.62487557226672</v>
      </c>
      <c r="D6785" s="410">
        <v>360.63593122848187</v>
      </c>
      <c r="E6785" s="410">
        <v>224.22942388742985</v>
      </c>
      <c r="F6785" s="420"/>
      <c r="G6785" s="420"/>
      <c r="H6785" s="420"/>
      <c r="I6785" s="420"/>
      <c r="J6785" s="411"/>
      <c r="K6785" s="411"/>
      <c r="L6785" s="411"/>
      <c r="M6785" s="411"/>
      <c r="N6785" s="411"/>
      <c r="O6785" s="411"/>
      <c r="P6785" s="411"/>
      <c r="Q6785" s="411"/>
      <c r="R6785" s="411"/>
      <c r="S6785" s="411"/>
      <c r="T6785" s="411"/>
      <c r="U6785" s="411"/>
      <c r="V6785" s="411"/>
      <c r="W6785" s="411"/>
    </row>
    <row r="6786" spans="2:23" x14ac:dyDescent="0.2">
      <c r="B6786" s="407">
        <v>43654</v>
      </c>
      <c r="C6786" s="410">
        <v>261.06971107481991</v>
      </c>
      <c r="D6786" s="410">
        <v>358.92024250473554</v>
      </c>
      <c r="E6786" s="410">
        <v>224.24064997423713</v>
      </c>
      <c r="F6786" s="420"/>
      <c r="G6786" s="420"/>
      <c r="H6786" s="420"/>
      <c r="I6786" s="420"/>
      <c r="J6786" s="411"/>
      <c r="K6786" s="411"/>
      <c r="L6786" s="411"/>
      <c r="M6786" s="411"/>
      <c r="N6786" s="411"/>
      <c r="O6786" s="411"/>
      <c r="P6786" s="411"/>
      <c r="Q6786" s="411"/>
      <c r="R6786" s="411"/>
      <c r="S6786" s="411"/>
      <c r="T6786" s="411"/>
      <c r="U6786" s="411"/>
      <c r="V6786" s="411"/>
      <c r="W6786" s="411"/>
    </row>
    <row r="6787" spans="2:23" x14ac:dyDescent="0.2">
      <c r="B6787" s="407">
        <v>43655</v>
      </c>
      <c r="C6787" s="410">
        <v>260.91953420481144</v>
      </c>
      <c r="D6787" s="410">
        <v>359.30453535843566</v>
      </c>
      <c r="E6787" s="410">
        <v>223.80884118215914</v>
      </c>
      <c r="F6787" s="420"/>
      <c r="G6787" s="420"/>
      <c r="H6787" s="420"/>
      <c r="I6787" s="420"/>
      <c r="J6787" s="411"/>
      <c r="K6787" s="411"/>
      <c r="L6787" s="411"/>
      <c r="M6787" s="411"/>
      <c r="N6787" s="411"/>
      <c r="O6787" s="411"/>
      <c r="P6787" s="411"/>
      <c r="Q6787" s="411"/>
      <c r="R6787" s="411"/>
      <c r="S6787" s="411"/>
      <c r="T6787" s="411"/>
      <c r="U6787" s="411"/>
      <c r="V6787" s="411"/>
      <c r="W6787" s="411"/>
    </row>
    <row r="6788" spans="2:23" x14ac:dyDescent="0.2">
      <c r="B6788" s="407">
        <v>43656</v>
      </c>
      <c r="C6788" s="410">
        <v>261.09490060127314</v>
      </c>
      <c r="D6788" s="410">
        <v>358.86608067358333</v>
      </c>
      <c r="E6788" s="410">
        <v>224.30780558084402</v>
      </c>
      <c r="F6788" s="420"/>
      <c r="G6788" s="420"/>
      <c r="H6788" s="420"/>
      <c r="I6788" s="420"/>
      <c r="J6788" s="411"/>
      <c r="K6788" s="411"/>
      <c r="L6788" s="411"/>
      <c r="M6788" s="411"/>
      <c r="N6788" s="411"/>
      <c r="O6788" s="411"/>
      <c r="P6788" s="411"/>
      <c r="Q6788" s="411"/>
      <c r="R6788" s="411"/>
      <c r="S6788" s="411"/>
      <c r="T6788" s="411"/>
      <c r="U6788" s="411"/>
      <c r="V6788" s="411"/>
      <c r="W6788" s="411"/>
    </row>
    <row r="6789" spans="2:23" x14ac:dyDescent="0.2">
      <c r="B6789" s="407">
        <v>43657</v>
      </c>
      <c r="C6789" s="410">
        <v>260.43536612210306</v>
      </c>
      <c r="D6789" s="410">
        <v>358.60345428708092</v>
      </c>
      <c r="E6789" s="410">
        <v>223.41114724681066</v>
      </c>
      <c r="F6789" s="420"/>
      <c r="G6789" s="420"/>
      <c r="H6789" s="420"/>
      <c r="I6789" s="420"/>
      <c r="J6789" s="411"/>
      <c r="K6789" s="411"/>
      <c r="L6789" s="411"/>
      <c r="M6789" s="411"/>
      <c r="N6789" s="411"/>
      <c r="O6789" s="411"/>
      <c r="P6789" s="411"/>
      <c r="Q6789" s="411"/>
      <c r="R6789" s="411"/>
      <c r="S6789" s="411"/>
      <c r="T6789" s="411"/>
      <c r="U6789" s="411"/>
      <c r="V6789" s="411"/>
      <c r="W6789" s="411"/>
    </row>
    <row r="6790" spans="2:23" x14ac:dyDescent="0.2">
      <c r="B6790" s="407">
        <v>43658</v>
      </c>
      <c r="C6790" s="410">
        <v>260.79568024961407</v>
      </c>
      <c r="D6790" s="410">
        <v>359.29486129960395</v>
      </c>
      <c r="E6790" s="410">
        <v>223.62014019193313</v>
      </c>
      <c r="F6790" s="420"/>
      <c r="G6790" s="420"/>
      <c r="H6790" s="420"/>
      <c r="I6790" s="420"/>
      <c r="J6790" s="411"/>
      <c r="K6790" s="411"/>
      <c r="L6790" s="411"/>
      <c r="M6790" s="411"/>
      <c r="N6790" s="411"/>
      <c r="O6790" s="411"/>
      <c r="P6790" s="411"/>
      <c r="Q6790" s="411"/>
      <c r="R6790" s="411"/>
      <c r="S6790" s="411"/>
      <c r="T6790" s="411"/>
      <c r="U6790" s="411"/>
      <c r="V6790" s="411"/>
      <c r="W6790" s="411"/>
    </row>
    <row r="6791" spans="2:23" x14ac:dyDescent="0.2">
      <c r="B6791" s="407">
        <v>43659</v>
      </c>
      <c r="C6791" s="410">
        <v>260.79568024961407</v>
      </c>
      <c r="D6791" s="410">
        <v>359.29486129960395</v>
      </c>
      <c r="E6791" s="410">
        <v>223.62014019193313</v>
      </c>
      <c r="F6791" s="420"/>
      <c r="G6791" s="420"/>
      <c r="H6791" s="420"/>
      <c r="I6791" s="420"/>
      <c r="J6791" s="411"/>
      <c r="K6791" s="411"/>
      <c r="L6791" s="411"/>
      <c r="M6791" s="411"/>
      <c r="N6791" s="411"/>
      <c r="O6791" s="411"/>
      <c r="P6791" s="411"/>
      <c r="Q6791" s="411"/>
      <c r="R6791" s="411"/>
      <c r="S6791" s="411"/>
      <c r="T6791" s="411"/>
      <c r="U6791" s="411"/>
      <c r="V6791" s="411"/>
      <c r="W6791" s="411"/>
    </row>
    <row r="6792" spans="2:23" x14ac:dyDescent="0.2">
      <c r="B6792" s="407">
        <v>43660</v>
      </c>
      <c r="C6792" s="410">
        <v>260.79568024961407</v>
      </c>
      <c r="D6792" s="410">
        <v>359.29486129960395</v>
      </c>
      <c r="E6792" s="410">
        <v>223.62014019193313</v>
      </c>
      <c r="F6792" s="420"/>
      <c r="G6792" s="420"/>
      <c r="H6792" s="420"/>
      <c r="I6792" s="420"/>
      <c r="J6792" s="411"/>
      <c r="K6792" s="411"/>
      <c r="L6792" s="411"/>
      <c r="M6792" s="411"/>
      <c r="N6792" s="411"/>
      <c r="O6792" s="411"/>
      <c r="P6792" s="411"/>
      <c r="Q6792" s="411"/>
      <c r="R6792" s="411"/>
      <c r="S6792" s="411"/>
      <c r="T6792" s="411"/>
      <c r="U6792" s="411"/>
      <c r="V6792" s="411"/>
      <c r="W6792" s="411"/>
    </row>
    <row r="6793" spans="2:23" x14ac:dyDescent="0.2">
      <c r="B6793" s="407">
        <v>43661</v>
      </c>
      <c r="C6793" s="410">
        <v>261.09868247859725</v>
      </c>
      <c r="D6793" s="410">
        <v>359.29962696093611</v>
      </c>
      <c r="E6793" s="410">
        <v>224.09149083489319</v>
      </c>
      <c r="F6793" s="420"/>
      <c r="G6793" s="420"/>
      <c r="H6793" s="420"/>
      <c r="I6793" s="420"/>
      <c r="J6793" s="411"/>
      <c r="K6793" s="411"/>
      <c r="L6793" s="411"/>
      <c r="M6793" s="411"/>
      <c r="N6793" s="411"/>
      <c r="O6793" s="411"/>
      <c r="P6793" s="411"/>
      <c r="Q6793" s="411"/>
      <c r="R6793" s="411"/>
      <c r="S6793" s="411"/>
      <c r="T6793" s="411"/>
      <c r="U6793" s="411"/>
      <c r="V6793" s="411"/>
      <c r="W6793" s="411"/>
    </row>
    <row r="6794" spans="2:23" x14ac:dyDescent="0.2">
      <c r="B6794" s="407">
        <v>43662</v>
      </c>
      <c r="C6794" s="410">
        <v>260.818095209604</v>
      </c>
      <c r="D6794" s="410">
        <v>358.83564477040045</v>
      </c>
      <c r="E6794" s="410">
        <v>223.89058854765179</v>
      </c>
      <c r="F6794" s="420"/>
      <c r="G6794" s="420"/>
      <c r="H6794" s="420"/>
      <c r="I6794" s="420"/>
      <c r="J6794" s="411"/>
      <c r="K6794" s="411"/>
      <c r="L6794" s="411"/>
      <c r="M6794" s="411"/>
      <c r="N6794" s="411"/>
      <c r="O6794" s="411"/>
      <c r="P6794" s="411"/>
      <c r="Q6794" s="411"/>
      <c r="R6794" s="411"/>
      <c r="S6794" s="411"/>
      <c r="T6794" s="411"/>
      <c r="U6794" s="411"/>
      <c r="V6794" s="411"/>
      <c r="W6794" s="411"/>
    </row>
    <row r="6795" spans="2:23" x14ac:dyDescent="0.2">
      <c r="B6795" s="407">
        <v>43663</v>
      </c>
      <c r="C6795" s="410">
        <v>259.53598525233343</v>
      </c>
      <c r="D6795" s="410">
        <v>356.83631027624773</v>
      </c>
      <c r="E6795" s="410">
        <v>222.91067661141531</v>
      </c>
      <c r="F6795" s="420"/>
      <c r="G6795" s="420"/>
      <c r="H6795" s="420"/>
      <c r="I6795" s="420"/>
      <c r="J6795" s="411"/>
      <c r="K6795" s="411"/>
      <c r="L6795" s="411"/>
      <c r="M6795" s="411"/>
      <c r="N6795" s="411"/>
      <c r="O6795" s="411"/>
      <c r="P6795" s="411"/>
      <c r="Q6795" s="411"/>
      <c r="R6795" s="411"/>
      <c r="S6795" s="411"/>
      <c r="T6795" s="411"/>
      <c r="U6795" s="411"/>
      <c r="V6795" s="411"/>
      <c r="W6795" s="411"/>
    </row>
    <row r="6796" spans="2:23" x14ac:dyDescent="0.2">
      <c r="B6796" s="407">
        <v>43664</v>
      </c>
      <c r="C6796" s="410">
        <v>258.41218447054143</v>
      </c>
      <c r="D6796" s="410">
        <v>356.4515391054353</v>
      </c>
      <c r="E6796" s="410">
        <v>221.35042745039834</v>
      </c>
      <c r="F6796" s="420"/>
      <c r="G6796" s="420"/>
      <c r="H6796" s="420"/>
      <c r="I6796" s="420"/>
      <c r="J6796" s="411"/>
      <c r="K6796" s="411"/>
      <c r="L6796" s="411"/>
      <c r="M6796" s="411"/>
      <c r="N6796" s="411"/>
      <c r="O6796" s="411"/>
      <c r="P6796" s="411"/>
      <c r="Q6796" s="411"/>
      <c r="R6796" s="411"/>
      <c r="S6796" s="411"/>
      <c r="T6796" s="411"/>
      <c r="U6796" s="411"/>
      <c r="V6796" s="411"/>
      <c r="W6796" s="411"/>
    </row>
    <row r="6797" spans="2:23" x14ac:dyDescent="0.2">
      <c r="B6797" s="407">
        <v>43665</v>
      </c>
      <c r="C6797" s="410">
        <v>259.48893860776792</v>
      </c>
      <c r="D6797" s="410">
        <v>356.8359975231167</v>
      </c>
      <c r="E6797" s="410">
        <v>222.83724891525796</v>
      </c>
      <c r="F6797" s="420"/>
      <c r="G6797" s="420"/>
      <c r="H6797" s="420"/>
      <c r="I6797" s="420"/>
      <c r="J6797" s="411"/>
      <c r="K6797" s="411"/>
      <c r="L6797" s="411"/>
      <c r="M6797" s="411"/>
      <c r="N6797" s="411"/>
      <c r="O6797" s="411"/>
      <c r="P6797" s="411"/>
      <c r="Q6797" s="411"/>
      <c r="R6797" s="411"/>
      <c r="S6797" s="411"/>
      <c r="T6797" s="411"/>
      <c r="U6797" s="411"/>
      <c r="V6797" s="411"/>
      <c r="W6797" s="411"/>
    </row>
    <row r="6798" spans="2:23" x14ac:dyDescent="0.2">
      <c r="B6798" s="407">
        <v>43666</v>
      </c>
      <c r="C6798" s="410">
        <v>259.48893860776792</v>
      </c>
      <c r="D6798" s="410">
        <v>356.8359975231167</v>
      </c>
      <c r="E6798" s="410">
        <v>222.83724891525796</v>
      </c>
      <c r="F6798" s="420"/>
      <c r="G6798" s="420"/>
      <c r="H6798" s="420"/>
      <c r="I6798" s="420"/>
      <c r="J6798" s="411"/>
      <c r="K6798" s="411"/>
      <c r="L6798" s="411"/>
      <c r="M6798" s="411"/>
      <c r="N6798" s="411"/>
      <c r="O6798" s="411"/>
      <c r="P6798" s="411"/>
      <c r="Q6798" s="411"/>
      <c r="R6798" s="411"/>
      <c r="S6798" s="411"/>
      <c r="T6798" s="411"/>
      <c r="U6798" s="411"/>
      <c r="V6798" s="411"/>
      <c r="W6798" s="411"/>
    </row>
    <row r="6799" spans="2:23" x14ac:dyDescent="0.2">
      <c r="B6799" s="407">
        <v>43667</v>
      </c>
      <c r="C6799" s="410">
        <v>259.48893860776792</v>
      </c>
      <c r="D6799" s="410">
        <v>356.8359975231167</v>
      </c>
      <c r="E6799" s="410">
        <v>222.83724891525796</v>
      </c>
      <c r="F6799" s="420"/>
      <c r="G6799" s="420"/>
      <c r="H6799" s="420"/>
      <c r="I6799" s="420"/>
      <c r="J6799" s="411"/>
      <c r="K6799" s="411"/>
      <c r="L6799" s="411"/>
      <c r="M6799" s="411"/>
      <c r="N6799" s="411"/>
      <c r="O6799" s="411"/>
      <c r="P6799" s="411"/>
      <c r="Q6799" s="411"/>
      <c r="R6799" s="411"/>
      <c r="S6799" s="411"/>
      <c r="T6799" s="411"/>
      <c r="U6799" s="411"/>
      <c r="V6799" s="411"/>
      <c r="W6799" s="411"/>
    </row>
    <row r="6800" spans="2:23" x14ac:dyDescent="0.2">
      <c r="B6800" s="407">
        <v>43668</v>
      </c>
      <c r="C6800" s="410">
        <v>260.06059321866383</v>
      </c>
      <c r="D6800" s="410">
        <v>358.29166588934038</v>
      </c>
      <c r="E6800" s="410">
        <v>222.98482033607127</v>
      </c>
      <c r="F6800" s="420"/>
      <c r="G6800" s="420"/>
      <c r="H6800" s="420"/>
      <c r="I6800" s="420"/>
      <c r="J6800" s="411"/>
      <c r="K6800" s="411"/>
      <c r="L6800" s="411"/>
      <c r="M6800" s="411"/>
      <c r="N6800" s="411"/>
      <c r="O6800" s="411"/>
      <c r="P6800" s="411"/>
      <c r="Q6800" s="411"/>
      <c r="R6800" s="411"/>
      <c r="S6800" s="411"/>
      <c r="T6800" s="411"/>
      <c r="U6800" s="411"/>
      <c r="V6800" s="411"/>
      <c r="W6800" s="411"/>
    </row>
    <row r="6801" spans="2:23" x14ac:dyDescent="0.2">
      <c r="B6801" s="407">
        <v>43669</v>
      </c>
      <c r="C6801" s="410">
        <v>262.48647930313649</v>
      </c>
      <c r="D6801" s="410">
        <v>362.50847425964992</v>
      </c>
      <c r="E6801" s="410">
        <v>224.61637452714425</v>
      </c>
      <c r="F6801" s="420"/>
      <c r="G6801" s="420"/>
      <c r="H6801" s="420"/>
      <c r="I6801" s="420"/>
      <c r="J6801" s="411"/>
      <c r="K6801" s="411"/>
      <c r="L6801" s="411"/>
      <c r="M6801" s="411"/>
      <c r="N6801" s="411"/>
      <c r="O6801" s="411"/>
      <c r="P6801" s="411"/>
      <c r="Q6801" s="411"/>
      <c r="R6801" s="411"/>
      <c r="S6801" s="411"/>
      <c r="T6801" s="411"/>
      <c r="U6801" s="411"/>
      <c r="V6801" s="411"/>
      <c r="W6801" s="411"/>
    </row>
    <row r="6802" spans="2:23" x14ac:dyDescent="0.2">
      <c r="B6802" s="407">
        <v>43670</v>
      </c>
      <c r="C6802" s="410">
        <v>262.34722580958044</v>
      </c>
      <c r="D6802" s="410">
        <v>362.33750052230516</v>
      </c>
      <c r="E6802" s="410">
        <v>224.48626764931092</v>
      </c>
      <c r="F6802" s="420"/>
      <c r="G6802" s="420"/>
      <c r="H6802" s="420"/>
      <c r="I6802" s="420"/>
      <c r="J6802" s="411"/>
      <c r="K6802" s="411"/>
      <c r="L6802" s="411"/>
      <c r="M6802" s="411"/>
      <c r="N6802" s="411"/>
      <c r="O6802" s="411"/>
      <c r="P6802" s="411"/>
      <c r="Q6802" s="411"/>
      <c r="R6802" s="411"/>
      <c r="S6802" s="411"/>
      <c r="T6802" s="411"/>
      <c r="U6802" s="411"/>
      <c r="V6802" s="411"/>
      <c r="W6802" s="411"/>
    </row>
    <row r="6803" spans="2:23" x14ac:dyDescent="0.2">
      <c r="B6803" s="407">
        <v>43671</v>
      </c>
      <c r="C6803" s="410">
        <v>261.49038698303178</v>
      </c>
      <c r="D6803" s="410">
        <v>360.94519433554001</v>
      </c>
      <c r="E6803" s="410">
        <v>223.86019941220093</v>
      </c>
      <c r="F6803" s="420"/>
      <c r="G6803" s="420"/>
      <c r="H6803" s="420"/>
      <c r="I6803" s="420"/>
      <c r="J6803" s="411"/>
      <c r="K6803" s="411"/>
      <c r="L6803" s="411"/>
      <c r="M6803" s="411"/>
      <c r="N6803" s="411"/>
      <c r="O6803" s="411"/>
      <c r="P6803" s="411"/>
      <c r="Q6803" s="411"/>
      <c r="R6803" s="411"/>
      <c r="S6803" s="411"/>
      <c r="T6803" s="411"/>
      <c r="U6803" s="411"/>
      <c r="V6803" s="411"/>
      <c r="W6803" s="411"/>
    </row>
    <row r="6804" spans="2:23" x14ac:dyDescent="0.2">
      <c r="B6804" s="407">
        <v>43672</v>
      </c>
      <c r="C6804" s="410">
        <v>263.29034211259017</v>
      </c>
      <c r="D6804" s="410">
        <v>364.10024108382464</v>
      </c>
      <c r="E6804" s="410">
        <v>225.05729010980605</v>
      </c>
      <c r="F6804" s="420"/>
      <c r="G6804" s="420"/>
      <c r="H6804" s="420"/>
      <c r="I6804" s="420"/>
      <c r="J6804" s="411"/>
      <c r="K6804" s="411"/>
      <c r="L6804" s="411"/>
      <c r="M6804" s="411"/>
      <c r="N6804" s="411"/>
      <c r="O6804" s="411"/>
      <c r="P6804" s="411"/>
      <c r="Q6804" s="411"/>
      <c r="R6804" s="411"/>
      <c r="S6804" s="411"/>
      <c r="T6804" s="411"/>
      <c r="U6804" s="411"/>
      <c r="V6804" s="411"/>
      <c r="W6804" s="411"/>
    </row>
    <row r="6805" spans="2:23" x14ac:dyDescent="0.2">
      <c r="B6805" s="407">
        <v>43673</v>
      </c>
      <c r="C6805" s="410">
        <v>263.29034211259017</v>
      </c>
      <c r="D6805" s="410">
        <v>364.10024108382464</v>
      </c>
      <c r="E6805" s="410">
        <v>225.05729010980605</v>
      </c>
      <c r="F6805" s="420"/>
      <c r="G6805" s="420"/>
      <c r="H6805" s="420"/>
      <c r="I6805" s="420"/>
      <c r="J6805" s="411"/>
      <c r="K6805" s="411"/>
      <c r="L6805" s="411"/>
      <c r="M6805" s="411"/>
      <c r="N6805" s="411"/>
      <c r="O6805" s="411"/>
      <c r="P6805" s="411"/>
      <c r="Q6805" s="411"/>
      <c r="R6805" s="411"/>
      <c r="S6805" s="411"/>
      <c r="T6805" s="411"/>
      <c r="U6805" s="411"/>
      <c r="V6805" s="411"/>
      <c r="W6805" s="411"/>
    </row>
    <row r="6806" spans="2:23" x14ac:dyDescent="0.2">
      <c r="B6806" s="407">
        <v>43674</v>
      </c>
      <c r="C6806" s="410">
        <v>263.29034211259017</v>
      </c>
      <c r="D6806" s="410">
        <v>364.10024108382464</v>
      </c>
      <c r="E6806" s="410">
        <v>225.05729010980605</v>
      </c>
      <c r="F6806" s="420"/>
      <c r="G6806" s="420"/>
      <c r="H6806" s="420"/>
      <c r="I6806" s="420"/>
      <c r="J6806" s="411"/>
      <c r="K6806" s="411"/>
      <c r="L6806" s="411"/>
      <c r="M6806" s="411"/>
      <c r="N6806" s="411"/>
      <c r="O6806" s="411"/>
      <c r="P6806" s="411"/>
      <c r="Q6806" s="411"/>
      <c r="R6806" s="411"/>
      <c r="S6806" s="411"/>
      <c r="T6806" s="411"/>
      <c r="U6806" s="411"/>
      <c r="V6806" s="411"/>
      <c r="W6806" s="411"/>
    </row>
    <row r="6807" spans="2:23" x14ac:dyDescent="0.2">
      <c r="B6807" s="407">
        <v>43675</v>
      </c>
      <c r="C6807" s="410">
        <v>263.05482917512467</v>
      </c>
      <c r="D6807" s="410">
        <v>363.06896505082926</v>
      </c>
      <c r="E6807" s="410">
        <v>225.2178422660003</v>
      </c>
      <c r="F6807" s="420"/>
      <c r="G6807" s="420"/>
      <c r="H6807" s="420"/>
      <c r="I6807" s="420"/>
      <c r="J6807" s="411"/>
      <c r="K6807" s="411"/>
      <c r="L6807" s="411"/>
      <c r="M6807" s="411"/>
      <c r="N6807" s="411"/>
      <c r="O6807" s="411"/>
      <c r="P6807" s="411"/>
      <c r="Q6807" s="411"/>
      <c r="R6807" s="411"/>
      <c r="S6807" s="411"/>
      <c r="T6807" s="411"/>
      <c r="U6807" s="411"/>
      <c r="V6807" s="411"/>
      <c r="W6807" s="411"/>
    </row>
    <row r="6808" spans="2:23" x14ac:dyDescent="0.2">
      <c r="B6808" s="407">
        <v>43676</v>
      </c>
      <c r="C6808" s="410">
        <v>263.45589155616727</v>
      </c>
      <c r="D6808" s="410">
        <v>364.65835707470524</v>
      </c>
      <c r="E6808" s="410">
        <v>225.02990997286921</v>
      </c>
      <c r="F6808" s="420"/>
      <c r="G6808" s="420"/>
      <c r="H6808" s="420"/>
      <c r="I6808" s="420"/>
      <c r="J6808" s="411"/>
      <c r="K6808" s="411"/>
      <c r="L6808" s="411"/>
      <c r="M6808" s="411"/>
      <c r="N6808" s="411"/>
      <c r="O6808" s="411"/>
      <c r="P6808" s="411"/>
      <c r="Q6808" s="411"/>
      <c r="R6808" s="411"/>
      <c r="S6808" s="411"/>
      <c r="T6808" s="411"/>
      <c r="U6808" s="411"/>
      <c r="V6808" s="411"/>
      <c r="W6808" s="411"/>
    </row>
    <row r="6809" spans="2:23" x14ac:dyDescent="0.2">
      <c r="B6809" s="407">
        <v>43677</v>
      </c>
      <c r="C6809" s="410">
        <v>262.88443075812592</v>
      </c>
      <c r="D6809" s="410">
        <v>362.70114782334525</v>
      </c>
      <c r="E6809" s="410">
        <v>225.1399822160692</v>
      </c>
      <c r="F6809" s="420"/>
      <c r="G6809" s="420"/>
      <c r="H6809" s="420"/>
      <c r="I6809" s="420"/>
      <c r="J6809" s="411"/>
      <c r="K6809" s="411"/>
      <c r="L6809" s="411"/>
      <c r="M6809" s="411"/>
      <c r="N6809" s="411"/>
      <c r="O6809" s="411"/>
      <c r="P6809" s="411"/>
      <c r="Q6809" s="411"/>
      <c r="R6809" s="411"/>
      <c r="S6809" s="411"/>
      <c r="T6809" s="411"/>
      <c r="U6809" s="411"/>
      <c r="V6809" s="411"/>
      <c r="W6809" s="411"/>
    </row>
    <row r="6810" spans="2:23" x14ac:dyDescent="0.2">
      <c r="B6810" s="407">
        <v>43678</v>
      </c>
      <c r="C6810" s="410">
        <v>263.33800946742952</v>
      </c>
      <c r="D6810" s="410">
        <v>362.51357062226498</v>
      </c>
      <c r="E6810" s="410">
        <v>225.94564124896701</v>
      </c>
      <c r="F6810" s="420"/>
      <c r="G6810" s="420"/>
      <c r="H6810" s="420"/>
      <c r="I6810" s="420"/>
      <c r="J6810" s="411"/>
      <c r="K6810" s="411"/>
      <c r="L6810" s="411"/>
      <c r="M6810" s="411"/>
      <c r="N6810" s="411"/>
      <c r="O6810" s="411"/>
      <c r="P6810" s="411"/>
      <c r="Q6810" s="411"/>
      <c r="R6810" s="411"/>
      <c r="S6810" s="411"/>
      <c r="T6810" s="411"/>
      <c r="U6810" s="411"/>
      <c r="V6810" s="411"/>
      <c r="W6810" s="411"/>
    </row>
    <row r="6811" spans="2:23" x14ac:dyDescent="0.2">
      <c r="B6811" s="407">
        <v>43679</v>
      </c>
      <c r="C6811" s="410">
        <v>259.33227740416959</v>
      </c>
      <c r="D6811" s="410">
        <v>357.46467336528792</v>
      </c>
      <c r="E6811" s="410">
        <v>222.26996127286387</v>
      </c>
      <c r="F6811" s="420"/>
      <c r="G6811" s="420"/>
      <c r="H6811" s="420"/>
      <c r="I6811" s="420"/>
      <c r="J6811" s="411"/>
      <c r="K6811" s="411"/>
      <c r="L6811" s="411"/>
      <c r="M6811" s="411"/>
      <c r="N6811" s="411"/>
      <c r="O6811" s="411"/>
      <c r="P6811" s="411"/>
      <c r="Q6811" s="411"/>
      <c r="R6811" s="411"/>
      <c r="S6811" s="411"/>
      <c r="T6811" s="411"/>
      <c r="U6811" s="411"/>
      <c r="V6811" s="411"/>
      <c r="W6811" s="411"/>
    </row>
    <row r="6812" spans="2:23" x14ac:dyDescent="0.2">
      <c r="B6812" s="407">
        <v>43680</v>
      </c>
      <c r="C6812" s="410">
        <v>259.33227740416959</v>
      </c>
      <c r="D6812" s="410">
        <v>357.46467336528792</v>
      </c>
      <c r="E6812" s="410">
        <v>222.26996127286387</v>
      </c>
      <c r="F6812" s="420"/>
      <c r="G6812" s="420"/>
      <c r="H6812" s="420"/>
      <c r="I6812" s="420"/>
      <c r="J6812" s="411"/>
      <c r="K6812" s="411"/>
      <c r="L6812" s="411"/>
      <c r="M6812" s="411"/>
      <c r="N6812" s="411"/>
      <c r="O6812" s="411"/>
      <c r="P6812" s="411"/>
      <c r="Q6812" s="411"/>
      <c r="R6812" s="411"/>
      <c r="S6812" s="411"/>
      <c r="T6812" s="411"/>
      <c r="U6812" s="411"/>
      <c r="V6812" s="411"/>
      <c r="W6812" s="411"/>
    </row>
    <row r="6813" spans="2:23" x14ac:dyDescent="0.2">
      <c r="B6813" s="407">
        <v>43681</v>
      </c>
      <c r="C6813" s="410">
        <v>259.33227740416959</v>
      </c>
      <c r="D6813" s="410">
        <v>357.46467336528792</v>
      </c>
      <c r="E6813" s="410">
        <v>222.26996127286387</v>
      </c>
      <c r="F6813" s="420"/>
      <c r="G6813" s="420"/>
      <c r="H6813" s="420"/>
      <c r="I6813" s="420"/>
      <c r="J6813" s="411"/>
      <c r="K6813" s="411"/>
      <c r="L6813" s="411"/>
      <c r="M6813" s="411"/>
      <c r="N6813" s="411"/>
      <c r="O6813" s="411"/>
      <c r="P6813" s="411"/>
      <c r="Q6813" s="411"/>
      <c r="R6813" s="411"/>
      <c r="S6813" s="411"/>
      <c r="T6813" s="411"/>
      <c r="U6813" s="411"/>
      <c r="V6813" s="411"/>
      <c r="W6813" s="411"/>
    </row>
    <row r="6814" spans="2:23" x14ac:dyDescent="0.2">
      <c r="B6814" s="407">
        <v>43682</v>
      </c>
      <c r="C6814" s="410">
        <v>253.15408683005904</v>
      </c>
      <c r="D6814" s="410">
        <v>347.23974004994102</v>
      </c>
      <c r="E6814" s="410">
        <v>217.85135204874567</v>
      </c>
      <c r="F6814" s="420"/>
      <c r="G6814" s="420"/>
      <c r="H6814" s="420"/>
      <c r="I6814" s="420"/>
      <c r="J6814" s="411"/>
      <c r="K6814" s="411"/>
      <c r="L6814" s="411"/>
      <c r="M6814" s="411"/>
      <c r="N6814" s="411"/>
      <c r="O6814" s="411"/>
      <c r="P6814" s="411"/>
      <c r="Q6814" s="411"/>
      <c r="R6814" s="411"/>
      <c r="S6814" s="411"/>
      <c r="T6814" s="411"/>
      <c r="U6814" s="411"/>
      <c r="V6814" s="411"/>
      <c r="W6814" s="411"/>
    </row>
    <row r="6815" spans="2:23" x14ac:dyDescent="0.2">
      <c r="B6815" s="407">
        <v>43683</v>
      </c>
      <c r="C6815" s="410">
        <v>252.84738512871098</v>
      </c>
      <c r="D6815" s="410">
        <v>347.62873030377489</v>
      </c>
      <c r="E6815" s="410">
        <v>217.17204177876008</v>
      </c>
      <c r="F6815" s="420"/>
      <c r="G6815" s="420"/>
      <c r="H6815" s="420"/>
      <c r="I6815" s="420"/>
      <c r="J6815" s="411"/>
      <c r="K6815" s="411"/>
      <c r="L6815" s="411"/>
      <c r="M6815" s="411"/>
      <c r="N6815" s="411"/>
      <c r="O6815" s="411"/>
      <c r="P6815" s="411"/>
      <c r="Q6815" s="411"/>
      <c r="R6815" s="411"/>
      <c r="S6815" s="411"/>
      <c r="T6815" s="411"/>
      <c r="U6815" s="411"/>
      <c r="V6815" s="411"/>
      <c r="W6815" s="411"/>
    </row>
    <row r="6816" spans="2:23" x14ac:dyDescent="0.2">
      <c r="B6816" s="407">
        <v>43684</v>
      </c>
      <c r="C6816" s="410">
        <v>253.08085968700229</v>
      </c>
      <c r="D6816" s="410">
        <v>349.813381543763</v>
      </c>
      <c r="E6816" s="410">
        <v>216.4164666979548</v>
      </c>
      <c r="F6816" s="420"/>
      <c r="G6816" s="420"/>
      <c r="H6816" s="420"/>
      <c r="I6816" s="420"/>
      <c r="J6816" s="411"/>
      <c r="K6816" s="411"/>
      <c r="L6816" s="411"/>
      <c r="M6816" s="411"/>
      <c r="N6816" s="411"/>
      <c r="O6816" s="411"/>
      <c r="P6816" s="411"/>
      <c r="Q6816" s="411"/>
      <c r="R6816" s="411"/>
      <c r="S6816" s="411"/>
      <c r="T6816" s="411"/>
      <c r="U6816" s="411"/>
      <c r="V6816" s="411"/>
      <c r="W6816" s="411"/>
    </row>
    <row r="6817" spans="2:23" x14ac:dyDescent="0.2">
      <c r="B6817" s="407">
        <v>43685</v>
      </c>
      <c r="C6817" s="410">
        <v>256.4052521269362</v>
      </c>
      <c r="D6817" s="410">
        <v>354.03291365641201</v>
      </c>
      <c r="E6817" s="410">
        <v>219.45193193601187</v>
      </c>
      <c r="F6817" s="420"/>
      <c r="G6817" s="420"/>
      <c r="H6817" s="420"/>
      <c r="I6817" s="420"/>
      <c r="J6817" s="411"/>
      <c r="K6817" s="411"/>
      <c r="L6817" s="411"/>
      <c r="M6817" s="411"/>
      <c r="N6817" s="411"/>
      <c r="O6817" s="411"/>
      <c r="P6817" s="411"/>
      <c r="Q6817" s="411"/>
      <c r="R6817" s="411"/>
      <c r="S6817" s="411"/>
      <c r="T6817" s="411"/>
      <c r="U6817" s="411"/>
      <c r="V6817" s="411"/>
      <c r="W6817" s="411"/>
    </row>
    <row r="6818" spans="2:23" x14ac:dyDescent="0.2">
      <c r="B6818" s="407">
        <v>43686</v>
      </c>
      <c r="C6818" s="410">
        <v>254.77977313841643</v>
      </c>
      <c r="D6818" s="410">
        <v>350.77225598548125</v>
      </c>
      <c r="E6818" s="410">
        <v>218.58223306127798</v>
      </c>
      <c r="F6818" s="420"/>
      <c r="G6818" s="420"/>
      <c r="H6818" s="420"/>
      <c r="I6818" s="420"/>
      <c r="J6818" s="411"/>
      <c r="K6818" s="411"/>
      <c r="L6818" s="411"/>
      <c r="M6818" s="411"/>
      <c r="N6818" s="411"/>
      <c r="O6818" s="411"/>
      <c r="P6818" s="411"/>
      <c r="Q6818" s="411"/>
      <c r="R6818" s="411"/>
      <c r="S6818" s="411"/>
      <c r="T6818" s="411"/>
      <c r="U6818" s="411"/>
      <c r="V6818" s="411"/>
      <c r="W6818" s="411"/>
    </row>
    <row r="6819" spans="2:23" x14ac:dyDescent="0.2">
      <c r="B6819" s="407">
        <v>43687</v>
      </c>
      <c r="C6819" s="410">
        <v>254.77977313841643</v>
      </c>
      <c r="D6819" s="410">
        <v>350.77225598548125</v>
      </c>
      <c r="E6819" s="410">
        <v>218.58223306127798</v>
      </c>
      <c r="F6819" s="420"/>
      <c r="G6819" s="420"/>
      <c r="H6819" s="420"/>
      <c r="I6819" s="420"/>
      <c r="J6819" s="411"/>
      <c r="K6819" s="411"/>
      <c r="L6819" s="411"/>
      <c r="M6819" s="411"/>
      <c r="N6819" s="411"/>
      <c r="O6819" s="411"/>
      <c r="P6819" s="411"/>
      <c r="Q6819" s="411"/>
      <c r="R6819" s="411"/>
      <c r="S6819" s="411"/>
      <c r="T6819" s="411"/>
      <c r="U6819" s="411"/>
      <c r="V6819" s="411"/>
      <c r="W6819" s="411"/>
    </row>
    <row r="6820" spans="2:23" x14ac:dyDescent="0.2">
      <c r="B6820" s="407">
        <v>43688</v>
      </c>
      <c r="C6820" s="410">
        <v>254.77977313841643</v>
      </c>
      <c r="D6820" s="410">
        <v>350.77225598548125</v>
      </c>
      <c r="E6820" s="410">
        <v>218.58223306127798</v>
      </c>
      <c r="F6820" s="420"/>
      <c r="G6820" s="420"/>
      <c r="H6820" s="420"/>
      <c r="I6820" s="420"/>
      <c r="J6820" s="411"/>
      <c r="K6820" s="411"/>
      <c r="L6820" s="411"/>
      <c r="M6820" s="411"/>
      <c r="N6820" s="411"/>
      <c r="O6820" s="411"/>
      <c r="P6820" s="411"/>
      <c r="Q6820" s="411"/>
      <c r="R6820" s="411"/>
      <c r="S6820" s="411"/>
      <c r="T6820" s="411"/>
      <c r="U6820" s="411"/>
      <c r="V6820" s="411"/>
      <c r="W6820" s="411"/>
    </row>
    <row r="6821" spans="2:23" x14ac:dyDescent="0.2">
      <c r="B6821" s="407">
        <v>43689</v>
      </c>
      <c r="C6821" s="410">
        <v>253.50385541625582</v>
      </c>
      <c r="D6821" s="410">
        <v>348.31095644360556</v>
      </c>
      <c r="E6821" s="410">
        <v>217.84918822652264</v>
      </c>
      <c r="F6821" s="420"/>
      <c r="G6821" s="420"/>
      <c r="H6821" s="420"/>
      <c r="I6821" s="420"/>
      <c r="J6821" s="411"/>
      <c r="K6821" s="411"/>
      <c r="L6821" s="411"/>
      <c r="M6821" s="411"/>
      <c r="N6821" s="411"/>
      <c r="O6821" s="411"/>
      <c r="P6821" s="411"/>
      <c r="Q6821" s="411"/>
      <c r="R6821" s="411"/>
      <c r="S6821" s="411"/>
      <c r="T6821" s="411"/>
      <c r="U6821" s="411"/>
      <c r="V6821" s="411"/>
      <c r="W6821" s="411"/>
    </row>
    <row r="6822" spans="2:23" x14ac:dyDescent="0.2">
      <c r="B6822" s="407">
        <v>43690</v>
      </c>
      <c r="C6822" s="410">
        <v>254.29216822147782</v>
      </c>
      <c r="D6822" s="410">
        <v>350.03619806502684</v>
      </c>
      <c r="E6822" s="410">
        <v>218.19713988585073</v>
      </c>
      <c r="F6822" s="420"/>
      <c r="G6822" s="420"/>
      <c r="H6822" s="420"/>
      <c r="I6822" s="420"/>
      <c r="J6822" s="411"/>
      <c r="K6822" s="411"/>
      <c r="L6822" s="411"/>
      <c r="M6822" s="411"/>
      <c r="N6822" s="411"/>
      <c r="O6822" s="411"/>
      <c r="P6822" s="411"/>
      <c r="Q6822" s="411"/>
      <c r="R6822" s="411"/>
      <c r="S6822" s="411"/>
      <c r="T6822" s="411"/>
      <c r="U6822" s="411"/>
      <c r="V6822" s="411"/>
      <c r="W6822" s="411"/>
    </row>
    <row r="6823" spans="2:23" x14ac:dyDescent="0.2">
      <c r="B6823" s="407">
        <v>43691</v>
      </c>
      <c r="C6823" s="410">
        <v>251.41686893755104</v>
      </c>
      <c r="D6823" s="410">
        <v>345.28938815564402</v>
      </c>
      <c r="E6823" s="410">
        <v>216.13479420956608</v>
      </c>
      <c r="F6823" s="420"/>
      <c r="G6823" s="420"/>
      <c r="H6823" s="420"/>
      <c r="I6823" s="420"/>
      <c r="J6823" s="411"/>
      <c r="K6823" s="411"/>
      <c r="L6823" s="411"/>
      <c r="M6823" s="411"/>
      <c r="N6823" s="411"/>
      <c r="O6823" s="411"/>
      <c r="P6823" s="411"/>
      <c r="Q6823" s="411"/>
      <c r="R6823" s="411"/>
      <c r="S6823" s="411"/>
      <c r="T6823" s="411"/>
      <c r="U6823" s="411"/>
      <c r="V6823" s="411"/>
      <c r="W6823" s="411"/>
    </row>
    <row r="6824" spans="2:23" x14ac:dyDescent="0.2">
      <c r="B6824" s="407">
        <v>43692</v>
      </c>
      <c r="C6824" s="410">
        <v>250.84502621910673</v>
      </c>
      <c r="D6824" s="410">
        <v>345.17690838068563</v>
      </c>
      <c r="E6824" s="410">
        <v>215.29791458193674</v>
      </c>
      <c r="F6824" s="420"/>
      <c r="G6824" s="420"/>
      <c r="H6824" s="420"/>
      <c r="I6824" s="420"/>
      <c r="J6824" s="411"/>
      <c r="K6824" s="411"/>
      <c r="L6824" s="411"/>
      <c r="M6824" s="411"/>
      <c r="N6824" s="411"/>
      <c r="O6824" s="411"/>
      <c r="P6824" s="411"/>
      <c r="Q6824" s="411"/>
      <c r="R6824" s="411"/>
      <c r="S6824" s="411"/>
      <c r="T6824" s="411"/>
      <c r="U6824" s="411"/>
      <c r="V6824" s="411"/>
      <c r="W6824" s="411"/>
    </row>
    <row r="6825" spans="2:23" x14ac:dyDescent="0.2">
      <c r="B6825" s="407">
        <v>43693</v>
      </c>
      <c r="C6825" s="410">
        <v>253.62513006158562</v>
      </c>
      <c r="D6825" s="410">
        <v>350.04322689016567</v>
      </c>
      <c r="E6825" s="410">
        <v>217.14999005246509</v>
      </c>
      <c r="F6825" s="420"/>
      <c r="G6825" s="420"/>
      <c r="H6825" s="420"/>
      <c r="I6825" s="420"/>
      <c r="J6825" s="411"/>
      <c r="K6825" s="411"/>
      <c r="L6825" s="411"/>
      <c r="M6825" s="411"/>
      <c r="N6825" s="411"/>
      <c r="O6825" s="411"/>
      <c r="P6825" s="411"/>
      <c r="Q6825" s="411"/>
      <c r="R6825" s="411"/>
      <c r="S6825" s="411"/>
      <c r="T6825" s="411"/>
      <c r="U6825" s="411"/>
      <c r="V6825" s="411"/>
      <c r="W6825" s="411"/>
    </row>
    <row r="6826" spans="2:23" x14ac:dyDescent="0.2">
      <c r="B6826" s="407">
        <v>43694</v>
      </c>
      <c r="C6826" s="410">
        <v>253.62513006158562</v>
      </c>
      <c r="D6826" s="410">
        <v>350.04322689016567</v>
      </c>
      <c r="E6826" s="410">
        <v>217.14999005246509</v>
      </c>
      <c r="F6826" s="420"/>
      <c r="G6826" s="420"/>
      <c r="H6826" s="420"/>
      <c r="I6826" s="420"/>
      <c r="J6826" s="411"/>
      <c r="K6826" s="411"/>
      <c r="L6826" s="411"/>
      <c r="M6826" s="411"/>
      <c r="N6826" s="411"/>
      <c r="O6826" s="411"/>
      <c r="P6826" s="411"/>
      <c r="Q6826" s="411"/>
      <c r="R6826" s="411"/>
      <c r="S6826" s="411"/>
      <c r="T6826" s="411"/>
      <c r="U6826" s="411"/>
      <c r="V6826" s="411"/>
      <c r="W6826" s="411"/>
    </row>
    <row r="6827" spans="2:23" x14ac:dyDescent="0.2">
      <c r="B6827" s="407">
        <v>43695</v>
      </c>
      <c r="C6827" s="410">
        <v>253.62513006158562</v>
      </c>
      <c r="D6827" s="410">
        <v>350.04322689016567</v>
      </c>
      <c r="E6827" s="410">
        <v>217.14999005246509</v>
      </c>
      <c r="F6827" s="420"/>
      <c r="G6827" s="420"/>
      <c r="H6827" s="420"/>
      <c r="I6827" s="420"/>
      <c r="J6827" s="411"/>
      <c r="K6827" s="411"/>
      <c r="L6827" s="411"/>
      <c r="M6827" s="411"/>
      <c r="N6827" s="411"/>
      <c r="O6827" s="411"/>
      <c r="P6827" s="411"/>
      <c r="Q6827" s="411"/>
      <c r="R6827" s="411"/>
      <c r="S6827" s="411"/>
      <c r="T6827" s="411"/>
      <c r="U6827" s="411"/>
      <c r="V6827" s="411"/>
      <c r="W6827" s="411"/>
    </row>
    <row r="6828" spans="2:23" x14ac:dyDescent="0.2">
      <c r="B6828" s="407">
        <v>43696</v>
      </c>
      <c r="C6828" s="410">
        <v>256.42643252567996</v>
      </c>
      <c r="D6828" s="410">
        <v>354.18942793443273</v>
      </c>
      <c r="E6828" s="410">
        <v>219.4045526719554</v>
      </c>
      <c r="F6828" s="420"/>
      <c r="G6828" s="420"/>
      <c r="H6828" s="420"/>
      <c r="I6828" s="420"/>
      <c r="J6828" s="411"/>
      <c r="K6828" s="411"/>
      <c r="L6828" s="411"/>
      <c r="M6828" s="411"/>
      <c r="N6828" s="411"/>
      <c r="O6828" s="411"/>
      <c r="P6828" s="411"/>
      <c r="Q6828" s="411"/>
      <c r="R6828" s="411"/>
      <c r="S6828" s="411"/>
      <c r="T6828" s="411"/>
      <c r="U6828" s="411"/>
      <c r="V6828" s="411"/>
      <c r="W6828" s="411"/>
    </row>
    <row r="6829" spans="2:23" x14ac:dyDescent="0.2">
      <c r="B6829" s="407">
        <v>43697</v>
      </c>
      <c r="C6829" s="410">
        <v>256.56817800511442</v>
      </c>
      <c r="D6829" s="410">
        <v>353.80527473271911</v>
      </c>
      <c r="E6829" s="410">
        <v>219.82348143083672</v>
      </c>
      <c r="F6829" s="420"/>
      <c r="G6829" s="420"/>
      <c r="H6829" s="420"/>
      <c r="I6829" s="420"/>
      <c r="J6829" s="411"/>
      <c r="K6829" s="411"/>
      <c r="L6829" s="411"/>
      <c r="M6829" s="411"/>
      <c r="N6829" s="411"/>
      <c r="O6829" s="411"/>
      <c r="P6829" s="411"/>
      <c r="Q6829" s="411"/>
      <c r="R6829" s="411"/>
      <c r="S6829" s="411"/>
      <c r="T6829" s="411"/>
      <c r="U6829" s="411"/>
      <c r="V6829" s="411"/>
      <c r="W6829" s="411"/>
    </row>
    <row r="6830" spans="2:23" x14ac:dyDescent="0.2">
      <c r="B6830" s="407">
        <v>43698</v>
      </c>
      <c r="C6830" s="410">
        <v>256.70111600938799</v>
      </c>
      <c r="D6830" s="410">
        <v>353.44892469748601</v>
      </c>
      <c r="E6830" s="410">
        <v>220.21430398103013</v>
      </c>
      <c r="F6830" s="420"/>
      <c r="G6830" s="420"/>
      <c r="H6830" s="420"/>
      <c r="I6830" s="420"/>
      <c r="J6830" s="411"/>
      <c r="K6830" s="411"/>
      <c r="L6830" s="411"/>
      <c r="M6830" s="411"/>
      <c r="N6830" s="411"/>
      <c r="O6830" s="411"/>
      <c r="P6830" s="411"/>
      <c r="Q6830" s="411"/>
      <c r="R6830" s="411"/>
      <c r="S6830" s="411"/>
      <c r="T6830" s="411"/>
      <c r="U6830" s="411"/>
      <c r="V6830" s="411"/>
      <c r="W6830" s="411"/>
    </row>
    <row r="6831" spans="2:23" x14ac:dyDescent="0.2">
      <c r="B6831" s="407">
        <v>43699</v>
      </c>
      <c r="C6831" s="410">
        <v>256.99059079114772</v>
      </c>
      <c r="D6831" s="410">
        <v>354.1331259348915</v>
      </c>
      <c r="E6831" s="410">
        <v>220.31606866493988</v>
      </c>
      <c r="F6831" s="420"/>
      <c r="G6831" s="420"/>
      <c r="H6831" s="420"/>
      <c r="I6831" s="420"/>
      <c r="J6831" s="411"/>
      <c r="K6831" s="411"/>
      <c r="L6831" s="411"/>
      <c r="M6831" s="411"/>
      <c r="N6831" s="411"/>
      <c r="O6831" s="411"/>
      <c r="P6831" s="411"/>
      <c r="Q6831" s="411"/>
      <c r="R6831" s="411"/>
      <c r="S6831" s="411"/>
      <c r="T6831" s="411"/>
      <c r="U6831" s="411"/>
      <c r="V6831" s="411"/>
      <c r="W6831" s="411"/>
    </row>
    <row r="6832" spans="2:23" x14ac:dyDescent="0.2">
      <c r="B6832" s="407">
        <v>43700</v>
      </c>
      <c r="C6832" s="410">
        <v>254.21769553473729</v>
      </c>
      <c r="D6832" s="410">
        <v>347.26405426946252</v>
      </c>
      <c r="E6832" s="410">
        <v>219.50292398503257</v>
      </c>
      <c r="F6832" s="420"/>
      <c r="G6832" s="420"/>
      <c r="H6832" s="420"/>
      <c r="I6832" s="420"/>
      <c r="J6832" s="411"/>
      <c r="K6832" s="411"/>
      <c r="L6832" s="411"/>
      <c r="M6832" s="411"/>
      <c r="N6832" s="411"/>
      <c r="O6832" s="411"/>
      <c r="P6832" s="411"/>
      <c r="Q6832" s="411"/>
      <c r="R6832" s="411"/>
      <c r="S6832" s="411"/>
      <c r="T6832" s="411"/>
      <c r="U6832" s="411"/>
      <c r="V6832" s="411"/>
      <c r="W6832" s="411"/>
    </row>
    <row r="6833" spans="2:23" x14ac:dyDescent="0.2">
      <c r="B6833" s="407">
        <v>43701</v>
      </c>
      <c r="C6833" s="410">
        <v>254.21769553473729</v>
      </c>
      <c r="D6833" s="410">
        <v>347.26405426946252</v>
      </c>
      <c r="E6833" s="410">
        <v>219.50292398503257</v>
      </c>
      <c r="F6833" s="420"/>
      <c r="G6833" s="420"/>
      <c r="H6833" s="420"/>
      <c r="I6833" s="420"/>
      <c r="J6833" s="411"/>
      <c r="K6833" s="411"/>
      <c r="L6833" s="411"/>
      <c r="M6833" s="411"/>
      <c r="N6833" s="411"/>
      <c r="O6833" s="411"/>
      <c r="P6833" s="411"/>
      <c r="Q6833" s="411"/>
      <c r="R6833" s="411"/>
      <c r="S6833" s="411"/>
      <c r="T6833" s="411"/>
      <c r="U6833" s="411"/>
      <c r="V6833" s="411"/>
      <c r="W6833" s="411"/>
    </row>
    <row r="6834" spans="2:23" x14ac:dyDescent="0.2">
      <c r="B6834" s="407">
        <v>43702</v>
      </c>
      <c r="C6834" s="410">
        <v>254.21769553473729</v>
      </c>
      <c r="D6834" s="410">
        <v>347.26405426946252</v>
      </c>
      <c r="E6834" s="410">
        <v>219.50292398503257</v>
      </c>
      <c r="F6834" s="420"/>
      <c r="G6834" s="420"/>
      <c r="H6834" s="420"/>
      <c r="I6834" s="420"/>
      <c r="J6834" s="411"/>
      <c r="K6834" s="411"/>
      <c r="L6834" s="411"/>
      <c r="M6834" s="411"/>
      <c r="N6834" s="411"/>
      <c r="O6834" s="411"/>
      <c r="P6834" s="411"/>
      <c r="Q6834" s="411"/>
      <c r="R6834" s="411"/>
      <c r="S6834" s="411"/>
      <c r="T6834" s="411"/>
      <c r="U6834" s="411"/>
      <c r="V6834" s="411"/>
      <c r="W6834" s="411"/>
    </row>
    <row r="6835" spans="2:23" x14ac:dyDescent="0.2">
      <c r="B6835" s="407">
        <v>43703</v>
      </c>
      <c r="C6835" s="410">
        <v>253.65467002757816</v>
      </c>
      <c r="D6835" s="410">
        <v>349.17633566929533</v>
      </c>
      <c r="E6835" s="410">
        <v>217.64085559219905</v>
      </c>
      <c r="F6835" s="420"/>
      <c r="G6835" s="420"/>
      <c r="H6835" s="420"/>
      <c r="I6835" s="420"/>
      <c r="J6835" s="411"/>
      <c r="K6835" s="411"/>
      <c r="L6835" s="411"/>
      <c r="M6835" s="411"/>
      <c r="N6835" s="411"/>
      <c r="O6835" s="411"/>
      <c r="P6835" s="411"/>
      <c r="Q6835" s="411"/>
      <c r="R6835" s="411"/>
      <c r="S6835" s="411"/>
      <c r="T6835" s="411"/>
      <c r="U6835" s="411"/>
      <c r="V6835" s="411"/>
      <c r="W6835" s="411"/>
    </row>
    <row r="6836" spans="2:23" x14ac:dyDescent="0.2">
      <c r="B6836" s="407">
        <v>43704</v>
      </c>
      <c r="C6836" s="410">
        <v>254.0988813575284</v>
      </c>
      <c r="D6836" s="410">
        <v>349.05455172677716</v>
      </c>
      <c r="E6836" s="410">
        <v>218.39829773598203</v>
      </c>
      <c r="F6836" s="420"/>
      <c r="G6836" s="420"/>
      <c r="H6836" s="420"/>
      <c r="I6836" s="420"/>
      <c r="J6836" s="411"/>
      <c r="K6836" s="411"/>
      <c r="L6836" s="411"/>
      <c r="M6836" s="411"/>
      <c r="N6836" s="411"/>
      <c r="O6836" s="411"/>
      <c r="P6836" s="411"/>
      <c r="Q6836" s="411"/>
      <c r="R6836" s="411"/>
      <c r="S6836" s="411"/>
      <c r="T6836" s="411"/>
      <c r="U6836" s="411"/>
      <c r="V6836" s="411"/>
      <c r="W6836" s="411"/>
    </row>
    <row r="6837" spans="2:23" x14ac:dyDescent="0.2">
      <c r="B6837" s="407">
        <v>43705</v>
      </c>
      <c r="C6837" s="410">
        <v>255.24678269016607</v>
      </c>
      <c r="D6837" s="410">
        <v>352.48321227695533</v>
      </c>
      <c r="E6837" s="410">
        <v>218.43461823100259</v>
      </c>
      <c r="F6837" s="420"/>
      <c r="G6837" s="420"/>
      <c r="H6837" s="420"/>
      <c r="I6837" s="420"/>
      <c r="J6837" s="411"/>
      <c r="K6837" s="411"/>
      <c r="L6837" s="411"/>
      <c r="M6837" s="411"/>
      <c r="N6837" s="411"/>
      <c r="O6837" s="411"/>
      <c r="P6837" s="411"/>
      <c r="Q6837" s="411"/>
      <c r="R6837" s="411"/>
      <c r="S6837" s="411"/>
      <c r="T6837" s="411"/>
      <c r="U6837" s="411"/>
      <c r="V6837" s="411"/>
      <c r="W6837" s="411"/>
    </row>
    <row r="6838" spans="2:23" x14ac:dyDescent="0.2">
      <c r="B6838" s="407">
        <v>43706</v>
      </c>
      <c r="C6838" s="410">
        <v>258.58507089069866</v>
      </c>
      <c r="D6838" s="410">
        <v>357.10457210653971</v>
      </c>
      <c r="E6838" s="410">
        <v>221.28562846025847</v>
      </c>
      <c r="F6838" s="420"/>
      <c r="G6838" s="420"/>
      <c r="H6838" s="420"/>
      <c r="I6838" s="420"/>
      <c r="J6838" s="411"/>
      <c r="K6838" s="411"/>
      <c r="L6838" s="411"/>
      <c r="M6838" s="411"/>
      <c r="N6838" s="411"/>
      <c r="O6838" s="411"/>
      <c r="P6838" s="411"/>
      <c r="Q6838" s="411"/>
      <c r="R6838" s="411"/>
      <c r="S6838" s="411"/>
      <c r="T6838" s="411"/>
      <c r="U6838" s="411"/>
      <c r="V6838" s="411"/>
      <c r="W6838" s="411"/>
    </row>
    <row r="6839" spans="2:23" x14ac:dyDescent="0.2">
      <c r="B6839" s="407">
        <v>43707</v>
      </c>
      <c r="C6839" s="410">
        <v>261.40525660799415</v>
      </c>
      <c r="D6839" s="410">
        <v>360.35969003759021</v>
      </c>
      <c r="E6839" s="410">
        <v>224.02721674129594</v>
      </c>
      <c r="F6839" s="420"/>
      <c r="G6839" s="420"/>
      <c r="H6839" s="420"/>
      <c r="I6839" s="420"/>
      <c r="J6839" s="411"/>
      <c r="K6839" s="411"/>
      <c r="L6839" s="411"/>
      <c r="M6839" s="411"/>
      <c r="N6839" s="411"/>
      <c r="O6839" s="411"/>
      <c r="P6839" s="411"/>
      <c r="Q6839" s="411"/>
      <c r="R6839" s="411"/>
      <c r="S6839" s="411"/>
      <c r="T6839" s="411"/>
      <c r="U6839" s="411"/>
      <c r="V6839" s="411"/>
      <c r="W6839" s="411"/>
    </row>
    <row r="6840" spans="2:23" x14ac:dyDescent="0.2">
      <c r="B6840" s="407">
        <v>43708</v>
      </c>
      <c r="C6840" s="410">
        <v>261.40525660799415</v>
      </c>
      <c r="D6840" s="410">
        <v>360.35969003759021</v>
      </c>
      <c r="E6840" s="410">
        <v>224.02721674129594</v>
      </c>
      <c r="F6840" s="420"/>
      <c r="G6840" s="420"/>
      <c r="H6840" s="420"/>
      <c r="I6840" s="420"/>
      <c r="J6840" s="411"/>
      <c r="K6840" s="411"/>
      <c r="L6840" s="411"/>
      <c r="M6840" s="411"/>
      <c r="N6840" s="411"/>
      <c r="O6840" s="411"/>
      <c r="P6840" s="411"/>
      <c r="Q6840" s="411"/>
      <c r="R6840" s="411"/>
      <c r="S6840" s="411"/>
      <c r="T6840" s="411"/>
      <c r="U6840" s="411"/>
      <c r="V6840" s="411"/>
      <c r="W6840" s="411"/>
    </row>
    <row r="6841" spans="2:23" x14ac:dyDescent="0.2">
      <c r="B6841" s="407">
        <v>43709</v>
      </c>
      <c r="C6841" s="410">
        <v>261.40525660799415</v>
      </c>
      <c r="D6841" s="410">
        <v>360.35969003759021</v>
      </c>
      <c r="E6841" s="410">
        <v>224.02721674129594</v>
      </c>
      <c r="F6841" s="420"/>
      <c r="G6841" s="420"/>
      <c r="H6841" s="420"/>
      <c r="I6841" s="420"/>
      <c r="J6841" s="411"/>
      <c r="K6841" s="411"/>
      <c r="L6841" s="411"/>
      <c r="M6841" s="411"/>
      <c r="N6841" s="411"/>
      <c r="O6841" s="411"/>
      <c r="P6841" s="411"/>
      <c r="Q6841" s="411"/>
      <c r="R6841" s="411"/>
      <c r="S6841" s="411"/>
      <c r="T6841" s="411"/>
      <c r="U6841" s="411"/>
      <c r="V6841" s="411"/>
      <c r="W6841" s="411"/>
    </row>
    <row r="6842" spans="2:23" x14ac:dyDescent="0.2">
      <c r="B6842" s="407">
        <v>43710</v>
      </c>
      <c r="C6842" s="410">
        <v>261.24629529480768</v>
      </c>
      <c r="D6842" s="410">
        <v>360.31049222191513</v>
      </c>
      <c r="E6842" s="410">
        <v>223.80377713960826</v>
      </c>
      <c r="F6842" s="420"/>
      <c r="G6842" s="420"/>
      <c r="H6842" s="420"/>
      <c r="I6842" s="420"/>
      <c r="J6842" s="411"/>
      <c r="K6842" s="411"/>
      <c r="L6842" s="411"/>
      <c r="M6842" s="411"/>
      <c r="N6842" s="411"/>
      <c r="O6842" s="411"/>
      <c r="P6842" s="411"/>
      <c r="Q6842" s="411"/>
      <c r="R6842" s="411"/>
      <c r="S6842" s="411"/>
      <c r="T6842" s="411"/>
      <c r="U6842" s="411"/>
      <c r="V6842" s="411"/>
      <c r="W6842" s="411"/>
    </row>
    <row r="6843" spans="2:23" x14ac:dyDescent="0.2">
      <c r="B6843" s="407">
        <v>43711</v>
      </c>
      <c r="C6843" s="410">
        <v>260.79261969144471</v>
      </c>
      <c r="D6843" s="410">
        <v>359.49970481400686</v>
      </c>
      <c r="E6843" s="410">
        <v>223.51010664391012</v>
      </c>
      <c r="F6843" s="420"/>
      <c r="G6843" s="420"/>
      <c r="H6843" s="420"/>
      <c r="I6843" s="420"/>
      <c r="J6843" s="411"/>
      <c r="K6843" s="411"/>
      <c r="L6843" s="411"/>
      <c r="M6843" s="411"/>
      <c r="N6843" s="411"/>
      <c r="O6843" s="411"/>
      <c r="P6843" s="411"/>
      <c r="Q6843" s="411"/>
      <c r="R6843" s="411"/>
      <c r="S6843" s="411"/>
      <c r="T6843" s="411"/>
      <c r="U6843" s="411"/>
      <c r="V6843" s="411"/>
      <c r="W6843" s="411"/>
    </row>
    <row r="6844" spans="2:23" x14ac:dyDescent="0.2">
      <c r="B6844" s="407">
        <v>43712</v>
      </c>
      <c r="C6844" s="410">
        <v>261.25903220278531</v>
      </c>
      <c r="D6844" s="410">
        <v>360.33389027252161</v>
      </c>
      <c r="E6844" s="410">
        <v>223.81168931697718</v>
      </c>
      <c r="F6844" s="420"/>
      <c r="G6844" s="420"/>
      <c r="H6844" s="420"/>
      <c r="I6844" s="420"/>
      <c r="J6844" s="411"/>
      <c r="K6844" s="411"/>
      <c r="L6844" s="411"/>
      <c r="M6844" s="411"/>
      <c r="N6844" s="411"/>
      <c r="O6844" s="411"/>
      <c r="P6844" s="411"/>
      <c r="Q6844" s="411"/>
      <c r="R6844" s="411"/>
      <c r="S6844" s="411"/>
      <c r="T6844" s="411"/>
      <c r="U6844" s="411"/>
      <c r="V6844" s="411"/>
      <c r="W6844" s="411"/>
    </row>
    <row r="6845" spans="2:23" x14ac:dyDescent="0.2">
      <c r="B6845" s="407">
        <v>43713</v>
      </c>
      <c r="C6845" s="410">
        <v>262.34662948721154</v>
      </c>
      <c r="D6845" s="410">
        <v>362.7261397448728</v>
      </c>
      <c r="E6845" s="410">
        <v>224.28544626222958</v>
      </c>
      <c r="F6845" s="420"/>
      <c r="G6845" s="420"/>
      <c r="H6845" s="420"/>
      <c r="I6845" s="420"/>
      <c r="J6845" s="411"/>
      <c r="K6845" s="411"/>
      <c r="L6845" s="411"/>
      <c r="M6845" s="411"/>
      <c r="N6845" s="411"/>
      <c r="O6845" s="411"/>
      <c r="P6845" s="411"/>
      <c r="Q6845" s="411"/>
      <c r="R6845" s="411"/>
      <c r="S6845" s="411"/>
      <c r="T6845" s="411"/>
      <c r="U6845" s="411"/>
      <c r="V6845" s="411"/>
      <c r="W6845" s="411"/>
    </row>
    <row r="6846" spans="2:23" x14ac:dyDescent="0.2">
      <c r="B6846" s="407">
        <v>43714</v>
      </c>
      <c r="C6846" s="410">
        <v>261.67408741432729</v>
      </c>
      <c r="D6846" s="410">
        <v>361.24485637632972</v>
      </c>
      <c r="E6846" s="410">
        <v>223.99449743090486</v>
      </c>
      <c r="F6846" s="420"/>
      <c r="G6846" s="420"/>
      <c r="H6846" s="420"/>
      <c r="I6846" s="420"/>
      <c r="J6846" s="411"/>
      <c r="K6846" s="411"/>
      <c r="L6846" s="411"/>
      <c r="M6846" s="411"/>
      <c r="N6846" s="411"/>
      <c r="O6846" s="411"/>
      <c r="P6846" s="411"/>
      <c r="Q6846" s="411"/>
      <c r="R6846" s="411"/>
      <c r="S6846" s="411"/>
      <c r="T6846" s="411"/>
      <c r="U6846" s="411"/>
      <c r="V6846" s="411"/>
      <c r="W6846" s="411"/>
    </row>
    <row r="6847" spans="2:23" x14ac:dyDescent="0.2">
      <c r="B6847" s="407">
        <v>43715</v>
      </c>
      <c r="C6847" s="410">
        <v>261.67408741432729</v>
      </c>
      <c r="D6847" s="410">
        <v>361.24485637632972</v>
      </c>
      <c r="E6847" s="410">
        <v>223.99449743090486</v>
      </c>
      <c r="F6847" s="420"/>
      <c r="G6847" s="420"/>
      <c r="H6847" s="420"/>
      <c r="I6847" s="420"/>
      <c r="J6847" s="411"/>
      <c r="K6847" s="411"/>
      <c r="L6847" s="411"/>
      <c r="M6847" s="411"/>
      <c r="N6847" s="411"/>
      <c r="O6847" s="411"/>
      <c r="P6847" s="411"/>
      <c r="Q6847" s="411"/>
      <c r="R6847" s="411"/>
      <c r="S6847" s="411"/>
      <c r="T6847" s="411"/>
      <c r="U6847" s="411"/>
      <c r="V6847" s="411"/>
      <c r="W6847" s="411"/>
    </row>
    <row r="6848" spans="2:23" x14ac:dyDescent="0.2">
      <c r="B6848" s="407">
        <v>43716</v>
      </c>
      <c r="C6848" s="410">
        <v>261.67408741432729</v>
      </c>
      <c r="D6848" s="410">
        <v>361.24485637632972</v>
      </c>
      <c r="E6848" s="410">
        <v>223.99449743090486</v>
      </c>
      <c r="F6848" s="420"/>
      <c r="G6848" s="420"/>
      <c r="H6848" s="420"/>
      <c r="I6848" s="420"/>
      <c r="J6848" s="411"/>
      <c r="K6848" s="411"/>
      <c r="L6848" s="411"/>
      <c r="M6848" s="411"/>
      <c r="N6848" s="411"/>
      <c r="O6848" s="411"/>
      <c r="P6848" s="411"/>
      <c r="Q6848" s="411"/>
      <c r="R6848" s="411"/>
      <c r="S6848" s="411"/>
      <c r="T6848" s="411"/>
      <c r="U6848" s="411"/>
      <c r="V6848" s="411"/>
      <c r="W6848" s="411"/>
    </row>
    <row r="6849" spans="2:23" x14ac:dyDescent="0.2">
      <c r="B6849" s="407">
        <v>43717</v>
      </c>
      <c r="C6849" s="410">
        <v>262.43483246822768</v>
      </c>
      <c r="D6849" s="410">
        <v>362.77063491507243</v>
      </c>
      <c r="E6849" s="410">
        <v>224.40049867206352</v>
      </c>
      <c r="F6849" s="420"/>
      <c r="G6849" s="420"/>
      <c r="H6849" s="420"/>
      <c r="I6849" s="420"/>
      <c r="J6849" s="411"/>
      <c r="K6849" s="411"/>
      <c r="L6849" s="411"/>
      <c r="M6849" s="411"/>
      <c r="N6849" s="411"/>
      <c r="O6849" s="411"/>
      <c r="P6849" s="411"/>
      <c r="Q6849" s="411"/>
      <c r="R6849" s="411"/>
      <c r="S6849" s="411"/>
      <c r="T6849" s="411"/>
      <c r="U6849" s="411"/>
      <c r="V6849" s="411"/>
      <c r="W6849" s="411"/>
    </row>
    <row r="6850" spans="2:23" x14ac:dyDescent="0.2">
      <c r="B6850" s="407">
        <v>43718</v>
      </c>
      <c r="C6850" s="410">
        <v>263.1202437133939</v>
      </c>
      <c r="D6850" s="410">
        <v>364.63000151789726</v>
      </c>
      <c r="E6850" s="410">
        <v>224.51591010654749</v>
      </c>
      <c r="F6850" s="420"/>
      <c r="G6850" s="420"/>
      <c r="H6850" s="420"/>
      <c r="I6850" s="420"/>
      <c r="J6850" s="411"/>
      <c r="K6850" s="411"/>
      <c r="L6850" s="411"/>
      <c r="M6850" s="411"/>
      <c r="N6850" s="411"/>
      <c r="O6850" s="411"/>
      <c r="P6850" s="411"/>
      <c r="Q6850" s="411"/>
      <c r="R6850" s="411"/>
      <c r="S6850" s="411"/>
      <c r="T6850" s="411"/>
      <c r="U6850" s="411"/>
      <c r="V6850" s="411"/>
      <c r="W6850" s="411"/>
    </row>
    <row r="6851" spans="2:23" x14ac:dyDescent="0.2">
      <c r="B6851" s="407">
        <v>43719</v>
      </c>
      <c r="C6851" s="410">
        <v>264.75546454861609</v>
      </c>
      <c r="D6851" s="410">
        <v>366.68594428179097</v>
      </c>
      <c r="E6851" s="410">
        <v>226.01969663694115</v>
      </c>
      <c r="F6851" s="420"/>
      <c r="G6851" s="420"/>
      <c r="H6851" s="420"/>
      <c r="I6851" s="420"/>
      <c r="J6851" s="411"/>
      <c r="K6851" s="411"/>
      <c r="L6851" s="411"/>
      <c r="M6851" s="411"/>
      <c r="N6851" s="411"/>
      <c r="O6851" s="411"/>
      <c r="P6851" s="411"/>
      <c r="Q6851" s="411"/>
      <c r="R6851" s="411"/>
      <c r="S6851" s="411"/>
      <c r="T6851" s="411"/>
      <c r="U6851" s="411"/>
      <c r="V6851" s="411"/>
      <c r="W6851" s="411"/>
    </row>
    <row r="6852" spans="2:23" x14ac:dyDescent="0.2">
      <c r="B6852" s="407">
        <v>43720</v>
      </c>
      <c r="C6852" s="410">
        <v>265.31520936935721</v>
      </c>
      <c r="D6852" s="410">
        <v>367.30002027777863</v>
      </c>
      <c r="E6852" s="410">
        <v>226.58075945018899</v>
      </c>
      <c r="F6852" s="420"/>
      <c r="G6852" s="420"/>
      <c r="H6852" s="420"/>
      <c r="I6852" s="420"/>
      <c r="J6852" s="411"/>
      <c r="K6852" s="411"/>
      <c r="L6852" s="411"/>
      <c r="M6852" s="411"/>
      <c r="N6852" s="411"/>
      <c r="O6852" s="411"/>
      <c r="P6852" s="411"/>
      <c r="Q6852" s="411"/>
      <c r="R6852" s="411"/>
      <c r="S6852" s="411"/>
      <c r="T6852" s="411"/>
      <c r="U6852" s="411"/>
      <c r="V6852" s="411"/>
      <c r="W6852" s="411"/>
    </row>
    <row r="6853" spans="2:23" x14ac:dyDescent="0.2">
      <c r="B6853" s="407">
        <v>43721</v>
      </c>
      <c r="C6853" s="410">
        <v>265.2871639937876</v>
      </c>
      <c r="D6853" s="410">
        <v>365.98016609716063</v>
      </c>
      <c r="E6853" s="410">
        <v>227.21835052940369</v>
      </c>
      <c r="F6853" s="420"/>
      <c r="G6853" s="420"/>
      <c r="H6853" s="420"/>
      <c r="I6853" s="420"/>
      <c r="J6853" s="411"/>
      <c r="K6853" s="411"/>
      <c r="L6853" s="411"/>
      <c r="M6853" s="411"/>
      <c r="N6853" s="411"/>
      <c r="O6853" s="411"/>
      <c r="P6853" s="411"/>
      <c r="Q6853" s="411"/>
      <c r="R6853" s="411"/>
      <c r="S6853" s="411"/>
      <c r="T6853" s="411"/>
      <c r="U6853" s="411"/>
      <c r="V6853" s="411"/>
      <c r="W6853" s="411"/>
    </row>
    <row r="6854" spans="2:23" x14ac:dyDescent="0.2">
      <c r="B6854" s="407">
        <v>43722</v>
      </c>
      <c r="C6854" s="410">
        <v>265.2871639937876</v>
      </c>
      <c r="D6854" s="410">
        <v>365.98016609716063</v>
      </c>
      <c r="E6854" s="410">
        <v>227.21835052940369</v>
      </c>
      <c r="F6854" s="420"/>
      <c r="G6854" s="420"/>
      <c r="H6854" s="420"/>
      <c r="I6854" s="420"/>
      <c r="J6854" s="411"/>
      <c r="K6854" s="411"/>
      <c r="L6854" s="411"/>
      <c r="M6854" s="411"/>
      <c r="N6854" s="411"/>
      <c r="O6854" s="411"/>
      <c r="P6854" s="411"/>
      <c r="Q6854" s="411"/>
      <c r="R6854" s="411"/>
      <c r="S6854" s="411"/>
      <c r="T6854" s="411"/>
      <c r="U6854" s="411"/>
      <c r="V6854" s="411"/>
      <c r="W6854" s="411"/>
    </row>
    <row r="6855" spans="2:23" x14ac:dyDescent="0.2">
      <c r="B6855" s="407">
        <v>43723</v>
      </c>
      <c r="C6855" s="410">
        <v>265.2871639937876</v>
      </c>
      <c r="D6855" s="410">
        <v>365.98016609716063</v>
      </c>
      <c r="E6855" s="410">
        <v>227.21835052940369</v>
      </c>
      <c r="F6855" s="420"/>
      <c r="G6855" s="420"/>
      <c r="H6855" s="420"/>
      <c r="I6855" s="420"/>
      <c r="J6855" s="411"/>
      <c r="K6855" s="411"/>
      <c r="L6855" s="411"/>
      <c r="M6855" s="411"/>
      <c r="N6855" s="411"/>
      <c r="O6855" s="411"/>
      <c r="P6855" s="411"/>
      <c r="Q6855" s="411"/>
      <c r="R6855" s="411"/>
      <c r="S6855" s="411"/>
      <c r="T6855" s="411"/>
      <c r="U6855" s="411"/>
      <c r="V6855" s="411"/>
      <c r="W6855" s="411"/>
    </row>
    <row r="6856" spans="2:23" x14ac:dyDescent="0.2">
      <c r="B6856" s="407">
        <v>43724</v>
      </c>
      <c r="C6856" s="410">
        <v>265.58422795283326</v>
      </c>
      <c r="D6856" s="410">
        <v>366.88490421518594</v>
      </c>
      <c r="E6856" s="410">
        <v>227.21717759798005</v>
      </c>
      <c r="F6856" s="420"/>
      <c r="G6856" s="420"/>
      <c r="H6856" s="420"/>
      <c r="I6856" s="420"/>
      <c r="J6856" s="411"/>
      <c r="K6856" s="411"/>
      <c r="L6856" s="411"/>
      <c r="M6856" s="411"/>
      <c r="N6856" s="411"/>
      <c r="O6856" s="411"/>
      <c r="P6856" s="411"/>
      <c r="Q6856" s="411"/>
      <c r="R6856" s="411"/>
      <c r="S6856" s="411"/>
      <c r="T6856" s="411"/>
      <c r="U6856" s="411"/>
      <c r="V6856" s="411"/>
      <c r="W6856" s="411"/>
    </row>
    <row r="6857" spans="2:23" x14ac:dyDescent="0.2">
      <c r="B6857" s="407">
        <v>43725</v>
      </c>
      <c r="C6857" s="410">
        <v>265.81329211858446</v>
      </c>
      <c r="D6857" s="410">
        <v>368.02028170435989</v>
      </c>
      <c r="E6857" s="410">
        <v>226.98948574416042</v>
      </c>
      <c r="F6857" s="420"/>
      <c r="G6857" s="420"/>
      <c r="H6857" s="420"/>
      <c r="I6857" s="420"/>
      <c r="J6857" s="411"/>
      <c r="K6857" s="411"/>
      <c r="L6857" s="411"/>
      <c r="M6857" s="411"/>
      <c r="N6857" s="411"/>
      <c r="O6857" s="411"/>
      <c r="P6857" s="411"/>
      <c r="Q6857" s="411"/>
      <c r="R6857" s="411"/>
      <c r="S6857" s="411"/>
      <c r="T6857" s="411"/>
      <c r="U6857" s="411"/>
      <c r="V6857" s="411"/>
      <c r="W6857" s="411"/>
    </row>
    <row r="6858" spans="2:23" x14ac:dyDescent="0.2">
      <c r="B6858" s="407">
        <v>43726</v>
      </c>
      <c r="C6858" s="410">
        <v>266.32452374382848</v>
      </c>
      <c r="D6858" s="410">
        <v>368.34852050199186</v>
      </c>
      <c r="E6858" s="410">
        <v>227.62241304411694</v>
      </c>
      <c r="F6858" s="420"/>
      <c r="G6858" s="420"/>
      <c r="H6858" s="420"/>
      <c r="I6858" s="420"/>
      <c r="J6858" s="411"/>
      <c r="K6858" s="411"/>
      <c r="L6858" s="411"/>
      <c r="M6858" s="411"/>
      <c r="N6858" s="411"/>
      <c r="O6858" s="411"/>
      <c r="P6858" s="411"/>
      <c r="Q6858" s="411"/>
      <c r="R6858" s="411"/>
      <c r="S6858" s="411"/>
      <c r="T6858" s="411"/>
      <c r="U6858" s="411"/>
      <c r="V6858" s="411"/>
      <c r="W6858" s="411"/>
    </row>
    <row r="6859" spans="2:23" x14ac:dyDescent="0.2">
      <c r="B6859" s="407">
        <v>43727</v>
      </c>
      <c r="C6859" s="410">
        <v>266.85370236295063</v>
      </c>
      <c r="D6859" s="410">
        <v>368.32261210668389</v>
      </c>
      <c r="E6859" s="410">
        <v>228.46675192571271</v>
      </c>
      <c r="F6859" s="420"/>
      <c r="G6859" s="420"/>
      <c r="H6859" s="420"/>
      <c r="I6859" s="420"/>
      <c r="J6859" s="411"/>
      <c r="K6859" s="411"/>
      <c r="L6859" s="411"/>
      <c r="M6859" s="411"/>
      <c r="N6859" s="411"/>
      <c r="O6859" s="411"/>
      <c r="P6859" s="411"/>
      <c r="Q6859" s="411"/>
      <c r="R6859" s="411"/>
      <c r="S6859" s="411"/>
      <c r="T6859" s="411"/>
      <c r="U6859" s="411"/>
      <c r="V6859" s="411"/>
      <c r="W6859" s="411"/>
    </row>
    <row r="6860" spans="2:23" x14ac:dyDescent="0.2">
      <c r="B6860" s="407">
        <v>43728</v>
      </c>
      <c r="C6860" s="410">
        <v>267.08863044558558</v>
      </c>
      <c r="D6860" s="410">
        <v>368.64615927488546</v>
      </c>
      <c r="E6860" s="410">
        <v>228.66825314212448</v>
      </c>
      <c r="F6860" s="420"/>
      <c r="G6860" s="420"/>
      <c r="H6860" s="420"/>
      <c r="I6860" s="420"/>
      <c r="J6860" s="411"/>
      <c r="K6860" s="411"/>
      <c r="L6860" s="411"/>
      <c r="M6860" s="411"/>
      <c r="N6860" s="411"/>
      <c r="O6860" s="411"/>
      <c r="P6860" s="411"/>
      <c r="Q6860" s="411"/>
      <c r="R6860" s="411"/>
      <c r="S6860" s="411"/>
      <c r="T6860" s="411"/>
      <c r="U6860" s="411"/>
      <c r="V6860" s="411"/>
      <c r="W6860" s="411"/>
    </row>
    <row r="6861" spans="2:23" x14ac:dyDescent="0.2">
      <c r="B6861" s="407">
        <v>43729</v>
      </c>
      <c r="C6861" s="410">
        <v>267.08863044558558</v>
      </c>
      <c r="D6861" s="410">
        <v>368.64615927488546</v>
      </c>
      <c r="E6861" s="410">
        <v>228.66825314212448</v>
      </c>
      <c r="F6861" s="420"/>
      <c r="G6861" s="420"/>
      <c r="H6861" s="420"/>
      <c r="I6861" s="420"/>
      <c r="J6861" s="411"/>
      <c r="K6861" s="411"/>
      <c r="L6861" s="411"/>
      <c r="M6861" s="411"/>
      <c r="N6861" s="411"/>
      <c r="O6861" s="411"/>
      <c r="P6861" s="411"/>
      <c r="Q6861" s="411"/>
      <c r="R6861" s="411"/>
      <c r="S6861" s="411"/>
      <c r="T6861" s="411"/>
      <c r="U6861" s="411"/>
      <c r="V6861" s="411"/>
      <c r="W6861" s="411"/>
    </row>
    <row r="6862" spans="2:23" x14ac:dyDescent="0.2">
      <c r="B6862" s="407">
        <v>43730</v>
      </c>
      <c r="C6862" s="410">
        <v>267.08863044558558</v>
      </c>
      <c r="D6862" s="410">
        <v>368.64615927488546</v>
      </c>
      <c r="E6862" s="410">
        <v>228.66825314212448</v>
      </c>
      <c r="F6862" s="420"/>
      <c r="G6862" s="420"/>
      <c r="H6862" s="420"/>
      <c r="I6862" s="420"/>
      <c r="J6862" s="411"/>
      <c r="K6862" s="411"/>
      <c r="L6862" s="411"/>
      <c r="M6862" s="411"/>
      <c r="N6862" s="411"/>
      <c r="O6862" s="411"/>
      <c r="P6862" s="411"/>
      <c r="Q6862" s="411"/>
      <c r="R6862" s="411"/>
      <c r="S6862" s="411"/>
      <c r="T6862" s="411"/>
      <c r="U6862" s="411"/>
      <c r="V6862" s="411"/>
      <c r="W6862" s="411"/>
    </row>
    <row r="6863" spans="2:23" x14ac:dyDescent="0.2">
      <c r="B6863" s="407">
        <v>43731</v>
      </c>
      <c r="C6863" s="410">
        <v>265.93553640012505</v>
      </c>
      <c r="D6863" s="410">
        <v>368.32977981535163</v>
      </c>
      <c r="E6863" s="410">
        <v>227.02117807423929</v>
      </c>
      <c r="F6863" s="420"/>
      <c r="G6863" s="420"/>
      <c r="H6863" s="420"/>
      <c r="I6863" s="420"/>
      <c r="J6863" s="411"/>
      <c r="K6863" s="411"/>
      <c r="L6863" s="411"/>
      <c r="M6863" s="411"/>
      <c r="N6863" s="411"/>
      <c r="O6863" s="411"/>
      <c r="P6863" s="411"/>
      <c r="Q6863" s="411"/>
      <c r="R6863" s="411"/>
      <c r="S6863" s="411"/>
      <c r="T6863" s="411"/>
      <c r="U6863" s="411"/>
      <c r="V6863" s="411"/>
      <c r="W6863" s="411"/>
    </row>
    <row r="6864" spans="2:23" x14ac:dyDescent="0.2">
      <c r="B6864" s="407">
        <v>43732</v>
      </c>
      <c r="C6864" s="410">
        <v>264.62719523682381</v>
      </c>
      <c r="D6864" s="410">
        <v>364.63566768007951</v>
      </c>
      <c r="E6864" s="410">
        <v>226.87826986690465</v>
      </c>
      <c r="F6864" s="420"/>
      <c r="G6864" s="420"/>
      <c r="H6864" s="420"/>
      <c r="I6864" s="420"/>
      <c r="J6864" s="411"/>
      <c r="K6864" s="411"/>
      <c r="L6864" s="411"/>
      <c r="M6864" s="411"/>
      <c r="N6864" s="411"/>
      <c r="O6864" s="411"/>
      <c r="P6864" s="411"/>
      <c r="Q6864" s="411"/>
      <c r="R6864" s="411"/>
      <c r="S6864" s="411"/>
      <c r="T6864" s="411"/>
      <c r="U6864" s="411"/>
      <c r="V6864" s="411"/>
      <c r="W6864" s="411"/>
    </row>
    <row r="6865" spans="2:23" x14ac:dyDescent="0.2">
      <c r="B6865" s="407">
        <v>43733</v>
      </c>
      <c r="C6865" s="410">
        <v>263.64075008406508</v>
      </c>
      <c r="D6865" s="410">
        <v>366.29046586918173</v>
      </c>
      <c r="E6865" s="410">
        <v>224.47275987424314</v>
      </c>
      <c r="F6865" s="420"/>
      <c r="G6865" s="420"/>
      <c r="H6865" s="420"/>
      <c r="I6865" s="420"/>
      <c r="J6865" s="411"/>
      <c r="K6865" s="411"/>
      <c r="L6865" s="411"/>
      <c r="M6865" s="411"/>
      <c r="N6865" s="411"/>
      <c r="O6865" s="411"/>
      <c r="P6865" s="411"/>
      <c r="Q6865" s="411"/>
      <c r="R6865" s="411"/>
      <c r="S6865" s="411"/>
      <c r="T6865" s="411"/>
      <c r="U6865" s="411"/>
      <c r="V6865" s="411"/>
      <c r="W6865" s="411"/>
    </row>
    <row r="6866" spans="2:23" x14ac:dyDescent="0.2">
      <c r="B6866" s="407">
        <v>43734</v>
      </c>
      <c r="C6866" s="410">
        <v>265.00685718649521</v>
      </c>
      <c r="D6866" s="410">
        <v>366.81782276093656</v>
      </c>
      <c r="E6866" s="410">
        <v>226.34524451221205</v>
      </c>
      <c r="F6866" s="420"/>
      <c r="G6866" s="420"/>
      <c r="H6866" s="420"/>
      <c r="I6866" s="420"/>
      <c r="J6866" s="411"/>
      <c r="K6866" s="411"/>
      <c r="L6866" s="411"/>
      <c r="M6866" s="411"/>
      <c r="N6866" s="411"/>
      <c r="O6866" s="411"/>
      <c r="P6866" s="411"/>
      <c r="Q6866" s="411"/>
      <c r="R6866" s="411"/>
      <c r="S6866" s="411"/>
      <c r="T6866" s="411"/>
      <c r="U6866" s="411"/>
      <c r="V6866" s="411"/>
      <c r="W6866" s="411"/>
    </row>
    <row r="6867" spans="2:23" x14ac:dyDescent="0.2">
      <c r="B6867" s="407">
        <v>43735</v>
      </c>
      <c r="C6867" s="410">
        <v>265.57204897736381</v>
      </c>
      <c r="D6867" s="410">
        <v>366.57175629800128</v>
      </c>
      <c r="E6867" s="410">
        <v>227.3601966542717</v>
      </c>
      <c r="F6867" s="420"/>
      <c r="G6867" s="420"/>
      <c r="H6867" s="420"/>
      <c r="I6867" s="420"/>
      <c r="J6867" s="411"/>
      <c r="K6867" s="411"/>
      <c r="L6867" s="411"/>
      <c r="M6867" s="411"/>
      <c r="N6867" s="411"/>
      <c r="O6867" s="411"/>
      <c r="P6867" s="411"/>
      <c r="Q6867" s="411"/>
      <c r="R6867" s="411"/>
      <c r="S6867" s="411"/>
      <c r="T6867" s="411"/>
      <c r="U6867" s="411"/>
      <c r="V6867" s="411"/>
      <c r="W6867" s="411"/>
    </row>
    <row r="6868" spans="2:23" x14ac:dyDescent="0.2">
      <c r="B6868" s="407">
        <v>43736</v>
      </c>
      <c r="C6868" s="410">
        <v>265.57204897736381</v>
      </c>
      <c r="D6868" s="410">
        <v>366.57175629800128</v>
      </c>
      <c r="E6868" s="410">
        <v>227.3601966542717</v>
      </c>
      <c r="F6868" s="420"/>
      <c r="G6868" s="420"/>
      <c r="H6868" s="420"/>
      <c r="I6868" s="420"/>
      <c r="J6868" s="411"/>
      <c r="K6868" s="411"/>
      <c r="L6868" s="411"/>
      <c r="M6868" s="411"/>
      <c r="N6868" s="411"/>
      <c r="O6868" s="411"/>
      <c r="P6868" s="411"/>
      <c r="Q6868" s="411"/>
      <c r="R6868" s="411"/>
      <c r="S6868" s="411"/>
      <c r="T6868" s="411"/>
      <c r="U6868" s="411"/>
      <c r="V6868" s="411"/>
      <c r="W6868" s="411"/>
    </row>
    <row r="6869" spans="2:23" x14ac:dyDescent="0.2">
      <c r="B6869" s="407">
        <v>43737</v>
      </c>
      <c r="C6869" s="410">
        <v>265.57204897736381</v>
      </c>
      <c r="D6869" s="410">
        <v>366.57175629800128</v>
      </c>
      <c r="E6869" s="410">
        <v>227.3601966542717</v>
      </c>
      <c r="F6869" s="420"/>
      <c r="G6869" s="420"/>
      <c r="H6869" s="420"/>
      <c r="I6869" s="420"/>
      <c r="J6869" s="411"/>
      <c r="K6869" s="411"/>
      <c r="L6869" s="411"/>
      <c r="M6869" s="411"/>
      <c r="N6869" s="411"/>
      <c r="O6869" s="411"/>
      <c r="P6869" s="411"/>
      <c r="Q6869" s="411"/>
      <c r="R6869" s="411"/>
      <c r="S6869" s="411"/>
      <c r="T6869" s="411"/>
      <c r="U6869" s="411"/>
      <c r="V6869" s="411"/>
      <c r="W6869" s="411"/>
    </row>
    <row r="6870" spans="2:23" x14ac:dyDescent="0.2">
      <c r="B6870" s="407">
        <v>43738</v>
      </c>
      <c r="C6870" s="410">
        <v>266.39746014450247</v>
      </c>
      <c r="D6870" s="410">
        <v>368.81962426680985</v>
      </c>
      <c r="E6870" s="410">
        <v>227.49314423977367</v>
      </c>
      <c r="F6870" s="420"/>
      <c r="G6870" s="420"/>
      <c r="H6870" s="420"/>
      <c r="I6870" s="420"/>
      <c r="J6870" s="411"/>
      <c r="K6870" s="411"/>
      <c r="L6870" s="411"/>
      <c r="M6870" s="411"/>
      <c r="N6870" s="411"/>
      <c r="O6870" s="411"/>
      <c r="P6870" s="411"/>
      <c r="Q6870" s="411"/>
      <c r="R6870" s="411"/>
      <c r="S6870" s="411"/>
      <c r="T6870" s="411"/>
      <c r="U6870" s="411"/>
      <c r="V6870" s="411"/>
      <c r="W6870" s="411"/>
    </row>
    <row r="6871" spans="2:23" x14ac:dyDescent="0.2">
      <c r="B6871" s="407">
        <v>43739</v>
      </c>
      <c r="C6871" s="410">
        <v>266.9116568106387</v>
      </c>
      <c r="D6871" s="410">
        <v>367.92199090323544</v>
      </c>
      <c r="E6871" s="410">
        <v>228.76529708685666</v>
      </c>
      <c r="F6871" s="420"/>
      <c r="G6871" s="420"/>
      <c r="H6871" s="420"/>
      <c r="I6871" s="420"/>
      <c r="J6871" s="411"/>
      <c r="K6871" s="411"/>
      <c r="L6871" s="411"/>
      <c r="M6871" s="411"/>
      <c r="N6871" s="411"/>
      <c r="O6871" s="411"/>
      <c r="P6871" s="411"/>
      <c r="Q6871" s="411"/>
      <c r="R6871" s="411"/>
      <c r="S6871" s="411"/>
      <c r="T6871" s="411"/>
      <c r="U6871" s="411"/>
      <c r="V6871" s="411"/>
      <c r="W6871" s="411"/>
    </row>
    <row r="6872" spans="2:23" x14ac:dyDescent="0.2">
      <c r="B6872" s="407">
        <v>43740</v>
      </c>
      <c r="C6872" s="410">
        <v>261.76687172779742</v>
      </c>
      <c r="D6872" s="410">
        <v>361.63803060736245</v>
      </c>
      <c r="E6872" s="410">
        <v>223.93768790263624</v>
      </c>
      <c r="F6872" s="420"/>
      <c r="G6872" s="420"/>
      <c r="H6872" s="420"/>
      <c r="I6872" s="420"/>
      <c r="J6872" s="411"/>
      <c r="K6872" s="411"/>
      <c r="L6872" s="411"/>
      <c r="M6872" s="411"/>
      <c r="N6872" s="411"/>
      <c r="O6872" s="411"/>
      <c r="P6872" s="411"/>
      <c r="Q6872" s="411"/>
      <c r="R6872" s="411"/>
      <c r="S6872" s="411"/>
      <c r="T6872" s="411"/>
      <c r="U6872" s="411"/>
      <c r="V6872" s="411"/>
      <c r="W6872" s="411"/>
    </row>
    <row r="6873" spans="2:23" x14ac:dyDescent="0.2">
      <c r="B6873" s="407">
        <v>43741</v>
      </c>
      <c r="C6873" s="410">
        <v>260.93884341251697</v>
      </c>
      <c r="D6873" s="410">
        <v>361.83886396439971</v>
      </c>
      <c r="E6873" s="410">
        <v>222.5330643197031</v>
      </c>
      <c r="F6873" s="420"/>
      <c r="G6873" s="420"/>
      <c r="H6873" s="420"/>
      <c r="I6873" s="420"/>
      <c r="J6873" s="411"/>
      <c r="K6873" s="411"/>
      <c r="L6873" s="411"/>
      <c r="M6873" s="411"/>
      <c r="N6873" s="411"/>
      <c r="O6873" s="411"/>
      <c r="P6873" s="411"/>
      <c r="Q6873" s="411"/>
      <c r="R6873" s="411"/>
      <c r="S6873" s="411"/>
      <c r="T6873" s="411"/>
      <c r="U6873" s="411"/>
      <c r="V6873" s="411"/>
      <c r="W6873" s="411"/>
    </row>
    <row r="6874" spans="2:23" x14ac:dyDescent="0.2">
      <c r="B6874" s="407">
        <v>43742</v>
      </c>
      <c r="C6874" s="410">
        <v>263.21778583964601</v>
      </c>
      <c r="D6874" s="410">
        <v>365.6195088379003</v>
      </c>
      <c r="E6874" s="410">
        <v>224.15532139151833</v>
      </c>
      <c r="F6874" s="420"/>
      <c r="G6874" s="420"/>
      <c r="H6874" s="420"/>
      <c r="I6874" s="420"/>
      <c r="J6874" s="411"/>
      <c r="K6874" s="411"/>
      <c r="L6874" s="411"/>
      <c r="M6874" s="411"/>
      <c r="N6874" s="411"/>
      <c r="O6874" s="411"/>
      <c r="P6874" s="411"/>
      <c r="Q6874" s="411"/>
      <c r="R6874" s="411"/>
      <c r="S6874" s="411"/>
      <c r="T6874" s="411"/>
      <c r="U6874" s="411"/>
      <c r="V6874" s="411"/>
      <c r="W6874" s="411"/>
    </row>
    <row r="6875" spans="2:23" x14ac:dyDescent="0.2">
      <c r="B6875" s="407">
        <v>43743</v>
      </c>
      <c r="C6875" s="410">
        <v>263.21778583964601</v>
      </c>
      <c r="D6875" s="410">
        <v>365.6195088379003</v>
      </c>
      <c r="E6875" s="410">
        <v>224.15532139151833</v>
      </c>
      <c r="F6875" s="420"/>
      <c r="G6875" s="420"/>
      <c r="H6875" s="420"/>
      <c r="I6875" s="420"/>
      <c r="J6875" s="411"/>
      <c r="K6875" s="411"/>
      <c r="L6875" s="411"/>
      <c r="M6875" s="411"/>
      <c r="N6875" s="411"/>
      <c r="O6875" s="411"/>
      <c r="P6875" s="411"/>
      <c r="Q6875" s="411"/>
      <c r="R6875" s="411"/>
      <c r="S6875" s="411"/>
      <c r="T6875" s="411"/>
      <c r="U6875" s="411"/>
      <c r="V6875" s="411"/>
      <c r="W6875" s="411"/>
    </row>
    <row r="6876" spans="2:23" x14ac:dyDescent="0.2">
      <c r="B6876" s="407">
        <v>43744</v>
      </c>
      <c r="C6876" s="410">
        <v>263.21778583964601</v>
      </c>
      <c r="D6876" s="410">
        <v>365.6195088379003</v>
      </c>
      <c r="E6876" s="410">
        <v>224.15532139151833</v>
      </c>
      <c r="F6876" s="420"/>
      <c r="G6876" s="420"/>
      <c r="H6876" s="420"/>
      <c r="I6876" s="420"/>
      <c r="J6876" s="411"/>
      <c r="K6876" s="411"/>
      <c r="L6876" s="411"/>
      <c r="M6876" s="411"/>
      <c r="N6876" s="411"/>
      <c r="O6876" s="411"/>
      <c r="P6876" s="411"/>
      <c r="Q6876" s="411"/>
      <c r="R6876" s="411"/>
      <c r="S6876" s="411"/>
      <c r="T6876" s="411"/>
      <c r="U6876" s="411"/>
      <c r="V6876" s="411"/>
      <c r="W6876" s="411"/>
    </row>
    <row r="6877" spans="2:23" x14ac:dyDescent="0.2">
      <c r="B6877" s="407">
        <v>43745</v>
      </c>
      <c r="C6877" s="410">
        <v>264.69501194786653</v>
      </c>
      <c r="D6877" s="410">
        <v>366.72822115260641</v>
      </c>
      <c r="E6877" s="410">
        <v>225.90167811208181</v>
      </c>
      <c r="F6877" s="420"/>
      <c r="G6877" s="420"/>
      <c r="H6877" s="420"/>
      <c r="I6877" s="420"/>
      <c r="J6877" s="411"/>
      <c r="K6877" s="411"/>
      <c r="L6877" s="411"/>
      <c r="M6877" s="411"/>
      <c r="N6877" s="411"/>
      <c r="O6877" s="411"/>
      <c r="P6877" s="411"/>
      <c r="Q6877" s="411"/>
      <c r="R6877" s="411"/>
      <c r="S6877" s="411"/>
      <c r="T6877" s="411"/>
      <c r="U6877" s="411"/>
      <c r="V6877" s="411"/>
      <c r="W6877" s="411"/>
    </row>
    <row r="6878" spans="2:23" x14ac:dyDescent="0.2">
      <c r="B6878" s="407">
        <v>43746</v>
      </c>
      <c r="C6878" s="410">
        <v>262.90329096231602</v>
      </c>
      <c r="D6878" s="410">
        <v>363.96205806488899</v>
      </c>
      <c r="E6878" s="410">
        <v>224.51951126363846</v>
      </c>
      <c r="F6878" s="420"/>
      <c r="G6878" s="420"/>
      <c r="H6878" s="420"/>
      <c r="I6878" s="420"/>
      <c r="J6878" s="411"/>
      <c r="K6878" s="411"/>
      <c r="L6878" s="411"/>
      <c r="M6878" s="411"/>
      <c r="N6878" s="411"/>
      <c r="O6878" s="411"/>
      <c r="P6878" s="411"/>
      <c r="Q6878" s="411"/>
      <c r="R6878" s="411"/>
      <c r="S6878" s="411"/>
      <c r="T6878" s="411"/>
      <c r="U6878" s="411"/>
      <c r="V6878" s="411"/>
      <c r="W6878" s="411"/>
    </row>
    <row r="6879" spans="2:23" x14ac:dyDescent="0.2">
      <c r="B6879" s="407">
        <v>43747</v>
      </c>
      <c r="C6879" s="410">
        <v>264.69183008331913</v>
      </c>
      <c r="D6879" s="410">
        <v>366.67187852566303</v>
      </c>
      <c r="E6879" s="410">
        <v>225.92581601584044</v>
      </c>
      <c r="F6879" s="420"/>
      <c r="G6879" s="420"/>
      <c r="H6879" s="420"/>
      <c r="I6879" s="420"/>
      <c r="J6879" s="411"/>
      <c r="K6879" s="411"/>
      <c r="L6879" s="411"/>
      <c r="M6879" s="411"/>
      <c r="N6879" s="411"/>
      <c r="O6879" s="411"/>
      <c r="P6879" s="411"/>
      <c r="Q6879" s="411"/>
      <c r="R6879" s="411"/>
      <c r="S6879" s="411"/>
      <c r="T6879" s="411"/>
      <c r="U6879" s="411"/>
      <c r="V6879" s="411"/>
      <c r="W6879" s="411"/>
    </row>
    <row r="6880" spans="2:23" x14ac:dyDescent="0.2">
      <c r="B6880" s="407">
        <v>43748</v>
      </c>
      <c r="C6880" s="410">
        <v>263.99528163483626</v>
      </c>
      <c r="D6880" s="410">
        <v>365.01196574170677</v>
      </c>
      <c r="E6880" s="410">
        <v>225.69144760888844</v>
      </c>
      <c r="F6880" s="420"/>
      <c r="G6880" s="420"/>
      <c r="H6880" s="420"/>
      <c r="I6880" s="420"/>
      <c r="J6880" s="411"/>
      <c r="K6880" s="411"/>
      <c r="L6880" s="411"/>
      <c r="M6880" s="411"/>
      <c r="N6880" s="411"/>
      <c r="O6880" s="411"/>
      <c r="P6880" s="411"/>
      <c r="Q6880" s="411"/>
      <c r="R6880" s="411"/>
      <c r="S6880" s="411"/>
      <c r="T6880" s="411"/>
      <c r="U6880" s="411"/>
      <c r="V6880" s="411"/>
      <c r="W6880" s="411"/>
    </row>
    <row r="6881" spans="2:23" x14ac:dyDescent="0.2">
      <c r="B6881" s="407">
        <v>43749</v>
      </c>
      <c r="C6881" s="410">
        <v>266.97006631290731</v>
      </c>
      <c r="D6881" s="410">
        <v>369.3175493833582</v>
      </c>
      <c r="E6881" s="410">
        <v>228.13474712881373</v>
      </c>
      <c r="F6881" s="420"/>
      <c r="G6881" s="420"/>
      <c r="H6881" s="420"/>
      <c r="I6881" s="420"/>
      <c r="J6881" s="411"/>
      <c r="K6881" s="411"/>
      <c r="L6881" s="411"/>
      <c r="M6881" s="411"/>
      <c r="N6881" s="411"/>
      <c r="O6881" s="411"/>
      <c r="P6881" s="411"/>
      <c r="Q6881" s="411"/>
      <c r="R6881" s="411"/>
      <c r="S6881" s="411"/>
      <c r="T6881" s="411"/>
      <c r="U6881" s="411"/>
      <c r="V6881" s="411"/>
      <c r="W6881" s="411"/>
    </row>
    <row r="6882" spans="2:23" x14ac:dyDescent="0.2">
      <c r="B6882" s="407">
        <v>43750</v>
      </c>
      <c r="C6882" s="410">
        <v>266.97006631290731</v>
      </c>
      <c r="D6882" s="410">
        <v>369.3175493833582</v>
      </c>
      <c r="E6882" s="410">
        <v>228.13474712881373</v>
      </c>
      <c r="F6882" s="420"/>
      <c r="G6882" s="420"/>
      <c r="H6882" s="420"/>
      <c r="I6882" s="420"/>
      <c r="J6882" s="411"/>
      <c r="K6882" s="411"/>
      <c r="L6882" s="411"/>
      <c r="M6882" s="411"/>
      <c r="N6882" s="411"/>
      <c r="O6882" s="411"/>
      <c r="P6882" s="411"/>
      <c r="Q6882" s="411"/>
      <c r="R6882" s="411"/>
      <c r="S6882" s="411"/>
      <c r="T6882" s="411"/>
      <c r="U6882" s="411"/>
      <c r="V6882" s="411"/>
      <c r="W6882" s="411"/>
    </row>
    <row r="6883" spans="2:23" x14ac:dyDescent="0.2">
      <c r="B6883" s="407">
        <v>43751</v>
      </c>
      <c r="C6883" s="410">
        <v>266.97006631290731</v>
      </c>
      <c r="D6883" s="410">
        <v>369.3175493833582</v>
      </c>
      <c r="E6883" s="410">
        <v>228.13474712881373</v>
      </c>
      <c r="F6883" s="420"/>
      <c r="G6883" s="420"/>
      <c r="H6883" s="420"/>
      <c r="I6883" s="420"/>
      <c r="J6883" s="411"/>
      <c r="K6883" s="411"/>
      <c r="L6883" s="411"/>
      <c r="M6883" s="411"/>
      <c r="N6883" s="411"/>
      <c r="O6883" s="411"/>
      <c r="P6883" s="411"/>
      <c r="Q6883" s="411"/>
      <c r="R6883" s="411"/>
      <c r="S6883" s="411"/>
      <c r="T6883" s="411"/>
      <c r="U6883" s="411"/>
      <c r="V6883" s="411"/>
      <c r="W6883" s="411"/>
    </row>
    <row r="6884" spans="2:23" x14ac:dyDescent="0.2">
      <c r="B6884" s="407">
        <v>43752</v>
      </c>
      <c r="C6884" s="410">
        <v>266.9433400809213</v>
      </c>
      <c r="D6884" s="410">
        <v>369.22384446709032</v>
      </c>
      <c r="E6884" s="410">
        <v>228.14134019913342</v>
      </c>
      <c r="F6884" s="420"/>
      <c r="G6884" s="420"/>
      <c r="H6884" s="420"/>
      <c r="I6884" s="420"/>
      <c r="J6884" s="411"/>
      <c r="K6884" s="411"/>
      <c r="L6884" s="411"/>
      <c r="M6884" s="411"/>
      <c r="N6884" s="411"/>
      <c r="O6884" s="411"/>
      <c r="P6884" s="411"/>
      <c r="Q6884" s="411"/>
      <c r="R6884" s="411"/>
      <c r="S6884" s="411"/>
      <c r="T6884" s="411"/>
      <c r="U6884" s="411"/>
      <c r="V6884" s="411"/>
      <c r="W6884" s="411"/>
    </row>
    <row r="6885" spans="2:23" x14ac:dyDescent="0.2">
      <c r="B6885" s="407">
        <v>43753</v>
      </c>
      <c r="C6885" s="410">
        <v>268.6092590492018</v>
      </c>
      <c r="D6885" s="410">
        <v>371.84688221412176</v>
      </c>
      <c r="E6885" s="410">
        <v>229.39968733663827</v>
      </c>
      <c r="F6885" s="420"/>
      <c r="G6885" s="420"/>
      <c r="H6885" s="420"/>
      <c r="I6885" s="420"/>
      <c r="J6885" s="411"/>
      <c r="K6885" s="411"/>
      <c r="L6885" s="411"/>
      <c r="M6885" s="411"/>
      <c r="N6885" s="411"/>
      <c r="O6885" s="411"/>
      <c r="P6885" s="411"/>
      <c r="Q6885" s="411"/>
      <c r="R6885" s="411"/>
      <c r="S6885" s="411"/>
      <c r="T6885" s="411"/>
      <c r="U6885" s="411"/>
      <c r="V6885" s="411"/>
      <c r="W6885" s="411"/>
    </row>
    <row r="6886" spans="2:23" x14ac:dyDescent="0.2">
      <c r="B6886" s="407">
        <v>43754</v>
      </c>
      <c r="C6886" s="410">
        <v>268.9699901975531</v>
      </c>
      <c r="D6886" s="410">
        <v>372.33676421777017</v>
      </c>
      <c r="E6886" s="410">
        <v>229.71268741073274</v>
      </c>
      <c r="F6886" s="420"/>
      <c r="G6886" s="420"/>
      <c r="H6886" s="420"/>
      <c r="I6886" s="420"/>
      <c r="J6886" s="411"/>
      <c r="K6886" s="411"/>
      <c r="L6886" s="411"/>
      <c r="M6886" s="411"/>
      <c r="N6886" s="411"/>
      <c r="O6886" s="411"/>
      <c r="P6886" s="411"/>
      <c r="Q6886" s="411"/>
      <c r="R6886" s="411"/>
      <c r="S6886" s="411"/>
      <c r="T6886" s="411"/>
      <c r="U6886" s="411"/>
      <c r="V6886" s="411"/>
      <c r="W6886" s="411"/>
    </row>
    <row r="6887" spans="2:23" x14ac:dyDescent="0.2">
      <c r="B6887" s="407">
        <v>43755</v>
      </c>
      <c r="C6887" s="410">
        <v>268.19253213077718</v>
      </c>
      <c r="D6887" s="410">
        <v>369.99968510381171</v>
      </c>
      <c r="E6887" s="410">
        <v>229.7029498714688</v>
      </c>
      <c r="F6887" s="420"/>
      <c r="G6887" s="420"/>
      <c r="H6887" s="420"/>
      <c r="I6887" s="420"/>
      <c r="J6887" s="411"/>
      <c r="K6887" s="411"/>
      <c r="L6887" s="411"/>
      <c r="M6887" s="411"/>
      <c r="N6887" s="411"/>
      <c r="O6887" s="411"/>
      <c r="P6887" s="411"/>
      <c r="Q6887" s="411"/>
      <c r="R6887" s="411"/>
      <c r="S6887" s="411"/>
      <c r="T6887" s="411"/>
      <c r="U6887" s="411"/>
      <c r="V6887" s="411"/>
      <c r="W6887" s="411"/>
    </row>
    <row r="6888" spans="2:23" x14ac:dyDescent="0.2">
      <c r="B6888" s="407">
        <v>43756</v>
      </c>
      <c r="C6888" s="410">
        <v>266.97000807491912</v>
      </c>
      <c r="D6888" s="410">
        <v>367.84944443283769</v>
      </c>
      <c r="E6888" s="410">
        <v>228.89658474345748</v>
      </c>
      <c r="F6888" s="420"/>
      <c r="G6888" s="420"/>
      <c r="H6888" s="420"/>
      <c r="I6888" s="420"/>
      <c r="J6888" s="411"/>
      <c r="K6888" s="411"/>
      <c r="L6888" s="411"/>
      <c r="M6888" s="411"/>
      <c r="N6888" s="411"/>
      <c r="O6888" s="411"/>
      <c r="P6888" s="411"/>
      <c r="Q6888" s="411"/>
      <c r="R6888" s="411"/>
      <c r="S6888" s="411"/>
      <c r="T6888" s="411"/>
      <c r="U6888" s="411"/>
      <c r="V6888" s="411"/>
      <c r="W6888" s="411"/>
    </row>
    <row r="6889" spans="2:23" x14ac:dyDescent="0.2">
      <c r="B6889" s="407">
        <v>43757</v>
      </c>
      <c r="C6889" s="410">
        <v>266.97000807491912</v>
      </c>
      <c r="D6889" s="410">
        <v>367.84944443283769</v>
      </c>
      <c r="E6889" s="410">
        <v>228.89658474345748</v>
      </c>
      <c r="F6889" s="420"/>
      <c r="G6889" s="420"/>
      <c r="H6889" s="420"/>
      <c r="I6889" s="420"/>
      <c r="J6889" s="411"/>
      <c r="K6889" s="411"/>
      <c r="L6889" s="411"/>
      <c r="M6889" s="411"/>
      <c r="N6889" s="411"/>
      <c r="O6889" s="411"/>
      <c r="P6889" s="411"/>
      <c r="Q6889" s="411"/>
      <c r="R6889" s="411"/>
      <c r="S6889" s="411"/>
      <c r="T6889" s="411"/>
      <c r="U6889" s="411"/>
      <c r="V6889" s="411"/>
      <c r="W6889" s="411"/>
    </row>
    <row r="6890" spans="2:23" x14ac:dyDescent="0.2">
      <c r="B6890" s="407">
        <v>43758</v>
      </c>
      <c r="C6890" s="410">
        <v>266.97000807491912</v>
      </c>
      <c r="D6890" s="410">
        <v>367.84944443283769</v>
      </c>
      <c r="E6890" s="410">
        <v>228.89658474345748</v>
      </c>
      <c r="F6890" s="420"/>
      <c r="G6890" s="420"/>
      <c r="H6890" s="420"/>
      <c r="I6890" s="420"/>
      <c r="J6890" s="411"/>
      <c r="K6890" s="411"/>
      <c r="L6890" s="411"/>
      <c r="M6890" s="411"/>
      <c r="N6890" s="411"/>
      <c r="O6890" s="411"/>
      <c r="P6890" s="411"/>
      <c r="Q6890" s="411"/>
      <c r="R6890" s="411"/>
      <c r="S6890" s="411"/>
      <c r="T6890" s="411"/>
      <c r="U6890" s="411"/>
      <c r="V6890" s="411"/>
      <c r="W6890" s="411"/>
    </row>
    <row r="6891" spans="2:23" x14ac:dyDescent="0.2">
      <c r="B6891" s="407">
        <v>43759</v>
      </c>
      <c r="C6891" s="410">
        <v>267.21670880538483</v>
      </c>
      <c r="D6891" s="410">
        <v>368.2454928430061</v>
      </c>
      <c r="E6891" s="410">
        <v>229.0789620235004</v>
      </c>
      <c r="F6891" s="420"/>
      <c r="G6891" s="420"/>
      <c r="H6891" s="420"/>
      <c r="I6891" s="420"/>
      <c r="J6891" s="411"/>
      <c r="K6891" s="411"/>
      <c r="L6891" s="411"/>
      <c r="M6891" s="411"/>
      <c r="N6891" s="411"/>
      <c r="O6891" s="411"/>
      <c r="P6891" s="411"/>
      <c r="Q6891" s="411"/>
      <c r="R6891" s="411"/>
      <c r="S6891" s="411"/>
      <c r="T6891" s="411"/>
      <c r="U6891" s="411"/>
      <c r="V6891" s="411"/>
      <c r="W6891" s="411"/>
    </row>
    <row r="6892" spans="2:23" x14ac:dyDescent="0.2">
      <c r="B6892" s="407">
        <v>43760</v>
      </c>
      <c r="C6892" s="410">
        <v>267.96788693282474</v>
      </c>
      <c r="D6892" s="410">
        <v>368.92766794916378</v>
      </c>
      <c r="E6892" s="410">
        <v>229.9062123110252</v>
      </c>
      <c r="F6892" s="420"/>
      <c r="G6892" s="420"/>
      <c r="H6892" s="420"/>
      <c r="I6892" s="420"/>
      <c r="J6892" s="411"/>
      <c r="K6892" s="411"/>
      <c r="L6892" s="411"/>
      <c r="M6892" s="411"/>
      <c r="N6892" s="411"/>
      <c r="O6892" s="411"/>
      <c r="P6892" s="411"/>
      <c r="Q6892" s="411"/>
      <c r="R6892" s="411"/>
      <c r="S6892" s="411"/>
      <c r="T6892" s="411"/>
      <c r="U6892" s="411"/>
      <c r="V6892" s="411"/>
      <c r="W6892" s="411"/>
    </row>
    <row r="6893" spans="2:23" x14ac:dyDescent="0.2">
      <c r="B6893" s="407">
        <v>43761</v>
      </c>
      <c r="C6893" s="410">
        <v>267.77887431526256</v>
      </c>
      <c r="D6893" s="410">
        <v>369.52304721227841</v>
      </c>
      <c r="E6893" s="410">
        <v>229.2997904344864</v>
      </c>
      <c r="F6893" s="420"/>
      <c r="G6893" s="420"/>
      <c r="H6893" s="420"/>
      <c r="I6893" s="420"/>
      <c r="J6893" s="411"/>
      <c r="K6893" s="411"/>
      <c r="L6893" s="411"/>
      <c r="M6893" s="411"/>
      <c r="N6893" s="411"/>
      <c r="O6893" s="411"/>
      <c r="P6893" s="411"/>
      <c r="Q6893" s="411"/>
      <c r="R6893" s="411"/>
      <c r="S6893" s="411"/>
      <c r="T6893" s="411"/>
      <c r="U6893" s="411"/>
      <c r="V6893" s="411"/>
      <c r="W6893" s="411"/>
    </row>
    <row r="6894" spans="2:23" x14ac:dyDescent="0.2">
      <c r="B6894" s="407">
        <v>43762</v>
      </c>
      <c r="C6894" s="410">
        <v>268.57117441649325</v>
      </c>
      <c r="D6894" s="410">
        <v>370.27122527737743</v>
      </c>
      <c r="E6894" s="410">
        <v>230.15796484586187</v>
      </c>
      <c r="F6894" s="420"/>
      <c r="G6894" s="420"/>
      <c r="H6894" s="420"/>
      <c r="I6894" s="420"/>
      <c r="J6894" s="411"/>
      <c r="K6894" s="411"/>
      <c r="L6894" s="411"/>
      <c r="M6894" s="411"/>
      <c r="N6894" s="411"/>
      <c r="O6894" s="411"/>
      <c r="P6894" s="411"/>
      <c r="Q6894" s="411"/>
      <c r="R6894" s="411"/>
      <c r="S6894" s="411"/>
      <c r="T6894" s="411"/>
      <c r="U6894" s="411"/>
      <c r="V6894" s="411"/>
      <c r="W6894" s="411"/>
    </row>
    <row r="6895" spans="2:23" x14ac:dyDescent="0.2">
      <c r="B6895" s="407">
        <v>43763</v>
      </c>
      <c r="C6895" s="410">
        <v>270.25196224398798</v>
      </c>
      <c r="D6895" s="410">
        <v>372.88037530451362</v>
      </c>
      <c r="E6895" s="410">
        <v>231.44625530176893</v>
      </c>
      <c r="F6895" s="420"/>
      <c r="G6895" s="420"/>
      <c r="H6895" s="420"/>
      <c r="I6895" s="420"/>
      <c r="J6895" s="411"/>
      <c r="K6895" s="411"/>
      <c r="L6895" s="411"/>
      <c r="M6895" s="411"/>
      <c r="N6895" s="411"/>
      <c r="O6895" s="411"/>
      <c r="P6895" s="411"/>
      <c r="Q6895" s="411"/>
      <c r="R6895" s="411"/>
      <c r="S6895" s="411"/>
      <c r="T6895" s="411"/>
      <c r="U6895" s="411"/>
      <c r="V6895" s="411"/>
      <c r="W6895" s="411"/>
    </row>
    <row r="6896" spans="2:23" x14ac:dyDescent="0.2">
      <c r="B6896" s="407">
        <v>43764</v>
      </c>
      <c r="C6896" s="410">
        <v>270.25196224398798</v>
      </c>
      <c r="D6896" s="410">
        <v>372.88037530451362</v>
      </c>
      <c r="E6896" s="410">
        <v>231.44625530176893</v>
      </c>
      <c r="F6896" s="420"/>
      <c r="G6896" s="420"/>
      <c r="H6896" s="420"/>
      <c r="I6896" s="420"/>
      <c r="J6896" s="411"/>
      <c r="K6896" s="411"/>
      <c r="L6896" s="411"/>
      <c r="M6896" s="411"/>
      <c r="N6896" s="411"/>
      <c r="O6896" s="411"/>
      <c r="P6896" s="411"/>
      <c r="Q6896" s="411"/>
      <c r="R6896" s="411"/>
      <c r="S6896" s="411"/>
      <c r="T6896" s="411"/>
      <c r="U6896" s="411"/>
      <c r="V6896" s="411"/>
      <c r="W6896" s="411"/>
    </row>
    <row r="6897" spans="2:23" x14ac:dyDescent="0.2">
      <c r="B6897" s="407">
        <v>43765</v>
      </c>
      <c r="C6897" s="410">
        <v>270.25196224398798</v>
      </c>
      <c r="D6897" s="410">
        <v>372.88037530451362</v>
      </c>
      <c r="E6897" s="410">
        <v>231.44625530176893</v>
      </c>
      <c r="F6897" s="420"/>
      <c r="G6897" s="420"/>
      <c r="H6897" s="420"/>
      <c r="I6897" s="420"/>
      <c r="J6897" s="411"/>
      <c r="K6897" s="411"/>
      <c r="L6897" s="411"/>
      <c r="M6897" s="411"/>
      <c r="N6897" s="411"/>
      <c r="O6897" s="411"/>
      <c r="P6897" s="411"/>
      <c r="Q6897" s="411"/>
      <c r="R6897" s="411"/>
      <c r="S6897" s="411"/>
      <c r="T6897" s="411"/>
      <c r="U6897" s="411"/>
      <c r="V6897" s="411"/>
      <c r="W6897" s="411"/>
    </row>
    <row r="6898" spans="2:23" x14ac:dyDescent="0.2">
      <c r="B6898" s="407">
        <v>43766</v>
      </c>
      <c r="C6898" s="410">
        <v>272.05112637134283</v>
      </c>
      <c r="D6898" s="410">
        <v>375.45146039772743</v>
      </c>
      <c r="E6898" s="410">
        <v>232.94086148386185</v>
      </c>
      <c r="F6898" s="420"/>
      <c r="G6898" s="420"/>
      <c r="H6898" s="420"/>
      <c r="I6898" s="420"/>
      <c r="J6898" s="411"/>
      <c r="K6898" s="411"/>
      <c r="L6898" s="411"/>
      <c r="M6898" s="411"/>
      <c r="N6898" s="411"/>
      <c r="O6898" s="411"/>
      <c r="P6898" s="411"/>
      <c r="Q6898" s="411"/>
      <c r="R6898" s="411"/>
      <c r="S6898" s="411"/>
      <c r="T6898" s="411"/>
      <c r="U6898" s="411"/>
      <c r="V6898" s="411"/>
      <c r="W6898" s="411"/>
    </row>
    <row r="6899" spans="2:23" x14ac:dyDescent="0.2">
      <c r="B6899" s="407">
        <v>43767</v>
      </c>
      <c r="C6899" s="410">
        <v>272.35542685468931</v>
      </c>
      <c r="D6899" s="410">
        <v>375.96657556786187</v>
      </c>
      <c r="E6899" s="410">
        <v>233.15162471936327</v>
      </c>
      <c r="F6899" s="420"/>
      <c r="G6899" s="420"/>
      <c r="H6899" s="420"/>
      <c r="I6899" s="420"/>
      <c r="J6899" s="411"/>
      <c r="K6899" s="411"/>
      <c r="L6899" s="411"/>
      <c r="M6899" s="411"/>
      <c r="N6899" s="411"/>
      <c r="O6899" s="411"/>
      <c r="P6899" s="411"/>
      <c r="Q6899" s="411"/>
      <c r="R6899" s="411"/>
      <c r="S6899" s="411"/>
      <c r="T6899" s="411"/>
      <c r="U6899" s="411"/>
      <c r="V6899" s="411"/>
      <c r="W6899" s="411"/>
    </row>
    <row r="6900" spans="2:23" x14ac:dyDescent="0.2">
      <c r="B6900" s="407">
        <v>43768</v>
      </c>
      <c r="C6900" s="410">
        <v>272.1308973230943</v>
      </c>
      <c r="D6900" s="410">
        <v>375.63148205616915</v>
      </c>
      <c r="E6900" s="410">
        <v>232.97257994465463</v>
      </c>
      <c r="F6900" s="420"/>
      <c r="G6900" s="420"/>
      <c r="H6900" s="420"/>
      <c r="I6900" s="420"/>
      <c r="J6900" s="411"/>
      <c r="K6900" s="411"/>
      <c r="L6900" s="411"/>
      <c r="M6900" s="411"/>
      <c r="N6900" s="411"/>
      <c r="O6900" s="411"/>
      <c r="P6900" s="411"/>
      <c r="Q6900" s="411"/>
      <c r="R6900" s="411"/>
      <c r="S6900" s="411"/>
      <c r="T6900" s="411"/>
      <c r="U6900" s="411"/>
      <c r="V6900" s="411"/>
      <c r="W6900" s="411"/>
    </row>
    <row r="6901" spans="2:23" x14ac:dyDescent="0.2">
      <c r="B6901" s="407">
        <v>43769</v>
      </c>
      <c r="C6901" s="410">
        <v>270.67234547421896</v>
      </c>
      <c r="D6901" s="410">
        <v>373.27858252416468</v>
      </c>
      <c r="E6901" s="410">
        <v>231.90171845891757</v>
      </c>
      <c r="F6901" s="420"/>
      <c r="G6901" s="420"/>
      <c r="H6901" s="420"/>
      <c r="I6901" s="420"/>
      <c r="J6901" s="411"/>
      <c r="K6901" s="411"/>
      <c r="L6901" s="411"/>
      <c r="M6901" s="411"/>
      <c r="N6901" s="411"/>
      <c r="O6901" s="411"/>
      <c r="P6901" s="411"/>
      <c r="Q6901" s="411"/>
      <c r="R6901" s="411"/>
      <c r="S6901" s="411"/>
      <c r="T6901" s="411"/>
      <c r="U6901" s="411"/>
      <c r="V6901" s="411"/>
      <c r="W6901" s="411"/>
    </row>
    <row r="6902" spans="2:23" x14ac:dyDescent="0.2">
      <c r="B6902" s="407">
        <v>43770</v>
      </c>
      <c r="C6902" s="410">
        <v>270.96625142095246</v>
      </c>
      <c r="D6902" s="410">
        <v>373.81517430507603</v>
      </c>
      <c r="E6902" s="410">
        <v>232.08479062404791</v>
      </c>
      <c r="F6902" s="420"/>
      <c r="G6902" s="420"/>
      <c r="H6902" s="420"/>
      <c r="I6902" s="420"/>
      <c r="J6902" s="411"/>
      <c r="K6902" s="411"/>
      <c r="L6902" s="411"/>
      <c r="M6902" s="411"/>
      <c r="N6902" s="411"/>
      <c r="O6902" s="411"/>
      <c r="P6902" s="411"/>
      <c r="Q6902" s="411"/>
      <c r="R6902" s="411"/>
      <c r="S6902" s="411"/>
      <c r="T6902" s="411"/>
      <c r="U6902" s="411"/>
      <c r="V6902" s="411"/>
      <c r="W6902" s="411"/>
    </row>
    <row r="6903" spans="2:23" x14ac:dyDescent="0.2">
      <c r="B6903" s="407">
        <v>43771</v>
      </c>
      <c r="C6903" s="410">
        <v>270.96625142095246</v>
      </c>
      <c r="D6903" s="410">
        <v>373.81517430507603</v>
      </c>
      <c r="E6903" s="410">
        <v>232.08479062404791</v>
      </c>
      <c r="F6903" s="420"/>
      <c r="G6903" s="420"/>
      <c r="H6903" s="420"/>
      <c r="I6903" s="420"/>
      <c r="J6903" s="411"/>
      <c r="K6903" s="411"/>
      <c r="L6903" s="411"/>
      <c r="M6903" s="411"/>
      <c r="N6903" s="411"/>
      <c r="O6903" s="411"/>
      <c r="P6903" s="411"/>
      <c r="Q6903" s="411"/>
      <c r="R6903" s="411"/>
      <c r="S6903" s="411"/>
      <c r="T6903" s="411"/>
      <c r="U6903" s="411"/>
      <c r="V6903" s="411"/>
      <c r="W6903" s="411"/>
    </row>
    <row r="6904" spans="2:23" x14ac:dyDescent="0.2">
      <c r="B6904" s="407">
        <v>43772</v>
      </c>
      <c r="C6904" s="410">
        <v>270.96625142095246</v>
      </c>
      <c r="D6904" s="410">
        <v>373.81517430507603</v>
      </c>
      <c r="E6904" s="410">
        <v>232.08479062404791</v>
      </c>
      <c r="F6904" s="420"/>
      <c r="G6904" s="420"/>
      <c r="H6904" s="420"/>
      <c r="I6904" s="420"/>
      <c r="J6904" s="411"/>
      <c r="K6904" s="411"/>
      <c r="L6904" s="411"/>
      <c r="M6904" s="411"/>
      <c r="N6904" s="411"/>
      <c r="O6904" s="411"/>
      <c r="P6904" s="411"/>
      <c r="Q6904" s="411"/>
      <c r="R6904" s="411"/>
      <c r="S6904" s="411"/>
      <c r="T6904" s="411"/>
      <c r="U6904" s="411"/>
      <c r="V6904" s="411"/>
      <c r="W6904" s="411"/>
    </row>
    <row r="6905" spans="2:23" x14ac:dyDescent="0.2">
      <c r="B6905" s="407">
        <v>43773</v>
      </c>
      <c r="C6905" s="410">
        <v>273.49821563025654</v>
      </c>
      <c r="D6905" s="410">
        <v>376.90158115771084</v>
      </c>
      <c r="E6905" s="410">
        <v>234.46633778404339</v>
      </c>
      <c r="F6905" s="420"/>
      <c r="G6905" s="420"/>
      <c r="H6905" s="420"/>
      <c r="I6905" s="420"/>
      <c r="J6905" s="411"/>
      <c r="K6905" s="411"/>
      <c r="L6905" s="411"/>
      <c r="M6905" s="411"/>
      <c r="N6905" s="411"/>
      <c r="O6905" s="411"/>
      <c r="P6905" s="411"/>
      <c r="Q6905" s="411"/>
      <c r="R6905" s="411"/>
      <c r="S6905" s="411"/>
      <c r="T6905" s="411"/>
      <c r="U6905" s="411"/>
      <c r="V6905" s="411"/>
      <c r="W6905" s="411"/>
    </row>
    <row r="6906" spans="2:23" x14ac:dyDescent="0.2">
      <c r="B6906" s="407">
        <v>43774</v>
      </c>
      <c r="C6906" s="410">
        <v>274.65959434697857</v>
      </c>
      <c r="D6906" s="410">
        <v>379.42799096261308</v>
      </c>
      <c r="E6906" s="410">
        <v>234.97704544430499</v>
      </c>
      <c r="F6906" s="420"/>
      <c r="G6906" s="420"/>
      <c r="H6906" s="420"/>
      <c r="I6906" s="420"/>
      <c r="J6906" s="411"/>
      <c r="K6906" s="411"/>
      <c r="L6906" s="411"/>
      <c r="M6906" s="411"/>
      <c r="N6906" s="411"/>
      <c r="O6906" s="411"/>
      <c r="P6906" s="411"/>
      <c r="Q6906" s="411"/>
      <c r="R6906" s="411"/>
      <c r="S6906" s="411"/>
      <c r="T6906" s="411"/>
      <c r="U6906" s="411"/>
      <c r="V6906" s="411"/>
      <c r="W6906" s="411"/>
    </row>
    <row r="6907" spans="2:23" x14ac:dyDescent="0.2">
      <c r="B6907" s="407">
        <v>43775</v>
      </c>
      <c r="C6907" s="410">
        <v>273.86122528152094</v>
      </c>
      <c r="D6907" s="410">
        <v>378.01252160323088</v>
      </c>
      <c r="E6907" s="410">
        <v>234.45776309332055</v>
      </c>
      <c r="F6907" s="420"/>
      <c r="G6907" s="420"/>
      <c r="H6907" s="420"/>
      <c r="I6907" s="420"/>
      <c r="J6907" s="411"/>
      <c r="K6907" s="411"/>
      <c r="L6907" s="411"/>
      <c r="M6907" s="411"/>
      <c r="N6907" s="411"/>
      <c r="O6907" s="411"/>
      <c r="P6907" s="411"/>
      <c r="Q6907" s="411"/>
      <c r="R6907" s="411"/>
      <c r="S6907" s="411"/>
      <c r="T6907" s="411"/>
      <c r="U6907" s="411"/>
      <c r="V6907" s="411"/>
      <c r="W6907" s="411"/>
    </row>
    <row r="6908" spans="2:23" x14ac:dyDescent="0.2">
      <c r="B6908" s="407">
        <v>43776</v>
      </c>
      <c r="C6908" s="410">
        <v>274.6771043023885</v>
      </c>
      <c r="D6908" s="410">
        <v>379.25448899848743</v>
      </c>
      <c r="E6908" s="410">
        <v>235.0955726094821</v>
      </c>
      <c r="F6908" s="420"/>
      <c r="G6908" s="420"/>
      <c r="H6908" s="420"/>
      <c r="I6908" s="420"/>
      <c r="J6908" s="411"/>
      <c r="K6908" s="411"/>
      <c r="L6908" s="411"/>
      <c r="M6908" s="411"/>
      <c r="N6908" s="411"/>
      <c r="O6908" s="411"/>
      <c r="P6908" s="411"/>
      <c r="Q6908" s="411"/>
      <c r="R6908" s="411"/>
      <c r="S6908" s="411"/>
      <c r="T6908" s="411"/>
      <c r="U6908" s="411"/>
      <c r="V6908" s="411"/>
      <c r="W6908" s="411"/>
    </row>
    <row r="6909" spans="2:23" x14ac:dyDescent="0.2">
      <c r="B6909" s="407">
        <v>43777</v>
      </c>
      <c r="C6909" s="410">
        <v>276.3040465808761</v>
      </c>
      <c r="D6909" s="410">
        <v>382.41419083413638</v>
      </c>
      <c r="E6909" s="410">
        <v>236.0093803068763</v>
      </c>
      <c r="F6909" s="420"/>
      <c r="G6909" s="420"/>
      <c r="H6909" s="420"/>
      <c r="I6909" s="420"/>
      <c r="J6909" s="411"/>
      <c r="K6909" s="411"/>
      <c r="L6909" s="411"/>
      <c r="M6909" s="411"/>
      <c r="N6909" s="411"/>
      <c r="O6909" s="411"/>
      <c r="P6909" s="411"/>
      <c r="Q6909" s="411"/>
      <c r="R6909" s="411"/>
      <c r="S6909" s="411"/>
      <c r="T6909" s="411"/>
      <c r="U6909" s="411"/>
      <c r="V6909" s="411"/>
      <c r="W6909" s="411"/>
    </row>
    <row r="6910" spans="2:23" x14ac:dyDescent="0.2">
      <c r="B6910" s="407">
        <v>43778</v>
      </c>
      <c r="C6910" s="410">
        <v>276.3040465808761</v>
      </c>
      <c r="D6910" s="410">
        <v>382.41419083413638</v>
      </c>
      <c r="E6910" s="410">
        <v>236.0093803068763</v>
      </c>
      <c r="F6910" s="420"/>
      <c r="G6910" s="420"/>
      <c r="H6910" s="420"/>
      <c r="I6910" s="420"/>
      <c r="J6910" s="411"/>
      <c r="K6910" s="411"/>
      <c r="L6910" s="411"/>
      <c r="M6910" s="411"/>
      <c r="N6910" s="411"/>
      <c r="O6910" s="411"/>
      <c r="P6910" s="411"/>
      <c r="Q6910" s="411"/>
      <c r="R6910" s="411"/>
      <c r="S6910" s="411"/>
      <c r="T6910" s="411"/>
      <c r="U6910" s="411"/>
      <c r="V6910" s="411"/>
      <c r="W6910" s="411"/>
    </row>
    <row r="6911" spans="2:23" x14ac:dyDescent="0.2">
      <c r="B6911" s="407">
        <v>43779</v>
      </c>
      <c r="C6911" s="410">
        <v>276.3040465808761</v>
      </c>
      <c r="D6911" s="410">
        <v>382.41419083413638</v>
      </c>
      <c r="E6911" s="410">
        <v>236.0093803068763</v>
      </c>
      <c r="F6911" s="420"/>
      <c r="G6911" s="420"/>
      <c r="H6911" s="420"/>
      <c r="I6911" s="420"/>
      <c r="J6911" s="411"/>
      <c r="K6911" s="411"/>
      <c r="L6911" s="411"/>
      <c r="M6911" s="411"/>
      <c r="N6911" s="411"/>
      <c r="O6911" s="411"/>
      <c r="P6911" s="411"/>
      <c r="Q6911" s="411"/>
      <c r="R6911" s="411"/>
      <c r="S6911" s="411"/>
      <c r="T6911" s="411"/>
      <c r="U6911" s="411"/>
      <c r="V6911" s="411"/>
      <c r="W6911" s="411"/>
    </row>
    <row r="6912" spans="2:23" x14ac:dyDescent="0.2">
      <c r="B6912" s="407">
        <v>43780</v>
      </c>
      <c r="C6912" s="410">
        <v>276.18391415107169</v>
      </c>
      <c r="D6912" s="410">
        <v>381.6501361441891</v>
      </c>
      <c r="E6912" s="410">
        <v>236.22013379011304</v>
      </c>
      <c r="F6912" s="420"/>
      <c r="G6912" s="420"/>
      <c r="H6912" s="420"/>
      <c r="I6912" s="420"/>
      <c r="J6912" s="411"/>
      <c r="K6912" s="411"/>
      <c r="L6912" s="411"/>
      <c r="M6912" s="411"/>
      <c r="N6912" s="411"/>
      <c r="O6912" s="411"/>
      <c r="P6912" s="411"/>
      <c r="Q6912" s="411"/>
      <c r="R6912" s="411"/>
      <c r="S6912" s="411"/>
      <c r="T6912" s="411"/>
      <c r="U6912" s="411"/>
      <c r="V6912" s="411"/>
      <c r="W6912" s="411"/>
    </row>
    <row r="6913" spans="2:23" x14ac:dyDescent="0.2">
      <c r="B6913" s="407">
        <v>43781</v>
      </c>
      <c r="C6913" s="410">
        <v>276.82677782887669</v>
      </c>
      <c r="D6913" s="410">
        <v>382.25492142742166</v>
      </c>
      <c r="E6913" s="410">
        <v>236.91866357757669</v>
      </c>
      <c r="F6913" s="420"/>
      <c r="G6913" s="420"/>
      <c r="H6913" s="420"/>
      <c r="I6913" s="420"/>
      <c r="J6913" s="411"/>
      <c r="K6913" s="411"/>
      <c r="L6913" s="411"/>
      <c r="M6913" s="411"/>
      <c r="N6913" s="411"/>
      <c r="O6913" s="411"/>
      <c r="P6913" s="411"/>
      <c r="Q6913" s="411"/>
      <c r="R6913" s="411"/>
      <c r="S6913" s="411"/>
      <c r="T6913" s="411"/>
      <c r="U6913" s="411"/>
      <c r="V6913" s="411"/>
      <c r="W6913" s="411"/>
    </row>
    <row r="6914" spans="2:23" x14ac:dyDescent="0.2">
      <c r="B6914" s="407">
        <v>43782</v>
      </c>
      <c r="C6914" s="410">
        <v>276.62780029798546</v>
      </c>
      <c r="D6914" s="410">
        <v>382.20815257173973</v>
      </c>
      <c r="E6914" s="410">
        <v>236.62882716434942</v>
      </c>
      <c r="F6914" s="420"/>
      <c r="G6914" s="420"/>
      <c r="H6914" s="420"/>
      <c r="I6914" s="420"/>
      <c r="J6914" s="411"/>
      <c r="K6914" s="411"/>
      <c r="L6914" s="411"/>
      <c r="M6914" s="411"/>
      <c r="N6914" s="411"/>
      <c r="O6914" s="411"/>
      <c r="P6914" s="411"/>
      <c r="Q6914" s="411"/>
      <c r="R6914" s="411"/>
      <c r="S6914" s="411"/>
      <c r="T6914" s="411"/>
      <c r="U6914" s="411"/>
      <c r="V6914" s="411"/>
      <c r="W6914" s="411"/>
    </row>
    <row r="6915" spans="2:23" x14ac:dyDescent="0.2">
      <c r="B6915" s="407">
        <v>43783</v>
      </c>
      <c r="C6915" s="410">
        <v>276.00668382991785</v>
      </c>
      <c r="D6915" s="410">
        <v>381.12050842160028</v>
      </c>
      <c r="E6915" s="410">
        <v>236.21784800157448</v>
      </c>
      <c r="F6915" s="420"/>
      <c r="G6915" s="420"/>
      <c r="H6915" s="420"/>
      <c r="I6915" s="420"/>
      <c r="J6915" s="411"/>
      <c r="K6915" s="411"/>
      <c r="L6915" s="411"/>
      <c r="M6915" s="411"/>
      <c r="N6915" s="411"/>
      <c r="O6915" s="411"/>
      <c r="P6915" s="411"/>
      <c r="Q6915" s="411"/>
      <c r="R6915" s="411"/>
      <c r="S6915" s="411"/>
      <c r="T6915" s="411"/>
      <c r="U6915" s="411"/>
      <c r="V6915" s="411"/>
      <c r="W6915" s="411"/>
    </row>
    <row r="6916" spans="2:23" x14ac:dyDescent="0.2">
      <c r="B6916" s="407">
        <v>43784</v>
      </c>
      <c r="C6916" s="410">
        <v>275.63569007251715</v>
      </c>
      <c r="D6916" s="410">
        <v>381.15093017034718</v>
      </c>
      <c r="E6916" s="410">
        <v>235.61574214943039</v>
      </c>
      <c r="F6916" s="420"/>
      <c r="G6916" s="420"/>
      <c r="H6916" s="420"/>
      <c r="I6916" s="420"/>
      <c r="J6916" s="411"/>
      <c r="K6916" s="411"/>
      <c r="L6916" s="411"/>
      <c r="M6916" s="411"/>
      <c r="N6916" s="411"/>
      <c r="O6916" s="411"/>
      <c r="P6916" s="411"/>
      <c r="Q6916" s="411"/>
      <c r="R6916" s="411"/>
      <c r="S6916" s="411"/>
      <c r="T6916" s="411"/>
      <c r="U6916" s="411"/>
      <c r="V6916" s="411"/>
      <c r="W6916" s="411"/>
    </row>
    <row r="6917" spans="2:23" x14ac:dyDescent="0.2">
      <c r="B6917" s="407">
        <v>43785</v>
      </c>
      <c r="C6917" s="410">
        <v>275.63569007251715</v>
      </c>
      <c r="D6917" s="410">
        <v>381.15093017034718</v>
      </c>
      <c r="E6917" s="410">
        <v>235.61574214943039</v>
      </c>
      <c r="F6917" s="420"/>
      <c r="G6917" s="420"/>
      <c r="H6917" s="420"/>
      <c r="I6917" s="420"/>
      <c r="J6917" s="411"/>
      <c r="K6917" s="411"/>
      <c r="L6917" s="411"/>
      <c r="M6917" s="411"/>
      <c r="N6917" s="411"/>
      <c r="O6917" s="411"/>
      <c r="P6917" s="411"/>
      <c r="Q6917" s="411"/>
      <c r="R6917" s="411"/>
      <c r="S6917" s="411"/>
      <c r="T6917" s="411"/>
      <c r="U6917" s="411"/>
      <c r="V6917" s="411"/>
      <c r="W6917" s="411"/>
    </row>
    <row r="6918" spans="2:23" x14ac:dyDescent="0.2">
      <c r="B6918" s="407">
        <v>43786</v>
      </c>
      <c r="C6918" s="410">
        <v>275.63569007251715</v>
      </c>
      <c r="D6918" s="410">
        <v>381.15093017034718</v>
      </c>
      <c r="E6918" s="410">
        <v>235.61574214943039</v>
      </c>
      <c r="F6918" s="420"/>
      <c r="G6918" s="420"/>
      <c r="H6918" s="420"/>
      <c r="I6918" s="420"/>
      <c r="J6918" s="411"/>
      <c r="K6918" s="411"/>
      <c r="L6918" s="411"/>
      <c r="M6918" s="411"/>
      <c r="N6918" s="411"/>
      <c r="O6918" s="411"/>
      <c r="P6918" s="411"/>
      <c r="Q6918" s="411"/>
      <c r="R6918" s="411"/>
      <c r="S6918" s="411"/>
      <c r="T6918" s="411"/>
      <c r="U6918" s="411"/>
      <c r="V6918" s="411"/>
      <c r="W6918" s="411"/>
    </row>
    <row r="6919" spans="2:23" x14ac:dyDescent="0.2">
      <c r="B6919" s="407">
        <v>43787</v>
      </c>
      <c r="C6919" s="410">
        <v>275.71712527086083</v>
      </c>
      <c r="D6919" s="410">
        <v>381.30566173901059</v>
      </c>
      <c r="E6919" s="410">
        <v>235.66326340432957</v>
      </c>
      <c r="F6919" s="420"/>
      <c r="G6919" s="420"/>
      <c r="H6919" s="420"/>
      <c r="I6919" s="420"/>
      <c r="J6919" s="411"/>
      <c r="K6919" s="411"/>
      <c r="L6919" s="411"/>
      <c r="M6919" s="411"/>
      <c r="N6919" s="411"/>
      <c r="O6919" s="411"/>
      <c r="P6919" s="411"/>
      <c r="Q6919" s="411"/>
      <c r="R6919" s="411"/>
      <c r="S6919" s="411"/>
      <c r="T6919" s="411"/>
      <c r="U6919" s="411"/>
      <c r="V6919" s="411"/>
      <c r="W6919" s="411"/>
    </row>
    <row r="6920" spans="2:23" x14ac:dyDescent="0.2">
      <c r="B6920" s="407">
        <v>43788</v>
      </c>
      <c r="C6920" s="410">
        <v>276.4181512673087</v>
      </c>
      <c r="D6920" s="410">
        <v>382.41908420435209</v>
      </c>
      <c r="E6920" s="410">
        <v>236.18696078764478</v>
      </c>
      <c r="F6920" s="420"/>
      <c r="G6920" s="420"/>
      <c r="H6920" s="420"/>
      <c r="I6920" s="420"/>
      <c r="J6920" s="411"/>
      <c r="K6920" s="411"/>
      <c r="L6920" s="411"/>
      <c r="M6920" s="411"/>
      <c r="N6920" s="411"/>
      <c r="O6920" s="411"/>
      <c r="P6920" s="411"/>
      <c r="Q6920" s="411"/>
      <c r="R6920" s="411"/>
      <c r="S6920" s="411"/>
      <c r="T6920" s="411"/>
      <c r="U6920" s="411"/>
      <c r="V6920" s="411"/>
      <c r="W6920" s="411"/>
    </row>
    <row r="6921" spans="2:23" x14ac:dyDescent="0.2">
      <c r="B6921" s="407">
        <v>43789</v>
      </c>
      <c r="C6921" s="410">
        <v>275.3157738852812</v>
      </c>
      <c r="D6921" s="410">
        <v>380.12197720071691</v>
      </c>
      <c r="E6921" s="410">
        <v>235.64993710791455</v>
      </c>
      <c r="F6921" s="420"/>
      <c r="G6921" s="420"/>
      <c r="H6921" s="420"/>
      <c r="I6921" s="420"/>
      <c r="J6921" s="411"/>
      <c r="K6921" s="411"/>
      <c r="L6921" s="411"/>
      <c r="M6921" s="411"/>
      <c r="N6921" s="411"/>
      <c r="O6921" s="411"/>
      <c r="P6921" s="411"/>
      <c r="Q6921" s="411"/>
      <c r="R6921" s="411"/>
      <c r="S6921" s="411"/>
      <c r="T6921" s="411"/>
      <c r="U6921" s="411"/>
      <c r="V6921" s="411"/>
      <c r="W6921" s="411"/>
    </row>
    <row r="6922" spans="2:23" x14ac:dyDescent="0.2">
      <c r="B6922" s="407">
        <v>43790</v>
      </c>
      <c r="C6922" s="410">
        <v>274.20663681838323</v>
      </c>
      <c r="D6922" s="410">
        <v>379.301455990958</v>
      </c>
      <c r="E6922" s="410">
        <v>234.32773056329046</v>
      </c>
      <c r="F6922" s="420"/>
      <c r="G6922" s="420"/>
      <c r="H6922" s="420"/>
      <c r="I6922" s="420"/>
      <c r="J6922" s="411"/>
      <c r="K6922" s="411"/>
      <c r="L6922" s="411"/>
      <c r="M6922" s="411"/>
      <c r="N6922" s="411"/>
      <c r="O6922" s="411"/>
      <c r="P6922" s="411"/>
      <c r="Q6922" s="411"/>
      <c r="R6922" s="411"/>
      <c r="S6922" s="411"/>
      <c r="T6922" s="411"/>
      <c r="U6922" s="411"/>
      <c r="V6922" s="411"/>
      <c r="W6922" s="411"/>
    </row>
    <row r="6923" spans="2:23" x14ac:dyDescent="0.2">
      <c r="B6923" s="407">
        <v>43791</v>
      </c>
      <c r="C6923" s="410">
        <v>274.42066547892608</v>
      </c>
      <c r="D6923" s="410">
        <v>379.40924200177142</v>
      </c>
      <c r="E6923" s="410">
        <v>234.60939293375989</v>
      </c>
      <c r="F6923" s="420"/>
      <c r="G6923" s="420"/>
      <c r="H6923" s="420"/>
      <c r="I6923" s="420"/>
      <c r="J6923" s="411"/>
      <c r="K6923" s="411"/>
      <c r="L6923" s="411"/>
      <c r="M6923" s="411"/>
      <c r="N6923" s="411"/>
      <c r="O6923" s="411"/>
      <c r="P6923" s="411"/>
      <c r="Q6923" s="411"/>
      <c r="R6923" s="411"/>
      <c r="S6923" s="411"/>
      <c r="T6923" s="411"/>
      <c r="U6923" s="411"/>
      <c r="V6923" s="411"/>
      <c r="W6923" s="411"/>
    </row>
    <row r="6924" spans="2:23" x14ac:dyDescent="0.2">
      <c r="B6924" s="407">
        <v>43792</v>
      </c>
      <c r="C6924" s="410">
        <v>274.42066547892608</v>
      </c>
      <c r="D6924" s="410">
        <v>379.40924200177142</v>
      </c>
      <c r="E6924" s="410">
        <v>234.60939293375989</v>
      </c>
      <c r="F6924" s="420"/>
      <c r="G6924" s="420"/>
      <c r="H6924" s="420"/>
      <c r="I6924" s="420"/>
      <c r="J6924" s="411"/>
      <c r="K6924" s="411"/>
      <c r="L6924" s="411"/>
      <c r="M6924" s="411"/>
      <c r="N6924" s="411"/>
      <c r="O6924" s="411"/>
      <c r="P6924" s="411"/>
      <c r="Q6924" s="411"/>
      <c r="R6924" s="411"/>
      <c r="S6924" s="411"/>
      <c r="T6924" s="411"/>
      <c r="U6924" s="411"/>
      <c r="V6924" s="411"/>
      <c r="W6924" s="411"/>
    </row>
    <row r="6925" spans="2:23" x14ac:dyDescent="0.2">
      <c r="B6925" s="407">
        <v>43793</v>
      </c>
      <c r="C6925" s="410">
        <v>274.42066547892608</v>
      </c>
      <c r="D6925" s="410">
        <v>379.40924200177142</v>
      </c>
      <c r="E6925" s="410">
        <v>234.60939293375989</v>
      </c>
      <c r="F6925" s="420"/>
      <c r="G6925" s="420"/>
      <c r="H6925" s="420"/>
      <c r="I6925" s="420"/>
      <c r="J6925" s="411"/>
      <c r="K6925" s="411"/>
      <c r="L6925" s="411"/>
      <c r="M6925" s="411"/>
      <c r="N6925" s="411"/>
      <c r="O6925" s="411"/>
      <c r="P6925" s="411"/>
      <c r="Q6925" s="411"/>
      <c r="R6925" s="411"/>
      <c r="S6925" s="411"/>
      <c r="T6925" s="411"/>
      <c r="U6925" s="411"/>
      <c r="V6925" s="411"/>
      <c r="W6925" s="411"/>
    </row>
    <row r="6926" spans="2:23" x14ac:dyDescent="0.2">
      <c r="B6926" s="407">
        <v>43794</v>
      </c>
      <c r="C6926" s="410">
        <v>276.74025482644072</v>
      </c>
      <c r="D6926" s="410">
        <v>383.22535569333638</v>
      </c>
      <c r="E6926" s="410">
        <v>236.27297095565828</v>
      </c>
      <c r="F6926" s="420"/>
      <c r="G6926" s="420"/>
      <c r="H6926" s="420"/>
      <c r="I6926" s="420"/>
      <c r="J6926" s="411"/>
      <c r="K6926" s="411"/>
      <c r="L6926" s="411"/>
      <c r="M6926" s="411"/>
      <c r="N6926" s="411"/>
      <c r="O6926" s="411"/>
      <c r="P6926" s="411"/>
      <c r="Q6926" s="411"/>
      <c r="R6926" s="411"/>
      <c r="S6926" s="411"/>
      <c r="T6926" s="411"/>
      <c r="U6926" s="411"/>
      <c r="V6926" s="411"/>
      <c r="W6926" s="411"/>
    </row>
    <row r="6927" spans="2:23" x14ac:dyDescent="0.2">
      <c r="B6927" s="407">
        <v>43795</v>
      </c>
      <c r="C6927" s="410">
        <v>276.48672124534448</v>
      </c>
      <c r="D6927" s="410">
        <v>381.84007907239521</v>
      </c>
      <c r="E6927" s="410">
        <v>236.59905388689438</v>
      </c>
      <c r="F6927" s="420"/>
      <c r="G6927" s="420"/>
      <c r="H6927" s="420"/>
      <c r="I6927" s="420"/>
      <c r="J6927" s="411"/>
      <c r="K6927" s="411"/>
      <c r="L6927" s="411"/>
      <c r="M6927" s="411"/>
      <c r="N6927" s="411"/>
      <c r="O6927" s="411"/>
      <c r="P6927" s="411"/>
      <c r="Q6927" s="411"/>
      <c r="R6927" s="411"/>
      <c r="S6927" s="411"/>
      <c r="T6927" s="411"/>
      <c r="U6927" s="411"/>
      <c r="V6927" s="411"/>
      <c r="W6927" s="411"/>
    </row>
    <row r="6928" spans="2:23" x14ac:dyDescent="0.2">
      <c r="B6928" s="407">
        <v>43796</v>
      </c>
      <c r="C6928" s="410">
        <v>277.01285523766467</v>
      </c>
      <c r="D6928" s="410">
        <v>383.09410263724311</v>
      </c>
      <c r="E6928" s="410">
        <v>236.77244310611849</v>
      </c>
      <c r="F6928" s="420"/>
      <c r="G6928" s="420"/>
      <c r="H6928" s="420"/>
      <c r="I6928" s="420"/>
      <c r="J6928" s="411"/>
      <c r="K6928" s="411"/>
      <c r="L6928" s="411"/>
      <c r="M6928" s="411"/>
      <c r="N6928" s="411"/>
      <c r="O6928" s="411"/>
      <c r="P6928" s="411"/>
      <c r="Q6928" s="411"/>
      <c r="R6928" s="411"/>
      <c r="S6928" s="411"/>
      <c r="T6928" s="411"/>
      <c r="U6928" s="411"/>
      <c r="V6928" s="411"/>
      <c r="W6928" s="411"/>
    </row>
    <row r="6929" spans="2:23" x14ac:dyDescent="0.2">
      <c r="B6929" s="407">
        <v>43797</v>
      </c>
      <c r="C6929" s="410">
        <v>276.50452596228848</v>
      </c>
      <c r="D6929" s="410">
        <v>382.10018966321036</v>
      </c>
      <c r="E6929" s="410">
        <v>236.49067363199967</v>
      </c>
      <c r="F6929" s="420"/>
      <c r="G6929" s="420"/>
      <c r="H6929" s="420"/>
      <c r="I6929" s="420"/>
      <c r="J6929" s="411"/>
      <c r="K6929" s="411"/>
      <c r="L6929" s="411"/>
      <c r="M6929" s="411"/>
      <c r="N6929" s="411"/>
      <c r="O6929" s="411"/>
      <c r="P6929" s="411"/>
      <c r="Q6929" s="411"/>
      <c r="R6929" s="411"/>
      <c r="S6929" s="411"/>
      <c r="T6929" s="411"/>
      <c r="U6929" s="411"/>
      <c r="V6929" s="411"/>
      <c r="W6929" s="411"/>
    </row>
    <row r="6930" spans="2:23" x14ac:dyDescent="0.2">
      <c r="B6930" s="407">
        <v>43798</v>
      </c>
      <c r="C6930" s="410">
        <v>275.3370497880228</v>
      </c>
      <c r="D6930" s="410">
        <v>380.25297502507709</v>
      </c>
      <c r="E6930" s="410">
        <v>235.61492569556754</v>
      </c>
      <c r="F6930" s="420"/>
      <c r="G6930" s="420"/>
      <c r="H6930" s="420"/>
      <c r="I6930" s="420"/>
      <c r="J6930" s="411"/>
      <c r="K6930" s="411"/>
      <c r="L6930" s="411"/>
      <c r="M6930" s="411"/>
      <c r="N6930" s="411"/>
      <c r="O6930" s="411"/>
      <c r="P6930" s="411"/>
      <c r="Q6930" s="411"/>
      <c r="R6930" s="411"/>
      <c r="S6930" s="411"/>
      <c r="T6930" s="411"/>
      <c r="U6930" s="411"/>
      <c r="V6930" s="411"/>
      <c r="W6930" s="411"/>
    </row>
    <row r="6931" spans="2:23" x14ac:dyDescent="0.2">
      <c r="B6931" s="407">
        <v>43799</v>
      </c>
      <c r="C6931" s="410">
        <v>275.3370497880228</v>
      </c>
      <c r="D6931" s="410">
        <v>380.25297502507709</v>
      </c>
      <c r="E6931" s="410">
        <v>235.61492569556754</v>
      </c>
      <c r="F6931" s="420"/>
      <c r="G6931" s="420"/>
      <c r="H6931" s="420"/>
      <c r="I6931" s="420"/>
      <c r="J6931" s="411"/>
      <c r="K6931" s="411"/>
      <c r="L6931" s="411"/>
      <c r="M6931" s="411"/>
      <c r="N6931" s="411"/>
      <c r="O6931" s="411"/>
      <c r="P6931" s="411"/>
      <c r="Q6931" s="411"/>
      <c r="R6931" s="411"/>
      <c r="S6931" s="411"/>
      <c r="T6931" s="411"/>
      <c r="U6931" s="411"/>
      <c r="V6931" s="411"/>
      <c r="W6931" s="411"/>
    </row>
    <row r="6932" spans="2:23" x14ac:dyDescent="0.2">
      <c r="B6932" s="407">
        <v>43800</v>
      </c>
      <c r="C6932" s="410">
        <v>275.3370497880228</v>
      </c>
      <c r="D6932" s="410">
        <v>380.25297502507709</v>
      </c>
      <c r="E6932" s="410">
        <v>235.61492569556754</v>
      </c>
      <c r="F6932" s="420"/>
      <c r="G6932" s="420"/>
      <c r="H6932" s="420"/>
      <c r="I6932" s="420"/>
      <c r="J6932" s="411"/>
      <c r="K6932" s="411"/>
      <c r="L6932" s="411"/>
      <c r="M6932" s="411"/>
      <c r="N6932" s="411"/>
      <c r="O6932" s="411"/>
      <c r="P6932" s="411"/>
      <c r="Q6932" s="411"/>
      <c r="R6932" s="411"/>
      <c r="S6932" s="411"/>
      <c r="T6932" s="411"/>
      <c r="U6932" s="411"/>
      <c r="V6932" s="411"/>
      <c r="W6932" s="411"/>
    </row>
    <row r="6933" spans="2:23" x14ac:dyDescent="0.2">
      <c r="B6933" s="407">
        <v>43801</v>
      </c>
      <c r="C6933" s="410">
        <v>273.4311916929837</v>
      </c>
      <c r="D6933" s="410">
        <v>376.83057408119009</v>
      </c>
      <c r="E6933" s="410">
        <v>234.39889784232398</v>
      </c>
      <c r="F6933" s="420"/>
      <c r="G6933" s="420"/>
      <c r="H6933" s="420"/>
      <c r="I6933" s="420"/>
      <c r="J6933" s="411"/>
      <c r="K6933" s="411"/>
      <c r="L6933" s="411"/>
      <c r="M6933" s="411"/>
      <c r="N6933" s="411"/>
      <c r="O6933" s="411"/>
      <c r="P6933" s="411"/>
      <c r="Q6933" s="411"/>
      <c r="R6933" s="411"/>
      <c r="S6933" s="411"/>
      <c r="T6933" s="411"/>
      <c r="U6933" s="411"/>
      <c r="V6933" s="411"/>
      <c r="W6933" s="411"/>
    </row>
    <row r="6934" spans="2:23" x14ac:dyDescent="0.2">
      <c r="B6934" s="407">
        <v>43802</v>
      </c>
      <c r="C6934" s="410">
        <v>271.35808670986876</v>
      </c>
      <c r="D6934" s="410">
        <v>374.690074753815</v>
      </c>
      <c r="E6934" s="410">
        <v>232.2455091023013</v>
      </c>
      <c r="F6934" s="420"/>
      <c r="G6934" s="420"/>
      <c r="H6934" s="420"/>
      <c r="I6934" s="420"/>
      <c r="J6934" s="411"/>
      <c r="K6934" s="411"/>
      <c r="L6934" s="411"/>
      <c r="M6934" s="411"/>
      <c r="N6934" s="411"/>
      <c r="O6934" s="411"/>
      <c r="P6934" s="411"/>
      <c r="Q6934" s="411"/>
      <c r="R6934" s="411"/>
      <c r="S6934" s="411"/>
      <c r="T6934" s="411"/>
      <c r="U6934" s="411"/>
      <c r="V6934" s="411"/>
      <c r="W6934" s="411"/>
    </row>
    <row r="6935" spans="2:23" x14ac:dyDescent="0.2">
      <c r="B6935" s="407">
        <v>43803</v>
      </c>
      <c r="C6935" s="410">
        <v>272.67917527492074</v>
      </c>
      <c r="D6935" s="410">
        <v>375.29261270090825</v>
      </c>
      <c r="E6935" s="410">
        <v>234.01767583192066</v>
      </c>
      <c r="F6935" s="420"/>
      <c r="G6935" s="420"/>
      <c r="H6935" s="420"/>
      <c r="I6935" s="420"/>
      <c r="J6935" s="411"/>
      <c r="K6935" s="411"/>
      <c r="L6935" s="411"/>
      <c r="M6935" s="411"/>
      <c r="N6935" s="411"/>
      <c r="O6935" s="411"/>
      <c r="P6935" s="411"/>
      <c r="Q6935" s="411"/>
      <c r="R6935" s="411"/>
      <c r="S6935" s="411"/>
      <c r="T6935" s="411"/>
      <c r="U6935" s="411"/>
      <c r="V6935" s="411"/>
      <c r="W6935" s="411"/>
    </row>
    <row r="6936" spans="2:23" x14ac:dyDescent="0.2">
      <c r="B6936" s="407">
        <v>43804</v>
      </c>
      <c r="C6936" s="410">
        <v>272.90518105358728</v>
      </c>
      <c r="D6936" s="410">
        <v>375.85530994025066</v>
      </c>
      <c r="E6936" s="410">
        <v>234.07948321125485</v>
      </c>
      <c r="F6936" s="420"/>
      <c r="G6936" s="420"/>
      <c r="H6936" s="420"/>
      <c r="I6936" s="420"/>
      <c r="J6936" s="411"/>
      <c r="K6936" s="411"/>
      <c r="L6936" s="411"/>
      <c r="M6936" s="411"/>
      <c r="N6936" s="411"/>
      <c r="O6936" s="411"/>
      <c r="P6936" s="411"/>
      <c r="Q6936" s="411"/>
      <c r="R6936" s="411"/>
      <c r="S6936" s="411"/>
      <c r="T6936" s="411"/>
      <c r="U6936" s="411"/>
      <c r="V6936" s="411"/>
      <c r="W6936" s="411"/>
    </row>
    <row r="6937" spans="2:23" x14ac:dyDescent="0.2">
      <c r="B6937" s="407">
        <v>43805</v>
      </c>
      <c r="C6937" s="410">
        <v>275.01610161210073</v>
      </c>
      <c r="D6937" s="410">
        <v>379.19176917613083</v>
      </c>
      <c r="E6937" s="410">
        <v>235.66466441748494</v>
      </c>
      <c r="F6937" s="420"/>
      <c r="G6937" s="420"/>
      <c r="H6937" s="420"/>
      <c r="I6937" s="420"/>
      <c r="J6937" s="411"/>
      <c r="K6937" s="411"/>
      <c r="L6937" s="411"/>
      <c r="M6937" s="411"/>
      <c r="N6937" s="411"/>
      <c r="O6937" s="411"/>
      <c r="P6937" s="411"/>
      <c r="Q6937" s="411"/>
      <c r="R6937" s="411"/>
      <c r="S6937" s="411"/>
      <c r="T6937" s="411"/>
      <c r="U6937" s="411"/>
      <c r="V6937" s="411"/>
      <c r="W6937" s="411"/>
    </row>
    <row r="6938" spans="2:23" x14ac:dyDescent="0.2">
      <c r="B6938" s="407">
        <v>43806</v>
      </c>
      <c r="C6938" s="410">
        <v>275.01610161210073</v>
      </c>
      <c r="D6938" s="410">
        <v>379.19176917613083</v>
      </c>
      <c r="E6938" s="410">
        <v>235.66466441748494</v>
      </c>
      <c r="F6938" s="420"/>
      <c r="G6938" s="420"/>
      <c r="H6938" s="420"/>
      <c r="I6938" s="420"/>
      <c r="J6938" s="411"/>
      <c r="K6938" s="411"/>
      <c r="L6938" s="411"/>
      <c r="M6938" s="411"/>
      <c r="N6938" s="411"/>
      <c r="O6938" s="411"/>
      <c r="P6938" s="411"/>
      <c r="Q6938" s="411"/>
      <c r="R6938" s="411"/>
      <c r="S6938" s="411"/>
      <c r="T6938" s="411"/>
      <c r="U6938" s="411"/>
      <c r="V6938" s="411"/>
      <c r="W6938" s="411"/>
    </row>
    <row r="6939" spans="2:23" x14ac:dyDescent="0.2">
      <c r="B6939" s="407">
        <v>43807</v>
      </c>
      <c r="C6939" s="410">
        <v>275.01610161210073</v>
      </c>
      <c r="D6939" s="410">
        <v>379.19176917613083</v>
      </c>
      <c r="E6939" s="410">
        <v>235.66466441748494</v>
      </c>
      <c r="F6939" s="420"/>
      <c r="G6939" s="420"/>
      <c r="H6939" s="420"/>
      <c r="I6939" s="420"/>
      <c r="J6939" s="411"/>
      <c r="K6939" s="411"/>
      <c r="L6939" s="411"/>
      <c r="M6939" s="411"/>
      <c r="N6939" s="411"/>
      <c r="O6939" s="411"/>
      <c r="P6939" s="411"/>
      <c r="Q6939" s="411"/>
      <c r="R6939" s="411"/>
      <c r="S6939" s="411"/>
      <c r="T6939" s="411"/>
      <c r="U6939" s="411"/>
      <c r="V6939" s="411"/>
      <c r="W6939" s="411"/>
    </row>
    <row r="6940" spans="2:23" x14ac:dyDescent="0.2">
      <c r="B6940" s="407">
        <v>43808</v>
      </c>
      <c r="C6940" s="410">
        <v>275.67913119216809</v>
      </c>
      <c r="D6940" s="410">
        <v>379.72170973771591</v>
      </c>
      <c r="E6940" s="410">
        <v>236.43462271945569</v>
      </c>
      <c r="F6940" s="420"/>
      <c r="G6940" s="420"/>
      <c r="H6940" s="420"/>
      <c r="I6940" s="420"/>
      <c r="J6940" s="411"/>
      <c r="K6940" s="411"/>
      <c r="L6940" s="411"/>
      <c r="M6940" s="411"/>
      <c r="N6940" s="411"/>
      <c r="O6940" s="411"/>
      <c r="P6940" s="411"/>
      <c r="Q6940" s="411"/>
      <c r="R6940" s="411"/>
      <c r="S6940" s="411"/>
      <c r="T6940" s="411"/>
      <c r="U6940" s="411"/>
      <c r="V6940" s="411"/>
      <c r="W6940" s="411"/>
    </row>
    <row r="6941" spans="2:23" x14ac:dyDescent="0.2">
      <c r="B6941" s="407">
        <v>43809</v>
      </c>
      <c r="C6941" s="410">
        <v>275.6791312648557</v>
      </c>
      <c r="D6941" s="410">
        <v>379.72170973771591</v>
      </c>
      <c r="E6941" s="410">
        <v>236.43462283437779</v>
      </c>
      <c r="F6941" s="420"/>
      <c r="G6941" s="420"/>
      <c r="H6941" s="420"/>
      <c r="I6941" s="420"/>
      <c r="J6941" s="411"/>
      <c r="K6941" s="411"/>
      <c r="L6941" s="411"/>
      <c r="M6941" s="411"/>
      <c r="N6941" s="411"/>
      <c r="O6941" s="411"/>
      <c r="P6941" s="411"/>
      <c r="Q6941" s="411"/>
      <c r="R6941" s="411"/>
      <c r="S6941" s="411"/>
      <c r="T6941" s="411"/>
      <c r="U6941" s="411"/>
      <c r="V6941" s="411"/>
      <c r="W6941" s="411"/>
    </row>
    <row r="6942" spans="2:23" x14ac:dyDescent="0.2">
      <c r="B6942" s="407">
        <v>43810</v>
      </c>
      <c r="C6942" s="410">
        <v>274.1206944507295</v>
      </c>
      <c r="D6942" s="410">
        <v>377.21290204272771</v>
      </c>
      <c r="E6942" s="410">
        <v>235.28829156816801</v>
      </c>
      <c r="F6942" s="420"/>
      <c r="G6942" s="420"/>
      <c r="H6942" s="420"/>
      <c r="I6942" s="420"/>
      <c r="J6942" s="411"/>
      <c r="K6942" s="411"/>
      <c r="L6942" s="411"/>
      <c r="M6942" s="411"/>
      <c r="N6942" s="411"/>
      <c r="O6942" s="411"/>
      <c r="P6942" s="411"/>
      <c r="Q6942" s="411"/>
      <c r="R6942" s="411"/>
      <c r="S6942" s="411"/>
      <c r="T6942" s="411"/>
      <c r="U6942" s="411"/>
      <c r="V6942" s="411"/>
      <c r="W6942" s="411"/>
    </row>
    <row r="6943" spans="2:23" x14ac:dyDescent="0.2">
      <c r="B6943" s="407">
        <v>43811</v>
      </c>
      <c r="C6943" s="410">
        <v>275.0261568369549</v>
      </c>
      <c r="D6943" s="410">
        <v>378.53776175988537</v>
      </c>
      <c r="E6943" s="410">
        <v>236.02339574571076</v>
      </c>
      <c r="F6943" s="420"/>
      <c r="G6943" s="420"/>
      <c r="H6943" s="420"/>
      <c r="I6943" s="420"/>
      <c r="J6943" s="411"/>
      <c r="K6943" s="411"/>
      <c r="L6943" s="411"/>
      <c r="M6943" s="411"/>
      <c r="N6943" s="411"/>
      <c r="O6943" s="411"/>
      <c r="P6943" s="411"/>
      <c r="Q6943" s="411"/>
      <c r="R6943" s="411"/>
      <c r="S6943" s="411"/>
      <c r="T6943" s="411"/>
      <c r="U6943" s="411"/>
      <c r="V6943" s="411"/>
      <c r="W6943" s="411"/>
    </row>
    <row r="6944" spans="2:23" x14ac:dyDescent="0.2">
      <c r="B6944" s="407">
        <v>43812</v>
      </c>
      <c r="C6944" s="410">
        <v>276.63351808975824</v>
      </c>
      <c r="D6944" s="410">
        <v>380.7002609666377</v>
      </c>
      <c r="E6944" s="410">
        <v>237.42930997828543</v>
      </c>
      <c r="F6944" s="420"/>
      <c r="G6944" s="420"/>
      <c r="H6944" s="420"/>
      <c r="I6944" s="420"/>
      <c r="J6944" s="411"/>
      <c r="K6944" s="411"/>
      <c r="L6944" s="411"/>
      <c r="M6944" s="411"/>
      <c r="N6944" s="411"/>
      <c r="O6944" s="411"/>
      <c r="P6944" s="411"/>
      <c r="Q6944" s="411"/>
      <c r="R6944" s="411"/>
      <c r="S6944" s="411"/>
      <c r="T6944" s="411"/>
      <c r="U6944" s="411"/>
      <c r="V6944" s="411"/>
      <c r="W6944" s="411"/>
    </row>
    <row r="6945" spans="2:23" x14ac:dyDescent="0.2">
      <c r="B6945" s="407">
        <v>43813</v>
      </c>
      <c r="C6945" s="410">
        <v>276.63351808975824</v>
      </c>
      <c r="D6945" s="410">
        <v>380.7002609666377</v>
      </c>
      <c r="E6945" s="410">
        <v>237.42930997828543</v>
      </c>
      <c r="F6945" s="420"/>
      <c r="G6945" s="420"/>
      <c r="H6945" s="420"/>
      <c r="I6945" s="420"/>
      <c r="J6945" s="411"/>
      <c r="K6945" s="411"/>
      <c r="L6945" s="411"/>
      <c r="M6945" s="411"/>
      <c r="N6945" s="411"/>
      <c r="O6945" s="411"/>
      <c r="P6945" s="411"/>
      <c r="Q6945" s="411"/>
      <c r="R6945" s="411"/>
      <c r="S6945" s="411"/>
      <c r="T6945" s="411"/>
      <c r="U6945" s="411"/>
      <c r="V6945" s="411"/>
      <c r="W6945" s="411"/>
    </row>
    <row r="6946" spans="2:23" x14ac:dyDescent="0.2">
      <c r="B6946" s="407">
        <v>43814</v>
      </c>
      <c r="C6946" s="410">
        <v>276.63351808975824</v>
      </c>
      <c r="D6946" s="410">
        <v>380.7002609666377</v>
      </c>
      <c r="E6946" s="410">
        <v>237.42930997828543</v>
      </c>
      <c r="F6946" s="420"/>
      <c r="G6946" s="420"/>
      <c r="H6946" s="420"/>
      <c r="I6946" s="420"/>
      <c r="J6946" s="411"/>
      <c r="K6946" s="411"/>
      <c r="L6946" s="411"/>
      <c r="M6946" s="411"/>
      <c r="N6946" s="411"/>
      <c r="O6946" s="411"/>
      <c r="P6946" s="411"/>
      <c r="Q6946" s="411"/>
      <c r="R6946" s="411"/>
      <c r="S6946" s="411"/>
      <c r="T6946" s="411"/>
      <c r="U6946" s="411"/>
      <c r="V6946" s="411"/>
      <c r="W6946" s="411"/>
    </row>
    <row r="6947" spans="2:23" x14ac:dyDescent="0.2">
      <c r="B6947" s="407">
        <v>43815</v>
      </c>
      <c r="C6947" s="410">
        <v>277.62958862446379</v>
      </c>
      <c r="D6947" s="410">
        <v>382.25398896109613</v>
      </c>
      <c r="E6947" s="410">
        <v>238.18699699896626</v>
      </c>
      <c r="F6947" s="420"/>
      <c r="G6947" s="420"/>
      <c r="H6947" s="420"/>
      <c r="I6947" s="420"/>
      <c r="J6947" s="411"/>
      <c r="K6947" s="411"/>
      <c r="L6947" s="411"/>
      <c r="M6947" s="411"/>
      <c r="N6947" s="411"/>
      <c r="O6947" s="411"/>
      <c r="P6947" s="411"/>
      <c r="Q6947" s="411"/>
      <c r="R6947" s="411"/>
      <c r="S6947" s="411"/>
      <c r="T6947" s="411"/>
      <c r="U6947" s="411"/>
      <c r="V6947" s="411"/>
      <c r="W6947" s="411"/>
    </row>
    <row r="6948" spans="2:23" x14ac:dyDescent="0.2">
      <c r="B6948" s="407">
        <v>43816</v>
      </c>
      <c r="C6948" s="410">
        <v>278.36679968188088</v>
      </c>
      <c r="D6948" s="410">
        <v>383.21063867859033</v>
      </c>
      <c r="E6948" s="410">
        <v>238.85049791043804</v>
      </c>
      <c r="F6948" s="420"/>
      <c r="G6948" s="420"/>
      <c r="H6948" s="420"/>
      <c r="I6948" s="420"/>
      <c r="J6948" s="411"/>
      <c r="K6948" s="411"/>
      <c r="L6948" s="411"/>
      <c r="M6948" s="411"/>
      <c r="N6948" s="411"/>
      <c r="O6948" s="411"/>
      <c r="P6948" s="411"/>
      <c r="Q6948" s="411"/>
      <c r="R6948" s="411"/>
      <c r="S6948" s="411"/>
      <c r="T6948" s="411"/>
      <c r="U6948" s="411"/>
      <c r="V6948" s="411"/>
      <c r="W6948" s="411"/>
    </row>
    <row r="6949" spans="2:23" x14ac:dyDescent="0.2">
      <c r="B6949" s="407">
        <v>43817</v>
      </c>
      <c r="C6949" s="410">
        <v>278.99699731443798</v>
      </c>
      <c r="D6949" s="410">
        <v>384.53234512719638</v>
      </c>
      <c r="E6949" s="410">
        <v>239.14988062947515</v>
      </c>
      <c r="F6949" s="420"/>
      <c r="G6949" s="420"/>
      <c r="H6949" s="420"/>
      <c r="I6949" s="420"/>
      <c r="J6949" s="411"/>
      <c r="K6949" s="411"/>
      <c r="L6949" s="411"/>
      <c r="M6949" s="411"/>
      <c r="N6949" s="411"/>
      <c r="O6949" s="411"/>
      <c r="P6949" s="411"/>
      <c r="Q6949" s="411"/>
      <c r="R6949" s="411"/>
      <c r="S6949" s="411"/>
      <c r="T6949" s="411"/>
      <c r="U6949" s="411"/>
      <c r="V6949" s="411"/>
      <c r="W6949" s="411"/>
    </row>
    <row r="6950" spans="2:23" x14ac:dyDescent="0.2">
      <c r="B6950" s="407">
        <v>43818</v>
      </c>
      <c r="C6950" s="410">
        <v>279.90677455767667</v>
      </c>
      <c r="D6950" s="410">
        <v>386.43754850033963</v>
      </c>
      <c r="E6950" s="410">
        <v>239.58359990858244</v>
      </c>
      <c r="F6950" s="420"/>
      <c r="G6950" s="420"/>
      <c r="H6950" s="420"/>
      <c r="I6950" s="420"/>
      <c r="J6950" s="411"/>
      <c r="K6950" s="411"/>
      <c r="L6950" s="411"/>
      <c r="M6950" s="411"/>
      <c r="N6950" s="411"/>
      <c r="O6950" s="411"/>
      <c r="P6950" s="411"/>
      <c r="Q6950" s="411"/>
      <c r="R6950" s="411"/>
      <c r="S6950" s="411"/>
      <c r="T6950" s="411"/>
      <c r="U6950" s="411"/>
      <c r="V6950" s="411"/>
      <c r="W6950" s="411"/>
    </row>
    <row r="6951" spans="2:23" x14ac:dyDescent="0.2">
      <c r="B6951" s="407">
        <v>43819</v>
      </c>
      <c r="C6951" s="410">
        <v>280.73640267013258</v>
      </c>
      <c r="D6951" s="410">
        <v>386.72900157091857</v>
      </c>
      <c r="E6951" s="410">
        <v>240.74752353375095</v>
      </c>
      <c r="F6951" s="420"/>
      <c r="G6951" s="420"/>
      <c r="H6951" s="420"/>
      <c r="I6951" s="420"/>
      <c r="J6951" s="411"/>
      <c r="K6951" s="411"/>
      <c r="L6951" s="411"/>
      <c r="M6951" s="411"/>
      <c r="N6951" s="411"/>
      <c r="O6951" s="411"/>
      <c r="P6951" s="411"/>
      <c r="Q6951" s="411"/>
      <c r="R6951" s="411"/>
      <c r="S6951" s="411"/>
      <c r="T6951" s="411"/>
      <c r="U6951" s="411"/>
      <c r="V6951" s="411"/>
      <c r="W6951" s="411"/>
    </row>
    <row r="6952" spans="2:23" x14ac:dyDescent="0.2">
      <c r="B6952" s="407">
        <v>43820</v>
      </c>
      <c r="C6952" s="410">
        <v>280.73640267013258</v>
      </c>
      <c r="D6952" s="410">
        <v>386.72900157091857</v>
      </c>
      <c r="E6952" s="410">
        <v>240.74752353375095</v>
      </c>
      <c r="F6952" s="420"/>
      <c r="G6952" s="420"/>
      <c r="H6952" s="420"/>
      <c r="I6952" s="420"/>
      <c r="J6952" s="411"/>
      <c r="K6952" s="411"/>
      <c r="L6952" s="411"/>
      <c r="M6952" s="411"/>
      <c r="N6952" s="411"/>
      <c r="O6952" s="411"/>
      <c r="P6952" s="411"/>
      <c r="Q6952" s="411"/>
      <c r="R6952" s="411"/>
      <c r="S6952" s="411"/>
      <c r="T6952" s="411"/>
      <c r="U6952" s="411"/>
      <c r="V6952" s="411"/>
      <c r="W6952" s="411"/>
    </row>
    <row r="6953" spans="2:23" x14ac:dyDescent="0.2">
      <c r="B6953" s="407">
        <v>43821</v>
      </c>
      <c r="C6953" s="410">
        <v>280.73640267013258</v>
      </c>
      <c r="D6953" s="410">
        <v>386.72900157091857</v>
      </c>
      <c r="E6953" s="410">
        <v>240.74752353375095</v>
      </c>
      <c r="F6953" s="420"/>
      <c r="G6953" s="420"/>
      <c r="H6953" s="420"/>
      <c r="I6953" s="420"/>
      <c r="J6953" s="411"/>
      <c r="K6953" s="411"/>
      <c r="L6953" s="411"/>
      <c r="M6953" s="411"/>
      <c r="N6953" s="411"/>
      <c r="O6953" s="411"/>
      <c r="P6953" s="411"/>
      <c r="Q6953" s="411"/>
      <c r="R6953" s="411"/>
      <c r="S6953" s="411"/>
      <c r="T6953" s="411"/>
      <c r="U6953" s="411"/>
      <c r="V6953" s="411"/>
      <c r="W6953" s="411"/>
    </row>
    <row r="6954" spans="2:23" x14ac:dyDescent="0.2">
      <c r="B6954" s="407">
        <v>43822</v>
      </c>
      <c r="C6954" s="410">
        <v>281.48864077452697</v>
      </c>
      <c r="D6954" s="410">
        <v>387.81741480578484</v>
      </c>
      <c r="E6954" s="410">
        <v>241.36488782087764</v>
      </c>
      <c r="F6954" s="420"/>
      <c r="G6954" s="420"/>
      <c r="H6954" s="420"/>
      <c r="I6954" s="420"/>
      <c r="J6954" s="411"/>
      <c r="K6954" s="411"/>
      <c r="L6954" s="411"/>
      <c r="M6954" s="411"/>
      <c r="N6954" s="411"/>
      <c r="O6954" s="411"/>
      <c r="P6954" s="411"/>
      <c r="Q6954" s="411"/>
      <c r="R6954" s="411"/>
      <c r="S6954" s="411"/>
      <c r="T6954" s="411"/>
      <c r="U6954" s="411"/>
      <c r="V6954" s="411"/>
      <c r="W6954" s="411"/>
    </row>
    <row r="6955" spans="2:23" x14ac:dyDescent="0.2">
      <c r="B6955" s="407">
        <v>43823</v>
      </c>
      <c r="C6955" s="410">
        <v>281.4886411818884</v>
      </c>
      <c r="D6955" s="410">
        <v>387.81741480816231</v>
      </c>
      <c r="E6955" s="410">
        <v>241.36488846717097</v>
      </c>
      <c r="F6955" s="420"/>
      <c r="G6955" s="420"/>
      <c r="H6955" s="420"/>
      <c r="I6955" s="420"/>
      <c r="J6955" s="411"/>
      <c r="K6955" s="411"/>
      <c r="L6955" s="411"/>
      <c r="M6955" s="411"/>
      <c r="N6955" s="411"/>
      <c r="O6955" s="411"/>
      <c r="P6955" s="411"/>
      <c r="Q6955" s="411"/>
      <c r="R6955" s="411"/>
      <c r="S6955" s="411"/>
      <c r="T6955" s="411"/>
      <c r="U6955" s="411"/>
      <c r="V6955" s="411"/>
      <c r="W6955" s="411"/>
    </row>
    <row r="6956" spans="2:23" x14ac:dyDescent="0.2">
      <c r="B6956" s="407">
        <v>43824</v>
      </c>
      <c r="C6956" s="410">
        <v>281.4886411818884</v>
      </c>
      <c r="D6956" s="410">
        <v>387.81741480816231</v>
      </c>
      <c r="E6956" s="410">
        <v>241.36488846717097</v>
      </c>
      <c r="F6956" s="420"/>
      <c r="G6956" s="420"/>
      <c r="H6956" s="420"/>
      <c r="I6956" s="420"/>
      <c r="J6956" s="411"/>
      <c r="K6956" s="411"/>
      <c r="L6956" s="411"/>
      <c r="M6956" s="411"/>
      <c r="N6956" s="411"/>
      <c r="O6956" s="411"/>
      <c r="P6956" s="411"/>
      <c r="Q6956" s="411"/>
      <c r="R6956" s="411"/>
      <c r="S6956" s="411"/>
      <c r="T6956" s="411"/>
      <c r="U6956" s="411"/>
      <c r="V6956" s="411"/>
      <c r="W6956" s="411"/>
    </row>
    <row r="6957" spans="2:23" x14ac:dyDescent="0.2">
      <c r="B6957" s="407">
        <v>43825</v>
      </c>
      <c r="C6957" s="410">
        <v>281.4886411818884</v>
      </c>
      <c r="D6957" s="410">
        <v>387.81741480816231</v>
      </c>
      <c r="E6957" s="410">
        <v>241.36488846717097</v>
      </c>
      <c r="F6957" s="420"/>
      <c r="G6957" s="420"/>
      <c r="H6957" s="420"/>
      <c r="I6957" s="420"/>
      <c r="J6957" s="411"/>
      <c r="K6957" s="411"/>
      <c r="L6957" s="411"/>
      <c r="M6957" s="411"/>
      <c r="N6957" s="411"/>
      <c r="O6957" s="411"/>
      <c r="P6957" s="411"/>
      <c r="Q6957" s="411"/>
      <c r="R6957" s="411"/>
      <c r="S6957" s="411"/>
      <c r="T6957" s="411"/>
      <c r="U6957" s="411"/>
      <c r="V6957" s="411"/>
      <c r="W6957" s="411"/>
    </row>
    <row r="6958" spans="2:23" x14ac:dyDescent="0.2">
      <c r="B6958" s="407">
        <v>43826</v>
      </c>
      <c r="C6958" s="410">
        <v>281.31038384814639</v>
      </c>
      <c r="D6958" s="410">
        <v>387.24119676979751</v>
      </c>
      <c r="E6958" s="410">
        <v>241.38775284020289</v>
      </c>
      <c r="F6958" s="420"/>
      <c r="G6958" s="420"/>
      <c r="H6958" s="420"/>
      <c r="I6958" s="420"/>
      <c r="J6958" s="411"/>
      <c r="K6958" s="411"/>
      <c r="L6958" s="411"/>
      <c r="M6958" s="411"/>
      <c r="N6958" s="411"/>
      <c r="O6958" s="411"/>
      <c r="P6958" s="411"/>
      <c r="Q6958" s="411"/>
      <c r="R6958" s="411"/>
      <c r="S6958" s="411"/>
      <c r="T6958" s="411"/>
      <c r="U6958" s="411"/>
      <c r="V6958" s="411"/>
      <c r="W6958" s="411"/>
    </row>
    <row r="6959" spans="2:23" x14ac:dyDescent="0.2">
      <c r="B6959" s="407">
        <v>43827</v>
      </c>
      <c r="C6959" s="410">
        <v>281.31038384814639</v>
      </c>
      <c r="D6959" s="410">
        <v>387.24119676979751</v>
      </c>
      <c r="E6959" s="410">
        <v>241.38775284020289</v>
      </c>
      <c r="F6959" s="420"/>
      <c r="G6959" s="420"/>
      <c r="H6959" s="420"/>
      <c r="I6959" s="420"/>
      <c r="J6959" s="411"/>
      <c r="K6959" s="411"/>
      <c r="L6959" s="411"/>
      <c r="M6959" s="411"/>
      <c r="N6959" s="411"/>
      <c r="O6959" s="411"/>
      <c r="P6959" s="411"/>
      <c r="Q6959" s="411"/>
      <c r="R6959" s="411"/>
      <c r="S6959" s="411"/>
      <c r="T6959" s="411"/>
      <c r="U6959" s="411"/>
      <c r="V6959" s="411"/>
      <c r="W6959" s="411"/>
    </row>
    <row r="6960" spans="2:23" x14ac:dyDescent="0.2">
      <c r="B6960" s="407">
        <v>43828</v>
      </c>
      <c r="C6960" s="410">
        <v>281.31038384814639</v>
      </c>
      <c r="D6960" s="410">
        <v>387.24119676979751</v>
      </c>
      <c r="E6960" s="410">
        <v>241.38775284020289</v>
      </c>
      <c r="F6960" s="420"/>
      <c r="G6960" s="420"/>
      <c r="H6960" s="420"/>
      <c r="I6960" s="420"/>
      <c r="J6960" s="411"/>
      <c r="K6960" s="411"/>
      <c r="L6960" s="411"/>
      <c r="M6960" s="411"/>
      <c r="N6960" s="411"/>
      <c r="O6960" s="411"/>
      <c r="P6960" s="411"/>
      <c r="Q6960" s="411"/>
      <c r="R6960" s="411"/>
      <c r="S6960" s="411"/>
      <c r="T6960" s="411"/>
      <c r="U6960" s="411"/>
      <c r="V6960" s="411"/>
      <c r="W6960" s="411"/>
    </row>
    <row r="6961" spans="2:23" x14ac:dyDescent="0.2">
      <c r="B6961" s="407">
        <v>43829</v>
      </c>
      <c r="C6961" s="410">
        <v>279.59689986906574</v>
      </c>
      <c r="D6961" s="410">
        <v>384.52192700138045</v>
      </c>
      <c r="E6961" s="410">
        <v>240.10905456008118</v>
      </c>
      <c r="F6961" s="420"/>
      <c r="G6961" s="420"/>
      <c r="H6961" s="420"/>
      <c r="I6961" s="420"/>
      <c r="J6961" s="411"/>
      <c r="K6961" s="411"/>
      <c r="L6961" s="411"/>
      <c r="M6961" s="411"/>
      <c r="N6961" s="411"/>
      <c r="O6961" s="411"/>
      <c r="P6961" s="411"/>
      <c r="Q6961" s="411"/>
      <c r="R6961" s="411"/>
      <c r="S6961" s="411"/>
      <c r="T6961" s="411"/>
      <c r="U6961" s="411"/>
      <c r="V6961" s="411"/>
      <c r="W6961" s="411"/>
    </row>
    <row r="6962" spans="2:23" x14ac:dyDescent="0.2">
      <c r="B6962" s="407">
        <v>43830</v>
      </c>
      <c r="C6962" s="410">
        <v>279.59689986906574</v>
      </c>
      <c r="D6962" s="410">
        <v>384.52192700138045</v>
      </c>
      <c r="E6962" s="410">
        <v>240.10905456008118</v>
      </c>
      <c r="F6962" s="420"/>
      <c r="G6962" s="420"/>
      <c r="H6962" s="420"/>
      <c r="I6962" s="420"/>
      <c r="J6962" s="411"/>
      <c r="K6962" s="411"/>
      <c r="L6962" s="411"/>
      <c r="M6962" s="411"/>
      <c r="N6962" s="411"/>
      <c r="O6962" s="411"/>
      <c r="P6962" s="411"/>
      <c r="Q6962" s="411"/>
      <c r="R6962" s="411"/>
      <c r="S6962" s="411"/>
      <c r="T6962" s="411"/>
      <c r="U6962" s="411"/>
      <c r="V6962" s="411"/>
      <c r="W6962" s="411"/>
    </row>
    <row r="6963" spans="2:23" x14ac:dyDescent="0.2">
      <c r="B6963" s="407">
        <v>43831</v>
      </c>
      <c r="C6963" s="410">
        <v>279.59689986906574</v>
      </c>
      <c r="D6963" s="410">
        <v>384.52192700138045</v>
      </c>
      <c r="E6963" s="410">
        <v>240.10905456008118</v>
      </c>
      <c r="F6963" s="420"/>
      <c r="G6963" s="420"/>
      <c r="H6963" s="420"/>
      <c r="I6963" s="420"/>
      <c r="J6963" s="411"/>
      <c r="K6963" s="411"/>
      <c r="L6963" s="411"/>
      <c r="M6963" s="411"/>
      <c r="N6963" s="411"/>
      <c r="O6963" s="411"/>
      <c r="P6963" s="411"/>
      <c r="Q6963" s="411"/>
      <c r="R6963" s="411"/>
      <c r="S6963" s="411"/>
      <c r="T6963" s="411"/>
      <c r="U6963" s="411"/>
      <c r="V6963" s="411"/>
      <c r="W6963" s="411"/>
    </row>
    <row r="6964" spans="2:23" x14ac:dyDescent="0.2">
      <c r="B6964" s="407">
        <v>43832</v>
      </c>
      <c r="C6964" s="410">
        <v>282.68390408587737</v>
      </c>
      <c r="D6964" s="410">
        <v>388.97434176702154</v>
      </c>
      <c r="E6964" s="410">
        <v>242.650091125427</v>
      </c>
      <c r="F6964" s="420"/>
      <c r="G6964" s="420"/>
      <c r="H6964" s="420"/>
      <c r="I6964" s="420"/>
      <c r="J6964" s="411"/>
      <c r="K6964" s="411"/>
      <c r="L6964" s="411"/>
      <c r="M6964" s="411"/>
      <c r="N6964" s="411"/>
      <c r="O6964" s="411"/>
      <c r="P6964" s="411"/>
      <c r="Q6964" s="411"/>
      <c r="R6964" s="411"/>
      <c r="S6964" s="411"/>
      <c r="T6964" s="411"/>
      <c r="U6964" s="411"/>
      <c r="V6964" s="411"/>
      <c r="W6964" s="411"/>
    </row>
    <row r="6965" spans="2:23" x14ac:dyDescent="0.2">
      <c r="B6965" s="407">
        <v>43833</v>
      </c>
      <c r="C6965" s="410">
        <v>282.07668428747411</v>
      </c>
      <c r="D6965" s="410">
        <v>388.74078907266517</v>
      </c>
      <c r="E6965" s="410">
        <v>241.80891524226206</v>
      </c>
      <c r="F6965" s="420"/>
      <c r="G6965" s="420"/>
      <c r="H6965" s="420"/>
      <c r="I6965" s="420"/>
      <c r="J6965" s="411"/>
      <c r="K6965" s="411"/>
      <c r="L6965" s="411"/>
      <c r="M6965" s="411"/>
      <c r="N6965" s="411"/>
      <c r="O6965" s="411"/>
      <c r="P6965" s="411"/>
      <c r="Q6965" s="411"/>
      <c r="R6965" s="411"/>
      <c r="S6965" s="411"/>
      <c r="T6965" s="411"/>
      <c r="U6965" s="411"/>
      <c r="V6965" s="411"/>
      <c r="W6965" s="411"/>
    </row>
    <row r="6966" spans="2:23" x14ac:dyDescent="0.2">
      <c r="B6966" s="407">
        <v>43834</v>
      </c>
      <c r="C6966" s="410">
        <v>282.07668428747411</v>
      </c>
      <c r="D6966" s="410">
        <v>388.74078907266517</v>
      </c>
      <c r="E6966" s="410">
        <v>241.80891524226206</v>
      </c>
      <c r="F6966" s="420"/>
      <c r="G6966" s="420"/>
      <c r="H6966" s="420"/>
      <c r="I6966" s="420"/>
      <c r="J6966" s="411"/>
      <c r="K6966" s="411"/>
      <c r="L6966" s="411"/>
      <c r="M6966" s="411"/>
      <c r="N6966" s="411"/>
      <c r="O6966" s="411"/>
      <c r="P6966" s="411"/>
      <c r="Q6966" s="411"/>
      <c r="R6966" s="411"/>
      <c r="S6966" s="411"/>
      <c r="T6966" s="411"/>
      <c r="U6966" s="411"/>
      <c r="V6966" s="411"/>
      <c r="W6966" s="411"/>
    </row>
    <row r="6967" spans="2:23" x14ac:dyDescent="0.2">
      <c r="B6967" s="407">
        <v>43835</v>
      </c>
      <c r="C6967" s="410">
        <v>282.07668428747411</v>
      </c>
      <c r="D6967" s="410">
        <v>388.74078907266517</v>
      </c>
      <c r="E6967" s="410">
        <v>241.80891524226206</v>
      </c>
      <c r="F6967" s="420"/>
      <c r="G6967" s="420"/>
      <c r="H6967" s="420"/>
      <c r="I6967" s="420"/>
      <c r="J6967" s="411"/>
      <c r="K6967" s="411"/>
      <c r="L6967" s="411"/>
      <c r="M6967" s="411"/>
      <c r="N6967" s="411"/>
      <c r="O6967" s="411"/>
      <c r="P6967" s="411"/>
      <c r="Q6967" s="411"/>
      <c r="R6967" s="411"/>
      <c r="S6967" s="411"/>
      <c r="T6967" s="411"/>
      <c r="U6967" s="411"/>
      <c r="V6967" s="411"/>
      <c r="W6967" s="411"/>
    </row>
    <row r="6968" spans="2:23" x14ac:dyDescent="0.2">
      <c r="B6968" s="407">
        <v>43836</v>
      </c>
      <c r="C6968" s="410">
        <v>282.07668436619883</v>
      </c>
      <c r="D6968" s="410">
        <v>388.74078903708931</v>
      </c>
      <c r="E6968" s="410">
        <v>241.80891538632051</v>
      </c>
      <c r="F6968" s="420"/>
      <c r="G6968" s="420"/>
      <c r="H6968" s="420"/>
      <c r="I6968" s="420"/>
      <c r="J6968" s="411"/>
      <c r="K6968" s="411"/>
      <c r="L6968" s="411"/>
      <c r="M6968" s="411"/>
      <c r="N6968" s="411"/>
      <c r="O6968" s="411"/>
      <c r="P6968" s="411"/>
      <c r="Q6968" s="411"/>
      <c r="R6968" s="411"/>
      <c r="S6968" s="411"/>
      <c r="T6968" s="411"/>
      <c r="U6968" s="411"/>
      <c r="V6968" s="411"/>
      <c r="W6968" s="411"/>
    </row>
    <row r="6969" spans="2:23" x14ac:dyDescent="0.2">
      <c r="B6969" s="407">
        <v>43837</v>
      </c>
      <c r="C6969" s="410">
        <v>283.07793515696341</v>
      </c>
      <c r="D6969" s="410">
        <v>390.3412603684049</v>
      </c>
      <c r="E6969" s="410">
        <v>242.54996225517704</v>
      </c>
      <c r="F6969" s="420"/>
      <c r="G6969" s="420"/>
      <c r="H6969" s="420"/>
      <c r="I6969" s="420"/>
      <c r="J6969" s="411"/>
      <c r="K6969" s="411"/>
      <c r="L6969" s="411"/>
      <c r="M6969" s="411"/>
      <c r="N6969" s="411"/>
      <c r="O6969" s="411"/>
      <c r="P6969" s="411"/>
      <c r="Q6969" s="411"/>
      <c r="R6969" s="411"/>
      <c r="S6969" s="411"/>
      <c r="T6969" s="411"/>
      <c r="U6969" s="411"/>
      <c r="V6969" s="411"/>
      <c r="W6969" s="411"/>
    </row>
    <row r="6970" spans="2:23" x14ac:dyDescent="0.2">
      <c r="B6970" s="407">
        <v>43838</v>
      </c>
      <c r="C6970" s="410">
        <v>283.3237987079699</v>
      </c>
      <c r="D6970" s="410">
        <v>390.96114073330409</v>
      </c>
      <c r="E6970" s="410">
        <v>242.61125592961889</v>
      </c>
      <c r="F6970" s="420"/>
      <c r="G6970" s="420"/>
      <c r="H6970" s="420"/>
      <c r="I6970" s="420"/>
      <c r="J6970" s="411"/>
      <c r="K6970" s="411"/>
      <c r="L6970" s="411"/>
      <c r="M6970" s="411"/>
      <c r="N6970" s="411"/>
      <c r="O6970" s="411"/>
      <c r="P6970" s="411"/>
      <c r="Q6970" s="411"/>
      <c r="R6970" s="411"/>
      <c r="S6970" s="411"/>
      <c r="T6970" s="411"/>
      <c r="U6970" s="411"/>
      <c r="V6970" s="411"/>
      <c r="W6970" s="411"/>
    </row>
    <row r="6971" spans="2:23" x14ac:dyDescent="0.2">
      <c r="B6971" s="407">
        <v>43839</v>
      </c>
      <c r="C6971" s="410">
        <v>286.11505680605507</v>
      </c>
      <c r="D6971" s="410">
        <v>395.38177086773834</v>
      </c>
      <c r="E6971" s="410">
        <v>244.69879860823039</v>
      </c>
      <c r="F6971" s="420"/>
      <c r="G6971" s="420"/>
      <c r="H6971" s="420"/>
      <c r="I6971" s="420"/>
      <c r="J6971" s="411"/>
      <c r="K6971" s="411"/>
      <c r="L6971" s="411"/>
      <c r="M6971" s="411"/>
      <c r="N6971" s="411"/>
      <c r="O6971" s="411"/>
      <c r="P6971" s="411"/>
      <c r="Q6971" s="411"/>
      <c r="R6971" s="411"/>
      <c r="S6971" s="411"/>
      <c r="T6971" s="411"/>
      <c r="U6971" s="411"/>
      <c r="V6971" s="411"/>
      <c r="W6971" s="411"/>
    </row>
    <row r="6972" spans="2:23" x14ac:dyDescent="0.2">
      <c r="B6972" s="407">
        <v>43840</v>
      </c>
      <c r="C6972" s="410">
        <v>286.53789352667212</v>
      </c>
      <c r="D6972" s="410">
        <v>395.56015850691904</v>
      </c>
      <c r="E6972" s="410">
        <v>245.27636779112152</v>
      </c>
      <c r="F6972" s="420"/>
      <c r="G6972" s="420"/>
      <c r="H6972" s="420"/>
      <c r="I6972" s="420"/>
      <c r="J6972" s="411"/>
      <c r="K6972" s="411"/>
      <c r="L6972" s="411"/>
      <c r="M6972" s="411"/>
      <c r="N6972" s="411"/>
      <c r="O6972" s="411"/>
      <c r="P6972" s="411"/>
      <c r="Q6972" s="411"/>
      <c r="R6972" s="411"/>
      <c r="S6972" s="411"/>
      <c r="T6972" s="411"/>
      <c r="U6972" s="411"/>
      <c r="V6972" s="411"/>
      <c r="W6972" s="411"/>
    </row>
    <row r="6973" spans="2:23" x14ac:dyDescent="0.2">
      <c r="B6973" s="407">
        <v>43841</v>
      </c>
      <c r="C6973" s="410">
        <v>286.53789352667212</v>
      </c>
      <c r="D6973" s="410">
        <v>395.56015850691904</v>
      </c>
      <c r="E6973" s="410">
        <v>245.27636779112152</v>
      </c>
      <c r="F6973" s="420"/>
      <c r="G6973" s="420"/>
      <c r="H6973" s="420"/>
      <c r="I6973" s="420"/>
      <c r="J6973" s="411"/>
      <c r="K6973" s="411"/>
      <c r="L6973" s="411"/>
      <c r="M6973" s="411"/>
      <c r="N6973" s="411"/>
      <c r="O6973" s="411"/>
      <c r="P6973" s="411"/>
      <c r="Q6973" s="411"/>
      <c r="R6973" s="411"/>
      <c r="S6973" s="411"/>
      <c r="T6973" s="411"/>
      <c r="U6973" s="411"/>
      <c r="V6973" s="411"/>
      <c r="W6973" s="411"/>
    </row>
    <row r="6974" spans="2:23" x14ac:dyDescent="0.2">
      <c r="B6974" s="407">
        <v>43842</v>
      </c>
      <c r="C6974" s="410">
        <v>286.53789352667212</v>
      </c>
      <c r="D6974" s="410">
        <v>395.56015850691904</v>
      </c>
      <c r="E6974" s="410">
        <v>245.27636779112152</v>
      </c>
      <c r="F6974" s="420"/>
      <c r="G6974" s="420"/>
      <c r="H6974" s="420"/>
      <c r="I6974" s="420"/>
      <c r="J6974" s="411"/>
      <c r="K6974" s="411"/>
      <c r="L6974" s="411"/>
      <c r="M6974" s="411"/>
      <c r="N6974" s="411"/>
      <c r="O6974" s="411"/>
      <c r="P6974" s="411"/>
      <c r="Q6974" s="411"/>
      <c r="R6974" s="411"/>
      <c r="S6974" s="411"/>
      <c r="T6974" s="411"/>
      <c r="U6974" s="411"/>
      <c r="V6974" s="411"/>
      <c r="W6974" s="411"/>
    </row>
    <row r="6975" spans="2:23" x14ac:dyDescent="0.2">
      <c r="B6975" s="407">
        <v>43843</v>
      </c>
      <c r="C6975" s="410">
        <v>286.94171258759661</v>
      </c>
      <c r="D6975" s="410">
        <v>396.84555695559135</v>
      </c>
      <c r="E6975" s="410">
        <v>245.23472676284894</v>
      </c>
      <c r="F6975" s="420"/>
      <c r="G6975" s="420"/>
      <c r="H6975" s="420"/>
      <c r="I6975" s="420"/>
      <c r="J6975" s="411"/>
      <c r="K6975" s="411"/>
      <c r="L6975" s="411"/>
      <c r="M6975" s="411"/>
      <c r="N6975" s="411"/>
      <c r="O6975" s="411"/>
      <c r="P6975" s="411"/>
      <c r="Q6975" s="411"/>
      <c r="R6975" s="411"/>
      <c r="S6975" s="411"/>
      <c r="T6975" s="411"/>
      <c r="U6975" s="411"/>
      <c r="V6975" s="411"/>
      <c r="W6975" s="411"/>
    </row>
    <row r="6976" spans="2:23" x14ac:dyDescent="0.2">
      <c r="B6976" s="407">
        <v>43844</v>
      </c>
      <c r="C6976" s="410">
        <v>286.70711397263392</v>
      </c>
      <c r="D6976" s="410">
        <v>396.32399601909054</v>
      </c>
      <c r="E6976" s="410">
        <v>245.13919526653851</v>
      </c>
      <c r="F6976" s="420"/>
      <c r="G6976" s="420"/>
      <c r="H6976" s="420"/>
      <c r="I6976" s="420"/>
      <c r="J6976" s="411"/>
      <c r="K6976" s="411"/>
      <c r="L6976" s="411"/>
      <c r="M6976" s="411"/>
      <c r="N6976" s="411"/>
      <c r="O6976" s="411"/>
      <c r="P6976" s="411"/>
      <c r="Q6976" s="411"/>
      <c r="R6976" s="411"/>
      <c r="S6976" s="411"/>
      <c r="T6976" s="411"/>
      <c r="U6976" s="411"/>
      <c r="V6976" s="411"/>
      <c r="W6976" s="411"/>
    </row>
    <row r="6977" spans="2:23" x14ac:dyDescent="0.2">
      <c r="B6977" s="407">
        <v>43845</v>
      </c>
      <c r="C6977" s="410">
        <v>286.7217597541258</v>
      </c>
      <c r="D6977" s="410">
        <v>396.22488835876237</v>
      </c>
      <c r="E6977" s="410">
        <v>245.21524967866563</v>
      </c>
      <c r="F6977" s="420"/>
      <c r="G6977" s="420"/>
      <c r="H6977" s="420"/>
      <c r="I6977" s="420"/>
      <c r="J6977" s="411"/>
      <c r="K6977" s="411"/>
      <c r="L6977" s="411"/>
      <c r="M6977" s="411"/>
      <c r="N6977" s="411"/>
      <c r="O6977" s="411"/>
      <c r="P6977" s="411"/>
      <c r="Q6977" s="411"/>
      <c r="R6977" s="411"/>
      <c r="S6977" s="411"/>
      <c r="T6977" s="411"/>
      <c r="U6977" s="411"/>
      <c r="V6977" s="411"/>
      <c r="W6977" s="411"/>
    </row>
    <row r="6978" spans="2:23" x14ac:dyDescent="0.2">
      <c r="B6978" s="407">
        <v>43846</v>
      </c>
      <c r="C6978" s="410">
        <v>288.91269977141826</v>
      </c>
      <c r="D6978" s="410">
        <v>399.67293244424366</v>
      </c>
      <c r="E6978" s="410">
        <v>246.86524463643775</v>
      </c>
      <c r="F6978" s="420"/>
      <c r="G6978" s="420"/>
      <c r="H6978" s="420"/>
      <c r="I6978" s="420"/>
      <c r="J6978" s="411"/>
      <c r="K6978" s="411"/>
      <c r="L6978" s="411"/>
      <c r="M6978" s="411"/>
      <c r="N6978" s="411"/>
      <c r="O6978" s="411"/>
      <c r="P6978" s="411"/>
      <c r="Q6978" s="411"/>
      <c r="R6978" s="411"/>
      <c r="S6978" s="411"/>
      <c r="T6978" s="411"/>
      <c r="U6978" s="411"/>
      <c r="V6978" s="411"/>
      <c r="W6978" s="411"/>
    </row>
    <row r="6979" spans="2:23" x14ac:dyDescent="0.2">
      <c r="B6979" s="407">
        <v>43847</v>
      </c>
      <c r="C6979" s="410">
        <v>291.01214494671871</v>
      </c>
      <c r="D6979" s="410">
        <v>402.53800147834096</v>
      </c>
      <c r="E6979" s="410">
        <v>248.68003435783524</v>
      </c>
      <c r="F6979" s="420"/>
      <c r="G6979" s="420"/>
      <c r="H6979" s="420"/>
      <c r="I6979" s="420"/>
      <c r="J6979" s="411"/>
      <c r="K6979" s="411"/>
      <c r="L6979" s="411"/>
      <c r="M6979" s="411"/>
      <c r="N6979" s="411"/>
      <c r="O6979" s="411"/>
      <c r="P6979" s="411"/>
      <c r="Q6979" s="411"/>
      <c r="R6979" s="411"/>
      <c r="S6979" s="411"/>
      <c r="T6979" s="411"/>
      <c r="U6979" s="411"/>
      <c r="V6979" s="411"/>
      <c r="W6979" s="411"/>
    </row>
    <row r="6980" spans="2:23" x14ac:dyDescent="0.2">
      <c r="B6980" s="407">
        <v>43848</v>
      </c>
      <c r="C6980" s="410">
        <v>291.01214494671871</v>
      </c>
      <c r="D6980" s="410">
        <v>402.53800147834096</v>
      </c>
      <c r="E6980" s="410">
        <v>248.68003435783524</v>
      </c>
      <c r="F6980" s="420"/>
      <c r="G6980" s="420"/>
      <c r="H6980" s="420"/>
      <c r="I6980" s="420"/>
      <c r="J6980" s="411"/>
      <c r="K6980" s="411"/>
      <c r="L6980" s="411"/>
      <c r="M6980" s="411"/>
      <c r="N6980" s="411"/>
      <c r="O6980" s="411"/>
      <c r="P6980" s="411"/>
      <c r="Q6980" s="411"/>
      <c r="R6980" s="411"/>
      <c r="S6980" s="411"/>
      <c r="T6980" s="411"/>
      <c r="U6980" s="411"/>
      <c r="V6980" s="411"/>
      <c r="W6980" s="411"/>
    </row>
    <row r="6981" spans="2:23" x14ac:dyDescent="0.2">
      <c r="B6981" s="407">
        <v>43849</v>
      </c>
      <c r="C6981" s="410">
        <v>291.01214494671871</v>
      </c>
      <c r="D6981" s="410">
        <v>402.53800147834096</v>
      </c>
      <c r="E6981" s="410">
        <v>248.68003435783524</v>
      </c>
      <c r="F6981" s="420"/>
      <c r="G6981" s="420"/>
      <c r="H6981" s="420"/>
      <c r="I6981" s="420"/>
      <c r="J6981" s="411"/>
      <c r="K6981" s="411"/>
      <c r="L6981" s="411"/>
      <c r="M6981" s="411"/>
      <c r="N6981" s="411"/>
      <c r="O6981" s="411"/>
      <c r="P6981" s="411"/>
      <c r="Q6981" s="411"/>
      <c r="R6981" s="411"/>
      <c r="S6981" s="411"/>
      <c r="T6981" s="411"/>
      <c r="U6981" s="411"/>
      <c r="V6981" s="411"/>
      <c r="W6981" s="411"/>
    </row>
    <row r="6982" spans="2:23" x14ac:dyDescent="0.2">
      <c r="B6982" s="407">
        <v>43850</v>
      </c>
      <c r="C6982" s="410">
        <v>291.3136325228167</v>
      </c>
      <c r="D6982" s="410">
        <v>402.67609814554771</v>
      </c>
      <c r="E6982" s="410">
        <v>249.08618389456402</v>
      </c>
      <c r="F6982" s="420"/>
      <c r="G6982" s="420"/>
      <c r="H6982" s="420"/>
      <c r="I6982" s="420"/>
      <c r="J6982" s="411"/>
      <c r="K6982" s="411"/>
      <c r="L6982" s="411"/>
      <c r="M6982" s="411"/>
      <c r="N6982" s="411"/>
      <c r="O6982" s="411"/>
      <c r="P6982" s="411"/>
      <c r="Q6982" s="411"/>
      <c r="R6982" s="411"/>
      <c r="S6982" s="411"/>
      <c r="T6982" s="411"/>
      <c r="U6982" s="411"/>
      <c r="V6982" s="411"/>
      <c r="W6982" s="411"/>
    </row>
    <row r="6983" spans="2:23" x14ac:dyDescent="0.2">
      <c r="B6983" s="407">
        <v>43851</v>
      </c>
      <c r="C6983" s="410">
        <v>290.0956105515408</v>
      </c>
      <c r="D6983" s="410">
        <v>400.64807442984562</v>
      </c>
      <c r="E6983" s="410">
        <v>248.22814032204599</v>
      </c>
      <c r="F6983" s="420"/>
      <c r="G6983" s="420"/>
      <c r="H6983" s="420"/>
      <c r="I6983" s="420"/>
      <c r="J6983" s="411"/>
      <c r="K6983" s="411"/>
      <c r="L6983" s="411"/>
      <c r="M6983" s="411"/>
      <c r="N6983" s="411"/>
      <c r="O6983" s="411"/>
      <c r="P6983" s="411"/>
      <c r="Q6983" s="411"/>
      <c r="R6983" s="411"/>
      <c r="S6983" s="411"/>
      <c r="T6983" s="411"/>
      <c r="U6983" s="411"/>
      <c r="V6983" s="411"/>
      <c r="W6983" s="411"/>
    </row>
    <row r="6984" spans="2:23" x14ac:dyDescent="0.2">
      <c r="B6984" s="407">
        <v>43852</v>
      </c>
      <c r="C6984" s="410">
        <v>290.90951930102307</v>
      </c>
      <c r="D6984" s="410">
        <v>401.60465785695993</v>
      </c>
      <c r="E6984" s="410">
        <v>249.01379594954597</v>
      </c>
      <c r="F6984" s="420"/>
      <c r="G6984" s="420"/>
      <c r="H6984" s="420"/>
      <c r="I6984" s="420"/>
      <c r="J6984" s="411"/>
      <c r="K6984" s="411"/>
      <c r="L6984" s="411"/>
      <c r="M6984" s="411"/>
      <c r="N6984" s="411"/>
      <c r="O6984" s="411"/>
      <c r="P6984" s="411"/>
      <c r="Q6984" s="411"/>
      <c r="R6984" s="411"/>
      <c r="S6984" s="411"/>
      <c r="T6984" s="411"/>
      <c r="U6984" s="411"/>
      <c r="V6984" s="411"/>
      <c r="W6984" s="411"/>
    </row>
    <row r="6985" spans="2:23" x14ac:dyDescent="0.2">
      <c r="B6985" s="407">
        <v>43853</v>
      </c>
      <c r="C6985" s="410">
        <v>289.29887046132507</v>
      </c>
      <c r="D6985" s="410">
        <v>401.25159980246326</v>
      </c>
      <c r="E6985" s="410">
        <v>246.63886131994278</v>
      </c>
      <c r="F6985" s="420"/>
      <c r="G6985" s="420"/>
      <c r="H6985" s="420"/>
      <c r="I6985" s="420"/>
      <c r="J6985" s="411"/>
      <c r="K6985" s="411"/>
      <c r="L6985" s="411"/>
      <c r="M6985" s="411"/>
      <c r="N6985" s="411"/>
      <c r="O6985" s="411"/>
      <c r="P6985" s="411"/>
      <c r="Q6985" s="411"/>
      <c r="R6985" s="411"/>
      <c r="S6985" s="411"/>
      <c r="T6985" s="411"/>
      <c r="U6985" s="411"/>
      <c r="V6985" s="411"/>
      <c r="W6985" s="411"/>
    </row>
    <row r="6986" spans="2:23" x14ac:dyDescent="0.2">
      <c r="B6986" s="407">
        <v>43854</v>
      </c>
      <c r="C6986" s="410">
        <v>290.35980367116048</v>
      </c>
      <c r="D6986" s="410">
        <v>400.24508080879986</v>
      </c>
      <c r="E6986" s="410">
        <v>248.86324742297919</v>
      </c>
      <c r="F6986" s="420"/>
      <c r="G6986" s="420"/>
      <c r="H6986" s="420"/>
      <c r="I6986" s="420"/>
      <c r="J6986" s="411"/>
      <c r="K6986" s="411"/>
      <c r="L6986" s="411"/>
      <c r="M6986" s="411"/>
      <c r="N6986" s="411"/>
      <c r="O6986" s="411"/>
      <c r="P6986" s="411"/>
      <c r="Q6986" s="411"/>
      <c r="R6986" s="411"/>
      <c r="S6986" s="411"/>
      <c r="T6986" s="411"/>
      <c r="U6986" s="411"/>
      <c r="V6986" s="411"/>
      <c r="W6986" s="411"/>
    </row>
    <row r="6987" spans="2:23" x14ac:dyDescent="0.2">
      <c r="B6987" s="407">
        <v>43855</v>
      </c>
      <c r="C6987" s="410">
        <v>290.35980367116048</v>
      </c>
      <c r="D6987" s="410">
        <v>400.24508080879986</v>
      </c>
      <c r="E6987" s="410">
        <v>248.86324742297919</v>
      </c>
      <c r="F6987" s="420"/>
      <c r="G6987" s="420"/>
      <c r="H6987" s="420"/>
      <c r="I6987" s="420"/>
      <c r="J6987" s="411"/>
      <c r="K6987" s="411"/>
      <c r="L6987" s="411"/>
      <c r="M6987" s="411"/>
      <c r="N6987" s="411"/>
      <c r="O6987" s="411"/>
      <c r="P6987" s="411"/>
      <c r="Q6987" s="411"/>
      <c r="R6987" s="411"/>
      <c r="S6987" s="411"/>
      <c r="T6987" s="411"/>
      <c r="U6987" s="411"/>
      <c r="V6987" s="411"/>
      <c r="W6987" s="411"/>
    </row>
    <row r="6988" spans="2:23" x14ac:dyDescent="0.2">
      <c r="B6988" s="407">
        <v>43856</v>
      </c>
      <c r="C6988" s="410">
        <v>290.35980367116048</v>
      </c>
      <c r="D6988" s="410">
        <v>400.24508080879986</v>
      </c>
      <c r="E6988" s="410">
        <v>248.86324742297919</v>
      </c>
      <c r="F6988" s="420"/>
      <c r="G6988" s="420"/>
      <c r="H6988" s="420"/>
      <c r="I6988" s="420"/>
      <c r="J6988" s="411"/>
      <c r="K6988" s="411"/>
      <c r="L6988" s="411"/>
      <c r="M6988" s="411"/>
      <c r="N6988" s="411"/>
      <c r="O6988" s="411"/>
      <c r="P6988" s="411"/>
      <c r="Q6988" s="411"/>
      <c r="R6988" s="411"/>
      <c r="S6988" s="411"/>
      <c r="T6988" s="411"/>
      <c r="U6988" s="411"/>
      <c r="V6988" s="411"/>
      <c r="W6988" s="411"/>
    </row>
    <row r="6989" spans="2:23" x14ac:dyDescent="0.2">
      <c r="B6989" s="407">
        <v>43857</v>
      </c>
      <c r="C6989" s="410">
        <v>286.19235055666064</v>
      </c>
      <c r="D6989" s="410">
        <v>395.85931063895379</v>
      </c>
      <c r="E6989" s="410">
        <v>244.56756589375101</v>
      </c>
      <c r="F6989" s="420"/>
      <c r="G6989" s="420"/>
      <c r="H6989" s="420"/>
      <c r="I6989" s="420"/>
      <c r="J6989" s="411"/>
      <c r="K6989" s="411"/>
      <c r="L6989" s="411"/>
      <c r="M6989" s="411"/>
      <c r="N6989" s="411"/>
      <c r="O6989" s="411"/>
      <c r="P6989" s="411"/>
      <c r="Q6989" s="411"/>
      <c r="R6989" s="411"/>
      <c r="S6989" s="411"/>
      <c r="T6989" s="411"/>
      <c r="U6989" s="411"/>
      <c r="V6989" s="411"/>
      <c r="W6989" s="411"/>
    </row>
    <row r="6990" spans="2:23" x14ac:dyDescent="0.2">
      <c r="B6990" s="407">
        <v>43858</v>
      </c>
      <c r="C6990" s="410">
        <v>287.66298547109511</v>
      </c>
      <c r="D6990" s="410">
        <v>398.3930551545713</v>
      </c>
      <c r="E6990" s="410">
        <v>245.55814279269313</v>
      </c>
      <c r="F6990" s="420"/>
      <c r="G6990" s="420"/>
      <c r="H6990" s="420"/>
      <c r="I6990" s="420"/>
      <c r="J6990" s="411"/>
      <c r="K6990" s="411"/>
      <c r="L6990" s="411"/>
      <c r="M6990" s="411"/>
      <c r="N6990" s="411"/>
      <c r="O6990" s="411"/>
      <c r="P6990" s="411"/>
      <c r="Q6990" s="411"/>
      <c r="R6990" s="411"/>
      <c r="S6990" s="411"/>
      <c r="T6990" s="411"/>
      <c r="U6990" s="411"/>
      <c r="V6990" s="411"/>
      <c r="W6990" s="411"/>
    </row>
    <row r="6991" spans="2:23" x14ac:dyDescent="0.2">
      <c r="B6991" s="407">
        <v>43859</v>
      </c>
      <c r="C6991" s="410">
        <v>287.97906387635925</v>
      </c>
      <c r="D6991" s="410">
        <v>397.72720449720219</v>
      </c>
      <c r="E6991" s="410">
        <v>246.41596541475573</v>
      </c>
      <c r="F6991" s="420"/>
      <c r="G6991" s="420"/>
      <c r="H6991" s="420"/>
      <c r="I6991" s="420"/>
      <c r="J6991" s="411"/>
      <c r="K6991" s="411"/>
      <c r="L6991" s="411"/>
      <c r="M6991" s="411"/>
      <c r="N6991" s="411"/>
      <c r="O6991" s="411"/>
      <c r="P6991" s="411"/>
      <c r="Q6991" s="411"/>
      <c r="R6991" s="411"/>
      <c r="S6991" s="411"/>
      <c r="T6991" s="411"/>
      <c r="U6991" s="411"/>
      <c r="V6991" s="411"/>
      <c r="W6991" s="411"/>
    </row>
    <row r="6992" spans="2:23" x14ac:dyDescent="0.2">
      <c r="B6992" s="407">
        <v>43860</v>
      </c>
      <c r="C6992" s="410">
        <v>287.40153674580455</v>
      </c>
      <c r="D6992" s="410">
        <v>397.28839705952453</v>
      </c>
      <c r="E6992" s="410">
        <v>245.73060881089663</v>
      </c>
      <c r="F6992" s="420"/>
      <c r="G6992" s="420"/>
      <c r="H6992" s="420"/>
      <c r="I6992" s="420"/>
      <c r="J6992" s="411"/>
      <c r="K6992" s="411"/>
      <c r="L6992" s="411"/>
      <c r="M6992" s="411"/>
      <c r="N6992" s="411"/>
      <c r="O6992" s="411"/>
      <c r="P6992" s="411"/>
      <c r="Q6992" s="411"/>
      <c r="R6992" s="411"/>
      <c r="S6992" s="411"/>
      <c r="T6992" s="411"/>
      <c r="U6992" s="411"/>
      <c r="V6992" s="411"/>
      <c r="W6992" s="411"/>
    </row>
    <row r="6993" spans="2:23" x14ac:dyDescent="0.2">
      <c r="B6993" s="407">
        <v>43861</v>
      </c>
      <c r="C6993" s="410">
        <v>285.22922929326086</v>
      </c>
      <c r="D6993" s="410">
        <v>391.98717054077196</v>
      </c>
      <c r="E6993" s="410">
        <v>245.09793347239628</v>
      </c>
      <c r="F6993" s="420"/>
      <c r="G6993" s="420"/>
      <c r="H6993" s="420"/>
      <c r="I6993" s="420"/>
      <c r="J6993" s="411"/>
      <c r="K6993" s="411"/>
      <c r="L6993" s="411"/>
      <c r="M6993" s="411"/>
      <c r="N6993" s="411"/>
      <c r="O6993" s="411"/>
      <c r="P6993" s="411"/>
      <c r="Q6993" s="411"/>
      <c r="R6993" s="411"/>
      <c r="S6993" s="411"/>
      <c r="T6993" s="411"/>
      <c r="U6993" s="411"/>
      <c r="V6993" s="411"/>
      <c r="W6993" s="411"/>
    </row>
    <row r="6994" spans="2:23" x14ac:dyDescent="0.2">
      <c r="B6994" s="407">
        <v>43862</v>
      </c>
      <c r="C6994" s="410">
        <v>285.22922929326086</v>
      </c>
      <c r="D6994" s="410">
        <v>391.98717054077196</v>
      </c>
      <c r="E6994" s="410">
        <v>245.09793347239628</v>
      </c>
      <c r="F6994" s="420"/>
      <c r="G6994" s="420"/>
      <c r="H6994" s="420"/>
      <c r="I6994" s="420"/>
      <c r="J6994" s="411"/>
      <c r="K6994" s="411"/>
      <c r="L6994" s="411"/>
      <c r="M6994" s="411"/>
      <c r="N6994" s="411"/>
      <c r="O6994" s="411"/>
      <c r="P6994" s="411"/>
      <c r="Q6994" s="411"/>
      <c r="R6994" s="411"/>
      <c r="S6994" s="411"/>
      <c r="T6994" s="411"/>
      <c r="U6994" s="411"/>
      <c r="V6994" s="411"/>
      <c r="W6994" s="411"/>
    </row>
    <row r="6995" spans="2:23" x14ac:dyDescent="0.2">
      <c r="B6995" s="407">
        <v>43863</v>
      </c>
      <c r="C6995" s="410">
        <v>285.22922929326086</v>
      </c>
      <c r="D6995" s="410">
        <v>391.98717054077196</v>
      </c>
      <c r="E6995" s="410">
        <v>245.09793347239628</v>
      </c>
      <c r="F6995" s="420"/>
      <c r="G6995" s="420"/>
      <c r="H6995" s="420"/>
      <c r="I6995" s="420"/>
      <c r="J6995" s="411"/>
      <c r="K6995" s="411"/>
      <c r="L6995" s="411"/>
      <c r="M6995" s="411"/>
      <c r="N6995" s="411"/>
      <c r="O6995" s="411"/>
      <c r="P6995" s="411"/>
      <c r="Q6995" s="411"/>
      <c r="R6995" s="411"/>
      <c r="S6995" s="411"/>
      <c r="T6995" s="411"/>
      <c r="U6995" s="411"/>
      <c r="V6995" s="411"/>
      <c r="W6995" s="411"/>
    </row>
    <row r="6996" spans="2:23" x14ac:dyDescent="0.2">
      <c r="B6996" s="407">
        <v>43864</v>
      </c>
      <c r="C6996" s="410">
        <v>285.78786157476134</v>
      </c>
      <c r="D6996" s="410">
        <v>393.88238515800651</v>
      </c>
      <c r="E6996" s="410">
        <v>244.97724218103292</v>
      </c>
      <c r="F6996" s="420"/>
      <c r="G6996" s="420"/>
      <c r="H6996" s="420"/>
      <c r="I6996" s="420"/>
      <c r="J6996" s="411"/>
      <c r="K6996" s="411"/>
      <c r="L6996" s="411"/>
      <c r="M6996" s="411"/>
      <c r="N6996" s="411"/>
      <c r="O6996" s="411"/>
      <c r="P6996" s="411"/>
      <c r="Q6996" s="411"/>
      <c r="R6996" s="411"/>
      <c r="S6996" s="411"/>
      <c r="T6996" s="411"/>
      <c r="U6996" s="411"/>
      <c r="V6996" s="411"/>
      <c r="W6996" s="411"/>
    </row>
    <row r="6997" spans="2:23" x14ac:dyDescent="0.2">
      <c r="B6997" s="407">
        <v>43865</v>
      </c>
      <c r="C6997" s="410">
        <v>288.74173929735355</v>
      </c>
      <c r="D6997" s="410">
        <v>398.16275114058357</v>
      </c>
      <c r="E6997" s="410">
        <v>247.39782394424739</v>
      </c>
      <c r="F6997" s="420"/>
      <c r="G6997" s="420"/>
      <c r="H6997" s="420"/>
      <c r="I6997" s="420"/>
      <c r="J6997" s="411"/>
      <c r="K6997" s="411"/>
      <c r="L6997" s="411"/>
      <c r="M6997" s="411"/>
      <c r="N6997" s="411"/>
      <c r="O6997" s="411"/>
      <c r="P6997" s="411"/>
      <c r="Q6997" s="411"/>
      <c r="R6997" s="411"/>
      <c r="S6997" s="411"/>
      <c r="T6997" s="411"/>
      <c r="U6997" s="411"/>
      <c r="V6997" s="411"/>
      <c r="W6997" s="411"/>
    </row>
    <row r="6998" spans="2:23" x14ac:dyDescent="0.2">
      <c r="B6998" s="407">
        <v>43866</v>
      </c>
      <c r="C6998" s="410">
        <v>290.81871545605907</v>
      </c>
      <c r="D6998" s="410">
        <v>400.5535744415875</v>
      </c>
      <c r="E6998" s="410">
        <v>249.429555137243</v>
      </c>
      <c r="F6998" s="420"/>
      <c r="G6998" s="420"/>
      <c r="H6998" s="420"/>
      <c r="I6998" s="420"/>
      <c r="J6998" s="411"/>
      <c r="K6998" s="411"/>
      <c r="L6998" s="411"/>
      <c r="M6998" s="411"/>
      <c r="N6998" s="411"/>
      <c r="O6998" s="411"/>
      <c r="P6998" s="411"/>
      <c r="Q6998" s="411"/>
      <c r="R6998" s="411"/>
      <c r="S6998" s="411"/>
      <c r="T6998" s="411"/>
      <c r="U6998" s="411"/>
      <c r="V6998" s="411"/>
      <c r="W6998" s="411"/>
    </row>
    <row r="6999" spans="2:23" x14ac:dyDescent="0.2">
      <c r="B6999" s="407">
        <v>43867</v>
      </c>
      <c r="C6999" s="410">
        <v>293.12824032269936</v>
      </c>
      <c r="D6999" s="410">
        <v>405.07227915967655</v>
      </c>
      <c r="E6999" s="410">
        <v>250.69761061715326</v>
      </c>
      <c r="F6999" s="420"/>
      <c r="G6999" s="420"/>
      <c r="H6999" s="420"/>
      <c r="I6999" s="420"/>
      <c r="J6999" s="411"/>
      <c r="K6999" s="411"/>
      <c r="L6999" s="411"/>
      <c r="M6999" s="411"/>
      <c r="N6999" s="411"/>
      <c r="O6999" s="411"/>
      <c r="P6999" s="411"/>
      <c r="Q6999" s="411"/>
      <c r="R6999" s="411"/>
      <c r="S6999" s="411"/>
      <c r="T6999" s="411"/>
      <c r="U6999" s="411"/>
      <c r="V6999" s="411"/>
      <c r="W6999" s="411"/>
    </row>
    <row r="7000" spans="2:23" x14ac:dyDescent="0.2">
      <c r="B7000" s="407">
        <v>43868</v>
      </c>
      <c r="C7000" s="410">
        <v>291.77543298219416</v>
      </c>
      <c r="D7000" s="410">
        <v>402.73147768886315</v>
      </c>
      <c r="E7000" s="410">
        <v>249.79179755497165</v>
      </c>
      <c r="F7000" s="420"/>
      <c r="G7000" s="420"/>
      <c r="H7000" s="420"/>
      <c r="I7000" s="420"/>
      <c r="J7000" s="411"/>
      <c r="K7000" s="411"/>
      <c r="L7000" s="411"/>
      <c r="M7000" s="411"/>
      <c r="N7000" s="411"/>
      <c r="O7000" s="411"/>
      <c r="P7000" s="411"/>
      <c r="Q7000" s="411"/>
      <c r="R7000" s="411"/>
      <c r="S7000" s="411"/>
      <c r="T7000" s="411"/>
      <c r="U7000" s="411"/>
      <c r="V7000" s="411"/>
      <c r="W7000" s="411"/>
    </row>
    <row r="7001" spans="2:23" x14ac:dyDescent="0.2">
      <c r="B7001" s="407">
        <v>43869</v>
      </c>
      <c r="C7001" s="410">
        <v>291.77543298219416</v>
      </c>
      <c r="D7001" s="410">
        <v>402.73147768886315</v>
      </c>
      <c r="E7001" s="410">
        <v>249.79179755497165</v>
      </c>
      <c r="F7001" s="420"/>
      <c r="G7001" s="420"/>
      <c r="H7001" s="420"/>
      <c r="I7001" s="420"/>
      <c r="J7001" s="411"/>
      <c r="K7001" s="411"/>
      <c r="L7001" s="411"/>
      <c r="M7001" s="411"/>
      <c r="N7001" s="411"/>
      <c r="O7001" s="411"/>
      <c r="P7001" s="411"/>
      <c r="Q7001" s="411"/>
      <c r="R7001" s="411"/>
      <c r="S7001" s="411"/>
      <c r="T7001" s="411"/>
      <c r="U7001" s="411"/>
      <c r="V7001" s="411"/>
      <c r="W7001" s="411"/>
    </row>
    <row r="7002" spans="2:23" x14ac:dyDescent="0.2">
      <c r="B7002" s="407">
        <v>43870</v>
      </c>
      <c r="C7002" s="410">
        <v>291.77543298219416</v>
      </c>
      <c r="D7002" s="410">
        <v>402.73147768886315</v>
      </c>
      <c r="E7002" s="410">
        <v>249.79179755497165</v>
      </c>
      <c r="F7002" s="420"/>
      <c r="G7002" s="420"/>
      <c r="H7002" s="420"/>
      <c r="I7002" s="420"/>
      <c r="J7002" s="411"/>
      <c r="K7002" s="411"/>
      <c r="L7002" s="411"/>
      <c r="M7002" s="411"/>
      <c r="N7002" s="411"/>
      <c r="O7002" s="411"/>
      <c r="P7002" s="411"/>
      <c r="Q7002" s="411"/>
      <c r="R7002" s="411"/>
      <c r="S7002" s="411"/>
      <c r="T7002" s="411"/>
      <c r="U7002" s="411"/>
      <c r="V7002" s="411"/>
      <c r="W7002" s="411"/>
    </row>
    <row r="7003" spans="2:23" x14ac:dyDescent="0.2">
      <c r="B7003" s="407">
        <v>43871</v>
      </c>
      <c r="C7003" s="410">
        <v>292.95320789787922</v>
      </c>
      <c r="D7003" s="410">
        <v>405.1489590450127</v>
      </c>
      <c r="E7003" s="410">
        <v>250.37809741818154</v>
      </c>
      <c r="F7003" s="420"/>
      <c r="G7003" s="420"/>
      <c r="H7003" s="420"/>
      <c r="I7003" s="420"/>
      <c r="J7003" s="411"/>
      <c r="K7003" s="411"/>
      <c r="L7003" s="411"/>
      <c r="M7003" s="411"/>
      <c r="N7003" s="411"/>
      <c r="O7003" s="411"/>
      <c r="P7003" s="411"/>
      <c r="Q7003" s="411"/>
      <c r="R7003" s="411"/>
      <c r="S7003" s="411"/>
      <c r="T7003" s="411"/>
      <c r="U7003" s="411"/>
      <c r="V7003" s="411"/>
      <c r="W7003" s="411"/>
    </row>
    <row r="7004" spans="2:23" x14ac:dyDescent="0.2">
      <c r="B7004" s="407">
        <v>43872</v>
      </c>
      <c r="C7004" s="410">
        <v>294.51869320498031</v>
      </c>
      <c r="D7004" s="410">
        <v>405.91258229922079</v>
      </c>
      <c r="E7004" s="410">
        <v>252.46306593255756</v>
      </c>
      <c r="F7004" s="420"/>
      <c r="G7004" s="420"/>
      <c r="H7004" s="420"/>
      <c r="I7004" s="420"/>
      <c r="J7004" s="411"/>
      <c r="K7004" s="411"/>
      <c r="L7004" s="411"/>
      <c r="M7004" s="411"/>
      <c r="N7004" s="411"/>
      <c r="O7004" s="411"/>
      <c r="P7004" s="411"/>
      <c r="Q7004" s="411"/>
      <c r="R7004" s="411"/>
      <c r="S7004" s="411"/>
      <c r="T7004" s="411"/>
      <c r="U7004" s="411"/>
      <c r="V7004" s="411"/>
      <c r="W7004" s="411"/>
    </row>
    <row r="7005" spans="2:23" x14ac:dyDescent="0.2">
      <c r="B7005" s="407">
        <v>43873</v>
      </c>
      <c r="C7005" s="410">
        <v>295.53600701729363</v>
      </c>
      <c r="D7005" s="410">
        <v>408.0879176607566</v>
      </c>
      <c r="E7005" s="410">
        <v>252.92295822209707</v>
      </c>
      <c r="F7005" s="420"/>
      <c r="G7005" s="420"/>
      <c r="H7005" s="420"/>
      <c r="I7005" s="420"/>
      <c r="J7005" s="411"/>
      <c r="K7005" s="411"/>
      <c r="L7005" s="411"/>
      <c r="M7005" s="411"/>
      <c r="N7005" s="411"/>
      <c r="O7005" s="411"/>
      <c r="P7005" s="411"/>
      <c r="Q7005" s="411"/>
      <c r="R7005" s="411"/>
      <c r="S7005" s="411"/>
      <c r="T7005" s="411"/>
      <c r="U7005" s="411"/>
      <c r="V7005" s="411"/>
      <c r="W7005" s="411"/>
    </row>
    <row r="7006" spans="2:23" x14ac:dyDescent="0.2">
      <c r="B7006" s="407">
        <v>43874</v>
      </c>
      <c r="C7006" s="410">
        <v>295.95632849333401</v>
      </c>
      <c r="D7006" s="410">
        <v>409.19552112883304</v>
      </c>
      <c r="E7006" s="410">
        <v>253.00164620550851</v>
      </c>
      <c r="F7006" s="420"/>
      <c r="G7006" s="420"/>
      <c r="H7006" s="420"/>
      <c r="I7006" s="420"/>
      <c r="J7006" s="411"/>
      <c r="K7006" s="411"/>
      <c r="L7006" s="411"/>
      <c r="M7006" s="411"/>
      <c r="N7006" s="411"/>
      <c r="O7006" s="411"/>
      <c r="P7006" s="411"/>
      <c r="Q7006" s="411"/>
      <c r="R7006" s="411"/>
      <c r="S7006" s="411"/>
      <c r="T7006" s="411"/>
      <c r="U7006" s="411"/>
      <c r="V7006" s="411"/>
      <c r="W7006" s="411"/>
    </row>
    <row r="7007" spans="2:23" x14ac:dyDescent="0.2">
      <c r="B7007" s="407">
        <v>43875</v>
      </c>
      <c r="C7007" s="410">
        <v>297.40721138656647</v>
      </c>
      <c r="D7007" s="410">
        <v>411.06716054288933</v>
      </c>
      <c r="E7007" s="410">
        <v>254.31358744624984</v>
      </c>
      <c r="F7007" s="420"/>
      <c r="G7007" s="420"/>
      <c r="H7007" s="420"/>
      <c r="I7007" s="420"/>
      <c r="J7007" s="411"/>
      <c r="K7007" s="411"/>
      <c r="L7007" s="411"/>
      <c r="M7007" s="411"/>
      <c r="N7007" s="411"/>
      <c r="O7007" s="411"/>
      <c r="P7007" s="411"/>
      <c r="Q7007" s="411"/>
      <c r="R7007" s="411"/>
      <c r="S7007" s="411"/>
      <c r="T7007" s="411"/>
      <c r="U7007" s="411"/>
      <c r="V7007" s="411"/>
      <c r="W7007" s="411"/>
    </row>
    <row r="7008" spans="2:23" x14ac:dyDescent="0.2">
      <c r="B7008" s="407">
        <v>43876</v>
      </c>
      <c r="C7008" s="410">
        <v>297.40721138656647</v>
      </c>
      <c r="D7008" s="410">
        <v>411.06716054288933</v>
      </c>
      <c r="E7008" s="410">
        <v>254.31358744624984</v>
      </c>
      <c r="F7008" s="420"/>
      <c r="G7008" s="420"/>
      <c r="H7008" s="420"/>
      <c r="I7008" s="420"/>
      <c r="J7008" s="411"/>
      <c r="K7008" s="411"/>
      <c r="L7008" s="411"/>
      <c r="M7008" s="411"/>
      <c r="N7008" s="411"/>
      <c r="O7008" s="411"/>
      <c r="P7008" s="411"/>
      <c r="Q7008" s="411"/>
      <c r="R7008" s="411"/>
      <c r="S7008" s="411"/>
      <c r="T7008" s="411"/>
      <c r="U7008" s="411"/>
      <c r="V7008" s="411"/>
      <c r="W7008" s="411"/>
    </row>
    <row r="7009" spans="2:23" x14ac:dyDescent="0.2">
      <c r="B7009" s="407">
        <v>43877</v>
      </c>
      <c r="C7009" s="410">
        <v>297.40721138656647</v>
      </c>
      <c r="D7009" s="410">
        <v>411.06716054288933</v>
      </c>
      <c r="E7009" s="410">
        <v>254.31358744624984</v>
      </c>
      <c r="F7009" s="420"/>
      <c r="G7009" s="420"/>
      <c r="H7009" s="420"/>
      <c r="I7009" s="420"/>
      <c r="J7009" s="411"/>
      <c r="K7009" s="411"/>
      <c r="L7009" s="411"/>
      <c r="M7009" s="411"/>
      <c r="N7009" s="411"/>
      <c r="O7009" s="411"/>
      <c r="P7009" s="411"/>
      <c r="Q7009" s="411"/>
      <c r="R7009" s="411"/>
      <c r="S7009" s="411"/>
      <c r="T7009" s="411"/>
      <c r="U7009" s="411"/>
      <c r="V7009" s="411"/>
      <c r="W7009" s="411"/>
    </row>
    <row r="7010" spans="2:23" x14ac:dyDescent="0.2">
      <c r="B7010" s="407">
        <v>43878</v>
      </c>
      <c r="C7010" s="410">
        <v>297.4839136264676</v>
      </c>
      <c r="D7010" s="410">
        <v>410.70148678452495</v>
      </c>
      <c r="E7010" s="410">
        <v>254.63063728458641</v>
      </c>
      <c r="F7010" s="420"/>
      <c r="G7010" s="420"/>
      <c r="H7010" s="420"/>
      <c r="I7010" s="420"/>
      <c r="J7010" s="411"/>
      <c r="K7010" s="411"/>
      <c r="L7010" s="411"/>
      <c r="M7010" s="411"/>
      <c r="N7010" s="411"/>
      <c r="O7010" s="411"/>
      <c r="P7010" s="411"/>
      <c r="Q7010" s="411"/>
      <c r="R7010" s="411"/>
      <c r="S7010" s="411"/>
      <c r="T7010" s="411"/>
      <c r="U7010" s="411"/>
      <c r="V7010" s="411"/>
      <c r="W7010" s="411"/>
    </row>
    <row r="7011" spans="2:23" x14ac:dyDescent="0.2">
      <c r="B7011" s="407">
        <v>43879</v>
      </c>
      <c r="C7011" s="410">
        <v>297.76755472740757</v>
      </c>
      <c r="D7011" s="410">
        <v>411.02659804984847</v>
      </c>
      <c r="E7011" s="410">
        <v>254.90886987189336</v>
      </c>
      <c r="F7011" s="420"/>
      <c r="G7011" s="420"/>
      <c r="H7011" s="420"/>
      <c r="I7011" s="420"/>
      <c r="J7011" s="411"/>
      <c r="K7011" s="411"/>
      <c r="L7011" s="411"/>
      <c r="M7011" s="411"/>
      <c r="N7011" s="411"/>
      <c r="O7011" s="411"/>
      <c r="P7011" s="411"/>
      <c r="Q7011" s="411"/>
      <c r="R7011" s="411"/>
      <c r="S7011" s="411"/>
      <c r="T7011" s="411"/>
      <c r="U7011" s="411"/>
      <c r="V7011" s="411"/>
      <c r="W7011" s="411"/>
    </row>
    <row r="7012" spans="2:23" x14ac:dyDescent="0.2">
      <c r="B7012" s="407">
        <v>43880</v>
      </c>
      <c r="C7012" s="410">
        <v>300.14144871909076</v>
      </c>
      <c r="D7012" s="410">
        <v>414.18822425871235</v>
      </c>
      <c r="E7012" s="410">
        <v>257.00251178681498</v>
      </c>
      <c r="F7012" s="420"/>
      <c r="G7012" s="420"/>
      <c r="H7012" s="420"/>
      <c r="I7012" s="420"/>
      <c r="J7012" s="411"/>
      <c r="K7012" s="411"/>
      <c r="L7012" s="411"/>
      <c r="M7012" s="411"/>
      <c r="N7012" s="411"/>
      <c r="O7012" s="411"/>
      <c r="P7012" s="411"/>
      <c r="Q7012" s="411"/>
      <c r="R7012" s="411"/>
      <c r="S7012" s="411"/>
      <c r="T7012" s="411"/>
      <c r="U7012" s="411"/>
      <c r="V7012" s="411"/>
      <c r="W7012" s="411"/>
    </row>
    <row r="7013" spans="2:23" x14ac:dyDescent="0.2">
      <c r="B7013" s="407">
        <v>43881</v>
      </c>
      <c r="C7013" s="410">
        <v>299.6361745240884</v>
      </c>
      <c r="D7013" s="410">
        <v>412.75485397517184</v>
      </c>
      <c r="E7013" s="410">
        <v>256.96248309088452</v>
      </c>
      <c r="F7013" s="420"/>
      <c r="G7013" s="420"/>
      <c r="H7013" s="420"/>
      <c r="I7013" s="420"/>
      <c r="J7013" s="411"/>
      <c r="K7013" s="411"/>
      <c r="L7013" s="411"/>
      <c r="M7013" s="411"/>
      <c r="N7013" s="411"/>
      <c r="O7013" s="411"/>
      <c r="P7013" s="411"/>
      <c r="Q7013" s="411"/>
      <c r="R7013" s="411"/>
      <c r="S7013" s="411"/>
      <c r="T7013" s="411"/>
      <c r="U7013" s="411"/>
      <c r="V7013" s="411"/>
      <c r="W7013" s="411"/>
    </row>
    <row r="7014" spans="2:23" x14ac:dyDescent="0.2">
      <c r="B7014" s="407">
        <v>43882</v>
      </c>
      <c r="C7014" s="410">
        <v>295.52572375270756</v>
      </c>
      <c r="D7014" s="410">
        <v>406.23123888988459</v>
      </c>
      <c r="E7014" s="410">
        <v>253.89691150990083</v>
      </c>
      <c r="F7014" s="420"/>
      <c r="G7014" s="420"/>
      <c r="H7014" s="420"/>
      <c r="I7014" s="420"/>
      <c r="J7014" s="411"/>
      <c r="K7014" s="411"/>
      <c r="L7014" s="411"/>
      <c r="M7014" s="411"/>
      <c r="N7014" s="411"/>
      <c r="O7014" s="411"/>
      <c r="P7014" s="411"/>
      <c r="Q7014" s="411"/>
      <c r="R7014" s="411"/>
      <c r="S7014" s="411"/>
      <c r="T7014" s="411"/>
      <c r="U7014" s="411"/>
      <c r="V7014" s="411"/>
      <c r="W7014" s="411"/>
    </row>
    <row r="7015" spans="2:23" x14ac:dyDescent="0.2">
      <c r="B7015" s="407">
        <v>43883</v>
      </c>
      <c r="C7015" s="410">
        <v>295.52572375270756</v>
      </c>
      <c r="D7015" s="410">
        <v>406.23123888988459</v>
      </c>
      <c r="E7015" s="410">
        <v>253.89691150990083</v>
      </c>
      <c r="F7015" s="420"/>
      <c r="G7015" s="420"/>
      <c r="H7015" s="420"/>
      <c r="I7015" s="420"/>
      <c r="J7015" s="411"/>
      <c r="K7015" s="411"/>
      <c r="L7015" s="411"/>
      <c r="M7015" s="411"/>
      <c r="N7015" s="411"/>
      <c r="O7015" s="411"/>
      <c r="P7015" s="411"/>
      <c r="Q7015" s="411"/>
      <c r="R7015" s="411"/>
      <c r="S7015" s="411"/>
      <c r="T7015" s="411"/>
      <c r="U7015" s="411"/>
      <c r="V7015" s="411"/>
      <c r="W7015" s="411"/>
    </row>
    <row r="7016" spans="2:23" x14ac:dyDescent="0.2">
      <c r="B7016" s="407">
        <v>43884</v>
      </c>
      <c r="C7016" s="410">
        <v>295.52572375270756</v>
      </c>
      <c r="D7016" s="410">
        <v>406.23123888988459</v>
      </c>
      <c r="E7016" s="410">
        <v>253.89691150990083</v>
      </c>
      <c r="F7016" s="420"/>
      <c r="G7016" s="420"/>
      <c r="H7016" s="420"/>
      <c r="I7016" s="420"/>
      <c r="J7016" s="411"/>
      <c r="K7016" s="411"/>
      <c r="L7016" s="411"/>
      <c r="M7016" s="411"/>
      <c r="N7016" s="411"/>
      <c r="O7016" s="411"/>
      <c r="P7016" s="411"/>
      <c r="Q7016" s="411"/>
      <c r="R7016" s="411"/>
      <c r="S7016" s="411"/>
      <c r="T7016" s="411"/>
      <c r="U7016" s="411"/>
      <c r="V7016" s="411"/>
      <c r="W7016" s="411"/>
    </row>
    <row r="7017" spans="2:23" x14ac:dyDescent="0.2">
      <c r="B7017" s="407">
        <v>43885</v>
      </c>
      <c r="C7017" s="410">
        <v>286.91961059107581</v>
      </c>
      <c r="D7017" s="410">
        <v>394.0507082768375</v>
      </c>
      <c r="E7017" s="410">
        <v>246.69008644528574</v>
      </c>
      <c r="F7017" s="420"/>
      <c r="G7017" s="420"/>
      <c r="H7017" s="420"/>
      <c r="I7017" s="420"/>
      <c r="J7017" s="411"/>
      <c r="K7017" s="411"/>
      <c r="L7017" s="411"/>
      <c r="M7017" s="411"/>
      <c r="N7017" s="411"/>
      <c r="O7017" s="411"/>
      <c r="P7017" s="411"/>
      <c r="Q7017" s="411"/>
      <c r="R7017" s="411"/>
      <c r="S7017" s="411"/>
      <c r="T7017" s="411"/>
      <c r="U7017" s="411"/>
      <c r="V7017" s="411"/>
      <c r="W7017" s="411"/>
    </row>
    <row r="7018" spans="2:23" x14ac:dyDescent="0.2">
      <c r="B7018" s="407">
        <v>43886</v>
      </c>
      <c r="C7018" s="410">
        <v>282.71324982850155</v>
      </c>
      <c r="D7018" s="410">
        <v>385.23206230574499</v>
      </c>
      <c r="E7018" s="410">
        <v>244.69666915915909</v>
      </c>
      <c r="F7018" s="420"/>
      <c r="G7018" s="420"/>
      <c r="H7018" s="420"/>
      <c r="I7018" s="420"/>
      <c r="J7018" s="411"/>
      <c r="K7018" s="411"/>
      <c r="L7018" s="411"/>
      <c r="M7018" s="411"/>
      <c r="N7018" s="411"/>
      <c r="O7018" s="411"/>
      <c r="P7018" s="411"/>
      <c r="Q7018" s="411"/>
      <c r="R7018" s="411"/>
      <c r="S7018" s="411"/>
      <c r="T7018" s="411"/>
      <c r="U7018" s="411"/>
      <c r="V7018" s="411"/>
      <c r="W7018" s="411"/>
    </row>
    <row r="7019" spans="2:23" x14ac:dyDescent="0.2">
      <c r="B7019" s="407">
        <v>43887</v>
      </c>
      <c r="C7019" s="410">
        <v>280.53376732614464</v>
      </c>
      <c r="D7019" s="410">
        <v>383.19751049425361</v>
      </c>
      <c r="E7019" s="410">
        <v>242.31112138981109</v>
      </c>
      <c r="F7019" s="420"/>
      <c r="G7019" s="420"/>
      <c r="H7019" s="420"/>
      <c r="I7019" s="420"/>
      <c r="J7019" s="411"/>
      <c r="K7019" s="411"/>
      <c r="L7019" s="411"/>
      <c r="M7019" s="411"/>
      <c r="N7019" s="411"/>
      <c r="O7019" s="411"/>
      <c r="P7019" s="411"/>
      <c r="Q7019" s="411"/>
      <c r="R7019" s="411"/>
      <c r="S7019" s="411"/>
      <c r="T7019" s="411"/>
      <c r="U7019" s="411"/>
      <c r="V7019" s="411"/>
      <c r="W7019" s="411"/>
    </row>
    <row r="7020" spans="2:23" x14ac:dyDescent="0.2">
      <c r="B7020" s="407">
        <v>43888</v>
      </c>
      <c r="C7020" s="410">
        <v>270.12559290223726</v>
      </c>
      <c r="D7020" s="410">
        <v>367.40071211934008</v>
      </c>
      <c r="E7020" s="410">
        <v>234.1642318593689</v>
      </c>
      <c r="F7020" s="420"/>
      <c r="G7020" s="420"/>
      <c r="H7020" s="420"/>
      <c r="I7020" s="420"/>
      <c r="J7020" s="411"/>
      <c r="K7020" s="411"/>
      <c r="L7020" s="411"/>
      <c r="M7020" s="411"/>
      <c r="N7020" s="411"/>
      <c r="O7020" s="411"/>
      <c r="P7020" s="411"/>
      <c r="Q7020" s="411"/>
      <c r="R7020" s="411"/>
      <c r="S7020" s="411"/>
      <c r="T7020" s="411"/>
      <c r="U7020" s="411"/>
      <c r="V7020" s="411"/>
      <c r="W7020" s="411"/>
    </row>
    <row r="7021" spans="2:23" x14ac:dyDescent="0.2">
      <c r="B7021" s="407">
        <v>43889</v>
      </c>
      <c r="C7021" s="410">
        <v>264.00707573208962</v>
      </c>
      <c r="D7021" s="410">
        <v>362.199195576411</v>
      </c>
      <c r="E7021" s="410">
        <v>227.19451341567429</v>
      </c>
      <c r="F7021" s="420"/>
      <c r="G7021" s="420"/>
      <c r="H7021" s="420"/>
      <c r="I7021" s="420"/>
      <c r="J7021" s="411"/>
      <c r="K7021" s="411"/>
      <c r="L7021" s="411"/>
      <c r="M7021" s="411"/>
      <c r="N7021" s="411"/>
      <c r="O7021" s="411"/>
      <c r="P7021" s="411"/>
      <c r="Q7021" s="411"/>
      <c r="R7021" s="411"/>
      <c r="S7021" s="411"/>
      <c r="T7021" s="411"/>
      <c r="U7021" s="411"/>
      <c r="V7021" s="411"/>
      <c r="W7021" s="411"/>
    </row>
    <row r="7022" spans="2:23" x14ac:dyDescent="0.2">
      <c r="B7022" s="407">
        <v>43890</v>
      </c>
      <c r="C7022" s="410">
        <v>264.00707573208962</v>
      </c>
      <c r="D7022" s="410">
        <v>362.199195576411</v>
      </c>
      <c r="E7022" s="410">
        <v>227.19451341567429</v>
      </c>
      <c r="F7022" s="420"/>
      <c r="G7022" s="420"/>
      <c r="H7022" s="420"/>
      <c r="I7022" s="420"/>
      <c r="J7022" s="411"/>
      <c r="K7022" s="411"/>
      <c r="L7022" s="411"/>
      <c r="M7022" s="411"/>
      <c r="N7022" s="411"/>
      <c r="O7022" s="411"/>
      <c r="P7022" s="411"/>
      <c r="Q7022" s="411"/>
      <c r="R7022" s="411"/>
      <c r="S7022" s="411"/>
      <c r="T7022" s="411"/>
      <c r="U7022" s="411"/>
      <c r="V7022" s="411"/>
      <c r="W7022" s="411"/>
    </row>
    <row r="7023" spans="2:23" x14ac:dyDescent="0.2">
      <c r="B7023" s="407">
        <v>43891</v>
      </c>
      <c r="C7023" s="410">
        <v>264.00707573208962</v>
      </c>
      <c r="D7023" s="410">
        <v>362.199195576411</v>
      </c>
      <c r="E7023" s="410">
        <v>227.19451341567429</v>
      </c>
      <c r="F7023" s="420"/>
      <c r="G7023" s="420"/>
      <c r="H7023" s="420"/>
      <c r="I7023" s="420"/>
      <c r="J7023" s="411"/>
      <c r="K7023" s="411"/>
      <c r="L7023" s="411"/>
      <c r="M7023" s="411"/>
      <c r="N7023" s="411"/>
      <c r="O7023" s="411"/>
      <c r="P7023" s="411"/>
      <c r="Q7023" s="411"/>
      <c r="R7023" s="411"/>
      <c r="S7023" s="411"/>
      <c r="T7023" s="411"/>
      <c r="U7023" s="411"/>
      <c r="V7023" s="411"/>
      <c r="W7023" s="411"/>
    </row>
    <row r="7024" spans="2:23" x14ac:dyDescent="0.2">
      <c r="B7024" s="407">
        <v>43892</v>
      </c>
      <c r="C7024" s="410">
        <v>266.51595783236388</v>
      </c>
      <c r="D7024" s="410">
        <v>368.1859686580666</v>
      </c>
      <c r="E7024" s="410">
        <v>227.99471522785493</v>
      </c>
      <c r="F7024" s="420"/>
      <c r="G7024" s="420"/>
      <c r="H7024" s="420"/>
      <c r="I7024" s="420"/>
      <c r="J7024" s="411"/>
      <c r="K7024" s="411"/>
      <c r="L7024" s="411"/>
      <c r="M7024" s="411"/>
      <c r="N7024" s="411"/>
      <c r="O7024" s="411"/>
      <c r="P7024" s="411"/>
      <c r="Q7024" s="411"/>
      <c r="R7024" s="411"/>
      <c r="S7024" s="411"/>
      <c r="T7024" s="411"/>
      <c r="U7024" s="411"/>
      <c r="V7024" s="411"/>
      <c r="W7024" s="411"/>
    </row>
    <row r="7025" spans="2:23" x14ac:dyDescent="0.2">
      <c r="B7025" s="407">
        <v>43893</v>
      </c>
      <c r="C7025" s="410">
        <v>265.87798367525977</v>
      </c>
      <c r="D7025" s="410">
        <v>359.3346896300398</v>
      </c>
      <c r="E7025" s="410">
        <v>231.71162473149155</v>
      </c>
      <c r="F7025" s="420"/>
      <c r="G7025" s="420"/>
      <c r="H7025" s="420"/>
      <c r="I7025" s="420"/>
      <c r="J7025" s="411"/>
      <c r="K7025" s="411"/>
      <c r="L7025" s="411"/>
      <c r="M7025" s="411"/>
      <c r="N7025" s="411"/>
      <c r="O7025" s="411"/>
      <c r="P7025" s="411"/>
      <c r="Q7025" s="411"/>
      <c r="R7025" s="411"/>
      <c r="S7025" s="411"/>
      <c r="T7025" s="411"/>
      <c r="U7025" s="411"/>
      <c r="V7025" s="411"/>
      <c r="W7025" s="411"/>
    </row>
    <row r="7026" spans="2:23" x14ac:dyDescent="0.2">
      <c r="B7026" s="407">
        <v>43894</v>
      </c>
      <c r="C7026" s="410">
        <v>270.01159097990234</v>
      </c>
      <c r="D7026" s="410">
        <v>371.42325453055673</v>
      </c>
      <c r="E7026" s="410">
        <v>231.84107904750226</v>
      </c>
      <c r="F7026" s="420"/>
      <c r="G7026" s="420"/>
      <c r="H7026" s="420"/>
      <c r="I7026" s="420"/>
      <c r="J7026" s="411"/>
      <c r="K7026" s="411"/>
      <c r="L7026" s="411"/>
      <c r="M7026" s="411"/>
      <c r="N7026" s="411"/>
      <c r="O7026" s="411"/>
      <c r="P7026" s="411"/>
      <c r="Q7026" s="411"/>
      <c r="R7026" s="411"/>
      <c r="S7026" s="411"/>
      <c r="T7026" s="411"/>
      <c r="U7026" s="411"/>
      <c r="V7026" s="411"/>
      <c r="W7026" s="411"/>
    </row>
    <row r="7027" spans="2:23" x14ac:dyDescent="0.2">
      <c r="B7027" s="407">
        <v>43895</v>
      </c>
      <c r="C7027" s="410">
        <v>266.36965633902798</v>
      </c>
      <c r="D7027" s="410">
        <v>363.47802040695257</v>
      </c>
      <c r="E7027" s="410">
        <v>230.28211516059542</v>
      </c>
      <c r="F7027" s="420"/>
      <c r="G7027" s="420"/>
      <c r="H7027" s="420"/>
      <c r="I7027" s="420"/>
      <c r="J7027" s="411"/>
      <c r="K7027" s="411"/>
      <c r="L7027" s="411"/>
      <c r="M7027" s="411"/>
      <c r="N7027" s="411"/>
      <c r="O7027" s="411"/>
      <c r="P7027" s="411"/>
      <c r="Q7027" s="411"/>
      <c r="R7027" s="411"/>
      <c r="S7027" s="411"/>
      <c r="T7027" s="411"/>
      <c r="U7027" s="411"/>
      <c r="V7027" s="411"/>
      <c r="W7027" s="411"/>
    </row>
    <row r="7028" spans="2:23" x14ac:dyDescent="0.2">
      <c r="B7028" s="407">
        <v>43896</v>
      </c>
      <c r="C7028" s="410">
        <v>258.19510564714909</v>
      </c>
      <c r="D7028" s="410">
        <v>352.63475393030166</v>
      </c>
      <c r="E7028" s="410">
        <v>223.04867189525635</v>
      </c>
      <c r="F7028" s="420"/>
      <c r="G7028" s="420"/>
      <c r="H7028" s="420"/>
      <c r="I7028" s="420"/>
      <c r="J7028" s="411"/>
      <c r="K7028" s="411"/>
      <c r="L7028" s="411"/>
      <c r="M7028" s="411"/>
      <c r="N7028" s="411"/>
      <c r="O7028" s="411"/>
      <c r="P7028" s="411"/>
      <c r="Q7028" s="411"/>
      <c r="R7028" s="411"/>
      <c r="S7028" s="411"/>
      <c r="T7028" s="411"/>
      <c r="U7028" s="411"/>
      <c r="V7028" s="411"/>
      <c r="W7028" s="411"/>
    </row>
    <row r="7029" spans="2:23" x14ac:dyDescent="0.2">
      <c r="B7029" s="407">
        <v>43897</v>
      </c>
      <c r="C7029" s="410">
        <v>258.19510564714909</v>
      </c>
      <c r="D7029" s="410">
        <v>352.63475393030166</v>
      </c>
      <c r="E7029" s="410">
        <v>223.04867189525635</v>
      </c>
      <c r="F7029" s="420"/>
      <c r="G7029" s="420"/>
      <c r="H7029" s="420"/>
      <c r="I7029" s="420"/>
      <c r="J7029" s="411"/>
      <c r="K7029" s="411"/>
      <c r="L7029" s="411"/>
      <c r="M7029" s="411"/>
      <c r="N7029" s="411"/>
      <c r="O7029" s="411"/>
      <c r="P7029" s="411"/>
      <c r="Q7029" s="411"/>
      <c r="R7029" s="411"/>
      <c r="S7029" s="411"/>
      <c r="T7029" s="411"/>
      <c r="U7029" s="411"/>
      <c r="V7029" s="411"/>
      <c r="W7029" s="411"/>
    </row>
    <row r="7030" spans="2:23" x14ac:dyDescent="0.2">
      <c r="B7030" s="407">
        <v>43898</v>
      </c>
      <c r="C7030" s="410">
        <v>258.19510564714909</v>
      </c>
      <c r="D7030" s="410">
        <v>352.63475393030166</v>
      </c>
      <c r="E7030" s="410">
        <v>223.04867189525635</v>
      </c>
      <c r="F7030" s="420"/>
      <c r="G7030" s="420"/>
      <c r="H7030" s="420"/>
      <c r="I7030" s="420"/>
      <c r="J7030" s="411"/>
      <c r="K7030" s="411"/>
      <c r="L7030" s="411"/>
      <c r="M7030" s="411"/>
      <c r="N7030" s="411"/>
      <c r="O7030" s="411"/>
      <c r="P7030" s="411"/>
      <c r="Q7030" s="411"/>
      <c r="R7030" s="411"/>
      <c r="S7030" s="411"/>
      <c r="T7030" s="411"/>
      <c r="U7030" s="411"/>
      <c r="V7030" s="411"/>
      <c r="W7030" s="411"/>
    </row>
    <row r="7031" spans="2:23" x14ac:dyDescent="0.2">
      <c r="B7031" s="407">
        <v>43899</v>
      </c>
      <c r="C7031" s="410">
        <v>244.8476251317756</v>
      </c>
      <c r="D7031" s="410">
        <v>329.81654233343528</v>
      </c>
      <c r="E7031" s="410">
        <v>213.96986293777104</v>
      </c>
      <c r="F7031" s="420"/>
      <c r="G7031" s="420"/>
      <c r="H7031" s="420"/>
      <c r="I7031" s="420"/>
      <c r="J7031" s="411"/>
      <c r="K7031" s="411"/>
      <c r="L7031" s="411"/>
      <c r="M7031" s="411"/>
      <c r="N7031" s="411"/>
      <c r="O7031" s="411"/>
      <c r="P7031" s="411"/>
      <c r="Q7031" s="411"/>
      <c r="R7031" s="411"/>
      <c r="S7031" s="411"/>
      <c r="T7031" s="411"/>
      <c r="U7031" s="411"/>
      <c r="V7031" s="411"/>
      <c r="W7031" s="411"/>
    </row>
    <row r="7032" spans="2:23" x14ac:dyDescent="0.2">
      <c r="B7032" s="407">
        <v>43900</v>
      </c>
      <c r="C7032" s="410">
        <v>248.86508154611917</v>
      </c>
      <c r="D7032" s="410">
        <v>340.83804804255351</v>
      </c>
      <c r="E7032" s="410">
        <v>214.48158841471164</v>
      </c>
      <c r="F7032" s="420"/>
      <c r="G7032" s="420"/>
      <c r="H7032" s="420"/>
      <c r="I7032" s="420"/>
      <c r="J7032" s="411"/>
      <c r="K7032" s="411"/>
      <c r="L7032" s="411"/>
      <c r="M7032" s="411"/>
      <c r="N7032" s="411"/>
      <c r="O7032" s="411"/>
      <c r="P7032" s="411"/>
      <c r="Q7032" s="411"/>
      <c r="R7032" s="411"/>
      <c r="S7032" s="411"/>
      <c r="T7032" s="411"/>
      <c r="U7032" s="411"/>
      <c r="V7032" s="411"/>
      <c r="W7032" s="411"/>
    </row>
    <row r="7033" spans="2:23" x14ac:dyDescent="0.2">
      <c r="B7033" s="407">
        <v>43901</v>
      </c>
      <c r="C7033" s="410">
        <v>243.05081757351053</v>
      </c>
      <c r="D7033" s="410">
        <v>328.3795329237833</v>
      </c>
      <c r="E7033" s="410">
        <v>211.8741763598147</v>
      </c>
      <c r="F7033" s="420"/>
      <c r="G7033" s="420"/>
      <c r="H7033" s="420"/>
      <c r="I7033" s="420"/>
      <c r="J7033" s="411"/>
      <c r="K7033" s="411"/>
      <c r="L7033" s="411"/>
      <c r="M7033" s="411"/>
      <c r="N7033" s="411"/>
      <c r="O7033" s="411"/>
      <c r="P7033" s="411"/>
      <c r="Q7033" s="411"/>
      <c r="R7033" s="411"/>
      <c r="S7033" s="411"/>
      <c r="T7033" s="411"/>
      <c r="U7033" s="411"/>
      <c r="V7033" s="411"/>
      <c r="W7033" s="411"/>
    </row>
    <row r="7034" spans="2:23" x14ac:dyDescent="0.2">
      <c r="B7034" s="407">
        <v>43902</v>
      </c>
      <c r="C7034" s="410">
        <v>227.27854810964897</v>
      </c>
      <c r="D7034" s="410">
        <v>306.33199736637295</v>
      </c>
      <c r="E7034" s="410">
        <v>198.51963266612938</v>
      </c>
      <c r="F7034" s="420"/>
      <c r="G7034" s="420"/>
      <c r="H7034" s="420"/>
      <c r="I7034" s="420"/>
      <c r="J7034" s="411"/>
      <c r="K7034" s="411"/>
      <c r="L7034" s="411"/>
      <c r="M7034" s="411"/>
      <c r="N7034" s="411"/>
      <c r="O7034" s="411"/>
      <c r="P7034" s="411"/>
      <c r="Q7034" s="411"/>
      <c r="R7034" s="411"/>
      <c r="S7034" s="411"/>
      <c r="T7034" s="411"/>
      <c r="U7034" s="411"/>
      <c r="V7034" s="411"/>
      <c r="W7034" s="411"/>
    </row>
    <row r="7035" spans="2:23" x14ac:dyDescent="0.2">
      <c r="B7035" s="407">
        <v>43903</v>
      </c>
      <c r="C7035" s="410">
        <v>232.55730698816021</v>
      </c>
      <c r="D7035" s="410">
        <v>321.24815925884712</v>
      </c>
      <c r="E7035" s="410">
        <v>198.95918617367002</v>
      </c>
      <c r="F7035" s="420"/>
      <c r="G7035" s="420"/>
      <c r="H7035" s="420"/>
      <c r="I7035" s="420"/>
      <c r="J7035" s="411"/>
      <c r="K7035" s="411"/>
      <c r="L7035" s="411"/>
      <c r="M7035" s="411"/>
      <c r="N7035" s="411"/>
      <c r="O7035" s="411"/>
      <c r="P7035" s="411"/>
      <c r="Q7035" s="411"/>
      <c r="R7035" s="411"/>
      <c r="S7035" s="411"/>
      <c r="T7035" s="411"/>
      <c r="U7035" s="411"/>
      <c r="V7035" s="411"/>
      <c r="W7035" s="411"/>
    </row>
    <row r="7036" spans="2:23" x14ac:dyDescent="0.2">
      <c r="B7036" s="407">
        <v>43904</v>
      </c>
      <c r="C7036" s="410">
        <v>232.55730698816021</v>
      </c>
      <c r="D7036" s="410">
        <v>321.24815925884712</v>
      </c>
      <c r="E7036" s="410">
        <v>198.95918617367002</v>
      </c>
      <c r="F7036" s="420"/>
      <c r="G7036" s="420"/>
      <c r="H7036" s="420"/>
      <c r="I7036" s="420"/>
      <c r="J7036" s="411"/>
      <c r="K7036" s="411"/>
      <c r="L7036" s="411"/>
      <c r="M7036" s="411"/>
      <c r="N7036" s="411"/>
      <c r="O7036" s="411"/>
      <c r="P7036" s="411"/>
      <c r="Q7036" s="411"/>
      <c r="R7036" s="411"/>
      <c r="S7036" s="411"/>
      <c r="T7036" s="411"/>
      <c r="U7036" s="411"/>
      <c r="V7036" s="411"/>
      <c r="W7036" s="411"/>
    </row>
    <row r="7037" spans="2:23" x14ac:dyDescent="0.2">
      <c r="B7037" s="407">
        <v>43905</v>
      </c>
      <c r="C7037" s="410">
        <v>232.55730698816021</v>
      </c>
      <c r="D7037" s="410">
        <v>321.24815925884712</v>
      </c>
      <c r="E7037" s="410">
        <v>198.95918617367002</v>
      </c>
      <c r="F7037" s="420"/>
      <c r="G7037" s="420"/>
      <c r="H7037" s="420"/>
      <c r="I7037" s="420"/>
      <c r="J7037" s="411"/>
      <c r="K7037" s="411"/>
      <c r="L7037" s="411"/>
      <c r="M7037" s="411"/>
      <c r="N7037" s="411"/>
      <c r="O7037" s="411"/>
      <c r="P7037" s="411"/>
      <c r="Q7037" s="411"/>
      <c r="R7037" s="411"/>
      <c r="S7037" s="411"/>
      <c r="T7037" s="411"/>
      <c r="U7037" s="411"/>
      <c r="V7037" s="411"/>
      <c r="W7037" s="411"/>
    </row>
    <row r="7038" spans="2:23" x14ac:dyDescent="0.2">
      <c r="B7038" s="407">
        <v>43906</v>
      </c>
      <c r="C7038" s="410">
        <v>218.10183034529351</v>
      </c>
      <c r="D7038" s="410">
        <v>293.36403571455776</v>
      </c>
      <c r="E7038" s="410">
        <v>190.82502985642125</v>
      </c>
      <c r="F7038" s="420"/>
      <c r="G7038" s="420"/>
      <c r="H7038" s="420"/>
      <c r="I7038" s="420"/>
      <c r="J7038" s="411"/>
      <c r="K7038" s="411"/>
      <c r="L7038" s="411"/>
      <c r="M7038" s="411"/>
      <c r="N7038" s="411"/>
      <c r="O7038" s="411"/>
      <c r="P7038" s="411"/>
      <c r="Q7038" s="411"/>
      <c r="R7038" s="411"/>
      <c r="S7038" s="411"/>
      <c r="T7038" s="411"/>
      <c r="U7038" s="411"/>
      <c r="V7038" s="411"/>
      <c r="W7038" s="411"/>
    </row>
    <row r="7039" spans="2:23" x14ac:dyDescent="0.2">
      <c r="B7039" s="407">
        <v>43907</v>
      </c>
      <c r="C7039" s="410">
        <v>222.33934203096945</v>
      </c>
      <c r="D7039" s="410">
        <v>304.90642417894173</v>
      </c>
      <c r="E7039" s="410">
        <v>191.40761527440307</v>
      </c>
      <c r="F7039" s="420"/>
      <c r="G7039" s="420"/>
      <c r="H7039" s="420"/>
      <c r="I7039" s="420"/>
      <c r="J7039" s="411"/>
      <c r="K7039" s="411"/>
      <c r="L7039" s="411"/>
      <c r="M7039" s="411"/>
      <c r="N7039" s="411"/>
      <c r="O7039" s="411"/>
      <c r="P7039" s="411"/>
      <c r="Q7039" s="411"/>
      <c r="R7039" s="411"/>
      <c r="S7039" s="411"/>
      <c r="T7039" s="411"/>
      <c r="U7039" s="411"/>
      <c r="V7039" s="411"/>
      <c r="W7039" s="411"/>
    </row>
    <row r="7040" spans="2:23" x14ac:dyDescent="0.2">
      <c r="B7040" s="407">
        <v>43908</v>
      </c>
      <c r="C7040" s="410">
        <v>218.8425000578423</v>
      </c>
      <c r="D7040" s="410">
        <v>297.40194539916723</v>
      </c>
      <c r="E7040" s="410">
        <v>189.84621602028324</v>
      </c>
      <c r="F7040" s="420"/>
      <c r="G7040" s="420"/>
      <c r="H7040" s="420"/>
      <c r="I7040" s="420"/>
      <c r="J7040" s="411"/>
      <c r="K7040" s="411"/>
      <c r="L7040" s="411"/>
      <c r="M7040" s="411"/>
      <c r="N7040" s="411"/>
      <c r="O7040" s="411"/>
      <c r="P7040" s="411"/>
      <c r="Q7040" s="411"/>
      <c r="R7040" s="411"/>
      <c r="S7040" s="411"/>
      <c r="T7040" s="411"/>
      <c r="U7040" s="411"/>
      <c r="V7040" s="411"/>
      <c r="W7040" s="411"/>
    </row>
    <row r="7041" spans="2:23" x14ac:dyDescent="0.2">
      <c r="B7041" s="407">
        <v>43909</v>
      </c>
      <c r="C7041" s="410">
        <v>220.87522335397259</v>
      </c>
      <c r="D7041" s="410">
        <v>301.13391938079803</v>
      </c>
      <c r="E7041" s="410">
        <v>191.09089810391882</v>
      </c>
      <c r="F7041" s="420"/>
      <c r="G7041" s="420"/>
      <c r="H7041" s="420"/>
      <c r="I7041" s="420"/>
      <c r="J7041" s="411"/>
      <c r="K7041" s="411"/>
      <c r="L7041" s="411"/>
      <c r="M7041" s="411"/>
      <c r="N7041" s="411"/>
      <c r="O7041" s="411"/>
      <c r="P7041" s="411"/>
      <c r="Q7041" s="411"/>
      <c r="R7041" s="411"/>
      <c r="S7041" s="411"/>
      <c r="T7041" s="411"/>
      <c r="U7041" s="411"/>
      <c r="V7041" s="411"/>
      <c r="W7041" s="411"/>
    </row>
    <row r="7042" spans="2:23" x14ac:dyDescent="0.2">
      <c r="B7042" s="407">
        <v>43910</v>
      </c>
      <c r="C7042" s="410">
        <v>221.66534932855399</v>
      </c>
      <c r="D7042" s="410">
        <v>295.74654768501483</v>
      </c>
      <c r="E7042" s="410">
        <v>195.23324114092864</v>
      </c>
      <c r="F7042" s="420"/>
      <c r="G7042" s="420"/>
      <c r="H7042" s="420"/>
      <c r="I7042" s="420"/>
      <c r="J7042" s="411"/>
      <c r="K7042" s="411"/>
      <c r="L7042" s="411"/>
      <c r="M7042" s="411"/>
      <c r="N7042" s="411"/>
      <c r="O7042" s="411"/>
      <c r="P7042" s="411"/>
      <c r="Q7042" s="411"/>
      <c r="R7042" s="411"/>
      <c r="S7042" s="411"/>
      <c r="T7042" s="411"/>
      <c r="U7042" s="411"/>
      <c r="V7042" s="411"/>
      <c r="W7042" s="411"/>
    </row>
    <row r="7043" spans="2:23" x14ac:dyDescent="0.2">
      <c r="B7043" s="407">
        <v>43911</v>
      </c>
      <c r="C7043" s="410">
        <v>221.66534932855399</v>
      </c>
      <c r="D7043" s="410">
        <v>295.74654768501483</v>
      </c>
      <c r="E7043" s="410">
        <v>195.23324114092864</v>
      </c>
      <c r="F7043" s="420"/>
      <c r="G7043" s="420"/>
      <c r="H7043" s="420"/>
      <c r="I7043" s="420"/>
      <c r="J7043" s="411"/>
      <c r="K7043" s="411"/>
      <c r="L7043" s="411"/>
      <c r="M7043" s="411"/>
      <c r="N7043" s="411"/>
      <c r="O7043" s="411"/>
      <c r="P7043" s="411"/>
      <c r="Q7043" s="411"/>
      <c r="R7043" s="411"/>
      <c r="S7043" s="411"/>
      <c r="T7043" s="411"/>
      <c r="U7043" s="411"/>
      <c r="V7043" s="411"/>
      <c r="W7043" s="411"/>
    </row>
    <row r="7044" spans="2:23" x14ac:dyDescent="0.2">
      <c r="B7044" s="407">
        <v>43912</v>
      </c>
      <c r="C7044" s="410">
        <v>221.66534932855399</v>
      </c>
      <c r="D7044" s="410">
        <v>295.74654768501483</v>
      </c>
      <c r="E7044" s="410">
        <v>195.23324114092864</v>
      </c>
      <c r="F7044" s="420"/>
      <c r="G7044" s="420"/>
      <c r="H7044" s="420"/>
      <c r="I7044" s="420"/>
      <c r="J7044" s="411"/>
      <c r="K7044" s="411"/>
      <c r="L7044" s="411"/>
      <c r="M7044" s="411"/>
      <c r="N7044" s="411"/>
      <c r="O7044" s="411"/>
      <c r="P7044" s="411"/>
      <c r="Q7044" s="411"/>
      <c r="R7044" s="411"/>
      <c r="S7044" s="411"/>
      <c r="T7044" s="411"/>
      <c r="U7044" s="411"/>
      <c r="V7044" s="411"/>
      <c r="W7044" s="411"/>
    </row>
    <row r="7045" spans="2:23" x14ac:dyDescent="0.2">
      <c r="B7045" s="407">
        <v>43913</v>
      </c>
      <c r="C7045" s="410">
        <v>212.33472792039535</v>
      </c>
      <c r="D7045" s="410">
        <v>285.42804385689311</v>
      </c>
      <c r="E7045" s="410">
        <v>185.87528044864158</v>
      </c>
      <c r="F7045" s="420"/>
      <c r="G7045" s="420"/>
      <c r="H7045" s="420"/>
      <c r="I7045" s="420"/>
      <c r="J7045" s="411"/>
      <c r="K7045" s="411"/>
      <c r="L7045" s="411"/>
      <c r="M7045" s="411"/>
      <c r="N7045" s="411"/>
      <c r="O7045" s="411"/>
      <c r="P7045" s="411"/>
      <c r="Q7045" s="411"/>
      <c r="R7045" s="411"/>
      <c r="S7045" s="411"/>
      <c r="T7045" s="411"/>
      <c r="U7045" s="411"/>
      <c r="V7045" s="411"/>
      <c r="W7045" s="411"/>
    </row>
    <row r="7046" spans="2:23" x14ac:dyDescent="0.2">
      <c r="B7046" s="407">
        <v>43914</v>
      </c>
      <c r="C7046" s="410">
        <v>223.97084552990361</v>
      </c>
      <c r="D7046" s="410">
        <v>304.88675137160914</v>
      </c>
      <c r="E7046" s="410">
        <v>194.01768041416648</v>
      </c>
      <c r="F7046" s="420"/>
      <c r="G7046" s="420"/>
      <c r="H7046" s="420"/>
      <c r="I7046" s="420"/>
      <c r="J7046" s="411"/>
      <c r="K7046" s="411"/>
      <c r="L7046" s="411"/>
      <c r="M7046" s="411"/>
      <c r="N7046" s="411"/>
      <c r="O7046" s="411"/>
      <c r="P7046" s="411"/>
      <c r="Q7046" s="411"/>
      <c r="R7046" s="411"/>
      <c r="S7046" s="411"/>
      <c r="T7046" s="411"/>
      <c r="U7046" s="411"/>
      <c r="V7046" s="411"/>
      <c r="W7046" s="411"/>
    </row>
    <row r="7047" spans="2:23" x14ac:dyDescent="0.2">
      <c r="B7047" s="407">
        <v>43915</v>
      </c>
      <c r="C7047" s="410">
        <v>230.18754194510461</v>
      </c>
      <c r="D7047" s="410">
        <v>313.67913660734092</v>
      </c>
      <c r="E7047" s="410">
        <v>199.22642736498827</v>
      </c>
      <c r="F7047" s="420"/>
      <c r="G7047" s="420"/>
      <c r="H7047" s="420"/>
      <c r="I7047" s="420"/>
      <c r="J7047" s="411"/>
      <c r="K7047" s="411"/>
      <c r="L7047" s="411"/>
      <c r="M7047" s="411"/>
      <c r="N7047" s="411"/>
      <c r="O7047" s="411"/>
      <c r="P7047" s="411"/>
      <c r="Q7047" s="411"/>
      <c r="R7047" s="411"/>
      <c r="S7047" s="411"/>
      <c r="T7047" s="411"/>
      <c r="U7047" s="411"/>
      <c r="V7047" s="411"/>
      <c r="W7047" s="411"/>
    </row>
    <row r="7048" spans="2:23" x14ac:dyDescent="0.2">
      <c r="B7048" s="407">
        <v>43916</v>
      </c>
      <c r="C7048" s="410">
        <v>234.44172442121493</v>
      </c>
      <c r="D7048" s="410">
        <v>320.75224081126953</v>
      </c>
      <c r="E7048" s="410">
        <v>202.22529008586895</v>
      </c>
      <c r="F7048" s="420"/>
      <c r="G7048" s="420"/>
      <c r="H7048" s="420"/>
      <c r="I7048" s="420"/>
      <c r="J7048" s="411"/>
      <c r="K7048" s="411"/>
      <c r="L7048" s="411"/>
      <c r="M7048" s="411"/>
      <c r="N7048" s="411"/>
      <c r="O7048" s="411"/>
      <c r="P7048" s="411"/>
      <c r="Q7048" s="411"/>
      <c r="R7048" s="411"/>
      <c r="S7048" s="411"/>
      <c r="T7048" s="411"/>
      <c r="U7048" s="411"/>
      <c r="V7048" s="411"/>
      <c r="W7048" s="411"/>
    </row>
    <row r="7049" spans="2:23" x14ac:dyDescent="0.2">
      <c r="B7049" s="407">
        <v>43917</v>
      </c>
      <c r="C7049" s="410">
        <v>230.91539131490691</v>
      </c>
      <c r="D7049" s="410">
        <v>313.85625195104751</v>
      </c>
      <c r="E7049" s="410">
        <v>200.29262434046964</v>
      </c>
      <c r="F7049" s="420"/>
      <c r="G7049" s="420"/>
      <c r="H7049" s="420"/>
      <c r="I7049" s="420"/>
      <c r="J7049" s="411"/>
      <c r="K7049" s="411"/>
      <c r="L7049" s="411"/>
      <c r="M7049" s="411"/>
      <c r="N7049" s="411"/>
      <c r="O7049" s="411"/>
      <c r="P7049" s="411"/>
      <c r="Q7049" s="411"/>
      <c r="R7049" s="411"/>
      <c r="S7049" s="411"/>
      <c r="T7049" s="411"/>
      <c r="U7049" s="411"/>
      <c r="V7049" s="411"/>
      <c r="W7049" s="411"/>
    </row>
    <row r="7050" spans="2:23" x14ac:dyDescent="0.2">
      <c r="B7050" s="407">
        <v>43918</v>
      </c>
      <c r="C7050" s="410">
        <v>230.91539131490691</v>
      </c>
      <c r="D7050" s="410">
        <v>313.85625195104751</v>
      </c>
      <c r="E7050" s="410">
        <v>200.29262434046964</v>
      </c>
      <c r="F7050" s="420"/>
      <c r="G7050" s="420"/>
      <c r="H7050" s="420"/>
      <c r="I7050" s="420"/>
      <c r="J7050" s="411"/>
      <c r="K7050" s="411"/>
      <c r="L7050" s="411"/>
      <c r="M7050" s="411"/>
      <c r="N7050" s="411"/>
      <c r="O7050" s="411"/>
      <c r="P7050" s="411"/>
      <c r="Q7050" s="411"/>
      <c r="R7050" s="411"/>
      <c r="S7050" s="411"/>
      <c r="T7050" s="411"/>
      <c r="U7050" s="411"/>
      <c r="V7050" s="411"/>
      <c r="W7050" s="411"/>
    </row>
    <row r="7051" spans="2:23" x14ac:dyDescent="0.2">
      <c r="B7051" s="407">
        <v>43919</v>
      </c>
      <c r="C7051" s="410">
        <v>230.91539131490691</v>
      </c>
      <c r="D7051" s="410">
        <v>313.85625195104751</v>
      </c>
      <c r="E7051" s="410">
        <v>200.29262434046964</v>
      </c>
      <c r="F7051" s="420"/>
      <c r="G7051" s="420"/>
      <c r="H7051" s="420"/>
      <c r="I7051" s="420"/>
      <c r="J7051" s="411"/>
      <c r="K7051" s="411"/>
      <c r="L7051" s="411"/>
      <c r="M7051" s="411"/>
      <c r="N7051" s="411"/>
      <c r="O7051" s="411"/>
      <c r="P7051" s="411"/>
      <c r="Q7051" s="411"/>
      <c r="R7051" s="411"/>
      <c r="S7051" s="411"/>
      <c r="T7051" s="411"/>
      <c r="U7051" s="411"/>
      <c r="V7051" s="411"/>
      <c r="W7051" s="411"/>
    </row>
    <row r="7052" spans="2:23" x14ac:dyDescent="0.2">
      <c r="B7052" s="407">
        <v>43920</v>
      </c>
      <c r="C7052" s="410">
        <v>235.22190388834323</v>
      </c>
      <c r="D7052" s="410">
        <v>322.38910212990606</v>
      </c>
      <c r="E7052" s="410">
        <v>202.59334679356462</v>
      </c>
      <c r="F7052" s="420"/>
      <c r="G7052" s="420"/>
      <c r="H7052" s="420"/>
      <c r="I7052" s="420"/>
      <c r="J7052" s="411"/>
      <c r="K7052" s="411"/>
      <c r="L7052" s="411"/>
      <c r="M7052" s="411"/>
      <c r="N7052" s="411"/>
      <c r="O7052" s="411"/>
      <c r="P7052" s="411"/>
      <c r="Q7052" s="411"/>
      <c r="R7052" s="411"/>
      <c r="S7052" s="411"/>
      <c r="T7052" s="411"/>
      <c r="U7052" s="411"/>
      <c r="V7052" s="411"/>
      <c r="W7052" s="411"/>
    </row>
    <row r="7053" spans="2:23" x14ac:dyDescent="0.2">
      <c r="B7053" s="407">
        <v>43921</v>
      </c>
      <c r="C7053" s="410">
        <v>235.31821919280273</v>
      </c>
      <c r="D7053" s="410">
        <v>316.9257559120706</v>
      </c>
      <c r="E7053" s="410">
        <v>205.67245500531638</v>
      </c>
      <c r="F7053" s="420"/>
      <c r="G7053" s="420"/>
      <c r="H7053" s="420"/>
      <c r="I7053" s="420"/>
      <c r="J7053" s="411"/>
      <c r="K7053" s="411"/>
      <c r="L7053" s="411"/>
      <c r="M7053" s="411"/>
      <c r="N7053" s="411"/>
      <c r="O7053" s="411"/>
      <c r="P7053" s="411"/>
      <c r="Q7053" s="411"/>
      <c r="R7053" s="411"/>
      <c r="S7053" s="411"/>
      <c r="T7053" s="411"/>
      <c r="U7053" s="411"/>
      <c r="V7053" s="411"/>
      <c r="W7053" s="411"/>
    </row>
    <row r="7054" spans="2:23" x14ac:dyDescent="0.2">
      <c r="B7054" s="407">
        <v>43922</v>
      </c>
      <c r="C7054" s="410">
        <v>229.34846822266326</v>
      </c>
      <c r="D7054" s="410">
        <v>308.58718571624598</v>
      </c>
      <c r="E7054" s="410">
        <v>200.61478599718336</v>
      </c>
      <c r="F7054" s="420"/>
      <c r="G7054" s="420"/>
      <c r="H7054" s="420"/>
      <c r="I7054" s="420"/>
      <c r="J7054" s="411"/>
      <c r="K7054" s="411"/>
      <c r="L7054" s="411"/>
      <c r="M7054" s="411"/>
      <c r="N7054" s="411"/>
      <c r="O7054" s="411"/>
      <c r="P7054" s="411"/>
      <c r="Q7054" s="411"/>
      <c r="R7054" s="411"/>
      <c r="S7054" s="411"/>
      <c r="T7054" s="411"/>
      <c r="U7054" s="411"/>
      <c r="V7054" s="411"/>
      <c r="W7054" s="411"/>
    </row>
    <row r="7055" spans="2:23" x14ac:dyDescent="0.2">
      <c r="B7055" s="407">
        <v>43923</v>
      </c>
      <c r="C7055" s="410">
        <v>230.94187381300208</v>
      </c>
      <c r="D7055" s="410">
        <v>314.20874558462305</v>
      </c>
      <c r="E7055" s="410">
        <v>200.14261537031945</v>
      </c>
      <c r="F7055" s="420"/>
      <c r="G7055" s="420"/>
      <c r="H7055" s="420"/>
      <c r="I7055" s="420"/>
      <c r="J7055" s="411"/>
      <c r="K7055" s="411"/>
      <c r="L7055" s="411"/>
      <c r="M7055" s="411"/>
      <c r="N7055" s="411"/>
      <c r="O7055" s="411"/>
      <c r="P7055" s="411"/>
      <c r="Q7055" s="411"/>
      <c r="R7055" s="411"/>
      <c r="S7055" s="411"/>
      <c r="T7055" s="411"/>
      <c r="U7055" s="411"/>
      <c r="V7055" s="411"/>
      <c r="W7055" s="411"/>
    </row>
    <row r="7056" spans="2:23" x14ac:dyDescent="0.2">
      <c r="B7056" s="407">
        <v>43924</v>
      </c>
      <c r="C7056" s="410">
        <v>231.33874289338851</v>
      </c>
      <c r="D7056" s="410">
        <v>312.24850754693261</v>
      </c>
      <c r="E7056" s="410">
        <v>201.82805236792771</v>
      </c>
      <c r="F7056" s="420"/>
      <c r="G7056" s="420"/>
      <c r="H7056" s="420"/>
      <c r="I7056" s="420"/>
      <c r="J7056" s="411"/>
      <c r="K7056" s="411"/>
      <c r="L7056" s="411"/>
      <c r="M7056" s="411"/>
      <c r="N7056" s="411"/>
      <c r="O7056" s="411"/>
      <c r="P7056" s="411"/>
      <c r="Q7056" s="411"/>
      <c r="R7056" s="411"/>
      <c r="S7056" s="411"/>
      <c r="T7056" s="411"/>
      <c r="U7056" s="411"/>
      <c r="V7056" s="411"/>
      <c r="W7056" s="411"/>
    </row>
    <row r="7057" spans="2:23" x14ac:dyDescent="0.2">
      <c r="B7057" s="407">
        <v>43925</v>
      </c>
      <c r="C7057" s="410">
        <v>231.33874289338851</v>
      </c>
      <c r="D7057" s="410">
        <v>312.24850754693261</v>
      </c>
      <c r="E7057" s="410">
        <v>201.82805236792771</v>
      </c>
      <c r="F7057" s="420"/>
      <c r="G7057" s="420"/>
      <c r="H7057" s="420"/>
      <c r="I7057" s="420"/>
      <c r="J7057" s="411"/>
      <c r="K7057" s="411"/>
      <c r="L7057" s="411"/>
      <c r="M7057" s="411"/>
      <c r="N7057" s="411"/>
      <c r="O7057" s="411"/>
      <c r="P7057" s="411"/>
      <c r="Q7057" s="411"/>
      <c r="R7057" s="411"/>
      <c r="S7057" s="411"/>
      <c r="T7057" s="411"/>
      <c r="U7057" s="411"/>
      <c r="V7057" s="411"/>
      <c r="W7057" s="411"/>
    </row>
    <row r="7058" spans="2:23" x14ac:dyDescent="0.2">
      <c r="B7058" s="407">
        <v>43926</v>
      </c>
      <c r="C7058" s="410">
        <v>231.33874289338851</v>
      </c>
      <c r="D7058" s="410">
        <v>312.24850754693261</v>
      </c>
      <c r="E7058" s="410">
        <v>201.82805236792771</v>
      </c>
      <c r="F7058" s="420"/>
      <c r="G7058" s="420"/>
      <c r="H7058" s="420"/>
      <c r="I7058" s="420"/>
      <c r="J7058" s="411"/>
      <c r="K7058" s="411"/>
      <c r="L7058" s="411"/>
      <c r="M7058" s="411"/>
      <c r="N7058" s="411"/>
      <c r="O7058" s="411"/>
      <c r="P7058" s="411"/>
      <c r="Q7058" s="411"/>
      <c r="R7058" s="411"/>
      <c r="S7058" s="411"/>
      <c r="T7058" s="411"/>
      <c r="U7058" s="411"/>
      <c r="V7058" s="411"/>
      <c r="W7058" s="411"/>
    </row>
    <row r="7059" spans="2:23" x14ac:dyDescent="0.2">
      <c r="B7059" s="407">
        <v>43927</v>
      </c>
      <c r="C7059" s="410">
        <v>240.35610440758848</v>
      </c>
      <c r="D7059" s="410">
        <v>328.69992001668027</v>
      </c>
      <c r="E7059" s="410">
        <v>207.39841968376777</v>
      </c>
      <c r="F7059" s="420"/>
      <c r="G7059" s="420"/>
      <c r="H7059" s="420"/>
      <c r="I7059" s="420"/>
      <c r="J7059" s="411"/>
      <c r="K7059" s="411"/>
      <c r="L7059" s="411"/>
      <c r="M7059" s="411"/>
      <c r="N7059" s="411"/>
      <c r="O7059" s="411"/>
      <c r="P7059" s="411"/>
      <c r="Q7059" s="411"/>
      <c r="R7059" s="411"/>
      <c r="S7059" s="411"/>
      <c r="T7059" s="411"/>
      <c r="U7059" s="411"/>
      <c r="V7059" s="411"/>
      <c r="W7059" s="411"/>
    </row>
    <row r="7060" spans="2:23" x14ac:dyDescent="0.2">
      <c r="B7060" s="407">
        <v>43928</v>
      </c>
      <c r="C7060" s="410">
        <v>243.05906969530372</v>
      </c>
      <c r="D7060" s="410">
        <v>327.95813890024743</v>
      </c>
      <c r="E7060" s="410">
        <v>212.11250952561252</v>
      </c>
      <c r="F7060" s="420"/>
      <c r="G7060" s="420"/>
      <c r="H7060" s="420"/>
      <c r="I7060" s="420"/>
      <c r="J7060" s="411"/>
      <c r="K7060" s="411"/>
      <c r="L7060" s="411"/>
      <c r="M7060" s="411"/>
      <c r="N7060" s="411"/>
      <c r="O7060" s="411"/>
      <c r="P7060" s="411"/>
      <c r="Q7060" s="411"/>
      <c r="R7060" s="411"/>
      <c r="S7060" s="411"/>
      <c r="T7060" s="411"/>
      <c r="U7060" s="411"/>
      <c r="V7060" s="411"/>
      <c r="W7060" s="411"/>
    </row>
    <row r="7061" spans="2:23" x14ac:dyDescent="0.2">
      <c r="B7061" s="407">
        <v>43929</v>
      </c>
      <c r="C7061" s="410">
        <v>244.81779401353148</v>
      </c>
      <c r="D7061" s="410">
        <v>335.31600922913196</v>
      </c>
      <c r="E7061" s="410">
        <v>210.97214188113537</v>
      </c>
      <c r="F7061" s="420"/>
      <c r="G7061" s="420"/>
      <c r="H7061" s="420"/>
      <c r="I7061" s="420"/>
      <c r="J7061" s="411"/>
      <c r="K7061" s="411"/>
      <c r="L7061" s="411"/>
      <c r="M7061" s="411"/>
      <c r="N7061" s="411"/>
      <c r="O7061" s="411"/>
      <c r="P7061" s="411"/>
      <c r="Q7061" s="411"/>
      <c r="R7061" s="411"/>
      <c r="S7061" s="411"/>
      <c r="T7061" s="411"/>
      <c r="U7061" s="411"/>
      <c r="V7061" s="411"/>
      <c r="W7061" s="411"/>
    </row>
    <row r="7062" spans="2:23" x14ac:dyDescent="0.2">
      <c r="B7062" s="407">
        <v>43930</v>
      </c>
      <c r="C7062" s="410">
        <v>247.8139601718313</v>
      </c>
      <c r="D7062" s="410">
        <v>337.34755763814786</v>
      </c>
      <c r="E7062" s="410">
        <v>214.66630916842871</v>
      </c>
      <c r="F7062" s="420"/>
      <c r="G7062" s="420"/>
      <c r="H7062" s="420"/>
      <c r="I7062" s="420"/>
      <c r="J7062" s="411"/>
      <c r="K7062" s="411"/>
      <c r="L7062" s="411"/>
      <c r="M7062" s="411"/>
      <c r="N7062" s="411"/>
      <c r="O7062" s="411"/>
      <c r="P7062" s="411"/>
      <c r="Q7062" s="411"/>
      <c r="R7062" s="411"/>
      <c r="S7062" s="411"/>
      <c r="T7062" s="411"/>
      <c r="U7062" s="411"/>
      <c r="V7062" s="411"/>
      <c r="W7062" s="411"/>
    </row>
    <row r="7063" spans="2:23" x14ac:dyDescent="0.2">
      <c r="B7063" s="407">
        <v>43931</v>
      </c>
      <c r="C7063" s="410">
        <v>247.8139601718313</v>
      </c>
      <c r="D7063" s="410">
        <v>337.34755763814786</v>
      </c>
      <c r="E7063" s="410">
        <v>214.66630916842871</v>
      </c>
      <c r="F7063" s="420"/>
      <c r="G7063" s="420"/>
      <c r="H7063" s="420"/>
      <c r="I7063" s="420"/>
      <c r="J7063" s="411"/>
      <c r="K7063" s="411"/>
      <c r="L7063" s="411"/>
      <c r="M7063" s="411"/>
      <c r="N7063" s="411"/>
      <c r="O7063" s="411"/>
      <c r="P7063" s="411"/>
      <c r="Q7063" s="411"/>
      <c r="R7063" s="411"/>
      <c r="S7063" s="411"/>
      <c r="T7063" s="411"/>
      <c r="U7063" s="411"/>
      <c r="V7063" s="411"/>
      <c r="W7063" s="411"/>
    </row>
    <row r="7064" spans="2:23" x14ac:dyDescent="0.2">
      <c r="B7064" s="407">
        <v>43932</v>
      </c>
      <c r="C7064" s="410">
        <v>247.8139601718313</v>
      </c>
      <c r="D7064" s="410">
        <v>337.34755763814786</v>
      </c>
      <c r="E7064" s="410">
        <v>214.66630916842871</v>
      </c>
      <c r="F7064" s="420"/>
      <c r="G7064" s="420"/>
      <c r="H7064" s="420"/>
      <c r="I7064" s="420"/>
      <c r="J7064" s="411"/>
      <c r="K7064" s="411"/>
      <c r="L7064" s="411"/>
      <c r="M7064" s="411"/>
      <c r="N7064" s="411"/>
      <c r="O7064" s="411"/>
      <c r="P7064" s="411"/>
      <c r="Q7064" s="411"/>
      <c r="R7064" s="411"/>
      <c r="S7064" s="411"/>
      <c r="T7064" s="411"/>
      <c r="U7064" s="411"/>
      <c r="V7064" s="411"/>
      <c r="W7064" s="411"/>
    </row>
    <row r="7065" spans="2:23" x14ac:dyDescent="0.2">
      <c r="B7065" s="407">
        <v>43933</v>
      </c>
      <c r="C7065" s="410">
        <v>247.8139601718313</v>
      </c>
      <c r="D7065" s="410">
        <v>337.34755763814786</v>
      </c>
      <c r="E7065" s="410">
        <v>214.66630916842871</v>
      </c>
      <c r="F7065" s="420"/>
      <c r="G7065" s="420"/>
      <c r="H7065" s="420"/>
      <c r="I7065" s="420"/>
      <c r="J7065" s="411"/>
      <c r="K7065" s="411"/>
      <c r="L7065" s="411"/>
      <c r="M7065" s="411"/>
      <c r="N7065" s="411"/>
      <c r="O7065" s="411"/>
      <c r="P7065" s="411"/>
      <c r="Q7065" s="411"/>
      <c r="R7065" s="411"/>
      <c r="S7065" s="411"/>
      <c r="T7065" s="411"/>
      <c r="U7065" s="411"/>
      <c r="V7065" s="411"/>
      <c r="W7065" s="411"/>
    </row>
    <row r="7066" spans="2:23" x14ac:dyDescent="0.2">
      <c r="B7066" s="407">
        <v>43934</v>
      </c>
      <c r="C7066" s="410">
        <v>247.8139601718313</v>
      </c>
      <c r="D7066" s="410">
        <v>337.34755763814786</v>
      </c>
      <c r="E7066" s="410">
        <v>214.66630916842871</v>
      </c>
      <c r="F7066" s="420"/>
      <c r="G7066" s="420"/>
      <c r="H7066" s="420"/>
      <c r="I7066" s="420"/>
      <c r="J7066" s="411"/>
      <c r="K7066" s="411"/>
      <c r="L7066" s="411"/>
      <c r="M7066" s="411"/>
      <c r="N7066" s="411"/>
      <c r="O7066" s="411"/>
      <c r="P7066" s="411"/>
      <c r="Q7066" s="411"/>
      <c r="R7066" s="411"/>
      <c r="S7066" s="411"/>
      <c r="T7066" s="411"/>
      <c r="U7066" s="411"/>
      <c r="V7066" s="411"/>
      <c r="W7066" s="411"/>
    </row>
    <row r="7067" spans="2:23" x14ac:dyDescent="0.2">
      <c r="B7067" s="407">
        <v>43935</v>
      </c>
      <c r="C7067" s="410">
        <v>251.73192389326937</v>
      </c>
      <c r="D7067" s="410">
        <v>343.69540561487605</v>
      </c>
      <c r="E7067" s="410">
        <v>217.51572828798214</v>
      </c>
      <c r="F7067" s="420"/>
      <c r="G7067" s="420"/>
      <c r="H7067" s="420"/>
      <c r="I7067" s="420"/>
      <c r="J7067" s="411"/>
      <c r="K7067" s="411"/>
      <c r="L7067" s="411"/>
      <c r="M7067" s="411"/>
      <c r="N7067" s="411"/>
      <c r="O7067" s="411"/>
      <c r="P7067" s="411"/>
      <c r="Q7067" s="411"/>
      <c r="R7067" s="411"/>
      <c r="S7067" s="411"/>
      <c r="T7067" s="411"/>
      <c r="U7067" s="411"/>
      <c r="V7067" s="411"/>
      <c r="W7067" s="411"/>
    </row>
    <row r="7068" spans="2:23" x14ac:dyDescent="0.2">
      <c r="B7068" s="407">
        <v>43936</v>
      </c>
      <c r="C7068" s="410">
        <v>247.65549578537315</v>
      </c>
      <c r="D7068" s="410">
        <v>338.26562896336884</v>
      </c>
      <c r="E7068" s="410">
        <v>213.92044806402262</v>
      </c>
      <c r="F7068" s="420"/>
      <c r="G7068" s="420"/>
      <c r="H7068" s="420"/>
      <c r="I7068" s="420"/>
      <c r="J7068" s="411"/>
      <c r="K7068" s="411"/>
      <c r="L7068" s="411"/>
      <c r="M7068" s="411"/>
      <c r="N7068" s="411"/>
      <c r="O7068" s="411"/>
      <c r="P7068" s="411"/>
      <c r="Q7068" s="411"/>
      <c r="R7068" s="411"/>
      <c r="S7068" s="411"/>
      <c r="T7068" s="411"/>
      <c r="U7068" s="411"/>
      <c r="V7068" s="411"/>
      <c r="W7068" s="411"/>
    </row>
    <row r="7069" spans="2:23" x14ac:dyDescent="0.2">
      <c r="B7069" s="407">
        <v>43937</v>
      </c>
      <c r="C7069" s="410">
        <v>247.53276939848678</v>
      </c>
      <c r="D7069" s="410">
        <v>339.50924016345567</v>
      </c>
      <c r="E7069" s="410">
        <v>213.05689087848984</v>
      </c>
      <c r="F7069" s="420"/>
      <c r="G7069" s="420"/>
      <c r="H7069" s="420"/>
      <c r="I7069" s="420"/>
      <c r="J7069" s="411"/>
      <c r="K7069" s="411"/>
      <c r="L7069" s="411"/>
      <c r="M7069" s="411"/>
      <c r="N7069" s="411"/>
      <c r="O7069" s="411"/>
      <c r="P7069" s="411"/>
      <c r="Q7069" s="411"/>
      <c r="R7069" s="411"/>
      <c r="S7069" s="411"/>
      <c r="T7069" s="411"/>
      <c r="U7069" s="411"/>
      <c r="V7069" s="411"/>
      <c r="W7069" s="411"/>
    </row>
    <row r="7070" spans="2:23" x14ac:dyDescent="0.2">
      <c r="B7070" s="407">
        <v>43938</v>
      </c>
      <c r="C7070" s="410">
        <v>253.02589444067553</v>
      </c>
      <c r="D7070" s="410">
        <v>346.21111645294445</v>
      </c>
      <c r="E7070" s="410">
        <v>218.23174883041776</v>
      </c>
      <c r="F7070" s="420"/>
      <c r="G7070" s="420"/>
      <c r="H7070" s="420"/>
      <c r="I7070" s="420"/>
      <c r="J7070" s="411"/>
      <c r="K7070" s="411"/>
      <c r="L7070" s="411"/>
      <c r="M7070" s="411"/>
      <c r="N7070" s="411"/>
      <c r="O7070" s="411"/>
      <c r="P7070" s="411"/>
      <c r="Q7070" s="411"/>
      <c r="R7070" s="411"/>
      <c r="S7070" s="411"/>
      <c r="T7070" s="411"/>
      <c r="U7070" s="411"/>
      <c r="V7070" s="411"/>
      <c r="W7070" s="411"/>
    </row>
    <row r="7071" spans="2:23" x14ac:dyDescent="0.2">
      <c r="B7071" s="407">
        <v>43939</v>
      </c>
      <c r="C7071" s="410">
        <v>253.02589444067553</v>
      </c>
      <c r="D7071" s="410">
        <v>346.21111645294445</v>
      </c>
      <c r="E7071" s="410">
        <v>218.23174883041776</v>
      </c>
      <c r="F7071" s="420"/>
      <c r="G7071" s="420"/>
      <c r="H7071" s="420"/>
      <c r="I7071" s="420"/>
      <c r="J7071" s="411"/>
      <c r="K7071" s="411"/>
      <c r="L7071" s="411"/>
      <c r="M7071" s="411"/>
      <c r="N7071" s="411"/>
      <c r="O7071" s="411"/>
      <c r="P7071" s="411"/>
      <c r="Q7071" s="411"/>
      <c r="R7071" s="411"/>
      <c r="S7071" s="411"/>
      <c r="T7071" s="411"/>
      <c r="U7071" s="411"/>
      <c r="V7071" s="411"/>
      <c r="W7071" s="411"/>
    </row>
    <row r="7072" spans="2:23" x14ac:dyDescent="0.2">
      <c r="B7072" s="407">
        <v>43940</v>
      </c>
      <c r="C7072" s="410">
        <v>253.02589444067553</v>
      </c>
      <c r="D7072" s="410">
        <v>346.21111645294445</v>
      </c>
      <c r="E7072" s="410">
        <v>218.23174883041776</v>
      </c>
      <c r="F7072" s="420"/>
      <c r="G7072" s="420"/>
      <c r="H7072" s="420"/>
      <c r="I7072" s="420"/>
      <c r="J7072" s="411"/>
      <c r="K7072" s="411"/>
      <c r="L7072" s="411"/>
      <c r="M7072" s="411"/>
      <c r="N7072" s="411"/>
      <c r="O7072" s="411"/>
      <c r="P7072" s="411"/>
      <c r="Q7072" s="411"/>
      <c r="R7072" s="411"/>
      <c r="S7072" s="411"/>
      <c r="T7072" s="411"/>
      <c r="U7072" s="411"/>
      <c r="V7072" s="411"/>
      <c r="W7072" s="411"/>
    </row>
    <row r="7073" spans="2:23" x14ac:dyDescent="0.2">
      <c r="B7073" s="407">
        <v>43941</v>
      </c>
      <c r="C7073" s="410">
        <v>251.88652555222083</v>
      </c>
      <c r="D7073" s="410">
        <v>343.71448932481445</v>
      </c>
      <c r="E7073" s="410">
        <v>217.75238043912722</v>
      </c>
      <c r="F7073" s="420"/>
      <c r="G7073" s="420"/>
      <c r="H7073" s="420"/>
      <c r="I7073" s="420"/>
      <c r="J7073" s="411"/>
      <c r="K7073" s="411"/>
      <c r="L7073" s="411"/>
      <c r="M7073" s="411"/>
      <c r="N7073" s="411"/>
      <c r="O7073" s="411"/>
      <c r="P7073" s="411"/>
      <c r="Q7073" s="411"/>
      <c r="R7073" s="411"/>
      <c r="S7073" s="411"/>
      <c r="T7073" s="411"/>
      <c r="U7073" s="411"/>
      <c r="V7073" s="411"/>
      <c r="W7073" s="411"/>
    </row>
    <row r="7074" spans="2:23" x14ac:dyDescent="0.2">
      <c r="B7074" s="407">
        <v>43942</v>
      </c>
      <c r="C7074" s="410">
        <v>247.81351809447173</v>
      </c>
      <c r="D7074" s="410">
        <v>336.40840790184478</v>
      </c>
      <c r="E7074" s="410">
        <v>215.17025990795429</v>
      </c>
      <c r="F7074" s="420"/>
      <c r="G7074" s="420"/>
      <c r="H7074" s="420"/>
      <c r="I7074" s="420"/>
      <c r="J7074" s="411"/>
      <c r="K7074" s="411"/>
      <c r="L7074" s="411"/>
      <c r="M7074" s="411"/>
      <c r="N7074" s="411"/>
      <c r="O7074" s="411"/>
      <c r="P7074" s="411"/>
      <c r="Q7074" s="411"/>
      <c r="R7074" s="411"/>
      <c r="S7074" s="411"/>
      <c r="T7074" s="411"/>
      <c r="U7074" s="411"/>
      <c r="V7074" s="411"/>
      <c r="W7074" s="411"/>
    </row>
    <row r="7075" spans="2:23" x14ac:dyDescent="0.2">
      <c r="B7075" s="407">
        <v>43943</v>
      </c>
      <c r="C7075" s="410">
        <v>250.39501731445981</v>
      </c>
      <c r="D7075" s="410">
        <v>341.85305734316239</v>
      </c>
      <c r="E7075" s="410">
        <v>216.37057850201768</v>
      </c>
      <c r="F7075" s="420"/>
      <c r="G7075" s="420"/>
      <c r="H7075" s="420"/>
      <c r="I7075" s="420"/>
      <c r="J7075" s="411"/>
      <c r="K7075" s="411"/>
      <c r="L7075" s="411"/>
      <c r="M7075" s="411"/>
      <c r="N7075" s="411"/>
      <c r="O7075" s="411"/>
      <c r="P7075" s="411"/>
      <c r="Q7075" s="411"/>
      <c r="R7075" s="411"/>
      <c r="S7075" s="411"/>
      <c r="T7075" s="411"/>
      <c r="U7075" s="411"/>
      <c r="V7075" s="411"/>
      <c r="W7075" s="411"/>
    </row>
    <row r="7076" spans="2:23" x14ac:dyDescent="0.2">
      <c r="B7076" s="407">
        <v>43944</v>
      </c>
      <c r="C7076" s="410">
        <v>251.38298008366439</v>
      </c>
      <c r="D7076" s="410">
        <v>341.23861171388205</v>
      </c>
      <c r="E7076" s="410">
        <v>218.27766066389313</v>
      </c>
      <c r="F7076" s="420"/>
      <c r="G7076" s="420"/>
      <c r="H7076" s="420"/>
      <c r="I7076" s="420"/>
      <c r="J7076" s="411"/>
      <c r="K7076" s="411"/>
      <c r="L7076" s="411"/>
      <c r="M7076" s="411"/>
      <c r="N7076" s="411"/>
      <c r="O7076" s="411"/>
      <c r="P7076" s="411"/>
      <c r="Q7076" s="411"/>
      <c r="R7076" s="411"/>
      <c r="S7076" s="411"/>
      <c r="T7076" s="411"/>
      <c r="U7076" s="411"/>
      <c r="V7076" s="411"/>
      <c r="W7076" s="411"/>
    </row>
    <row r="7077" spans="2:23" x14ac:dyDescent="0.2">
      <c r="B7077" s="407">
        <v>43945</v>
      </c>
      <c r="C7077" s="410">
        <v>251.49383251270498</v>
      </c>
      <c r="D7077" s="410">
        <v>343.71473065912102</v>
      </c>
      <c r="E7077" s="410">
        <v>217.12617512738504</v>
      </c>
      <c r="F7077" s="420"/>
      <c r="G7077" s="420"/>
      <c r="H7077" s="420"/>
      <c r="I7077" s="420"/>
      <c r="J7077" s="411"/>
      <c r="K7077" s="411"/>
      <c r="L7077" s="411"/>
      <c r="M7077" s="411"/>
      <c r="N7077" s="411"/>
      <c r="O7077" s="411"/>
      <c r="P7077" s="411"/>
      <c r="Q7077" s="411"/>
      <c r="R7077" s="411"/>
      <c r="S7077" s="411"/>
      <c r="T7077" s="411"/>
      <c r="U7077" s="411"/>
      <c r="V7077" s="411"/>
      <c r="W7077" s="411"/>
    </row>
    <row r="7078" spans="2:23" x14ac:dyDescent="0.2">
      <c r="B7078" s="407">
        <v>43946</v>
      </c>
      <c r="C7078" s="410">
        <v>251.49383251270498</v>
      </c>
      <c r="D7078" s="410">
        <v>343.71473065912102</v>
      </c>
      <c r="E7078" s="410">
        <v>217.12617512738504</v>
      </c>
      <c r="F7078" s="420"/>
      <c r="G7078" s="420"/>
      <c r="H7078" s="420"/>
      <c r="I7078" s="420"/>
      <c r="J7078" s="411"/>
      <c r="K7078" s="411"/>
      <c r="L7078" s="411"/>
      <c r="M7078" s="411"/>
      <c r="N7078" s="411"/>
      <c r="O7078" s="411"/>
      <c r="P7078" s="411"/>
      <c r="Q7078" s="411"/>
      <c r="R7078" s="411"/>
      <c r="S7078" s="411"/>
      <c r="T7078" s="411"/>
      <c r="U7078" s="411"/>
      <c r="V7078" s="411"/>
      <c r="W7078" s="411"/>
    </row>
    <row r="7079" spans="2:23" x14ac:dyDescent="0.2">
      <c r="B7079" s="407">
        <v>43947</v>
      </c>
      <c r="C7079" s="410">
        <v>251.49383251270498</v>
      </c>
      <c r="D7079" s="410">
        <v>343.71473065912102</v>
      </c>
      <c r="E7079" s="410">
        <v>217.12617512738504</v>
      </c>
      <c r="F7079" s="420"/>
      <c r="G7079" s="420"/>
      <c r="H7079" s="420"/>
      <c r="I7079" s="420"/>
      <c r="J7079" s="411"/>
      <c r="K7079" s="411"/>
      <c r="L7079" s="411"/>
      <c r="M7079" s="411"/>
      <c r="N7079" s="411"/>
      <c r="O7079" s="411"/>
      <c r="P7079" s="411"/>
      <c r="Q7079" s="411"/>
      <c r="R7079" s="411"/>
      <c r="S7079" s="411"/>
      <c r="T7079" s="411"/>
      <c r="U7079" s="411"/>
      <c r="V7079" s="411"/>
      <c r="W7079" s="411"/>
    </row>
    <row r="7080" spans="2:23" x14ac:dyDescent="0.2">
      <c r="B7080" s="407">
        <v>43948</v>
      </c>
      <c r="C7080" s="410">
        <v>255.36801161384477</v>
      </c>
      <c r="D7080" s="410">
        <v>349.5720373803573</v>
      </c>
      <c r="E7080" s="410">
        <v>220.16917372617962</v>
      </c>
      <c r="F7080" s="420"/>
      <c r="G7080" s="420"/>
      <c r="H7080" s="420"/>
      <c r="I7080" s="420"/>
      <c r="J7080" s="411"/>
      <c r="K7080" s="411"/>
      <c r="L7080" s="411"/>
      <c r="M7080" s="411"/>
      <c r="N7080" s="411"/>
      <c r="O7080" s="411"/>
      <c r="P7080" s="411"/>
      <c r="Q7080" s="411"/>
      <c r="R7080" s="411"/>
      <c r="S7080" s="411"/>
      <c r="T7080" s="411"/>
      <c r="U7080" s="411"/>
      <c r="V7080" s="411"/>
      <c r="W7080" s="411"/>
    </row>
    <row r="7081" spans="2:23" x14ac:dyDescent="0.2">
      <c r="B7081" s="407">
        <v>43949</v>
      </c>
      <c r="C7081" s="410">
        <v>254.46384692923985</v>
      </c>
      <c r="D7081" s="410">
        <v>345.48439940814723</v>
      </c>
      <c r="E7081" s="410">
        <v>220.91837121328342</v>
      </c>
      <c r="F7081" s="420"/>
      <c r="G7081" s="420"/>
      <c r="H7081" s="420"/>
      <c r="I7081" s="420"/>
      <c r="J7081" s="411"/>
      <c r="K7081" s="411"/>
      <c r="L7081" s="411"/>
      <c r="M7081" s="411"/>
      <c r="N7081" s="411"/>
      <c r="O7081" s="411"/>
      <c r="P7081" s="411"/>
      <c r="Q7081" s="411"/>
      <c r="R7081" s="411"/>
      <c r="S7081" s="411"/>
      <c r="T7081" s="411"/>
      <c r="U7081" s="411"/>
      <c r="V7081" s="411"/>
      <c r="W7081" s="411"/>
    </row>
    <row r="7082" spans="2:23" x14ac:dyDescent="0.2">
      <c r="B7082" s="407">
        <v>43950</v>
      </c>
      <c r="C7082" s="410">
        <v>258.50307680564339</v>
      </c>
      <c r="D7082" s="410">
        <v>352.78865034626915</v>
      </c>
      <c r="E7082" s="410">
        <v>223.44886920971803</v>
      </c>
      <c r="F7082" s="420"/>
      <c r="G7082" s="420"/>
      <c r="H7082" s="420"/>
      <c r="I7082" s="420"/>
      <c r="J7082" s="411"/>
      <c r="K7082" s="411"/>
      <c r="L7082" s="411"/>
      <c r="M7082" s="411"/>
      <c r="N7082" s="411"/>
      <c r="O7082" s="411"/>
      <c r="P7082" s="411"/>
      <c r="Q7082" s="411"/>
      <c r="R7082" s="411"/>
      <c r="S7082" s="411"/>
      <c r="T7082" s="411"/>
      <c r="U7082" s="411"/>
      <c r="V7082" s="411"/>
      <c r="W7082" s="411"/>
    </row>
    <row r="7083" spans="2:23" x14ac:dyDescent="0.2">
      <c r="B7083" s="407">
        <v>43951</v>
      </c>
      <c r="C7083" s="410">
        <v>255.7136317264399</v>
      </c>
      <c r="D7083" s="410">
        <v>347.18401939973302</v>
      </c>
      <c r="E7083" s="410">
        <v>222.00183157647331</v>
      </c>
      <c r="F7083" s="420"/>
      <c r="G7083" s="420"/>
      <c r="H7083" s="420"/>
      <c r="I7083" s="420"/>
      <c r="J7083" s="411"/>
      <c r="K7083" s="411"/>
      <c r="L7083" s="411"/>
      <c r="M7083" s="411"/>
      <c r="N7083" s="411"/>
      <c r="O7083" s="411"/>
      <c r="P7083" s="411"/>
      <c r="Q7083" s="411"/>
      <c r="R7083" s="411"/>
      <c r="S7083" s="411"/>
      <c r="T7083" s="411"/>
      <c r="U7083" s="411"/>
      <c r="V7083" s="411"/>
      <c r="W7083" s="411"/>
    </row>
    <row r="7084" spans="2:23" x14ac:dyDescent="0.2">
      <c r="B7084" s="407">
        <v>43952</v>
      </c>
      <c r="C7084" s="410">
        <v>255.71544168709542</v>
      </c>
      <c r="D7084" s="410">
        <v>347.18401939973302</v>
      </c>
      <c r="E7084" s="410">
        <v>222.00472082386094</v>
      </c>
      <c r="F7084" s="420"/>
      <c r="G7084" s="420"/>
      <c r="H7084" s="420"/>
      <c r="I7084" s="420"/>
      <c r="J7084" s="411"/>
      <c r="K7084" s="411"/>
      <c r="L7084" s="411"/>
      <c r="M7084" s="411"/>
      <c r="N7084" s="411"/>
      <c r="O7084" s="411"/>
      <c r="P7084" s="411"/>
      <c r="Q7084" s="411"/>
      <c r="R7084" s="411"/>
      <c r="S7084" s="411"/>
      <c r="T7084" s="411"/>
      <c r="U7084" s="411"/>
      <c r="V7084" s="411"/>
      <c r="W7084" s="411"/>
    </row>
    <row r="7085" spans="2:23" x14ac:dyDescent="0.2">
      <c r="B7085" s="407">
        <v>43953</v>
      </c>
      <c r="C7085" s="410">
        <v>255.71544168709542</v>
      </c>
      <c r="D7085" s="410">
        <v>347.18401939973302</v>
      </c>
      <c r="E7085" s="410">
        <v>222.00472082386094</v>
      </c>
      <c r="F7085" s="420"/>
      <c r="G7085" s="420"/>
      <c r="H7085" s="420"/>
      <c r="I7085" s="420"/>
      <c r="J7085" s="411"/>
      <c r="K7085" s="411"/>
      <c r="L7085" s="411"/>
      <c r="M7085" s="411"/>
      <c r="N7085" s="411"/>
      <c r="O7085" s="411"/>
      <c r="P7085" s="411"/>
      <c r="Q7085" s="411"/>
      <c r="R7085" s="411"/>
      <c r="S7085" s="411"/>
      <c r="T7085" s="411"/>
      <c r="U7085" s="411"/>
      <c r="V7085" s="411"/>
      <c r="W7085" s="411"/>
    </row>
    <row r="7086" spans="2:23" x14ac:dyDescent="0.2">
      <c r="B7086" s="407">
        <v>43954</v>
      </c>
      <c r="C7086" s="410">
        <v>255.71544168709542</v>
      </c>
      <c r="D7086" s="410">
        <v>347.18401939973302</v>
      </c>
      <c r="E7086" s="410">
        <v>222.00472082386094</v>
      </c>
      <c r="F7086" s="420"/>
      <c r="G7086" s="420"/>
      <c r="H7086" s="420"/>
      <c r="I7086" s="420"/>
      <c r="J7086" s="411"/>
      <c r="K7086" s="411"/>
      <c r="L7086" s="411"/>
      <c r="M7086" s="411"/>
      <c r="N7086" s="411"/>
      <c r="O7086" s="411"/>
      <c r="P7086" s="411"/>
      <c r="Q7086" s="411"/>
      <c r="R7086" s="411"/>
      <c r="S7086" s="411"/>
      <c r="T7086" s="411"/>
      <c r="U7086" s="411"/>
      <c r="V7086" s="411"/>
      <c r="W7086" s="411"/>
    </row>
    <row r="7087" spans="2:23" x14ac:dyDescent="0.2">
      <c r="B7087" s="407">
        <v>43955</v>
      </c>
      <c r="C7087" s="410">
        <v>249.95376411375301</v>
      </c>
      <c r="D7087" s="410">
        <v>340.49633218523348</v>
      </c>
      <c r="E7087" s="410">
        <v>216.39397155162078</v>
      </c>
      <c r="F7087" s="420"/>
      <c r="G7087" s="420"/>
      <c r="H7087" s="420"/>
      <c r="I7087" s="420"/>
      <c r="J7087" s="411"/>
      <c r="K7087" s="411"/>
      <c r="L7087" s="411"/>
      <c r="M7087" s="411"/>
      <c r="N7087" s="411"/>
      <c r="O7087" s="411"/>
      <c r="P7087" s="411"/>
      <c r="Q7087" s="411"/>
      <c r="R7087" s="411"/>
      <c r="S7087" s="411"/>
      <c r="T7087" s="411"/>
      <c r="U7087" s="411"/>
      <c r="V7087" s="411"/>
      <c r="W7087" s="411"/>
    </row>
    <row r="7088" spans="2:23" x14ac:dyDescent="0.2">
      <c r="B7088" s="407">
        <v>43956</v>
      </c>
      <c r="C7088" s="410">
        <v>252.11950155232381</v>
      </c>
      <c r="D7088" s="410">
        <v>342.43850763963411</v>
      </c>
      <c r="E7088" s="410">
        <v>218.80959672325361</v>
      </c>
      <c r="F7088" s="420"/>
      <c r="G7088" s="420"/>
      <c r="H7088" s="420"/>
      <c r="I7088" s="420"/>
      <c r="J7088" s="411"/>
      <c r="K7088" s="411"/>
      <c r="L7088" s="411"/>
      <c r="M7088" s="411"/>
      <c r="N7088" s="411"/>
      <c r="O7088" s="411"/>
      <c r="P7088" s="411"/>
      <c r="Q7088" s="411"/>
      <c r="R7088" s="411"/>
      <c r="S7088" s="411"/>
      <c r="T7088" s="411"/>
      <c r="U7088" s="411"/>
      <c r="V7088" s="411"/>
      <c r="W7088" s="411"/>
    </row>
    <row r="7089" spans="2:23" x14ac:dyDescent="0.2">
      <c r="B7089" s="407">
        <v>43957</v>
      </c>
      <c r="C7089" s="410">
        <v>251.92477061619405</v>
      </c>
      <c r="D7089" s="410">
        <v>341.92183211569397</v>
      </c>
      <c r="E7089" s="410">
        <v>218.77591007325896</v>
      </c>
      <c r="F7089" s="420"/>
      <c r="G7089" s="420"/>
      <c r="H7089" s="420"/>
      <c r="I7089" s="420"/>
      <c r="J7089" s="411"/>
      <c r="K7089" s="411"/>
      <c r="L7089" s="411"/>
      <c r="M7089" s="411"/>
      <c r="N7089" s="411"/>
      <c r="O7089" s="411"/>
      <c r="P7089" s="411"/>
      <c r="Q7089" s="411"/>
      <c r="R7089" s="411"/>
      <c r="S7089" s="411"/>
      <c r="T7089" s="411"/>
      <c r="U7089" s="411"/>
      <c r="V7089" s="411"/>
      <c r="W7089" s="411"/>
    </row>
    <row r="7090" spans="2:23" x14ac:dyDescent="0.2">
      <c r="B7090" s="407">
        <v>43958</v>
      </c>
      <c r="C7090" s="410">
        <v>253.89886352521279</v>
      </c>
      <c r="D7090" s="410">
        <v>344.73901593640824</v>
      </c>
      <c r="E7090" s="410">
        <v>220.41626007163904</v>
      </c>
      <c r="F7090" s="420"/>
      <c r="G7090" s="420"/>
      <c r="H7090" s="420"/>
      <c r="I7090" s="420"/>
      <c r="J7090" s="411"/>
      <c r="K7090" s="411"/>
      <c r="L7090" s="411"/>
      <c r="M7090" s="411"/>
      <c r="N7090" s="411"/>
      <c r="O7090" s="411"/>
      <c r="P7090" s="411"/>
      <c r="Q7090" s="411"/>
      <c r="R7090" s="411"/>
      <c r="S7090" s="411"/>
      <c r="T7090" s="411"/>
      <c r="U7090" s="411"/>
      <c r="V7090" s="411"/>
      <c r="W7090" s="411"/>
    </row>
    <row r="7091" spans="2:23" x14ac:dyDescent="0.2">
      <c r="B7091" s="407">
        <v>43959</v>
      </c>
      <c r="C7091" s="410">
        <v>255.88993513410853</v>
      </c>
      <c r="D7091" s="410">
        <v>347.31132646668101</v>
      </c>
      <c r="E7091" s="410">
        <v>222.2151025958035</v>
      </c>
      <c r="F7091" s="420"/>
      <c r="G7091" s="420"/>
      <c r="H7091" s="420"/>
      <c r="I7091" s="420"/>
      <c r="J7091" s="411"/>
      <c r="K7091" s="411"/>
      <c r="L7091" s="411"/>
      <c r="M7091" s="411"/>
      <c r="N7091" s="411"/>
      <c r="O7091" s="411"/>
      <c r="P7091" s="411"/>
      <c r="Q7091" s="411"/>
      <c r="R7091" s="411"/>
      <c r="S7091" s="411"/>
      <c r="T7091" s="411"/>
      <c r="U7091" s="411"/>
      <c r="V7091" s="411"/>
      <c r="W7091" s="411"/>
    </row>
    <row r="7092" spans="2:23" x14ac:dyDescent="0.2">
      <c r="B7092" s="407">
        <v>43960</v>
      </c>
      <c r="C7092" s="410">
        <v>255.88993513410853</v>
      </c>
      <c r="D7092" s="410">
        <v>347.31132646668101</v>
      </c>
      <c r="E7092" s="410">
        <v>222.2151025958035</v>
      </c>
      <c r="F7092" s="420"/>
      <c r="G7092" s="420"/>
      <c r="H7092" s="420"/>
      <c r="I7092" s="420"/>
      <c r="J7092" s="411"/>
      <c r="K7092" s="411"/>
      <c r="L7092" s="411"/>
      <c r="M7092" s="411"/>
      <c r="N7092" s="411"/>
      <c r="O7092" s="411"/>
      <c r="P7092" s="411"/>
      <c r="Q7092" s="411"/>
      <c r="R7092" s="411"/>
      <c r="S7092" s="411"/>
      <c r="T7092" s="411"/>
      <c r="U7092" s="411"/>
      <c r="V7092" s="411"/>
      <c r="W7092" s="411"/>
    </row>
    <row r="7093" spans="2:23" x14ac:dyDescent="0.2">
      <c r="B7093" s="407">
        <v>43961</v>
      </c>
      <c r="C7093" s="410">
        <v>255.88993513410853</v>
      </c>
      <c r="D7093" s="410">
        <v>347.31132646668101</v>
      </c>
      <c r="E7093" s="410">
        <v>222.2151025958035</v>
      </c>
      <c r="F7093" s="420"/>
      <c r="G7093" s="420"/>
      <c r="H7093" s="420"/>
      <c r="I7093" s="420"/>
      <c r="J7093" s="411"/>
      <c r="K7093" s="411"/>
      <c r="L7093" s="411"/>
      <c r="M7093" s="411"/>
      <c r="N7093" s="411"/>
      <c r="O7093" s="411"/>
      <c r="P7093" s="411"/>
      <c r="Q7093" s="411"/>
      <c r="R7093" s="411"/>
      <c r="S7093" s="411"/>
      <c r="T7093" s="411"/>
      <c r="U7093" s="411"/>
      <c r="V7093" s="411"/>
      <c r="W7093" s="411"/>
    </row>
    <row r="7094" spans="2:23" x14ac:dyDescent="0.2">
      <c r="B7094" s="407">
        <v>43962</v>
      </c>
      <c r="C7094" s="410">
        <v>257.02861147463858</v>
      </c>
      <c r="D7094" s="410">
        <v>350.37632692196325</v>
      </c>
      <c r="E7094" s="410">
        <v>222.38893811825474</v>
      </c>
      <c r="F7094" s="420"/>
      <c r="G7094" s="420"/>
      <c r="H7094" s="420"/>
      <c r="I7094" s="420"/>
      <c r="J7094" s="411"/>
      <c r="K7094" s="411"/>
      <c r="L7094" s="411"/>
      <c r="M7094" s="411"/>
      <c r="N7094" s="411"/>
      <c r="O7094" s="411"/>
      <c r="P7094" s="411"/>
      <c r="Q7094" s="411"/>
      <c r="R7094" s="411"/>
      <c r="S7094" s="411"/>
      <c r="T7094" s="411"/>
      <c r="U7094" s="411"/>
      <c r="V7094" s="411"/>
      <c r="W7094" s="411"/>
    </row>
    <row r="7095" spans="2:23" x14ac:dyDescent="0.2">
      <c r="B7095" s="407">
        <v>43963</v>
      </c>
      <c r="C7095" s="410">
        <v>254.38084707367076</v>
      </c>
      <c r="D7095" s="410">
        <v>342.31750912627388</v>
      </c>
      <c r="E7095" s="410">
        <v>222.4750284047438</v>
      </c>
      <c r="F7095" s="420"/>
      <c r="G7095" s="420"/>
      <c r="H7095" s="420"/>
      <c r="I7095" s="420"/>
      <c r="J7095" s="411"/>
      <c r="K7095" s="411"/>
      <c r="L7095" s="411"/>
      <c r="M7095" s="411"/>
      <c r="N7095" s="411"/>
      <c r="O7095" s="411"/>
      <c r="P7095" s="411"/>
      <c r="Q7095" s="411"/>
      <c r="R7095" s="411"/>
      <c r="S7095" s="411"/>
      <c r="T7095" s="411"/>
      <c r="U7095" s="411"/>
      <c r="V7095" s="411"/>
      <c r="W7095" s="411"/>
    </row>
    <row r="7096" spans="2:23" x14ac:dyDescent="0.2">
      <c r="B7096" s="407">
        <v>43964</v>
      </c>
      <c r="C7096" s="410">
        <v>251.4576001048375</v>
      </c>
      <c r="D7096" s="410">
        <v>339.51680862711282</v>
      </c>
      <c r="E7096" s="410">
        <v>219.31403297596063</v>
      </c>
      <c r="F7096" s="420"/>
      <c r="G7096" s="420"/>
      <c r="H7096" s="420"/>
      <c r="I7096" s="420"/>
      <c r="J7096" s="411"/>
      <c r="K7096" s="411"/>
      <c r="L7096" s="411"/>
      <c r="M7096" s="411"/>
      <c r="N7096" s="411"/>
      <c r="O7096" s="411"/>
      <c r="P7096" s="411"/>
      <c r="Q7096" s="411"/>
      <c r="R7096" s="411"/>
      <c r="S7096" s="411"/>
      <c r="T7096" s="411"/>
      <c r="U7096" s="411"/>
      <c r="V7096" s="411"/>
      <c r="W7096" s="411"/>
    </row>
    <row r="7097" spans="2:23" x14ac:dyDescent="0.2">
      <c r="B7097" s="407">
        <v>43965</v>
      </c>
      <c r="C7097" s="410">
        <v>249.2353321965586</v>
      </c>
      <c r="D7097" s="410">
        <v>341.10650720084908</v>
      </c>
      <c r="E7097" s="410">
        <v>214.92867236221485</v>
      </c>
      <c r="F7097" s="420"/>
      <c r="G7097" s="420"/>
      <c r="H7097" s="420"/>
      <c r="I7097" s="420"/>
      <c r="J7097" s="411"/>
      <c r="K7097" s="411"/>
      <c r="L7097" s="411"/>
      <c r="M7097" s="411"/>
      <c r="N7097" s="411"/>
      <c r="O7097" s="411"/>
      <c r="P7097" s="411"/>
      <c r="Q7097" s="411"/>
      <c r="R7097" s="411"/>
      <c r="S7097" s="411"/>
      <c r="T7097" s="411"/>
      <c r="U7097" s="411"/>
      <c r="V7097" s="411"/>
      <c r="W7097" s="411"/>
    </row>
    <row r="7098" spans="2:23" x14ac:dyDescent="0.2">
      <c r="B7098" s="407">
        <v>43966</v>
      </c>
      <c r="C7098" s="410">
        <v>252.09831374515605</v>
      </c>
      <c r="D7098" s="410">
        <v>343.05995897255656</v>
      </c>
      <c r="E7098" s="410">
        <v>218.44507746076852</v>
      </c>
      <c r="F7098" s="420"/>
      <c r="G7098" s="420"/>
      <c r="H7098" s="420"/>
      <c r="I7098" s="420"/>
      <c r="J7098" s="411"/>
      <c r="K7098" s="411"/>
      <c r="L7098" s="411"/>
      <c r="M7098" s="411"/>
      <c r="N7098" s="411"/>
      <c r="O7098" s="411"/>
      <c r="P7098" s="411"/>
      <c r="Q7098" s="411"/>
      <c r="R7098" s="411"/>
      <c r="S7098" s="411"/>
      <c r="T7098" s="411"/>
      <c r="U7098" s="411"/>
      <c r="V7098" s="411"/>
      <c r="W7098" s="411"/>
    </row>
    <row r="7099" spans="2:23" x14ac:dyDescent="0.2">
      <c r="B7099" s="407">
        <v>43967</v>
      </c>
      <c r="C7099" s="410">
        <v>252.09831374515605</v>
      </c>
      <c r="D7099" s="410">
        <v>343.05995897255656</v>
      </c>
      <c r="E7099" s="410">
        <v>218.44507746076852</v>
      </c>
      <c r="F7099" s="420"/>
      <c r="G7099" s="420"/>
      <c r="H7099" s="420"/>
      <c r="I7099" s="420"/>
      <c r="J7099" s="411"/>
      <c r="K7099" s="411"/>
      <c r="L7099" s="411"/>
      <c r="M7099" s="411"/>
      <c r="N7099" s="411"/>
      <c r="O7099" s="411"/>
      <c r="P7099" s="411"/>
      <c r="Q7099" s="411"/>
      <c r="R7099" s="411"/>
      <c r="S7099" s="411"/>
      <c r="T7099" s="411"/>
      <c r="U7099" s="411"/>
      <c r="V7099" s="411"/>
      <c r="W7099" s="411"/>
    </row>
    <row r="7100" spans="2:23" x14ac:dyDescent="0.2">
      <c r="B7100" s="407">
        <v>43968</v>
      </c>
      <c r="C7100" s="410">
        <v>252.09831374515605</v>
      </c>
      <c r="D7100" s="410">
        <v>343.05995897255656</v>
      </c>
      <c r="E7100" s="410">
        <v>218.44507746076852</v>
      </c>
      <c r="F7100" s="420"/>
      <c r="G7100" s="420"/>
      <c r="H7100" s="420"/>
      <c r="I7100" s="420"/>
      <c r="J7100" s="411"/>
      <c r="K7100" s="411"/>
      <c r="L7100" s="411"/>
      <c r="M7100" s="411"/>
      <c r="N7100" s="411"/>
      <c r="O7100" s="411"/>
      <c r="P7100" s="411"/>
      <c r="Q7100" s="411"/>
      <c r="R7100" s="411"/>
      <c r="S7100" s="411"/>
      <c r="T7100" s="411"/>
      <c r="U7100" s="411"/>
      <c r="V7100" s="411"/>
      <c r="W7100" s="411"/>
    </row>
    <row r="7101" spans="2:23" x14ac:dyDescent="0.2">
      <c r="B7101" s="407">
        <v>43969</v>
      </c>
      <c r="C7101" s="410">
        <v>256.93308728459664</v>
      </c>
      <c r="D7101" s="410">
        <v>349.48335086717077</v>
      </c>
      <c r="E7101" s="410">
        <v>222.71753335916122</v>
      </c>
      <c r="F7101" s="420"/>
      <c r="G7101" s="420"/>
      <c r="H7101" s="420"/>
      <c r="I7101" s="420"/>
      <c r="J7101" s="411"/>
      <c r="K7101" s="411"/>
      <c r="L7101" s="411"/>
      <c r="M7101" s="411"/>
      <c r="N7101" s="411"/>
      <c r="O7101" s="411"/>
      <c r="P7101" s="411"/>
      <c r="Q7101" s="411"/>
      <c r="R7101" s="411"/>
      <c r="S7101" s="411"/>
      <c r="T7101" s="411"/>
      <c r="U7101" s="411"/>
      <c r="V7101" s="411"/>
      <c r="W7101" s="411"/>
    </row>
    <row r="7102" spans="2:23" x14ac:dyDescent="0.2">
      <c r="B7102" s="407">
        <v>43970</v>
      </c>
      <c r="C7102" s="410">
        <v>255.81044298784201</v>
      </c>
      <c r="D7102" s="410">
        <v>345.26163587259532</v>
      </c>
      <c r="E7102" s="410">
        <v>223.18088347888025</v>
      </c>
      <c r="F7102" s="420"/>
      <c r="G7102" s="420"/>
      <c r="H7102" s="420"/>
      <c r="I7102" s="420"/>
      <c r="J7102" s="411"/>
      <c r="K7102" s="411"/>
      <c r="L7102" s="411"/>
      <c r="M7102" s="411"/>
      <c r="N7102" s="411"/>
      <c r="O7102" s="411"/>
      <c r="P7102" s="411"/>
      <c r="Q7102" s="411"/>
      <c r="R7102" s="411"/>
      <c r="S7102" s="411"/>
      <c r="T7102" s="411"/>
      <c r="U7102" s="411"/>
      <c r="V7102" s="411"/>
      <c r="W7102" s="411"/>
    </row>
    <row r="7103" spans="2:23" x14ac:dyDescent="0.2">
      <c r="B7103" s="407">
        <v>43971</v>
      </c>
      <c r="C7103" s="410">
        <v>256.69819460949446</v>
      </c>
      <c r="D7103" s="410">
        <v>347.6004283361433</v>
      </c>
      <c r="E7103" s="410">
        <v>223.34735735855099</v>
      </c>
      <c r="F7103" s="420"/>
      <c r="G7103" s="420"/>
      <c r="H7103" s="420"/>
      <c r="I7103" s="420"/>
      <c r="J7103" s="411"/>
      <c r="K7103" s="411"/>
      <c r="L7103" s="411"/>
      <c r="M7103" s="411"/>
      <c r="N7103" s="411"/>
      <c r="O7103" s="411"/>
      <c r="P7103" s="411"/>
      <c r="Q7103" s="411"/>
      <c r="R7103" s="411"/>
      <c r="S7103" s="411"/>
      <c r="T7103" s="411"/>
      <c r="U7103" s="411"/>
      <c r="V7103" s="411"/>
      <c r="W7103" s="411"/>
    </row>
    <row r="7104" spans="2:23" x14ac:dyDescent="0.2">
      <c r="B7104" s="407">
        <v>43972</v>
      </c>
      <c r="C7104" s="410">
        <v>256.69819460949446</v>
      </c>
      <c r="D7104" s="410">
        <v>347.6004283361433</v>
      </c>
      <c r="E7104" s="410">
        <v>223.34735735855099</v>
      </c>
      <c r="F7104" s="420"/>
      <c r="G7104" s="420"/>
      <c r="H7104" s="420"/>
      <c r="I7104" s="420"/>
      <c r="J7104" s="411"/>
      <c r="K7104" s="411"/>
      <c r="L7104" s="411"/>
      <c r="M7104" s="411"/>
      <c r="N7104" s="411"/>
      <c r="O7104" s="411"/>
      <c r="P7104" s="411"/>
      <c r="Q7104" s="411"/>
      <c r="R7104" s="411"/>
      <c r="S7104" s="411"/>
      <c r="T7104" s="411"/>
      <c r="U7104" s="411"/>
      <c r="V7104" s="411"/>
      <c r="W7104" s="411"/>
    </row>
    <row r="7105" spans="2:23" x14ac:dyDescent="0.2">
      <c r="B7105" s="407">
        <v>43973</v>
      </c>
      <c r="C7105" s="410">
        <v>256.29835549706337</v>
      </c>
      <c r="D7105" s="410">
        <v>347.23959771484522</v>
      </c>
      <c r="E7105" s="410">
        <v>222.90321235944094</v>
      </c>
      <c r="F7105" s="420"/>
      <c r="G7105" s="420"/>
      <c r="H7105" s="420"/>
      <c r="I7105" s="420"/>
      <c r="J7105" s="411"/>
      <c r="K7105" s="411"/>
      <c r="L7105" s="411"/>
      <c r="M7105" s="411"/>
      <c r="N7105" s="411"/>
      <c r="O7105" s="411"/>
      <c r="P7105" s="411"/>
      <c r="Q7105" s="411"/>
      <c r="R7105" s="411"/>
      <c r="S7105" s="411"/>
      <c r="T7105" s="411"/>
      <c r="U7105" s="411"/>
      <c r="V7105" s="411"/>
      <c r="W7105" s="411"/>
    </row>
    <row r="7106" spans="2:23" x14ac:dyDescent="0.2">
      <c r="B7106" s="407">
        <v>43974</v>
      </c>
      <c r="C7106" s="410">
        <v>256.29835549706337</v>
      </c>
      <c r="D7106" s="410">
        <v>347.23959771484522</v>
      </c>
      <c r="E7106" s="410">
        <v>222.90321235944094</v>
      </c>
      <c r="F7106" s="420"/>
      <c r="G7106" s="420"/>
      <c r="H7106" s="420"/>
      <c r="I7106" s="420"/>
      <c r="J7106" s="411"/>
      <c r="K7106" s="411"/>
      <c r="L7106" s="411"/>
      <c r="M7106" s="411"/>
      <c r="N7106" s="411"/>
      <c r="O7106" s="411"/>
      <c r="P7106" s="411"/>
      <c r="Q7106" s="411"/>
      <c r="R7106" s="411"/>
      <c r="S7106" s="411"/>
      <c r="T7106" s="411"/>
      <c r="U7106" s="411"/>
      <c r="V7106" s="411"/>
      <c r="W7106" s="411"/>
    </row>
    <row r="7107" spans="2:23" x14ac:dyDescent="0.2">
      <c r="B7107" s="407">
        <v>43975</v>
      </c>
      <c r="C7107" s="410">
        <v>256.29835549706337</v>
      </c>
      <c r="D7107" s="410">
        <v>347.23959771484522</v>
      </c>
      <c r="E7107" s="410">
        <v>222.90321235944094</v>
      </c>
      <c r="F7107" s="420"/>
      <c r="G7107" s="420"/>
      <c r="H7107" s="420"/>
      <c r="I7107" s="420"/>
      <c r="J7107" s="411"/>
      <c r="K7107" s="411"/>
      <c r="L7107" s="411"/>
      <c r="M7107" s="411"/>
      <c r="N7107" s="411"/>
      <c r="O7107" s="411"/>
      <c r="P7107" s="411"/>
      <c r="Q7107" s="411"/>
      <c r="R7107" s="411"/>
      <c r="S7107" s="411"/>
      <c r="T7107" s="411"/>
      <c r="U7107" s="411"/>
      <c r="V7107" s="411"/>
      <c r="W7107" s="411"/>
    </row>
    <row r="7108" spans="2:23" x14ac:dyDescent="0.2">
      <c r="B7108" s="407">
        <v>43976</v>
      </c>
      <c r="C7108" s="410">
        <v>257.79376029202041</v>
      </c>
      <c r="D7108" s="410">
        <v>348.83285946711629</v>
      </c>
      <c r="E7108" s="410">
        <v>224.43450026608488</v>
      </c>
      <c r="F7108" s="420"/>
      <c r="G7108" s="420"/>
      <c r="H7108" s="420"/>
      <c r="I7108" s="420"/>
      <c r="J7108" s="411"/>
      <c r="K7108" s="411"/>
      <c r="L7108" s="411"/>
      <c r="M7108" s="411"/>
      <c r="N7108" s="411"/>
      <c r="O7108" s="411"/>
      <c r="P7108" s="411"/>
      <c r="Q7108" s="411"/>
      <c r="R7108" s="411"/>
      <c r="S7108" s="411"/>
      <c r="T7108" s="411"/>
      <c r="U7108" s="411"/>
      <c r="V7108" s="411"/>
      <c r="W7108" s="411"/>
    </row>
    <row r="7109" spans="2:23" x14ac:dyDescent="0.2">
      <c r="B7109" s="407">
        <v>43977</v>
      </c>
      <c r="C7109" s="410">
        <v>260.70387067447984</v>
      </c>
      <c r="D7109" s="410">
        <v>352.55704064632647</v>
      </c>
      <c r="E7109" s="410">
        <v>227.08193846216747</v>
      </c>
      <c r="F7109" s="420"/>
      <c r="G7109" s="420"/>
      <c r="H7109" s="420"/>
      <c r="I7109" s="420"/>
      <c r="J7109" s="411"/>
      <c r="K7109" s="411"/>
      <c r="L7109" s="411"/>
      <c r="M7109" s="411"/>
      <c r="N7109" s="411"/>
      <c r="O7109" s="411"/>
      <c r="P7109" s="411"/>
      <c r="Q7109" s="411"/>
      <c r="R7109" s="411"/>
      <c r="S7109" s="411"/>
      <c r="T7109" s="411"/>
      <c r="U7109" s="411"/>
      <c r="V7109" s="411"/>
      <c r="W7109" s="411"/>
    </row>
    <row r="7110" spans="2:23" x14ac:dyDescent="0.2">
      <c r="B7110" s="407">
        <v>43978</v>
      </c>
      <c r="C7110" s="410">
        <v>261.81957771722733</v>
      </c>
      <c r="D7110" s="410">
        <v>356.77979913739267</v>
      </c>
      <c r="E7110" s="410">
        <v>226.60684589310137</v>
      </c>
      <c r="F7110" s="420"/>
      <c r="G7110" s="420"/>
      <c r="H7110" s="420"/>
      <c r="I7110" s="420"/>
      <c r="J7110" s="411"/>
      <c r="K7110" s="411"/>
      <c r="L7110" s="411"/>
      <c r="M7110" s="411"/>
      <c r="N7110" s="411"/>
      <c r="O7110" s="411"/>
      <c r="P7110" s="411"/>
      <c r="Q7110" s="411"/>
      <c r="R7110" s="411"/>
      <c r="S7110" s="411"/>
      <c r="T7110" s="411"/>
      <c r="U7110" s="411"/>
      <c r="V7110" s="411"/>
      <c r="W7110" s="411"/>
    </row>
    <row r="7111" spans="2:23" x14ac:dyDescent="0.2">
      <c r="B7111" s="407">
        <v>43979</v>
      </c>
      <c r="C7111" s="410">
        <v>262.13125961996928</v>
      </c>
      <c r="D7111" s="410">
        <v>354.09213807184187</v>
      </c>
      <c r="E7111" s="410">
        <v>228.53582638099849</v>
      </c>
      <c r="F7111" s="420"/>
      <c r="G7111" s="420"/>
      <c r="H7111" s="420"/>
      <c r="I7111" s="420"/>
      <c r="J7111" s="411"/>
      <c r="K7111" s="411"/>
      <c r="L7111" s="411"/>
      <c r="M7111" s="411"/>
      <c r="N7111" s="411"/>
      <c r="O7111" s="411"/>
      <c r="P7111" s="411"/>
      <c r="Q7111" s="411"/>
      <c r="R7111" s="411"/>
      <c r="S7111" s="411"/>
      <c r="T7111" s="411"/>
      <c r="U7111" s="411"/>
      <c r="V7111" s="411"/>
      <c r="W7111" s="411"/>
    </row>
    <row r="7112" spans="2:23" x14ac:dyDescent="0.2">
      <c r="B7112" s="407">
        <v>43980</v>
      </c>
      <c r="C7112" s="410">
        <v>259.91767350822687</v>
      </c>
      <c r="D7112" s="410">
        <v>350.73761835804146</v>
      </c>
      <c r="E7112" s="410">
        <v>226.80018366649412</v>
      </c>
      <c r="F7112" s="420"/>
      <c r="G7112" s="420"/>
      <c r="H7112" s="420"/>
      <c r="I7112" s="420"/>
      <c r="J7112" s="411"/>
      <c r="K7112" s="411"/>
      <c r="L7112" s="411"/>
      <c r="M7112" s="411"/>
      <c r="N7112" s="411"/>
      <c r="O7112" s="411"/>
      <c r="P7112" s="411"/>
      <c r="Q7112" s="411"/>
      <c r="R7112" s="411"/>
      <c r="S7112" s="411"/>
      <c r="T7112" s="411"/>
      <c r="U7112" s="411"/>
      <c r="V7112" s="411"/>
      <c r="W7112" s="411"/>
    </row>
    <row r="7113" spans="2:23" x14ac:dyDescent="0.2">
      <c r="B7113" s="407">
        <v>43981</v>
      </c>
      <c r="C7113" s="410">
        <v>259.91767350822687</v>
      </c>
      <c r="D7113" s="410">
        <v>350.73761835804146</v>
      </c>
      <c r="E7113" s="410">
        <v>226.80018366649412</v>
      </c>
      <c r="F7113" s="420"/>
      <c r="G7113" s="420"/>
      <c r="H7113" s="420"/>
      <c r="I7113" s="420"/>
      <c r="J7113" s="411"/>
      <c r="K7113" s="411"/>
      <c r="L7113" s="411"/>
      <c r="M7113" s="411"/>
      <c r="N7113" s="411"/>
      <c r="O7113" s="411"/>
      <c r="P7113" s="411"/>
      <c r="Q7113" s="411"/>
      <c r="R7113" s="411"/>
      <c r="S7113" s="411"/>
      <c r="T7113" s="411"/>
      <c r="U7113" s="411"/>
      <c r="V7113" s="411"/>
      <c r="W7113" s="411"/>
    </row>
    <row r="7114" spans="2:23" x14ac:dyDescent="0.2">
      <c r="B7114" s="407">
        <v>43982</v>
      </c>
      <c r="C7114" s="410">
        <v>259.91767350822687</v>
      </c>
      <c r="D7114" s="410">
        <v>350.73761835804146</v>
      </c>
      <c r="E7114" s="410">
        <v>226.80018366649412</v>
      </c>
      <c r="F7114" s="420"/>
      <c r="G7114" s="420"/>
      <c r="H7114" s="420"/>
      <c r="I7114" s="420"/>
      <c r="J7114" s="411"/>
      <c r="K7114" s="411"/>
      <c r="L7114" s="411"/>
      <c r="M7114" s="411"/>
      <c r="N7114" s="411"/>
      <c r="O7114" s="411"/>
      <c r="P7114" s="411"/>
      <c r="Q7114" s="411"/>
      <c r="R7114" s="411"/>
      <c r="S7114" s="411"/>
      <c r="T7114" s="411"/>
      <c r="U7114" s="411"/>
      <c r="V7114" s="411"/>
      <c r="W7114" s="411"/>
    </row>
    <row r="7115" spans="2:23" x14ac:dyDescent="0.2">
      <c r="B7115" s="407">
        <v>43983</v>
      </c>
      <c r="C7115" s="410">
        <v>261.22617037623536</v>
      </c>
      <c r="D7115" s="410">
        <v>352.86597026570274</v>
      </c>
      <c r="E7115" s="410">
        <v>227.74862434805456</v>
      </c>
      <c r="F7115" s="420"/>
      <c r="G7115" s="420"/>
      <c r="H7115" s="420"/>
      <c r="I7115" s="420"/>
      <c r="J7115" s="411"/>
      <c r="K7115" s="411"/>
      <c r="L7115" s="411"/>
      <c r="M7115" s="411"/>
      <c r="N7115" s="411"/>
      <c r="O7115" s="411"/>
      <c r="P7115" s="411"/>
      <c r="Q7115" s="411"/>
      <c r="R7115" s="411"/>
      <c r="S7115" s="411"/>
      <c r="T7115" s="411"/>
      <c r="U7115" s="411"/>
      <c r="V7115" s="411"/>
      <c r="W7115" s="411"/>
    </row>
    <row r="7116" spans="2:23" x14ac:dyDescent="0.2">
      <c r="B7116" s="407">
        <v>43984</v>
      </c>
      <c r="C7116" s="410">
        <v>262.99352660712435</v>
      </c>
      <c r="D7116" s="410">
        <v>355.23303188467548</v>
      </c>
      <c r="E7116" s="410">
        <v>229.30030415361412</v>
      </c>
      <c r="F7116" s="420"/>
      <c r="G7116" s="420"/>
      <c r="H7116" s="420"/>
      <c r="I7116" s="420"/>
      <c r="J7116" s="411"/>
      <c r="K7116" s="411"/>
      <c r="L7116" s="411"/>
      <c r="M7116" s="411"/>
      <c r="N7116" s="411"/>
      <c r="O7116" s="411"/>
      <c r="P7116" s="411"/>
      <c r="Q7116" s="411"/>
      <c r="R7116" s="411"/>
      <c r="S7116" s="411"/>
      <c r="T7116" s="411"/>
      <c r="U7116" s="411"/>
      <c r="V7116" s="411"/>
      <c r="W7116" s="411"/>
    </row>
    <row r="7117" spans="2:23" x14ac:dyDescent="0.2">
      <c r="B7117" s="407">
        <v>43985</v>
      </c>
      <c r="C7117" s="410">
        <v>266.31513497781924</v>
      </c>
      <c r="D7117" s="410">
        <v>360.05338469405604</v>
      </c>
      <c r="E7117" s="410">
        <v>232.01841903438196</v>
      </c>
      <c r="F7117" s="420"/>
      <c r="G7117" s="420"/>
      <c r="H7117" s="420"/>
      <c r="I7117" s="420"/>
      <c r="J7117" s="411"/>
      <c r="K7117" s="411"/>
      <c r="L7117" s="411"/>
      <c r="M7117" s="411"/>
      <c r="N7117" s="411"/>
      <c r="O7117" s="411"/>
      <c r="P7117" s="411"/>
      <c r="Q7117" s="411"/>
      <c r="R7117" s="411"/>
      <c r="S7117" s="411"/>
      <c r="T7117" s="411"/>
      <c r="U7117" s="411"/>
      <c r="V7117" s="411"/>
      <c r="W7117" s="411"/>
    </row>
    <row r="7118" spans="2:23" x14ac:dyDescent="0.2">
      <c r="B7118" s="407">
        <v>43986</v>
      </c>
      <c r="C7118" s="410">
        <v>264.33615922852215</v>
      </c>
      <c r="D7118" s="410">
        <v>354.92146191837224</v>
      </c>
      <c r="E7118" s="410">
        <v>231.60395405623487</v>
      </c>
      <c r="F7118" s="420"/>
      <c r="G7118" s="420"/>
      <c r="H7118" s="420"/>
      <c r="I7118" s="420"/>
      <c r="J7118" s="411"/>
      <c r="K7118" s="411"/>
      <c r="L7118" s="411"/>
      <c r="M7118" s="411"/>
      <c r="N7118" s="411"/>
      <c r="O7118" s="411"/>
      <c r="P7118" s="411"/>
      <c r="Q7118" s="411"/>
      <c r="R7118" s="411"/>
      <c r="S7118" s="411"/>
      <c r="T7118" s="411"/>
      <c r="U7118" s="411"/>
      <c r="V7118" s="411"/>
      <c r="W7118" s="411"/>
    </row>
    <row r="7119" spans="2:23" x14ac:dyDescent="0.2">
      <c r="B7119" s="407">
        <v>43987</v>
      </c>
      <c r="C7119" s="410">
        <v>267.96491329791104</v>
      </c>
      <c r="D7119" s="410">
        <v>362.76415794077269</v>
      </c>
      <c r="E7119" s="410">
        <v>233.19967268966801</v>
      </c>
      <c r="F7119" s="420"/>
      <c r="G7119" s="420"/>
      <c r="H7119" s="420"/>
      <c r="I7119" s="420"/>
      <c r="J7119" s="411"/>
      <c r="K7119" s="411"/>
      <c r="L7119" s="411"/>
      <c r="M7119" s="411"/>
      <c r="N7119" s="411"/>
      <c r="O7119" s="411"/>
      <c r="P7119" s="411"/>
      <c r="Q7119" s="411"/>
      <c r="R7119" s="411"/>
      <c r="S7119" s="411"/>
      <c r="T7119" s="411"/>
      <c r="U7119" s="411"/>
      <c r="V7119" s="411"/>
      <c r="W7119" s="411"/>
    </row>
    <row r="7120" spans="2:23" x14ac:dyDescent="0.2">
      <c r="B7120" s="407">
        <v>43988</v>
      </c>
      <c r="C7120" s="410">
        <v>267.96491329791104</v>
      </c>
      <c r="D7120" s="410">
        <v>362.76415794077269</v>
      </c>
      <c r="E7120" s="410">
        <v>233.19967268966801</v>
      </c>
      <c r="F7120" s="420"/>
      <c r="G7120" s="420"/>
      <c r="H7120" s="420"/>
      <c r="I7120" s="420"/>
      <c r="J7120" s="411"/>
      <c r="K7120" s="411"/>
      <c r="L7120" s="411"/>
      <c r="M7120" s="411"/>
      <c r="N7120" s="411"/>
      <c r="O7120" s="411"/>
      <c r="P7120" s="411"/>
      <c r="Q7120" s="411"/>
      <c r="R7120" s="411"/>
      <c r="S7120" s="411"/>
      <c r="T7120" s="411"/>
      <c r="U7120" s="411"/>
      <c r="V7120" s="411"/>
      <c r="W7120" s="411"/>
    </row>
    <row r="7121" spans="2:23" x14ac:dyDescent="0.2">
      <c r="B7121" s="407">
        <v>43989</v>
      </c>
      <c r="C7121" s="410">
        <v>267.96491329791104</v>
      </c>
      <c r="D7121" s="410">
        <v>362.76415794077269</v>
      </c>
      <c r="E7121" s="410">
        <v>233.19967268966801</v>
      </c>
      <c r="F7121" s="420"/>
      <c r="G7121" s="420"/>
      <c r="H7121" s="420"/>
      <c r="I7121" s="420"/>
      <c r="J7121" s="411"/>
      <c r="K7121" s="411"/>
      <c r="L7121" s="411"/>
      <c r="M7121" s="411"/>
      <c r="N7121" s="411"/>
      <c r="O7121" s="411"/>
      <c r="P7121" s="411"/>
      <c r="Q7121" s="411"/>
      <c r="R7121" s="411"/>
      <c r="S7121" s="411"/>
      <c r="T7121" s="411"/>
      <c r="U7121" s="411"/>
      <c r="V7121" s="411"/>
      <c r="W7121" s="411"/>
    </row>
    <row r="7122" spans="2:23" x14ac:dyDescent="0.2">
      <c r="B7122" s="407">
        <v>43990</v>
      </c>
      <c r="C7122" s="410">
        <v>269.80895852982235</v>
      </c>
      <c r="D7122" s="410">
        <v>367.32299009947684</v>
      </c>
      <c r="E7122" s="410">
        <v>233.70483192711043</v>
      </c>
      <c r="F7122" s="420"/>
      <c r="G7122" s="420"/>
      <c r="H7122" s="420"/>
      <c r="I7122" s="420"/>
      <c r="J7122" s="411"/>
      <c r="K7122" s="411"/>
      <c r="L7122" s="411"/>
      <c r="M7122" s="411"/>
      <c r="N7122" s="411"/>
      <c r="O7122" s="411"/>
      <c r="P7122" s="411"/>
      <c r="Q7122" s="411"/>
      <c r="R7122" s="411"/>
      <c r="S7122" s="411"/>
      <c r="T7122" s="411"/>
      <c r="U7122" s="411"/>
      <c r="V7122" s="411"/>
      <c r="W7122" s="411"/>
    </row>
    <row r="7123" spans="2:23" x14ac:dyDescent="0.2">
      <c r="B7123" s="407">
        <v>43991</v>
      </c>
      <c r="C7123" s="410">
        <v>267.91976805927163</v>
      </c>
      <c r="D7123" s="410">
        <v>364.04567186945678</v>
      </c>
      <c r="E7123" s="410">
        <v>232.44455750270546</v>
      </c>
      <c r="F7123" s="420"/>
      <c r="G7123" s="420"/>
      <c r="H7123" s="420"/>
      <c r="I7123" s="420"/>
      <c r="J7123" s="411"/>
      <c r="K7123" s="411"/>
      <c r="L7123" s="411"/>
      <c r="M7123" s="411"/>
      <c r="N7123" s="411"/>
      <c r="O7123" s="411"/>
      <c r="P7123" s="411"/>
      <c r="Q7123" s="411"/>
      <c r="R7123" s="411"/>
      <c r="S7123" s="411"/>
      <c r="T7123" s="411"/>
      <c r="U7123" s="411"/>
      <c r="V7123" s="411"/>
      <c r="W7123" s="411"/>
    </row>
    <row r="7124" spans="2:23" x14ac:dyDescent="0.2">
      <c r="B7124" s="407">
        <v>43992</v>
      </c>
      <c r="C7124" s="410">
        <v>269.25798856739516</v>
      </c>
      <c r="D7124" s="410">
        <v>366.0409089178018</v>
      </c>
      <c r="E7124" s="410">
        <v>233.51126590716595</v>
      </c>
      <c r="F7124" s="420"/>
      <c r="G7124" s="420"/>
      <c r="H7124" s="420"/>
      <c r="I7124" s="420"/>
      <c r="J7124" s="411"/>
      <c r="K7124" s="411"/>
      <c r="L7124" s="411"/>
      <c r="M7124" s="411"/>
      <c r="N7124" s="411"/>
      <c r="O7124" s="411"/>
      <c r="P7124" s="411"/>
      <c r="Q7124" s="411"/>
      <c r="R7124" s="411"/>
      <c r="S7124" s="411"/>
      <c r="T7124" s="411"/>
      <c r="U7124" s="411"/>
      <c r="V7124" s="411"/>
      <c r="W7124" s="411"/>
    </row>
    <row r="7125" spans="2:23" x14ac:dyDescent="0.2">
      <c r="B7125" s="407">
        <v>43993</v>
      </c>
      <c r="C7125" s="410">
        <v>259.42623801251813</v>
      </c>
      <c r="D7125" s="410">
        <v>348.48430217322175</v>
      </c>
      <c r="E7125" s="410">
        <v>227.21945598134664</v>
      </c>
      <c r="F7125" s="420"/>
      <c r="G7125" s="420"/>
      <c r="H7125" s="420"/>
      <c r="I7125" s="420"/>
      <c r="J7125" s="411"/>
      <c r="K7125" s="411"/>
      <c r="L7125" s="411"/>
      <c r="M7125" s="411"/>
      <c r="N7125" s="411"/>
      <c r="O7125" s="411"/>
      <c r="P7125" s="411"/>
      <c r="Q7125" s="411"/>
      <c r="R7125" s="411"/>
      <c r="S7125" s="411"/>
      <c r="T7125" s="411"/>
      <c r="U7125" s="411"/>
      <c r="V7125" s="411"/>
      <c r="W7125" s="411"/>
    </row>
    <row r="7126" spans="2:23" x14ac:dyDescent="0.2">
      <c r="B7126" s="407">
        <v>43994</v>
      </c>
      <c r="C7126" s="410">
        <v>261.40296943154698</v>
      </c>
      <c r="D7126" s="410">
        <v>354.11737698380608</v>
      </c>
      <c r="E7126" s="410">
        <v>227.36301306279378</v>
      </c>
      <c r="F7126" s="420"/>
      <c r="G7126" s="420"/>
      <c r="H7126" s="420"/>
      <c r="I7126" s="420"/>
      <c r="J7126" s="411"/>
      <c r="K7126" s="411"/>
      <c r="L7126" s="411"/>
      <c r="M7126" s="411"/>
      <c r="N7126" s="411"/>
      <c r="O7126" s="411"/>
      <c r="P7126" s="411"/>
      <c r="Q7126" s="411"/>
      <c r="R7126" s="411"/>
      <c r="S7126" s="411"/>
      <c r="T7126" s="411"/>
      <c r="U7126" s="411"/>
      <c r="V7126" s="411"/>
      <c r="W7126" s="411"/>
    </row>
    <row r="7127" spans="2:23" x14ac:dyDescent="0.2">
      <c r="B7127" s="407">
        <v>43995</v>
      </c>
      <c r="C7127" s="410">
        <v>261.40296943154698</v>
      </c>
      <c r="D7127" s="410">
        <v>354.11737698380608</v>
      </c>
      <c r="E7127" s="410">
        <v>227.36301306279378</v>
      </c>
      <c r="F7127" s="420"/>
      <c r="G7127" s="420"/>
      <c r="H7127" s="420"/>
      <c r="I7127" s="420"/>
      <c r="J7127" s="411"/>
      <c r="K7127" s="411"/>
      <c r="L7127" s="411"/>
      <c r="M7127" s="411"/>
      <c r="N7127" s="411"/>
      <c r="O7127" s="411"/>
      <c r="P7127" s="411"/>
      <c r="Q7127" s="411"/>
      <c r="R7127" s="411"/>
      <c r="S7127" s="411"/>
      <c r="T7127" s="411"/>
      <c r="U7127" s="411"/>
      <c r="V7127" s="411"/>
      <c r="W7127" s="411"/>
    </row>
    <row r="7128" spans="2:23" x14ac:dyDescent="0.2">
      <c r="B7128" s="407">
        <v>43996</v>
      </c>
      <c r="C7128" s="410">
        <v>261.40296943154698</v>
      </c>
      <c r="D7128" s="410">
        <v>354.11737698380608</v>
      </c>
      <c r="E7128" s="410">
        <v>227.36301306279378</v>
      </c>
      <c r="F7128" s="420"/>
      <c r="G7128" s="420"/>
      <c r="H7128" s="420"/>
      <c r="I7128" s="420"/>
      <c r="J7128" s="411"/>
      <c r="K7128" s="411"/>
      <c r="L7128" s="411"/>
      <c r="M7128" s="411"/>
      <c r="N7128" s="411"/>
      <c r="O7128" s="411"/>
      <c r="P7128" s="411"/>
      <c r="Q7128" s="411"/>
      <c r="R7128" s="411"/>
      <c r="S7128" s="411"/>
      <c r="T7128" s="411"/>
      <c r="U7128" s="411"/>
      <c r="V7128" s="411"/>
      <c r="W7128" s="411"/>
    </row>
    <row r="7129" spans="2:23" x14ac:dyDescent="0.2">
      <c r="B7129" s="407">
        <v>43997</v>
      </c>
      <c r="C7129" s="410">
        <v>259.93138380503467</v>
      </c>
      <c r="D7129" s="410">
        <v>353.9092682887179</v>
      </c>
      <c r="E7129" s="410">
        <v>225.1309439406532</v>
      </c>
      <c r="F7129" s="420"/>
      <c r="G7129" s="420"/>
      <c r="H7129" s="420"/>
      <c r="I7129" s="420"/>
      <c r="J7129" s="411"/>
      <c r="K7129" s="411"/>
      <c r="L7129" s="411"/>
      <c r="M7129" s="411"/>
      <c r="N7129" s="411"/>
      <c r="O7129" s="411"/>
      <c r="P7129" s="411"/>
      <c r="Q7129" s="411"/>
      <c r="R7129" s="411"/>
      <c r="S7129" s="411"/>
      <c r="T7129" s="411"/>
      <c r="U7129" s="411"/>
      <c r="V7129" s="411"/>
      <c r="W7129" s="411"/>
    </row>
    <row r="7130" spans="2:23" x14ac:dyDescent="0.2">
      <c r="B7130" s="407">
        <v>43998</v>
      </c>
      <c r="C7130" s="410">
        <v>267.6206229352847</v>
      </c>
      <c r="D7130" s="410">
        <v>363.55694686678498</v>
      </c>
      <c r="E7130" s="410">
        <v>232.22884831981244</v>
      </c>
      <c r="F7130" s="420"/>
      <c r="G7130" s="420"/>
      <c r="H7130" s="420"/>
      <c r="I7130" s="420"/>
      <c r="J7130" s="411"/>
      <c r="K7130" s="411"/>
      <c r="L7130" s="411"/>
      <c r="M7130" s="411"/>
      <c r="N7130" s="411"/>
      <c r="O7130" s="411"/>
      <c r="P7130" s="411"/>
      <c r="Q7130" s="411"/>
      <c r="R7130" s="411"/>
      <c r="S7130" s="411"/>
      <c r="T7130" s="411"/>
      <c r="U7130" s="411"/>
      <c r="V7130" s="411"/>
      <c r="W7130" s="411"/>
    </row>
    <row r="7131" spans="2:23" x14ac:dyDescent="0.2">
      <c r="B7131" s="407">
        <v>43999</v>
      </c>
      <c r="C7131" s="410">
        <v>267.7545693607691</v>
      </c>
      <c r="D7131" s="410">
        <v>361.96057225363796</v>
      </c>
      <c r="E7131" s="410">
        <v>233.30096534380664</v>
      </c>
      <c r="F7131" s="420"/>
      <c r="G7131" s="420"/>
      <c r="H7131" s="420"/>
      <c r="I7131" s="420"/>
      <c r="J7131" s="411"/>
      <c r="K7131" s="411"/>
      <c r="L7131" s="411"/>
      <c r="M7131" s="411"/>
      <c r="N7131" s="411"/>
      <c r="O7131" s="411"/>
      <c r="P7131" s="411"/>
      <c r="Q7131" s="411"/>
      <c r="R7131" s="411"/>
      <c r="S7131" s="411"/>
      <c r="T7131" s="411"/>
      <c r="U7131" s="411"/>
      <c r="V7131" s="411"/>
      <c r="W7131" s="411"/>
    </row>
    <row r="7132" spans="2:23" x14ac:dyDescent="0.2">
      <c r="B7132" s="407">
        <v>44000</v>
      </c>
      <c r="C7132" s="410">
        <v>268.00048493707686</v>
      </c>
      <c r="D7132" s="410">
        <v>363.57312842029518</v>
      </c>
      <c r="E7132" s="410">
        <v>232.82717499878657</v>
      </c>
      <c r="F7132" s="420"/>
      <c r="G7132" s="420"/>
      <c r="H7132" s="420"/>
      <c r="I7132" s="420"/>
      <c r="J7132" s="411"/>
      <c r="K7132" s="411"/>
      <c r="L7132" s="411"/>
      <c r="M7132" s="411"/>
      <c r="N7132" s="411"/>
      <c r="O7132" s="411"/>
      <c r="P7132" s="411"/>
      <c r="Q7132" s="411"/>
      <c r="R7132" s="411"/>
      <c r="S7132" s="411"/>
      <c r="T7132" s="411"/>
      <c r="U7132" s="411"/>
      <c r="V7132" s="411"/>
      <c r="W7132" s="411"/>
    </row>
    <row r="7133" spans="2:23" x14ac:dyDescent="0.2">
      <c r="B7133" s="407">
        <v>44001</v>
      </c>
      <c r="C7133" s="410">
        <v>268.00048493707686</v>
      </c>
      <c r="D7133" s="410">
        <v>363.57312842029518</v>
      </c>
      <c r="E7133" s="410">
        <v>232.82717499878657</v>
      </c>
      <c r="F7133" s="420"/>
      <c r="G7133" s="420"/>
      <c r="H7133" s="420"/>
      <c r="I7133" s="420"/>
      <c r="J7133" s="411"/>
      <c r="K7133" s="411"/>
      <c r="L7133" s="411"/>
      <c r="M7133" s="411"/>
      <c r="N7133" s="411"/>
      <c r="O7133" s="411"/>
      <c r="P7133" s="411"/>
      <c r="Q7133" s="411"/>
      <c r="R7133" s="411"/>
      <c r="S7133" s="411"/>
      <c r="T7133" s="411"/>
      <c r="U7133" s="411"/>
      <c r="V7133" s="411"/>
      <c r="W7133" s="411"/>
    </row>
    <row r="7134" spans="2:23" x14ac:dyDescent="0.2">
      <c r="B7134" s="407">
        <v>44002</v>
      </c>
      <c r="C7134" s="410">
        <v>268.00048493707686</v>
      </c>
      <c r="D7134" s="410">
        <v>363.57312842029518</v>
      </c>
      <c r="E7134" s="410">
        <v>232.82717499878657</v>
      </c>
      <c r="F7134" s="420"/>
      <c r="G7134" s="420"/>
      <c r="H7134" s="420"/>
      <c r="I7134" s="420"/>
      <c r="J7134" s="411"/>
      <c r="K7134" s="411"/>
      <c r="L7134" s="411"/>
      <c r="M7134" s="411"/>
      <c r="N7134" s="411"/>
      <c r="O7134" s="411"/>
      <c r="P7134" s="411"/>
      <c r="Q7134" s="411"/>
      <c r="R7134" s="411"/>
      <c r="S7134" s="411"/>
      <c r="T7134" s="411"/>
      <c r="U7134" s="411"/>
      <c r="V7134" s="411"/>
      <c r="W7134" s="411"/>
    </row>
    <row r="7135" spans="2:23" x14ac:dyDescent="0.2">
      <c r="B7135" s="407">
        <v>44003</v>
      </c>
      <c r="C7135" s="410">
        <v>268.00048493707686</v>
      </c>
      <c r="D7135" s="410">
        <v>363.57312842029518</v>
      </c>
      <c r="E7135" s="410">
        <v>232.82717499878657</v>
      </c>
      <c r="F7135" s="420"/>
      <c r="G7135" s="420"/>
      <c r="H7135" s="420"/>
      <c r="I7135" s="420"/>
      <c r="J7135" s="411"/>
      <c r="K7135" s="411"/>
      <c r="L7135" s="411"/>
      <c r="M7135" s="411"/>
      <c r="N7135" s="411"/>
      <c r="O7135" s="411"/>
      <c r="P7135" s="411"/>
      <c r="Q7135" s="411"/>
      <c r="R7135" s="411"/>
      <c r="S7135" s="411"/>
      <c r="T7135" s="411"/>
      <c r="U7135" s="411"/>
      <c r="V7135" s="411"/>
      <c r="W7135" s="411"/>
    </row>
    <row r="7136" spans="2:23" x14ac:dyDescent="0.2">
      <c r="B7136" s="407">
        <v>44004</v>
      </c>
      <c r="C7136" s="410">
        <v>268.01603310575558</v>
      </c>
      <c r="D7136" s="410">
        <v>364.04367001489874</v>
      </c>
      <c r="E7136" s="410">
        <v>232.598601635742</v>
      </c>
      <c r="F7136" s="420"/>
      <c r="G7136" s="420"/>
      <c r="H7136" s="420"/>
      <c r="I7136" s="420"/>
      <c r="J7136" s="411"/>
      <c r="K7136" s="411"/>
      <c r="L7136" s="411"/>
      <c r="M7136" s="411"/>
      <c r="N7136" s="411"/>
      <c r="O7136" s="411"/>
      <c r="P7136" s="411"/>
      <c r="Q7136" s="411"/>
      <c r="R7136" s="411"/>
      <c r="S7136" s="411"/>
      <c r="T7136" s="411"/>
      <c r="U7136" s="411"/>
      <c r="V7136" s="411"/>
      <c r="W7136" s="411"/>
    </row>
    <row r="7137" spans="2:23" x14ac:dyDescent="0.2">
      <c r="B7137" s="407">
        <v>44005</v>
      </c>
      <c r="C7137" s="410">
        <v>268.35021706102253</v>
      </c>
      <c r="D7137" s="410">
        <v>363.21303114515996</v>
      </c>
      <c r="E7137" s="410">
        <v>233.58137513421792</v>
      </c>
      <c r="F7137" s="420"/>
      <c r="G7137" s="420"/>
      <c r="H7137" s="420"/>
      <c r="I7137" s="420"/>
      <c r="J7137" s="411"/>
      <c r="K7137" s="411"/>
      <c r="L7137" s="411"/>
      <c r="M7137" s="411"/>
      <c r="N7137" s="411"/>
      <c r="O7137" s="411"/>
      <c r="P7137" s="411"/>
      <c r="Q7137" s="411"/>
      <c r="R7137" s="411"/>
      <c r="S7137" s="411"/>
      <c r="T7137" s="411"/>
      <c r="U7137" s="411"/>
      <c r="V7137" s="411"/>
      <c r="W7137" s="411"/>
    </row>
    <row r="7138" spans="2:23" x14ac:dyDescent="0.2">
      <c r="B7138" s="407">
        <v>44006</v>
      </c>
      <c r="C7138" s="410">
        <v>264.75373542582702</v>
      </c>
      <c r="D7138" s="410">
        <v>356.68092293622664</v>
      </c>
      <c r="E7138" s="410">
        <v>231.34871021810605</v>
      </c>
      <c r="F7138" s="420"/>
      <c r="G7138" s="420"/>
      <c r="H7138" s="420"/>
      <c r="I7138" s="420"/>
      <c r="J7138" s="411"/>
      <c r="K7138" s="411"/>
      <c r="L7138" s="411"/>
      <c r="M7138" s="411"/>
      <c r="N7138" s="411"/>
      <c r="O7138" s="411"/>
      <c r="P7138" s="411"/>
      <c r="Q7138" s="411"/>
      <c r="R7138" s="411"/>
      <c r="S7138" s="411"/>
      <c r="T7138" s="411"/>
      <c r="U7138" s="411"/>
      <c r="V7138" s="411"/>
      <c r="W7138" s="411"/>
    </row>
    <row r="7139" spans="2:23" x14ac:dyDescent="0.2">
      <c r="B7139" s="407">
        <v>44007</v>
      </c>
      <c r="C7139" s="410">
        <v>264.82034893731793</v>
      </c>
      <c r="D7139" s="410">
        <v>359.42577398983474</v>
      </c>
      <c r="E7139" s="410">
        <v>229.97419161699273</v>
      </c>
      <c r="F7139" s="420"/>
      <c r="G7139" s="420"/>
      <c r="H7139" s="420"/>
      <c r="I7139" s="420"/>
      <c r="J7139" s="411"/>
      <c r="K7139" s="411"/>
      <c r="L7139" s="411"/>
      <c r="M7139" s="411"/>
      <c r="N7139" s="411"/>
      <c r="O7139" s="411"/>
      <c r="P7139" s="411"/>
      <c r="Q7139" s="411"/>
      <c r="R7139" s="411"/>
      <c r="S7139" s="411"/>
      <c r="T7139" s="411"/>
      <c r="U7139" s="411"/>
      <c r="V7139" s="411"/>
      <c r="W7139" s="411"/>
    </row>
    <row r="7140" spans="2:23" x14ac:dyDescent="0.2">
      <c r="B7140" s="407">
        <v>44008</v>
      </c>
      <c r="C7140" s="410">
        <v>264.40808661927792</v>
      </c>
      <c r="D7140" s="410">
        <v>355.08723609680447</v>
      </c>
      <c r="E7140" s="410">
        <v>231.65541094714371</v>
      </c>
      <c r="F7140" s="420"/>
      <c r="G7140" s="420"/>
      <c r="H7140" s="420"/>
      <c r="I7140" s="420"/>
      <c r="J7140" s="411"/>
      <c r="K7140" s="411"/>
      <c r="L7140" s="411"/>
      <c r="M7140" s="411"/>
      <c r="N7140" s="411"/>
      <c r="O7140" s="411"/>
      <c r="P7140" s="411"/>
      <c r="Q7140" s="411"/>
      <c r="R7140" s="411"/>
      <c r="S7140" s="411"/>
      <c r="T7140" s="411"/>
      <c r="U7140" s="411"/>
      <c r="V7140" s="411"/>
      <c r="W7140" s="411"/>
    </row>
    <row r="7141" spans="2:23" x14ac:dyDescent="0.2">
      <c r="B7141" s="407">
        <v>44009</v>
      </c>
      <c r="C7141" s="410">
        <v>264.40808661927792</v>
      </c>
      <c r="D7141" s="410">
        <v>355.08723609680447</v>
      </c>
      <c r="E7141" s="410">
        <v>231.65541094714371</v>
      </c>
      <c r="F7141" s="420"/>
      <c r="G7141" s="420"/>
      <c r="H7141" s="420"/>
      <c r="I7141" s="420"/>
      <c r="J7141" s="411"/>
      <c r="K7141" s="411"/>
      <c r="L7141" s="411"/>
      <c r="M7141" s="411"/>
      <c r="N7141" s="411"/>
      <c r="O7141" s="411"/>
      <c r="P7141" s="411"/>
      <c r="Q7141" s="411"/>
      <c r="R7141" s="411"/>
      <c r="S7141" s="411"/>
      <c r="T7141" s="411"/>
      <c r="U7141" s="411"/>
      <c r="V7141" s="411"/>
      <c r="W7141" s="411"/>
    </row>
    <row r="7142" spans="2:23" x14ac:dyDescent="0.2">
      <c r="B7142" s="407">
        <v>44010</v>
      </c>
      <c r="C7142" s="410">
        <v>264.40808661927792</v>
      </c>
      <c r="D7142" s="410">
        <v>355.08723609680447</v>
      </c>
      <c r="E7142" s="410">
        <v>231.65541094714371</v>
      </c>
      <c r="F7142" s="420"/>
      <c r="G7142" s="420"/>
      <c r="H7142" s="420"/>
      <c r="I7142" s="420"/>
      <c r="J7142" s="411"/>
      <c r="K7142" s="411"/>
      <c r="L7142" s="411"/>
      <c r="M7142" s="411"/>
      <c r="N7142" s="411"/>
      <c r="O7142" s="411"/>
      <c r="P7142" s="411"/>
      <c r="Q7142" s="411"/>
      <c r="R7142" s="411"/>
      <c r="S7142" s="411"/>
      <c r="T7142" s="411"/>
      <c r="U7142" s="411"/>
      <c r="V7142" s="411"/>
      <c r="W7142" s="411"/>
    </row>
    <row r="7143" spans="2:23" x14ac:dyDescent="0.2">
      <c r="B7143" s="407">
        <v>44011</v>
      </c>
      <c r="C7143" s="410">
        <v>262.81715058718959</v>
      </c>
      <c r="D7143" s="410">
        <v>355.25515800107786</v>
      </c>
      <c r="E7143" s="410">
        <v>229.01802874373794</v>
      </c>
      <c r="F7143" s="420"/>
      <c r="G7143" s="420"/>
      <c r="H7143" s="420"/>
      <c r="I7143" s="420"/>
      <c r="J7143" s="411"/>
      <c r="K7143" s="411"/>
      <c r="L7143" s="411"/>
      <c r="M7143" s="411"/>
      <c r="N7143" s="411"/>
      <c r="O7143" s="411"/>
      <c r="P7143" s="411"/>
      <c r="Q7143" s="411"/>
      <c r="R7143" s="411"/>
      <c r="S7143" s="411"/>
      <c r="T7143" s="411"/>
      <c r="U7143" s="411"/>
      <c r="V7143" s="411"/>
      <c r="W7143" s="411"/>
    </row>
    <row r="7144" spans="2:23" x14ac:dyDescent="0.2">
      <c r="B7144" s="407">
        <v>44012</v>
      </c>
      <c r="C7144" s="410">
        <v>265.21588152694102</v>
      </c>
      <c r="D7144" s="410">
        <v>359.06857360655806</v>
      </c>
      <c r="E7144" s="410">
        <v>230.80016292155145</v>
      </c>
      <c r="F7144" s="420"/>
      <c r="G7144" s="420"/>
      <c r="H7144" s="420"/>
      <c r="I7144" s="420"/>
      <c r="J7144" s="411"/>
      <c r="K7144" s="411"/>
      <c r="L7144" s="411"/>
      <c r="M7144" s="411"/>
      <c r="N7144" s="411"/>
      <c r="O7144" s="411"/>
      <c r="P7144" s="411"/>
      <c r="Q7144" s="411"/>
      <c r="R7144" s="411"/>
      <c r="S7144" s="411"/>
      <c r="T7144" s="411"/>
      <c r="U7144" s="411"/>
      <c r="V7144" s="411"/>
      <c r="W7144" s="411"/>
    </row>
    <row r="7145" spans="2:23" x14ac:dyDescent="0.2">
      <c r="B7145" s="407">
        <v>44013</v>
      </c>
      <c r="C7145" s="410">
        <v>266.77921579828211</v>
      </c>
      <c r="D7145" s="410">
        <v>359.88078985509333</v>
      </c>
      <c r="E7145" s="410">
        <v>232.86443726285933</v>
      </c>
      <c r="F7145" s="420"/>
      <c r="G7145" s="420"/>
      <c r="H7145" s="420"/>
      <c r="I7145" s="420"/>
      <c r="J7145" s="411"/>
      <c r="K7145" s="411"/>
      <c r="L7145" s="411"/>
      <c r="M7145" s="411"/>
      <c r="N7145" s="411"/>
      <c r="O7145" s="411"/>
      <c r="P7145" s="411"/>
      <c r="Q7145" s="411"/>
      <c r="R7145" s="411"/>
      <c r="S7145" s="411"/>
      <c r="T7145" s="411"/>
      <c r="U7145" s="411"/>
      <c r="V7145" s="411"/>
      <c r="W7145" s="411"/>
    </row>
    <row r="7146" spans="2:23" x14ac:dyDescent="0.2">
      <c r="B7146" s="407">
        <v>44014</v>
      </c>
      <c r="C7146" s="410">
        <v>270.26618546115594</v>
      </c>
      <c r="D7146" s="410">
        <v>364.70783564678749</v>
      </c>
      <c r="E7146" s="410">
        <v>235.84165353709827</v>
      </c>
      <c r="F7146" s="420"/>
      <c r="G7146" s="420"/>
      <c r="H7146" s="420"/>
      <c r="I7146" s="420"/>
      <c r="J7146" s="411"/>
      <c r="K7146" s="411"/>
      <c r="L7146" s="411"/>
      <c r="M7146" s="411"/>
      <c r="N7146" s="411"/>
      <c r="O7146" s="411"/>
      <c r="P7146" s="411"/>
      <c r="Q7146" s="411"/>
      <c r="R7146" s="411"/>
      <c r="S7146" s="411"/>
      <c r="T7146" s="411"/>
      <c r="U7146" s="411"/>
      <c r="V7146" s="411"/>
      <c r="W7146" s="411"/>
    </row>
    <row r="7147" spans="2:23" x14ac:dyDescent="0.2">
      <c r="B7147" s="407">
        <v>44015</v>
      </c>
      <c r="C7147" s="410">
        <v>270.32008025266532</v>
      </c>
      <c r="D7147" s="410">
        <v>364.85441763954572</v>
      </c>
      <c r="E7147" s="410">
        <v>235.84883309515538</v>
      </c>
      <c r="F7147" s="420"/>
      <c r="G7147" s="420"/>
      <c r="H7147" s="420"/>
      <c r="I7147" s="420"/>
      <c r="J7147" s="411"/>
      <c r="K7147" s="411"/>
      <c r="L7147" s="411"/>
      <c r="M7147" s="411"/>
      <c r="N7147" s="411"/>
      <c r="O7147" s="411"/>
      <c r="P7147" s="411"/>
      <c r="Q7147" s="411"/>
      <c r="R7147" s="411"/>
      <c r="S7147" s="411"/>
      <c r="T7147" s="411"/>
      <c r="U7147" s="411"/>
      <c r="V7147" s="411"/>
      <c r="W7147" s="411"/>
    </row>
    <row r="7148" spans="2:23" x14ac:dyDescent="0.2">
      <c r="B7148" s="407">
        <v>44016</v>
      </c>
      <c r="C7148" s="410">
        <v>270.32008025266532</v>
      </c>
      <c r="D7148" s="410">
        <v>364.85441763954572</v>
      </c>
      <c r="E7148" s="410">
        <v>235.84883309515538</v>
      </c>
      <c r="F7148" s="420"/>
      <c r="G7148" s="420"/>
      <c r="H7148" s="420"/>
      <c r="I7148" s="420"/>
      <c r="J7148" s="411"/>
      <c r="K7148" s="411"/>
      <c r="L7148" s="411"/>
      <c r="M7148" s="411"/>
      <c r="N7148" s="411"/>
      <c r="O7148" s="411"/>
      <c r="P7148" s="411"/>
      <c r="Q7148" s="411"/>
      <c r="R7148" s="411"/>
      <c r="S7148" s="411"/>
      <c r="T7148" s="411"/>
      <c r="U7148" s="411"/>
      <c r="V7148" s="411"/>
      <c r="W7148" s="411"/>
    </row>
    <row r="7149" spans="2:23" x14ac:dyDescent="0.2">
      <c r="B7149" s="407">
        <v>44017</v>
      </c>
      <c r="C7149" s="410">
        <v>270.32008025266532</v>
      </c>
      <c r="D7149" s="410">
        <v>364.85441763954572</v>
      </c>
      <c r="E7149" s="410">
        <v>235.84883309515538</v>
      </c>
      <c r="F7149" s="420"/>
      <c r="G7149" s="420"/>
      <c r="H7149" s="420"/>
      <c r="I7149" s="420"/>
      <c r="J7149" s="411"/>
      <c r="K7149" s="411"/>
      <c r="L7149" s="411"/>
      <c r="M7149" s="411"/>
      <c r="N7149" s="411"/>
      <c r="O7149" s="411"/>
      <c r="P7149" s="411"/>
      <c r="Q7149" s="411"/>
      <c r="R7149" s="411"/>
      <c r="S7149" s="411"/>
      <c r="T7149" s="411"/>
      <c r="U7149" s="411"/>
      <c r="V7149" s="411"/>
      <c r="W7149" s="411"/>
    </row>
    <row r="7150" spans="2:23" x14ac:dyDescent="0.2">
      <c r="B7150" s="407">
        <v>44018</v>
      </c>
      <c r="C7150" s="410">
        <v>273.2051316808865</v>
      </c>
      <c r="D7150" s="410">
        <v>369.48950607282671</v>
      </c>
      <c r="E7150" s="410">
        <v>237.96608969317063</v>
      </c>
      <c r="F7150" s="420"/>
      <c r="G7150" s="420"/>
      <c r="H7150" s="420"/>
      <c r="I7150" s="420"/>
      <c r="J7150" s="411"/>
      <c r="K7150" s="411"/>
      <c r="L7150" s="411"/>
      <c r="M7150" s="411"/>
      <c r="N7150" s="411"/>
      <c r="O7150" s="411"/>
      <c r="P7150" s="411"/>
      <c r="Q7150" s="411"/>
      <c r="R7150" s="411"/>
      <c r="S7150" s="411"/>
      <c r="T7150" s="411"/>
      <c r="U7150" s="411"/>
      <c r="V7150" s="411"/>
      <c r="W7150" s="411"/>
    </row>
    <row r="7151" spans="2:23" x14ac:dyDescent="0.2">
      <c r="B7151" s="407">
        <v>44019</v>
      </c>
      <c r="C7151" s="410">
        <v>271.37870022483634</v>
      </c>
      <c r="D7151" s="410">
        <v>365.59026491389727</v>
      </c>
      <c r="E7151" s="410">
        <v>237.14625053178167</v>
      </c>
      <c r="F7151" s="420"/>
      <c r="G7151" s="420"/>
      <c r="H7151" s="420"/>
      <c r="I7151" s="420"/>
      <c r="J7151" s="411"/>
      <c r="K7151" s="411"/>
      <c r="L7151" s="411"/>
      <c r="M7151" s="411"/>
      <c r="N7151" s="411"/>
      <c r="O7151" s="411"/>
      <c r="P7151" s="411"/>
      <c r="Q7151" s="411"/>
      <c r="R7151" s="411"/>
      <c r="S7151" s="411"/>
      <c r="T7151" s="411"/>
      <c r="U7151" s="411"/>
      <c r="V7151" s="411"/>
      <c r="W7151" s="411"/>
    </row>
    <row r="7152" spans="2:23" x14ac:dyDescent="0.2">
      <c r="B7152" s="407">
        <v>44020</v>
      </c>
      <c r="C7152" s="410">
        <v>271.46068244469825</v>
      </c>
      <c r="D7152" s="410">
        <v>366.26518992383933</v>
      </c>
      <c r="E7152" s="410">
        <v>236.9133504418825</v>
      </c>
      <c r="F7152" s="420"/>
      <c r="G7152" s="420"/>
      <c r="H7152" s="420"/>
      <c r="I7152" s="420"/>
      <c r="J7152" s="411"/>
      <c r="K7152" s="411"/>
      <c r="L7152" s="411"/>
      <c r="M7152" s="411"/>
      <c r="N7152" s="411"/>
      <c r="O7152" s="411"/>
      <c r="P7152" s="411"/>
      <c r="Q7152" s="411"/>
      <c r="R7152" s="411"/>
      <c r="S7152" s="411"/>
      <c r="T7152" s="411"/>
      <c r="U7152" s="411"/>
      <c r="V7152" s="411"/>
      <c r="W7152" s="411"/>
    </row>
    <row r="7153" spans="2:23" x14ac:dyDescent="0.2">
      <c r="B7153" s="407">
        <v>44021</v>
      </c>
      <c r="C7153" s="410">
        <v>271.51844915983168</v>
      </c>
      <c r="D7153" s="410">
        <v>366.20410041735704</v>
      </c>
      <c r="E7153" s="410">
        <v>237.03877701499223</v>
      </c>
      <c r="F7153" s="420"/>
      <c r="G7153" s="420"/>
      <c r="H7153" s="420"/>
      <c r="I7153" s="420"/>
      <c r="J7153" s="411"/>
      <c r="K7153" s="411"/>
      <c r="L7153" s="411"/>
      <c r="M7153" s="411"/>
      <c r="N7153" s="411"/>
      <c r="O7153" s="411"/>
      <c r="P7153" s="411"/>
      <c r="Q7153" s="411"/>
      <c r="R7153" s="411"/>
      <c r="S7153" s="411"/>
      <c r="T7153" s="411"/>
      <c r="U7153" s="411"/>
      <c r="V7153" s="411"/>
      <c r="W7153" s="411"/>
    </row>
    <row r="7154" spans="2:23" x14ac:dyDescent="0.2">
      <c r="B7154" s="407">
        <v>44022</v>
      </c>
      <c r="C7154" s="410">
        <v>275.71131833074293</v>
      </c>
      <c r="D7154" s="410">
        <v>366.63168943036135</v>
      </c>
      <c r="E7154" s="410">
        <v>243.51940845400023</v>
      </c>
      <c r="F7154" s="420"/>
      <c r="G7154" s="420"/>
      <c r="H7154" s="420"/>
      <c r="I7154" s="420"/>
      <c r="J7154" s="411"/>
      <c r="K7154" s="411"/>
      <c r="L7154" s="411"/>
      <c r="M7154" s="411"/>
      <c r="N7154" s="411"/>
      <c r="O7154" s="411"/>
      <c r="P7154" s="411"/>
      <c r="Q7154" s="411"/>
      <c r="R7154" s="411"/>
      <c r="S7154" s="411"/>
      <c r="T7154" s="411"/>
      <c r="U7154" s="411"/>
      <c r="V7154" s="411"/>
      <c r="W7154" s="411"/>
    </row>
    <row r="7155" spans="2:23" x14ac:dyDescent="0.2">
      <c r="B7155" s="407">
        <v>44023</v>
      </c>
      <c r="C7155" s="410">
        <v>275.71131833074293</v>
      </c>
      <c r="D7155" s="410">
        <v>366.63168943036135</v>
      </c>
      <c r="E7155" s="410">
        <v>243.51940845400023</v>
      </c>
      <c r="F7155" s="420"/>
      <c r="G7155" s="420"/>
      <c r="H7155" s="420"/>
      <c r="I7155" s="420"/>
      <c r="J7155" s="411"/>
      <c r="K7155" s="411"/>
      <c r="L7155" s="411"/>
      <c r="M7155" s="411"/>
      <c r="N7155" s="411"/>
      <c r="O7155" s="411"/>
      <c r="P7155" s="411"/>
      <c r="Q7155" s="411"/>
      <c r="R7155" s="411"/>
      <c r="S7155" s="411"/>
      <c r="T7155" s="411"/>
      <c r="U7155" s="411"/>
      <c r="V7155" s="411"/>
      <c r="W7155" s="411"/>
    </row>
    <row r="7156" spans="2:23" x14ac:dyDescent="0.2">
      <c r="B7156" s="407">
        <v>44024</v>
      </c>
      <c r="C7156" s="410">
        <v>275.71131833074293</v>
      </c>
      <c r="D7156" s="410">
        <v>366.63168943036135</v>
      </c>
      <c r="E7156" s="410">
        <v>243.51940845400023</v>
      </c>
      <c r="F7156" s="420"/>
      <c r="G7156" s="420"/>
      <c r="H7156" s="420"/>
      <c r="I7156" s="420"/>
      <c r="J7156" s="411"/>
      <c r="K7156" s="411"/>
      <c r="L7156" s="411"/>
      <c r="M7156" s="411"/>
      <c r="N7156" s="411"/>
      <c r="O7156" s="411"/>
      <c r="P7156" s="411"/>
      <c r="Q7156" s="411"/>
      <c r="R7156" s="411"/>
      <c r="S7156" s="411"/>
      <c r="T7156" s="411"/>
      <c r="U7156" s="411"/>
      <c r="V7156" s="411"/>
      <c r="W7156" s="411"/>
    </row>
    <row r="7157" spans="2:23" x14ac:dyDescent="0.2">
      <c r="B7157" s="407">
        <v>44025</v>
      </c>
      <c r="C7157" s="410">
        <v>271.64239779600211</v>
      </c>
      <c r="D7157" s="410">
        <v>364.65558004046153</v>
      </c>
      <c r="E7157" s="410">
        <v>238.07267146769632</v>
      </c>
      <c r="F7157" s="420"/>
      <c r="G7157" s="420"/>
      <c r="H7157" s="420"/>
      <c r="I7157" s="420"/>
      <c r="J7157" s="411"/>
      <c r="K7157" s="411"/>
      <c r="L7157" s="411"/>
      <c r="M7157" s="411"/>
      <c r="N7157" s="411"/>
      <c r="O7157" s="411"/>
      <c r="P7157" s="411"/>
      <c r="Q7157" s="411"/>
      <c r="R7157" s="411"/>
      <c r="S7157" s="411"/>
      <c r="T7157" s="411"/>
      <c r="U7157" s="411"/>
      <c r="V7157" s="411"/>
      <c r="W7157" s="411"/>
    </row>
    <row r="7158" spans="2:23" x14ac:dyDescent="0.2">
      <c r="B7158" s="407">
        <v>44026</v>
      </c>
      <c r="C7158" s="410">
        <v>270.03250067289144</v>
      </c>
      <c r="D7158" s="410">
        <v>364.9426750482433</v>
      </c>
      <c r="E7158" s="410">
        <v>235.34112031120685</v>
      </c>
      <c r="F7158" s="420"/>
      <c r="G7158" s="420"/>
      <c r="H7158" s="420"/>
      <c r="I7158" s="420"/>
      <c r="J7158" s="411"/>
      <c r="K7158" s="411"/>
      <c r="L7158" s="411"/>
      <c r="M7158" s="411"/>
      <c r="N7158" s="411"/>
      <c r="O7158" s="411"/>
      <c r="P7158" s="411"/>
      <c r="Q7158" s="411"/>
      <c r="R7158" s="411"/>
      <c r="S7158" s="411"/>
      <c r="T7158" s="411"/>
      <c r="U7158" s="411"/>
      <c r="V7158" s="411"/>
      <c r="W7158" s="411"/>
    </row>
    <row r="7159" spans="2:23" x14ac:dyDescent="0.2">
      <c r="B7159" s="407">
        <v>44027</v>
      </c>
      <c r="C7159" s="410">
        <v>272.8158470173895</v>
      </c>
      <c r="D7159" s="410">
        <v>367.57252337368482</v>
      </c>
      <c r="E7159" s="410">
        <v>238.37735239705347</v>
      </c>
      <c r="F7159" s="420"/>
      <c r="G7159" s="420"/>
      <c r="H7159" s="420"/>
      <c r="I7159" s="420"/>
      <c r="J7159" s="411"/>
      <c r="K7159" s="411"/>
      <c r="L7159" s="411"/>
      <c r="M7159" s="411"/>
      <c r="N7159" s="411"/>
      <c r="O7159" s="411"/>
      <c r="P7159" s="411"/>
      <c r="Q7159" s="411"/>
      <c r="R7159" s="411"/>
      <c r="S7159" s="411"/>
      <c r="T7159" s="411"/>
      <c r="U7159" s="411"/>
      <c r="V7159" s="411"/>
      <c r="W7159" s="411"/>
    </row>
    <row r="7160" spans="2:23" x14ac:dyDescent="0.2">
      <c r="B7160" s="407">
        <v>44028</v>
      </c>
      <c r="C7160" s="410">
        <v>271.08991657463946</v>
      </c>
      <c r="D7160" s="410">
        <v>364.51197622847025</v>
      </c>
      <c r="E7160" s="410">
        <v>237.26580431084358</v>
      </c>
      <c r="F7160" s="420"/>
      <c r="G7160" s="420"/>
      <c r="H7160" s="420"/>
      <c r="I7160" s="420"/>
      <c r="J7160" s="411"/>
      <c r="K7160" s="411"/>
      <c r="L7160" s="411"/>
      <c r="M7160" s="411"/>
      <c r="N7160" s="411"/>
      <c r="O7160" s="411"/>
      <c r="P7160" s="411"/>
      <c r="Q7160" s="411"/>
      <c r="R7160" s="411"/>
      <c r="S7160" s="411"/>
      <c r="T7160" s="411"/>
      <c r="U7160" s="411"/>
      <c r="V7160" s="411"/>
      <c r="W7160" s="411"/>
    </row>
    <row r="7161" spans="2:23" x14ac:dyDescent="0.2">
      <c r="B7161" s="407">
        <v>44029</v>
      </c>
      <c r="C7161" s="410">
        <v>271.81359037720813</v>
      </c>
      <c r="D7161" s="410">
        <v>365.76430374819563</v>
      </c>
      <c r="E7161" s="410">
        <v>237.7485634324436</v>
      </c>
      <c r="F7161" s="420"/>
      <c r="G7161" s="420"/>
      <c r="H7161" s="420"/>
      <c r="I7161" s="420"/>
      <c r="J7161" s="411"/>
      <c r="K7161" s="411"/>
      <c r="L7161" s="411"/>
      <c r="M7161" s="411"/>
      <c r="N7161" s="411"/>
      <c r="O7161" s="411"/>
      <c r="P7161" s="411"/>
      <c r="Q7161" s="411"/>
      <c r="R7161" s="411"/>
      <c r="S7161" s="411"/>
      <c r="T7161" s="411"/>
      <c r="U7161" s="411"/>
      <c r="V7161" s="411"/>
      <c r="W7161" s="411"/>
    </row>
    <row r="7162" spans="2:23" x14ac:dyDescent="0.2">
      <c r="B7162" s="407">
        <v>44030</v>
      </c>
      <c r="C7162" s="410">
        <v>271.81359037720813</v>
      </c>
      <c r="D7162" s="410">
        <v>365.76430374819563</v>
      </c>
      <c r="E7162" s="410">
        <v>237.7485634324436</v>
      </c>
      <c r="F7162" s="420"/>
      <c r="G7162" s="420"/>
      <c r="H7162" s="420"/>
      <c r="I7162" s="420"/>
      <c r="J7162" s="411"/>
      <c r="K7162" s="411"/>
      <c r="L7162" s="411"/>
      <c r="M7162" s="411"/>
      <c r="N7162" s="411"/>
      <c r="O7162" s="411"/>
      <c r="P7162" s="411"/>
      <c r="Q7162" s="411"/>
      <c r="R7162" s="411"/>
      <c r="S7162" s="411"/>
      <c r="T7162" s="411"/>
      <c r="U7162" s="411"/>
      <c r="V7162" s="411"/>
      <c r="W7162" s="411"/>
    </row>
    <row r="7163" spans="2:23" x14ac:dyDescent="0.2">
      <c r="B7163" s="407">
        <v>44031</v>
      </c>
      <c r="C7163" s="410">
        <v>271.81359037720813</v>
      </c>
      <c r="D7163" s="410">
        <v>365.76430374819563</v>
      </c>
      <c r="E7163" s="410">
        <v>237.7485634324436</v>
      </c>
      <c r="F7163" s="420"/>
      <c r="G7163" s="420"/>
      <c r="H7163" s="420"/>
      <c r="I7163" s="420"/>
      <c r="J7163" s="411"/>
      <c r="K7163" s="411"/>
      <c r="L7163" s="411"/>
      <c r="M7163" s="411"/>
      <c r="N7163" s="411"/>
      <c r="O7163" s="411"/>
      <c r="P7163" s="411"/>
      <c r="Q7163" s="411"/>
      <c r="R7163" s="411"/>
      <c r="S7163" s="411"/>
      <c r="T7163" s="411"/>
      <c r="U7163" s="411"/>
      <c r="V7163" s="411"/>
      <c r="W7163" s="411"/>
    </row>
    <row r="7164" spans="2:23" x14ac:dyDescent="0.2">
      <c r="B7164" s="407">
        <v>44032</v>
      </c>
      <c r="C7164" s="410">
        <v>272.88380688887469</v>
      </c>
      <c r="D7164" s="410">
        <v>366.79366838070871</v>
      </c>
      <c r="E7164" s="410">
        <v>238.90620069582397</v>
      </c>
      <c r="F7164" s="420"/>
      <c r="G7164" s="420"/>
      <c r="H7164" s="420"/>
      <c r="I7164" s="420"/>
      <c r="J7164" s="411"/>
      <c r="K7164" s="411"/>
      <c r="L7164" s="411"/>
      <c r="M7164" s="411"/>
      <c r="N7164" s="411"/>
      <c r="O7164" s="411"/>
      <c r="P7164" s="411"/>
      <c r="Q7164" s="411"/>
      <c r="R7164" s="411"/>
      <c r="S7164" s="411"/>
      <c r="T7164" s="411"/>
      <c r="U7164" s="411"/>
      <c r="V7164" s="411"/>
      <c r="W7164" s="411"/>
    </row>
    <row r="7165" spans="2:23" x14ac:dyDescent="0.2">
      <c r="B7165" s="407">
        <v>44033</v>
      </c>
      <c r="C7165" s="410">
        <v>273.15888318261904</v>
      </c>
      <c r="D7165" s="410">
        <v>366.29272664569902</v>
      </c>
      <c r="E7165" s="410">
        <v>239.61657827517024</v>
      </c>
      <c r="F7165" s="420"/>
      <c r="G7165" s="420"/>
      <c r="H7165" s="420"/>
      <c r="I7165" s="420"/>
      <c r="J7165" s="411"/>
      <c r="K7165" s="411"/>
      <c r="L7165" s="411"/>
      <c r="M7165" s="411"/>
      <c r="N7165" s="411"/>
      <c r="O7165" s="411"/>
      <c r="P7165" s="411"/>
      <c r="Q7165" s="411"/>
      <c r="R7165" s="411"/>
      <c r="S7165" s="411"/>
      <c r="T7165" s="411"/>
      <c r="U7165" s="411"/>
      <c r="V7165" s="411"/>
      <c r="W7165" s="411"/>
    </row>
    <row r="7166" spans="2:23" x14ac:dyDescent="0.2">
      <c r="B7166" s="407">
        <v>44034</v>
      </c>
      <c r="C7166" s="410">
        <v>272.06326115186448</v>
      </c>
      <c r="D7166" s="410">
        <v>364.50880028677085</v>
      </c>
      <c r="E7166" s="410">
        <v>238.82522243924217</v>
      </c>
      <c r="F7166" s="420"/>
      <c r="G7166" s="420"/>
      <c r="H7166" s="420"/>
      <c r="I7166" s="420"/>
      <c r="J7166" s="411"/>
      <c r="K7166" s="411"/>
      <c r="L7166" s="411"/>
      <c r="M7166" s="411"/>
      <c r="N7166" s="411"/>
      <c r="O7166" s="411"/>
      <c r="P7166" s="411"/>
      <c r="Q7166" s="411"/>
      <c r="R7166" s="411"/>
      <c r="S7166" s="411"/>
      <c r="T7166" s="411"/>
      <c r="U7166" s="411"/>
      <c r="V7166" s="411"/>
      <c r="W7166" s="411"/>
    </row>
    <row r="7167" spans="2:23" x14ac:dyDescent="0.2">
      <c r="B7167" s="407">
        <v>44035</v>
      </c>
      <c r="C7167" s="410">
        <v>271.48688976363991</v>
      </c>
      <c r="D7167" s="410">
        <v>362.40409922324096</v>
      </c>
      <c r="E7167" s="410">
        <v>239.03773531658732</v>
      </c>
      <c r="F7167" s="420"/>
      <c r="G7167" s="420"/>
      <c r="H7167" s="420"/>
      <c r="I7167" s="420"/>
      <c r="J7167" s="411"/>
      <c r="K7167" s="411"/>
      <c r="L7167" s="411"/>
      <c r="M7167" s="411"/>
      <c r="N7167" s="411"/>
      <c r="O7167" s="411"/>
      <c r="P7167" s="411"/>
      <c r="Q7167" s="411"/>
      <c r="R7167" s="411"/>
      <c r="S7167" s="411"/>
      <c r="T7167" s="411"/>
      <c r="U7167" s="411"/>
      <c r="V7167" s="411"/>
      <c r="W7167" s="411"/>
    </row>
    <row r="7168" spans="2:23" x14ac:dyDescent="0.2">
      <c r="B7168" s="407">
        <v>44036</v>
      </c>
      <c r="C7168" s="410">
        <v>267.63813747083117</v>
      </c>
      <c r="D7168" s="410">
        <v>358.90943485630009</v>
      </c>
      <c r="E7168" s="410">
        <v>234.76319569189826</v>
      </c>
      <c r="F7168" s="420"/>
      <c r="G7168" s="420"/>
      <c r="H7168" s="420"/>
      <c r="I7168" s="420"/>
      <c r="J7168" s="411"/>
      <c r="K7168" s="411"/>
      <c r="L7168" s="411"/>
      <c r="M7168" s="411"/>
      <c r="N7168" s="411"/>
      <c r="O7168" s="411"/>
      <c r="P7168" s="411"/>
      <c r="Q7168" s="411"/>
      <c r="R7168" s="411"/>
      <c r="S7168" s="411"/>
      <c r="T7168" s="411"/>
      <c r="U7168" s="411"/>
      <c r="V7168" s="411"/>
      <c r="W7168" s="411"/>
    </row>
    <row r="7169" spans="2:23" x14ac:dyDescent="0.2">
      <c r="B7169" s="407">
        <v>44037</v>
      </c>
      <c r="C7169" s="410">
        <v>267.63813747083117</v>
      </c>
      <c r="D7169" s="410">
        <v>358.90943485630009</v>
      </c>
      <c r="E7169" s="410">
        <v>234.76319569189826</v>
      </c>
      <c r="F7169" s="420"/>
      <c r="G7169" s="420"/>
      <c r="H7169" s="420"/>
      <c r="I7169" s="420"/>
      <c r="J7169" s="411"/>
      <c r="K7169" s="411"/>
      <c r="L7169" s="411"/>
      <c r="M7169" s="411"/>
      <c r="N7169" s="411"/>
      <c r="O7169" s="411"/>
      <c r="P7169" s="411"/>
      <c r="Q7169" s="411"/>
      <c r="R7169" s="411"/>
      <c r="S7169" s="411"/>
      <c r="T7169" s="411"/>
      <c r="U7169" s="411"/>
      <c r="V7169" s="411"/>
      <c r="W7169" s="411"/>
    </row>
    <row r="7170" spans="2:23" x14ac:dyDescent="0.2">
      <c r="B7170" s="407">
        <v>44038</v>
      </c>
      <c r="C7170" s="410">
        <v>267.63813747083117</v>
      </c>
      <c r="D7170" s="410">
        <v>358.90943485630009</v>
      </c>
      <c r="E7170" s="410">
        <v>234.76319569189826</v>
      </c>
      <c r="F7170" s="420"/>
      <c r="G7170" s="420"/>
      <c r="H7170" s="420"/>
      <c r="I7170" s="420"/>
      <c r="J7170" s="411"/>
      <c r="K7170" s="411"/>
      <c r="L7170" s="411"/>
      <c r="M7170" s="411"/>
      <c r="N7170" s="411"/>
      <c r="O7170" s="411"/>
      <c r="P7170" s="411"/>
      <c r="Q7170" s="411"/>
      <c r="R7170" s="411"/>
      <c r="S7170" s="411"/>
      <c r="T7170" s="411"/>
      <c r="U7170" s="411"/>
      <c r="V7170" s="411"/>
      <c r="W7170" s="411"/>
    </row>
    <row r="7171" spans="2:23" x14ac:dyDescent="0.2">
      <c r="B7171" s="407">
        <v>44039</v>
      </c>
      <c r="C7171" s="410">
        <v>267.34109632295099</v>
      </c>
      <c r="D7171" s="410">
        <v>357.73331827405792</v>
      </c>
      <c r="E7171" s="410">
        <v>234.92194975043981</v>
      </c>
      <c r="F7171" s="420"/>
      <c r="G7171" s="420"/>
      <c r="H7171" s="420"/>
      <c r="I7171" s="420"/>
      <c r="J7171" s="411"/>
      <c r="K7171" s="411"/>
      <c r="L7171" s="411"/>
      <c r="M7171" s="411"/>
      <c r="N7171" s="411"/>
      <c r="O7171" s="411"/>
      <c r="P7171" s="411"/>
      <c r="Q7171" s="411"/>
      <c r="R7171" s="411"/>
      <c r="S7171" s="411"/>
      <c r="T7171" s="411"/>
      <c r="U7171" s="411"/>
      <c r="V7171" s="411"/>
      <c r="W7171" s="411"/>
    </row>
    <row r="7172" spans="2:23" x14ac:dyDescent="0.2">
      <c r="B7172" s="407">
        <v>44040</v>
      </c>
      <c r="C7172" s="410">
        <v>267.35099246600436</v>
      </c>
      <c r="D7172" s="410">
        <v>358.0357275043221</v>
      </c>
      <c r="E7172" s="410">
        <v>234.77475880876497</v>
      </c>
      <c r="F7172" s="420"/>
      <c r="G7172" s="420"/>
      <c r="H7172" s="420"/>
      <c r="I7172" s="420"/>
      <c r="J7172" s="411"/>
      <c r="K7172" s="411"/>
      <c r="L7172" s="411"/>
      <c r="M7172" s="411"/>
      <c r="N7172" s="411"/>
      <c r="O7172" s="411"/>
      <c r="P7172" s="411"/>
      <c r="Q7172" s="411"/>
      <c r="R7172" s="411"/>
      <c r="S7172" s="411"/>
      <c r="T7172" s="411"/>
      <c r="U7172" s="411"/>
      <c r="V7172" s="411"/>
      <c r="W7172" s="411"/>
    </row>
    <row r="7173" spans="2:23" x14ac:dyDescent="0.2">
      <c r="B7173" s="407">
        <v>44041</v>
      </c>
      <c r="C7173" s="410">
        <v>268.73735789573766</v>
      </c>
      <c r="D7173" s="410">
        <v>360.8124962524102</v>
      </c>
      <c r="E7173" s="410">
        <v>235.49617307330263</v>
      </c>
      <c r="F7173" s="420"/>
      <c r="G7173" s="420"/>
      <c r="H7173" s="420"/>
      <c r="I7173" s="420"/>
      <c r="J7173" s="411"/>
      <c r="K7173" s="411"/>
      <c r="L7173" s="411"/>
      <c r="M7173" s="411"/>
      <c r="N7173" s="411"/>
      <c r="O7173" s="411"/>
      <c r="P7173" s="411"/>
      <c r="Q7173" s="411"/>
      <c r="R7173" s="411"/>
      <c r="S7173" s="411"/>
      <c r="T7173" s="411"/>
      <c r="U7173" s="411"/>
      <c r="V7173" s="411"/>
      <c r="W7173" s="411"/>
    </row>
    <row r="7174" spans="2:23" x14ac:dyDescent="0.2">
      <c r="B7174" s="407">
        <v>44042</v>
      </c>
      <c r="C7174" s="410">
        <v>266.37592028466088</v>
      </c>
      <c r="D7174" s="410">
        <v>358.63754704179496</v>
      </c>
      <c r="E7174" s="410">
        <v>232.89016907022022</v>
      </c>
      <c r="F7174" s="420"/>
      <c r="G7174" s="420"/>
      <c r="H7174" s="420"/>
      <c r="I7174" s="420"/>
      <c r="J7174" s="411"/>
      <c r="K7174" s="411"/>
      <c r="L7174" s="411"/>
      <c r="M7174" s="411"/>
      <c r="N7174" s="411"/>
      <c r="O7174" s="411"/>
      <c r="P7174" s="411"/>
      <c r="Q7174" s="411"/>
      <c r="R7174" s="411"/>
      <c r="S7174" s="411"/>
      <c r="T7174" s="411"/>
      <c r="U7174" s="411"/>
      <c r="V7174" s="411"/>
      <c r="W7174" s="411"/>
    </row>
    <row r="7175" spans="2:23" x14ac:dyDescent="0.2">
      <c r="B7175" s="407">
        <v>44043</v>
      </c>
      <c r="C7175" s="410">
        <v>266.58814550531571</v>
      </c>
      <c r="D7175" s="410">
        <v>358.22821490451037</v>
      </c>
      <c r="E7175" s="410">
        <v>233.45037297446947</v>
      </c>
      <c r="F7175" s="420"/>
      <c r="G7175" s="420"/>
      <c r="H7175" s="420"/>
      <c r="I7175" s="420"/>
      <c r="J7175" s="411"/>
      <c r="K7175" s="411"/>
      <c r="L7175" s="411"/>
      <c r="M7175" s="411"/>
      <c r="N7175" s="411"/>
      <c r="O7175" s="411"/>
      <c r="P7175" s="411"/>
      <c r="Q7175" s="411"/>
      <c r="R7175" s="411"/>
      <c r="S7175" s="411"/>
      <c r="T7175" s="411"/>
      <c r="U7175" s="411"/>
      <c r="V7175" s="411"/>
      <c r="W7175" s="411"/>
    </row>
    <row r="7176" spans="2:23" x14ac:dyDescent="0.2">
      <c r="B7176" s="407">
        <v>44044</v>
      </c>
      <c r="C7176" s="410">
        <v>266.58814550531571</v>
      </c>
      <c r="D7176" s="410">
        <v>358.22821490451037</v>
      </c>
      <c r="E7176" s="410">
        <v>233.45037297446947</v>
      </c>
      <c r="F7176" s="420"/>
      <c r="G7176" s="420"/>
      <c r="H7176" s="420"/>
      <c r="I7176" s="420"/>
      <c r="J7176" s="411"/>
      <c r="K7176" s="411"/>
      <c r="L7176" s="411"/>
      <c r="M7176" s="411"/>
      <c r="N7176" s="411"/>
      <c r="O7176" s="411"/>
      <c r="P7176" s="411"/>
      <c r="Q7176" s="411"/>
      <c r="R7176" s="411"/>
      <c r="S7176" s="411"/>
      <c r="T7176" s="411"/>
      <c r="U7176" s="411"/>
      <c r="V7176" s="411"/>
      <c r="W7176" s="411"/>
    </row>
    <row r="7177" spans="2:23" x14ac:dyDescent="0.2">
      <c r="B7177" s="407">
        <v>44045</v>
      </c>
      <c r="C7177" s="410">
        <v>266.58814550531571</v>
      </c>
      <c r="D7177" s="410">
        <v>358.22821490451037</v>
      </c>
      <c r="E7177" s="410">
        <v>233.45037297446947</v>
      </c>
      <c r="F7177" s="420"/>
      <c r="G7177" s="420"/>
      <c r="H7177" s="420"/>
      <c r="I7177" s="420"/>
      <c r="J7177" s="411"/>
      <c r="K7177" s="411"/>
      <c r="L7177" s="411"/>
      <c r="M7177" s="411"/>
      <c r="N7177" s="411"/>
      <c r="O7177" s="411"/>
      <c r="P7177" s="411"/>
      <c r="Q7177" s="411"/>
      <c r="R7177" s="411"/>
      <c r="S7177" s="411"/>
      <c r="T7177" s="411"/>
      <c r="U7177" s="411"/>
      <c r="V7177" s="411"/>
      <c r="W7177" s="411"/>
    </row>
    <row r="7178" spans="2:23" x14ac:dyDescent="0.2">
      <c r="B7178" s="407">
        <v>44046</v>
      </c>
      <c r="C7178" s="410">
        <v>269.79733147417949</v>
      </c>
      <c r="D7178" s="410">
        <v>361.91516180447292</v>
      </c>
      <c r="E7178" s="410">
        <v>236.59776386603548</v>
      </c>
      <c r="F7178" s="420"/>
      <c r="G7178" s="420"/>
      <c r="H7178" s="420"/>
      <c r="I7178" s="420"/>
      <c r="J7178" s="411"/>
      <c r="K7178" s="411"/>
      <c r="L7178" s="411"/>
      <c r="M7178" s="411"/>
      <c r="N7178" s="411"/>
      <c r="O7178" s="411"/>
      <c r="P7178" s="411"/>
      <c r="Q7178" s="411"/>
      <c r="R7178" s="411"/>
      <c r="S7178" s="411"/>
      <c r="T7178" s="411"/>
      <c r="U7178" s="411"/>
      <c r="V7178" s="411"/>
      <c r="W7178" s="411"/>
    </row>
    <row r="7179" spans="2:23" x14ac:dyDescent="0.2">
      <c r="B7179" s="407">
        <v>44047</v>
      </c>
      <c r="C7179" s="410">
        <v>270.39223196098055</v>
      </c>
      <c r="D7179" s="410">
        <v>363.45471366615334</v>
      </c>
      <c r="E7179" s="410">
        <v>236.71975050162814</v>
      </c>
      <c r="F7179" s="420"/>
      <c r="G7179" s="420"/>
      <c r="H7179" s="420"/>
      <c r="I7179" s="420"/>
      <c r="J7179" s="411"/>
      <c r="K7179" s="411"/>
      <c r="L7179" s="411"/>
      <c r="M7179" s="411"/>
      <c r="N7179" s="411"/>
      <c r="O7179" s="411"/>
      <c r="P7179" s="411"/>
      <c r="Q7179" s="411"/>
      <c r="R7179" s="411"/>
      <c r="S7179" s="411"/>
      <c r="T7179" s="411"/>
      <c r="U7179" s="411"/>
      <c r="V7179" s="411"/>
      <c r="W7179" s="411"/>
    </row>
    <row r="7180" spans="2:23" x14ac:dyDescent="0.2">
      <c r="B7180" s="407">
        <v>44048</v>
      </c>
      <c r="C7180" s="410">
        <v>270.6500487680172</v>
      </c>
      <c r="D7180" s="410">
        <v>363.37529407814372</v>
      </c>
      <c r="E7180" s="410">
        <v>237.17506310837331</v>
      </c>
      <c r="F7180" s="420"/>
      <c r="G7180" s="420"/>
      <c r="H7180" s="420"/>
      <c r="I7180" s="420"/>
      <c r="J7180" s="411"/>
      <c r="K7180" s="411"/>
      <c r="L7180" s="411"/>
      <c r="M7180" s="411"/>
      <c r="N7180" s="411"/>
      <c r="O7180" s="411"/>
      <c r="P7180" s="411"/>
      <c r="Q7180" s="411"/>
      <c r="R7180" s="411"/>
      <c r="S7180" s="411"/>
      <c r="T7180" s="411"/>
      <c r="U7180" s="411"/>
      <c r="V7180" s="411"/>
      <c r="W7180" s="411"/>
    </row>
    <row r="7181" spans="2:23" x14ac:dyDescent="0.2">
      <c r="B7181" s="407">
        <v>44049</v>
      </c>
      <c r="C7181" s="410">
        <v>271.63777910165743</v>
      </c>
      <c r="D7181" s="410">
        <v>365.36099882472661</v>
      </c>
      <c r="E7181" s="410">
        <v>237.68511612956721</v>
      </c>
      <c r="F7181" s="420"/>
      <c r="G7181" s="420"/>
      <c r="H7181" s="420"/>
      <c r="I7181" s="420"/>
      <c r="J7181" s="411"/>
      <c r="K7181" s="411"/>
      <c r="L7181" s="411"/>
      <c r="M7181" s="411"/>
      <c r="N7181" s="411"/>
      <c r="O7181" s="411"/>
      <c r="P7181" s="411"/>
      <c r="Q7181" s="411"/>
      <c r="R7181" s="411"/>
      <c r="S7181" s="411"/>
      <c r="T7181" s="411"/>
      <c r="U7181" s="411"/>
      <c r="V7181" s="411"/>
      <c r="W7181" s="411"/>
    </row>
    <row r="7182" spans="2:23" x14ac:dyDescent="0.2">
      <c r="B7182" s="407">
        <v>44050</v>
      </c>
      <c r="C7182" s="410">
        <v>272.26158407598899</v>
      </c>
      <c r="D7182" s="410">
        <v>365.60234432089817</v>
      </c>
      <c r="E7182" s="410">
        <v>238.55307686511435</v>
      </c>
      <c r="F7182" s="420"/>
      <c r="G7182" s="420"/>
      <c r="H7182" s="420"/>
      <c r="I7182" s="420"/>
      <c r="J7182" s="411"/>
      <c r="K7182" s="411"/>
      <c r="L7182" s="411"/>
      <c r="M7182" s="411"/>
      <c r="N7182" s="411"/>
      <c r="O7182" s="411"/>
      <c r="P7182" s="411"/>
      <c r="Q7182" s="411"/>
      <c r="R7182" s="411"/>
      <c r="S7182" s="411"/>
      <c r="T7182" s="411"/>
      <c r="U7182" s="411"/>
      <c r="V7182" s="411"/>
      <c r="W7182" s="411"/>
    </row>
    <row r="7183" spans="2:23" x14ac:dyDescent="0.2">
      <c r="B7183" s="407">
        <v>44051</v>
      </c>
      <c r="C7183" s="410">
        <v>272.26158407598899</v>
      </c>
      <c r="D7183" s="410">
        <v>365.60234432089817</v>
      </c>
      <c r="E7183" s="410">
        <v>238.55307686511435</v>
      </c>
      <c r="F7183" s="420"/>
      <c r="G7183" s="420"/>
      <c r="H7183" s="420"/>
      <c r="I7183" s="420"/>
      <c r="J7183" s="411"/>
      <c r="K7183" s="411"/>
      <c r="L7183" s="411"/>
      <c r="M7183" s="411"/>
      <c r="N7183" s="411"/>
      <c r="O7183" s="411"/>
      <c r="P7183" s="411"/>
      <c r="Q7183" s="411"/>
      <c r="R7183" s="411"/>
      <c r="S7183" s="411"/>
      <c r="T7183" s="411"/>
      <c r="U7183" s="411"/>
      <c r="V7183" s="411"/>
      <c r="W7183" s="411"/>
    </row>
    <row r="7184" spans="2:23" x14ac:dyDescent="0.2">
      <c r="B7184" s="407">
        <v>44052</v>
      </c>
      <c r="C7184" s="410">
        <v>272.26158407598899</v>
      </c>
      <c r="D7184" s="410">
        <v>365.60234432089817</v>
      </c>
      <c r="E7184" s="410">
        <v>238.55307686511435</v>
      </c>
      <c r="F7184" s="420"/>
      <c r="G7184" s="420"/>
      <c r="H7184" s="420"/>
      <c r="I7184" s="420"/>
      <c r="J7184" s="411"/>
      <c r="K7184" s="411"/>
      <c r="L7184" s="411"/>
      <c r="M7184" s="411"/>
      <c r="N7184" s="411"/>
      <c r="O7184" s="411"/>
      <c r="P7184" s="411"/>
      <c r="Q7184" s="411"/>
      <c r="R7184" s="411"/>
      <c r="S7184" s="411"/>
      <c r="T7184" s="411"/>
      <c r="U7184" s="411"/>
      <c r="V7184" s="411"/>
      <c r="W7184" s="411"/>
    </row>
    <row r="7185" spans="2:23" x14ac:dyDescent="0.2">
      <c r="B7185" s="407">
        <v>44053</v>
      </c>
      <c r="C7185" s="410">
        <v>272.08401724112986</v>
      </c>
      <c r="D7185" s="410">
        <v>365.83148936247255</v>
      </c>
      <c r="E7185" s="410">
        <v>238.14546789695311</v>
      </c>
      <c r="F7185" s="420"/>
      <c r="G7185" s="420"/>
      <c r="H7185" s="420"/>
      <c r="I7185" s="420"/>
      <c r="J7185" s="411"/>
      <c r="K7185" s="411"/>
      <c r="L7185" s="411"/>
      <c r="M7185" s="411"/>
      <c r="N7185" s="411"/>
      <c r="O7185" s="411"/>
      <c r="P7185" s="411"/>
      <c r="Q7185" s="411"/>
      <c r="R7185" s="411"/>
      <c r="S7185" s="411"/>
      <c r="T7185" s="411"/>
      <c r="U7185" s="411"/>
      <c r="V7185" s="411"/>
      <c r="W7185" s="411"/>
    </row>
    <row r="7186" spans="2:23" x14ac:dyDescent="0.2">
      <c r="B7186" s="407">
        <v>44054</v>
      </c>
      <c r="C7186" s="410">
        <v>273.31440431922243</v>
      </c>
      <c r="D7186" s="410">
        <v>366.53433989362014</v>
      </c>
      <c r="E7186" s="410">
        <v>239.73521596115168</v>
      </c>
      <c r="F7186" s="420"/>
      <c r="G7186" s="420"/>
      <c r="H7186" s="420"/>
      <c r="I7186" s="420"/>
      <c r="J7186" s="411"/>
      <c r="K7186" s="411"/>
      <c r="L7186" s="411"/>
      <c r="M7186" s="411"/>
      <c r="N7186" s="411"/>
      <c r="O7186" s="411"/>
      <c r="P7186" s="411"/>
      <c r="Q7186" s="411"/>
      <c r="R7186" s="411"/>
      <c r="S7186" s="411"/>
      <c r="T7186" s="411"/>
      <c r="U7186" s="411"/>
      <c r="V7186" s="411"/>
      <c r="W7186" s="411"/>
    </row>
    <row r="7187" spans="2:23" x14ac:dyDescent="0.2">
      <c r="B7187" s="407">
        <v>44055</v>
      </c>
      <c r="C7187" s="410">
        <v>273.61623976957395</v>
      </c>
      <c r="D7187" s="410">
        <v>368.06539019987974</v>
      </c>
      <c r="E7187" s="410">
        <v>239.39295340628436</v>
      </c>
      <c r="F7187" s="420"/>
      <c r="G7187" s="420"/>
      <c r="H7187" s="420"/>
      <c r="I7187" s="420"/>
      <c r="J7187" s="411"/>
      <c r="K7187" s="411"/>
      <c r="L7187" s="411"/>
      <c r="M7187" s="411"/>
      <c r="N7187" s="411"/>
      <c r="O7187" s="411"/>
      <c r="P7187" s="411"/>
      <c r="Q7187" s="411"/>
      <c r="R7187" s="411"/>
      <c r="S7187" s="411"/>
      <c r="T7187" s="411"/>
      <c r="U7187" s="411"/>
      <c r="V7187" s="411"/>
      <c r="W7187" s="411"/>
    </row>
    <row r="7188" spans="2:23" x14ac:dyDescent="0.2">
      <c r="B7188" s="407">
        <v>44056</v>
      </c>
      <c r="C7188" s="410">
        <v>273.94998311249742</v>
      </c>
      <c r="D7188" s="410">
        <v>367.96764925213574</v>
      </c>
      <c r="E7188" s="410">
        <v>239.97958303401597</v>
      </c>
      <c r="F7188" s="420"/>
      <c r="G7188" s="420"/>
      <c r="H7188" s="420"/>
      <c r="I7188" s="420"/>
      <c r="J7188" s="411"/>
      <c r="K7188" s="411"/>
      <c r="L7188" s="411"/>
      <c r="M7188" s="411"/>
      <c r="N7188" s="411"/>
      <c r="O7188" s="411"/>
      <c r="P7188" s="411"/>
      <c r="Q7188" s="411"/>
      <c r="R7188" s="411"/>
      <c r="S7188" s="411"/>
      <c r="T7188" s="411"/>
      <c r="U7188" s="411"/>
      <c r="V7188" s="411"/>
      <c r="W7188" s="411"/>
    </row>
    <row r="7189" spans="2:23" x14ac:dyDescent="0.2">
      <c r="B7189" s="407">
        <v>44057</v>
      </c>
      <c r="C7189" s="410">
        <v>273.39212851606089</v>
      </c>
      <c r="D7189" s="410">
        <v>368.11757732862617</v>
      </c>
      <c r="E7189" s="410">
        <v>239.00786692602955</v>
      </c>
      <c r="F7189" s="420"/>
      <c r="G7189" s="420"/>
      <c r="H7189" s="420"/>
      <c r="I7189" s="420"/>
      <c r="J7189" s="411"/>
      <c r="K7189" s="411"/>
      <c r="L7189" s="411"/>
      <c r="M7189" s="411"/>
      <c r="N7189" s="411"/>
      <c r="O7189" s="411"/>
      <c r="P7189" s="411"/>
      <c r="Q7189" s="411"/>
      <c r="R7189" s="411"/>
      <c r="S7189" s="411"/>
      <c r="T7189" s="411"/>
      <c r="U7189" s="411"/>
      <c r="V7189" s="411"/>
      <c r="W7189" s="411"/>
    </row>
    <row r="7190" spans="2:23" x14ac:dyDescent="0.2">
      <c r="B7190" s="407">
        <v>44058</v>
      </c>
      <c r="C7190" s="410">
        <v>273.39212851606089</v>
      </c>
      <c r="D7190" s="410">
        <v>368.11757732862617</v>
      </c>
      <c r="E7190" s="410">
        <v>239.00786692602955</v>
      </c>
      <c r="F7190" s="420"/>
      <c r="G7190" s="420"/>
      <c r="H7190" s="420"/>
      <c r="I7190" s="420"/>
      <c r="J7190" s="411"/>
      <c r="K7190" s="411"/>
      <c r="L7190" s="411"/>
      <c r="M7190" s="411"/>
      <c r="N7190" s="411"/>
      <c r="O7190" s="411"/>
      <c r="P7190" s="411"/>
      <c r="Q7190" s="411"/>
      <c r="R7190" s="411"/>
      <c r="S7190" s="411"/>
      <c r="T7190" s="411"/>
      <c r="U7190" s="411"/>
      <c r="V7190" s="411"/>
      <c r="W7190" s="411"/>
    </row>
    <row r="7191" spans="2:23" x14ac:dyDescent="0.2">
      <c r="B7191" s="407">
        <v>44059</v>
      </c>
      <c r="C7191" s="410">
        <v>273.39212851606089</v>
      </c>
      <c r="D7191" s="410">
        <v>368.11757732862617</v>
      </c>
      <c r="E7191" s="410">
        <v>239.00786692602955</v>
      </c>
      <c r="F7191" s="420"/>
      <c r="G7191" s="420"/>
      <c r="H7191" s="420"/>
      <c r="I7191" s="420"/>
      <c r="J7191" s="411"/>
      <c r="K7191" s="411"/>
      <c r="L7191" s="411"/>
      <c r="M7191" s="411"/>
      <c r="N7191" s="411"/>
      <c r="O7191" s="411"/>
      <c r="P7191" s="411"/>
      <c r="Q7191" s="411"/>
      <c r="R7191" s="411"/>
      <c r="S7191" s="411"/>
      <c r="T7191" s="411"/>
      <c r="U7191" s="411"/>
      <c r="V7191" s="411"/>
      <c r="W7191" s="411"/>
    </row>
    <row r="7192" spans="2:23" x14ac:dyDescent="0.2">
      <c r="B7192" s="407">
        <v>44060</v>
      </c>
      <c r="C7192" s="410">
        <v>274.61443183473688</v>
      </c>
      <c r="D7192" s="410">
        <v>369.6790036876211</v>
      </c>
      <c r="E7192" s="410">
        <v>240.12174626700258</v>
      </c>
      <c r="F7192" s="420"/>
      <c r="G7192" s="420"/>
      <c r="H7192" s="420"/>
      <c r="I7192" s="420"/>
      <c r="J7192" s="411"/>
      <c r="K7192" s="411"/>
      <c r="L7192" s="411"/>
      <c r="M7192" s="411"/>
      <c r="N7192" s="411"/>
      <c r="O7192" s="411"/>
      <c r="P7192" s="411"/>
      <c r="Q7192" s="411"/>
      <c r="R7192" s="411"/>
      <c r="S7192" s="411"/>
      <c r="T7192" s="411"/>
      <c r="U7192" s="411"/>
      <c r="V7192" s="411"/>
      <c r="W7192" s="411"/>
    </row>
    <row r="7193" spans="2:23" x14ac:dyDescent="0.2">
      <c r="B7193" s="407">
        <v>44061</v>
      </c>
      <c r="C7193" s="410">
        <v>274.06400270251089</v>
      </c>
      <c r="D7193" s="410">
        <v>369.29611531143439</v>
      </c>
      <c r="E7193" s="410">
        <v>239.44824916105534</v>
      </c>
      <c r="F7193" s="420"/>
      <c r="G7193" s="420"/>
      <c r="H7193" s="420"/>
      <c r="I7193" s="420"/>
      <c r="J7193" s="411"/>
      <c r="K7193" s="411"/>
      <c r="L7193" s="411"/>
      <c r="M7193" s="411"/>
      <c r="N7193" s="411"/>
      <c r="O7193" s="411"/>
      <c r="P7193" s="411"/>
      <c r="Q7193" s="411"/>
      <c r="R7193" s="411"/>
      <c r="S7193" s="411"/>
      <c r="T7193" s="411"/>
      <c r="U7193" s="411"/>
      <c r="V7193" s="411"/>
      <c r="W7193" s="411"/>
    </row>
    <row r="7194" spans="2:23" x14ac:dyDescent="0.2">
      <c r="B7194" s="407">
        <v>44062</v>
      </c>
      <c r="C7194" s="410">
        <v>274.18881184309828</v>
      </c>
      <c r="D7194" s="410">
        <v>368.61297806786621</v>
      </c>
      <c r="E7194" s="410">
        <v>240.01419189945025</v>
      </c>
      <c r="F7194" s="420"/>
      <c r="G7194" s="420"/>
      <c r="H7194" s="420"/>
      <c r="I7194" s="420"/>
      <c r="J7194" s="411"/>
      <c r="K7194" s="411"/>
      <c r="L7194" s="411"/>
      <c r="M7194" s="411"/>
      <c r="N7194" s="411"/>
      <c r="O7194" s="411"/>
      <c r="P7194" s="411"/>
      <c r="Q7194" s="411"/>
      <c r="R7194" s="411"/>
      <c r="S7194" s="411"/>
      <c r="T7194" s="411"/>
      <c r="U7194" s="411"/>
      <c r="V7194" s="411"/>
      <c r="W7194" s="411"/>
    </row>
    <row r="7195" spans="2:23" x14ac:dyDescent="0.2">
      <c r="B7195" s="407">
        <v>44063</v>
      </c>
      <c r="C7195" s="410">
        <v>274.22520839641561</v>
      </c>
      <c r="D7195" s="410">
        <v>369.38449393195589</v>
      </c>
      <c r="E7195" s="410">
        <v>239.65828133363377</v>
      </c>
      <c r="F7195" s="420"/>
      <c r="G7195" s="420"/>
      <c r="H7195" s="420"/>
      <c r="I7195" s="420"/>
      <c r="J7195" s="411"/>
      <c r="K7195" s="411"/>
      <c r="L7195" s="411"/>
      <c r="M7195" s="411"/>
      <c r="N7195" s="411"/>
      <c r="O7195" s="411"/>
      <c r="P7195" s="411"/>
      <c r="Q7195" s="411"/>
      <c r="R7195" s="411"/>
      <c r="S7195" s="411"/>
      <c r="T7195" s="411"/>
      <c r="U7195" s="411"/>
      <c r="V7195" s="411"/>
      <c r="W7195" s="411"/>
    </row>
    <row r="7196" spans="2:23" x14ac:dyDescent="0.2">
      <c r="B7196" s="407">
        <v>44064</v>
      </c>
      <c r="C7196" s="410">
        <v>276.20125357335644</v>
      </c>
      <c r="D7196" s="410">
        <v>373.01949442205557</v>
      </c>
      <c r="E7196" s="410">
        <v>240.86300796421324</v>
      </c>
      <c r="F7196" s="420"/>
      <c r="G7196" s="420"/>
      <c r="H7196" s="420"/>
      <c r="I7196" s="420"/>
      <c r="J7196" s="411"/>
      <c r="K7196" s="411"/>
      <c r="L7196" s="411"/>
      <c r="M7196" s="411"/>
      <c r="N7196" s="411"/>
      <c r="O7196" s="411"/>
      <c r="P7196" s="411"/>
      <c r="Q7196" s="411"/>
      <c r="R7196" s="411"/>
      <c r="S7196" s="411"/>
      <c r="T7196" s="411"/>
      <c r="U7196" s="411"/>
      <c r="V7196" s="411"/>
      <c r="W7196" s="411"/>
    </row>
    <row r="7197" spans="2:23" x14ac:dyDescent="0.2">
      <c r="B7197" s="407">
        <v>44065</v>
      </c>
      <c r="C7197" s="410">
        <v>276.20125357335644</v>
      </c>
      <c r="D7197" s="410">
        <v>373.01949442205557</v>
      </c>
      <c r="E7197" s="410">
        <v>240.86300796421324</v>
      </c>
      <c r="F7197" s="420"/>
      <c r="G7197" s="420"/>
      <c r="H7197" s="420"/>
      <c r="I7197" s="420"/>
      <c r="J7197" s="411"/>
      <c r="K7197" s="411"/>
      <c r="L7197" s="411"/>
      <c r="M7197" s="411"/>
      <c r="N7197" s="411"/>
      <c r="O7197" s="411"/>
      <c r="P7197" s="411"/>
      <c r="Q7197" s="411"/>
      <c r="R7197" s="411"/>
      <c r="S7197" s="411"/>
      <c r="T7197" s="411"/>
      <c r="U7197" s="411"/>
      <c r="V7197" s="411"/>
      <c r="W7197" s="411"/>
    </row>
    <row r="7198" spans="2:23" x14ac:dyDescent="0.2">
      <c r="B7198" s="407">
        <v>44066</v>
      </c>
      <c r="C7198" s="410">
        <v>276.20125357335644</v>
      </c>
      <c r="D7198" s="410">
        <v>373.01949442205557</v>
      </c>
      <c r="E7198" s="410">
        <v>240.86300796421324</v>
      </c>
      <c r="F7198" s="420"/>
      <c r="G7198" s="420"/>
      <c r="H7198" s="420"/>
      <c r="I7198" s="420"/>
      <c r="J7198" s="411"/>
      <c r="K7198" s="411"/>
      <c r="L7198" s="411"/>
      <c r="M7198" s="411"/>
      <c r="N7198" s="411"/>
      <c r="O7198" s="411"/>
      <c r="P7198" s="411"/>
      <c r="Q7198" s="411"/>
      <c r="R7198" s="411"/>
      <c r="S7198" s="411"/>
      <c r="T7198" s="411"/>
      <c r="U7198" s="411"/>
      <c r="V7198" s="411"/>
      <c r="W7198" s="411"/>
    </row>
    <row r="7199" spans="2:23" x14ac:dyDescent="0.2">
      <c r="B7199" s="407">
        <v>44067</v>
      </c>
      <c r="C7199" s="410">
        <v>278.88146797309008</v>
      </c>
      <c r="D7199" s="410">
        <v>376.59375633276363</v>
      </c>
      <c r="E7199" s="410">
        <v>243.22469839363754</v>
      </c>
      <c r="F7199" s="420"/>
      <c r="G7199" s="420"/>
      <c r="H7199" s="420"/>
      <c r="I7199" s="420"/>
      <c r="J7199" s="411"/>
      <c r="K7199" s="411"/>
      <c r="L7199" s="411"/>
      <c r="M7199" s="411"/>
      <c r="N7199" s="411"/>
      <c r="O7199" s="411"/>
      <c r="P7199" s="411"/>
      <c r="Q7199" s="411"/>
      <c r="R7199" s="411"/>
      <c r="S7199" s="411"/>
      <c r="T7199" s="411"/>
      <c r="U7199" s="411"/>
      <c r="V7199" s="411"/>
      <c r="W7199" s="411"/>
    </row>
    <row r="7200" spans="2:23" x14ac:dyDescent="0.2">
      <c r="B7200" s="407">
        <v>44068</v>
      </c>
      <c r="C7200" s="410">
        <v>279.44512222539635</v>
      </c>
      <c r="D7200" s="410">
        <v>377.65074499449724</v>
      </c>
      <c r="E7200" s="410">
        <v>243.55756955047019</v>
      </c>
      <c r="F7200" s="420"/>
      <c r="G7200" s="420"/>
      <c r="H7200" s="420"/>
      <c r="I7200" s="420"/>
      <c r="J7200" s="411"/>
      <c r="K7200" s="411"/>
      <c r="L7200" s="411"/>
      <c r="M7200" s="411"/>
      <c r="N7200" s="411"/>
      <c r="O7200" s="411"/>
      <c r="P7200" s="411"/>
      <c r="Q7200" s="411"/>
      <c r="R7200" s="411"/>
      <c r="S7200" s="411"/>
      <c r="T7200" s="411"/>
      <c r="U7200" s="411"/>
      <c r="V7200" s="411"/>
      <c r="W7200" s="411"/>
    </row>
    <row r="7201" spans="2:23" x14ac:dyDescent="0.2">
      <c r="B7201" s="407">
        <v>44069</v>
      </c>
      <c r="C7201" s="410">
        <v>280.58332645007459</v>
      </c>
      <c r="D7201" s="410">
        <v>379.36309778152315</v>
      </c>
      <c r="E7201" s="410">
        <v>244.45617809923928</v>
      </c>
      <c r="F7201" s="420"/>
      <c r="G7201" s="420"/>
      <c r="H7201" s="420"/>
      <c r="I7201" s="420"/>
      <c r="J7201" s="411"/>
      <c r="K7201" s="411"/>
      <c r="L7201" s="411"/>
      <c r="M7201" s="411"/>
      <c r="N7201" s="411"/>
      <c r="O7201" s="411"/>
      <c r="P7201" s="411"/>
      <c r="Q7201" s="411"/>
      <c r="R7201" s="411"/>
      <c r="S7201" s="411"/>
      <c r="T7201" s="411"/>
      <c r="U7201" s="411"/>
      <c r="V7201" s="411"/>
      <c r="W7201" s="411"/>
    </row>
    <row r="7202" spans="2:23" x14ac:dyDescent="0.2">
      <c r="B7202" s="407">
        <v>44070</v>
      </c>
      <c r="C7202" s="410">
        <v>281.11689151992294</v>
      </c>
      <c r="D7202" s="410">
        <v>379.39661956956132</v>
      </c>
      <c r="E7202" s="410">
        <v>245.29002394875238</v>
      </c>
      <c r="F7202" s="420"/>
      <c r="G7202" s="420"/>
      <c r="H7202" s="420"/>
      <c r="I7202" s="420"/>
      <c r="J7202" s="411"/>
      <c r="K7202" s="411"/>
      <c r="L7202" s="411"/>
      <c r="M7202" s="411"/>
      <c r="N7202" s="411"/>
      <c r="O7202" s="411"/>
      <c r="P7202" s="411"/>
      <c r="Q7202" s="411"/>
      <c r="R7202" s="411"/>
      <c r="S7202" s="411"/>
      <c r="T7202" s="411"/>
      <c r="U7202" s="411"/>
      <c r="V7202" s="411"/>
      <c r="W7202" s="411"/>
    </row>
    <row r="7203" spans="2:23" x14ac:dyDescent="0.2">
      <c r="B7203" s="407">
        <v>44071</v>
      </c>
      <c r="C7203" s="410">
        <v>279.53885331560423</v>
      </c>
      <c r="D7203" s="410">
        <v>377.93584102132047</v>
      </c>
      <c r="E7203" s="410">
        <v>243.55427101649369</v>
      </c>
      <c r="F7203" s="420"/>
      <c r="G7203" s="420"/>
      <c r="H7203" s="420"/>
      <c r="I7203" s="420"/>
      <c r="J7203" s="411"/>
      <c r="K7203" s="411"/>
      <c r="L7203" s="411"/>
      <c r="M7203" s="411"/>
      <c r="N7203" s="411"/>
      <c r="O7203" s="411"/>
      <c r="P7203" s="411"/>
      <c r="Q7203" s="411"/>
      <c r="R7203" s="411"/>
      <c r="S7203" s="411"/>
      <c r="T7203" s="411"/>
      <c r="U7203" s="411"/>
      <c r="V7203" s="411"/>
      <c r="W7203" s="411"/>
    </row>
    <row r="7204" spans="2:23" x14ac:dyDescent="0.2">
      <c r="B7204" s="407">
        <v>44072</v>
      </c>
      <c r="C7204" s="410">
        <v>279.53885331560423</v>
      </c>
      <c r="D7204" s="410">
        <v>377.93584102132047</v>
      </c>
      <c r="E7204" s="410">
        <v>243.55427101649369</v>
      </c>
      <c r="F7204" s="420"/>
      <c r="G7204" s="420"/>
      <c r="H7204" s="420"/>
      <c r="I7204" s="420"/>
      <c r="J7204" s="411"/>
      <c r="K7204" s="411"/>
      <c r="L7204" s="411"/>
      <c r="M7204" s="411"/>
      <c r="N7204" s="411"/>
      <c r="O7204" s="411"/>
      <c r="P7204" s="411"/>
      <c r="Q7204" s="411"/>
      <c r="R7204" s="411"/>
      <c r="S7204" s="411"/>
      <c r="T7204" s="411"/>
      <c r="U7204" s="411"/>
      <c r="V7204" s="411"/>
      <c r="W7204" s="411"/>
    </row>
    <row r="7205" spans="2:23" x14ac:dyDescent="0.2">
      <c r="B7205" s="407">
        <v>44073</v>
      </c>
      <c r="C7205" s="410">
        <v>279.53885331560423</v>
      </c>
      <c r="D7205" s="410">
        <v>377.93584102132047</v>
      </c>
      <c r="E7205" s="410">
        <v>243.55427101649369</v>
      </c>
      <c r="F7205" s="420"/>
      <c r="G7205" s="420"/>
      <c r="H7205" s="420"/>
      <c r="I7205" s="420"/>
      <c r="J7205" s="411"/>
      <c r="K7205" s="411"/>
      <c r="L7205" s="411"/>
      <c r="M7205" s="411"/>
      <c r="N7205" s="411"/>
      <c r="O7205" s="411"/>
      <c r="P7205" s="411"/>
      <c r="Q7205" s="411"/>
      <c r="R7205" s="411"/>
      <c r="S7205" s="411"/>
      <c r="T7205" s="411"/>
      <c r="U7205" s="411"/>
      <c r="V7205" s="411"/>
      <c r="W7205" s="411"/>
    </row>
    <row r="7206" spans="2:23" x14ac:dyDescent="0.2">
      <c r="B7206" s="407">
        <v>44074</v>
      </c>
      <c r="C7206" s="410">
        <v>278.23462560261811</v>
      </c>
      <c r="D7206" s="410">
        <v>375.49771518540058</v>
      </c>
      <c r="E7206" s="410">
        <v>242.77986783414067</v>
      </c>
      <c r="F7206" s="420"/>
      <c r="G7206" s="420"/>
      <c r="H7206" s="420"/>
      <c r="I7206" s="420"/>
      <c r="J7206" s="411"/>
      <c r="K7206" s="411"/>
      <c r="L7206" s="411"/>
      <c r="M7206" s="411"/>
      <c r="N7206" s="411"/>
      <c r="O7206" s="411"/>
      <c r="P7206" s="411"/>
      <c r="Q7206" s="411"/>
      <c r="R7206" s="411"/>
      <c r="S7206" s="411"/>
      <c r="T7206" s="411"/>
      <c r="U7206" s="411"/>
      <c r="V7206" s="411"/>
      <c r="W7206" s="411"/>
    </row>
    <row r="7207" spans="2:23" x14ac:dyDescent="0.2">
      <c r="B7207" s="407">
        <v>44075</v>
      </c>
      <c r="C7207" s="410">
        <v>280.01791409232089</v>
      </c>
      <c r="D7207" s="410">
        <v>379.44300584614024</v>
      </c>
      <c r="E7207" s="410">
        <v>243.51075728637704</v>
      </c>
      <c r="F7207" s="420"/>
      <c r="G7207" s="420"/>
      <c r="H7207" s="420"/>
      <c r="I7207" s="420"/>
      <c r="J7207" s="411"/>
      <c r="K7207" s="411"/>
      <c r="L7207" s="411"/>
      <c r="M7207" s="411"/>
      <c r="N7207" s="411"/>
      <c r="O7207" s="411"/>
      <c r="P7207" s="411"/>
      <c r="Q7207" s="411"/>
      <c r="R7207" s="411"/>
      <c r="S7207" s="411"/>
      <c r="T7207" s="411"/>
      <c r="U7207" s="411"/>
      <c r="V7207" s="411"/>
      <c r="W7207" s="411"/>
    </row>
    <row r="7208" spans="2:23" x14ac:dyDescent="0.2">
      <c r="B7208" s="407">
        <v>44076</v>
      </c>
      <c r="C7208" s="410">
        <v>283.69197280364227</v>
      </c>
      <c r="D7208" s="410">
        <v>385.13714121165583</v>
      </c>
      <c r="E7208" s="410">
        <v>246.3220939636214</v>
      </c>
      <c r="F7208" s="420"/>
      <c r="G7208" s="420"/>
      <c r="H7208" s="420"/>
      <c r="I7208" s="420"/>
      <c r="J7208" s="411"/>
      <c r="K7208" s="411"/>
      <c r="L7208" s="411"/>
      <c r="M7208" s="411"/>
      <c r="N7208" s="411"/>
      <c r="O7208" s="411"/>
      <c r="P7208" s="411"/>
      <c r="Q7208" s="411"/>
      <c r="R7208" s="411"/>
      <c r="S7208" s="411"/>
      <c r="T7208" s="411"/>
      <c r="U7208" s="411"/>
      <c r="V7208" s="411"/>
      <c r="W7208" s="411"/>
    </row>
    <row r="7209" spans="2:23" x14ac:dyDescent="0.2">
      <c r="B7209" s="407">
        <v>44077</v>
      </c>
      <c r="C7209" s="410">
        <v>280.89357490202019</v>
      </c>
      <c r="D7209" s="410">
        <v>377.07387294969516</v>
      </c>
      <c r="E7209" s="410">
        <v>246.17888435329291</v>
      </c>
      <c r="F7209" s="420"/>
      <c r="G7209" s="420"/>
      <c r="H7209" s="420"/>
      <c r="I7209" s="420"/>
      <c r="J7209" s="411"/>
      <c r="K7209" s="411"/>
      <c r="L7209" s="411"/>
      <c r="M7209" s="411"/>
      <c r="N7209" s="411"/>
      <c r="O7209" s="411"/>
      <c r="P7209" s="411"/>
      <c r="Q7209" s="411"/>
      <c r="R7209" s="411"/>
      <c r="S7209" s="411"/>
      <c r="T7209" s="411"/>
      <c r="U7209" s="411"/>
      <c r="V7209" s="411"/>
      <c r="W7209" s="411"/>
    </row>
    <row r="7210" spans="2:23" x14ac:dyDescent="0.2">
      <c r="B7210" s="407">
        <v>44078</v>
      </c>
      <c r="C7210" s="410">
        <v>277.35351811554699</v>
      </c>
      <c r="D7210" s="410">
        <v>374.13819917326384</v>
      </c>
      <c r="E7210" s="410">
        <v>242.10153426425219</v>
      </c>
      <c r="F7210" s="420"/>
      <c r="G7210" s="420"/>
      <c r="H7210" s="420"/>
      <c r="I7210" s="420"/>
      <c r="J7210" s="411"/>
      <c r="K7210" s="411"/>
      <c r="L7210" s="411"/>
      <c r="M7210" s="411"/>
      <c r="N7210" s="411"/>
      <c r="O7210" s="411"/>
      <c r="P7210" s="411"/>
      <c r="Q7210" s="411"/>
      <c r="R7210" s="411"/>
      <c r="S7210" s="411"/>
      <c r="T7210" s="411"/>
      <c r="U7210" s="411"/>
      <c r="V7210" s="411"/>
      <c r="W7210" s="411"/>
    </row>
    <row r="7211" spans="2:23" x14ac:dyDescent="0.2">
      <c r="B7211" s="407">
        <v>44079</v>
      </c>
      <c r="C7211" s="410">
        <v>277.35351811554699</v>
      </c>
      <c r="D7211" s="410">
        <v>374.13819917326384</v>
      </c>
      <c r="E7211" s="410">
        <v>242.10153426425219</v>
      </c>
      <c r="F7211" s="420"/>
      <c r="G7211" s="420"/>
      <c r="H7211" s="420"/>
      <c r="I7211" s="420"/>
      <c r="J7211" s="411"/>
      <c r="K7211" s="411"/>
      <c r="L7211" s="411"/>
      <c r="M7211" s="411"/>
      <c r="N7211" s="411"/>
      <c r="O7211" s="411"/>
      <c r="P7211" s="411"/>
      <c r="Q7211" s="411"/>
      <c r="R7211" s="411"/>
      <c r="S7211" s="411"/>
      <c r="T7211" s="411"/>
      <c r="U7211" s="411"/>
      <c r="V7211" s="411"/>
      <c r="W7211" s="411"/>
    </row>
    <row r="7212" spans="2:23" x14ac:dyDescent="0.2">
      <c r="B7212" s="407">
        <v>44080</v>
      </c>
      <c r="C7212" s="410">
        <v>277.35351811554699</v>
      </c>
      <c r="D7212" s="410">
        <v>374.13819917326384</v>
      </c>
      <c r="E7212" s="410">
        <v>242.10153426425219</v>
      </c>
      <c r="F7212" s="420"/>
      <c r="G7212" s="420"/>
      <c r="H7212" s="420"/>
      <c r="I7212" s="420"/>
      <c r="J7212" s="411"/>
      <c r="K7212" s="411"/>
      <c r="L7212" s="411"/>
      <c r="M7212" s="411"/>
      <c r="N7212" s="411"/>
      <c r="O7212" s="411"/>
      <c r="P7212" s="411"/>
      <c r="Q7212" s="411"/>
      <c r="R7212" s="411"/>
      <c r="S7212" s="411"/>
      <c r="T7212" s="411"/>
      <c r="U7212" s="411"/>
      <c r="V7212" s="411"/>
      <c r="W7212" s="411"/>
    </row>
    <row r="7213" spans="2:23" x14ac:dyDescent="0.2">
      <c r="B7213" s="407">
        <v>44081</v>
      </c>
      <c r="C7213" s="410">
        <v>277.76115009860501</v>
      </c>
      <c r="D7213" s="410">
        <v>373.89890740825115</v>
      </c>
      <c r="E7213" s="410">
        <v>242.88081601472351</v>
      </c>
      <c r="F7213" s="420"/>
      <c r="G7213" s="420"/>
      <c r="H7213" s="420"/>
      <c r="I7213" s="420"/>
      <c r="J7213" s="411"/>
      <c r="K7213" s="411"/>
      <c r="L7213" s="411"/>
      <c r="M7213" s="411"/>
      <c r="N7213" s="411"/>
      <c r="O7213" s="411"/>
      <c r="P7213" s="411"/>
      <c r="Q7213" s="411"/>
      <c r="R7213" s="411"/>
      <c r="S7213" s="411"/>
      <c r="T7213" s="411"/>
      <c r="U7213" s="411"/>
      <c r="V7213" s="411"/>
      <c r="W7213" s="411"/>
    </row>
    <row r="7214" spans="2:23" x14ac:dyDescent="0.2">
      <c r="B7214" s="407">
        <v>44082</v>
      </c>
      <c r="C7214" s="410">
        <v>274.59101310844511</v>
      </c>
      <c r="D7214" s="410">
        <v>368.61604444487222</v>
      </c>
      <c r="E7214" s="410">
        <v>240.65364639396236</v>
      </c>
      <c r="F7214" s="420"/>
      <c r="G7214" s="420"/>
      <c r="H7214" s="420"/>
      <c r="I7214" s="420"/>
      <c r="J7214" s="411"/>
      <c r="K7214" s="411"/>
      <c r="L7214" s="411"/>
      <c r="M7214" s="411"/>
      <c r="N7214" s="411"/>
      <c r="O7214" s="411"/>
      <c r="P7214" s="411"/>
      <c r="Q7214" s="411"/>
      <c r="R7214" s="411"/>
      <c r="S7214" s="411"/>
      <c r="T7214" s="411"/>
      <c r="U7214" s="411"/>
      <c r="V7214" s="411"/>
      <c r="W7214" s="411"/>
    </row>
    <row r="7215" spans="2:23" x14ac:dyDescent="0.2">
      <c r="B7215" s="407">
        <v>44083</v>
      </c>
      <c r="C7215" s="410">
        <v>276.7725303116365</v>
      </c>
      <c r="D7215" s="410">
        <v>372.04782680416031</v>
      </c>
      <c r="E7215" s="410">
        <v>242.29547436636406</v>
      </c>
      <c r="F7215" s="420"/>
      <c r="G7215" s="420"/>
      <c r="H7215" s="420"/>
      <c r="I7215" s="420"/>
      <c r="J7215" s="411"/>
      <c r="K7215" s="411"/>
      <c r="L7215" s="411"/>
      <c r="M7215" s="411"/>
      <c r="N7215" s="411"/>
      <c r="O7215" s="411"/>
      <c r="P7215" s="411"/>
      <c r="Q7215" s="411"/>
      <c r="R7215" s="411"/>
      <c r="S7215" s="411"/>
      <c r="T7215" s="411"/>
      <c r="U7215" s="411"/>
      <c r="V7215" s="411"/>
      <c r="W7215" s="411"/>
    </row>
    <row r="7216" spans="2:23" x14ac:dyDescent="0.2">
      <c r="B7216" s="407">
        <v>44084</v>
      </c>
      <c r="C7216" s="410">
        <v>275.44796285249873</v>
      </c>
      <c r="D7216" s="410">
        <v>367.90578756984479</v>
      </c>
      <c r="E7216" s="410">
        <v>242.40309177447512</v>
      </c>
      <c r="F7216" s="420"/>
      <c r="G7216" s="420"/>
      <c r="H7216" s="420"/>
      <c r="I7216" s="420"/>
      <c r="J7216" s="411"/>
      <c r="K7216" s="411"/>
      <c r="L7216" s="411"/>
      <c r="M7216" s="411"/>
      <c r="N7216" s="411"/>
      <c r="O7216" s="411"/>
      <c r="P7216" s="411"/>
      <c r="Q7216" s="411"/>
      <c r="R7216" s="411"/>
      <c r="S7216" s="411"/>
      <c r="T7216" s="411"/>
      <c r="U7216" s="411"/>
      <c r="V7216" s="411"/>
      <c r="W7216" s="411"/>
    </row>
    <row r="7217" spans="2:23" x14ac:dyDescent="0.2">
      <c r="B7217" s="407">
        <v>44085</v>
      </c>
      <c r="C7217" s="410">
        <v>275.62136190051137</v>
      </c>
      <c r="D7217" s="410">
        <v>369.51404735693416</v>
      </c>
      <c r="E7217" s="410">
        <v>241.81699814493018</v>
      </c>
      <c r="F7217" s="420"/>
      <c r="G7217" s="420"/>
      <c r="H7217" s="420"/>
      <c r="I7217" s="420"/>
      <c r="J7217" s="411"/>
      <c r="K7217" s="411"/>
      <c r="L7217" s="411"/>
      <c r="M7217" s="411"/>
      <c r="N7217" s="411"/>
      <c r="O7217" s="411"/>
      <c r="P7217" s="411"/>
      <c r="Q7217" s="411"/>
      <c r="R7217" s="411"/>
      <c r="S7217" s="411"/>
      <c r="T7217" s="411"/>
      <c r="U7217" s="411"/>
      <c r="V7217" s="411"/>
      <c r="W7217" s="411"/>
    </row>
    <row r="7218" spans="2:23" x14ac:dyDescent="0.2">
      <c r="B7218" s="407">
        <v>44086</v>
      </c>
      <c r="C7218" s="410">
        <v>275.62136190051137</v>
      </c>
      <c r="D7218" s="410">
        <v>369.51404735693416</v>
      </c>
      <c r="E7218" s="410">
        <v>241.81699814493018</v>
      </c>
      <c r="F7218" s="420"/>
      <c r="G7218" s="420"/>
      <c r="H7218" s="420"/>
      <c r="I7218" s="420"/>
      <c r="J7218" s="411"/>
      <c r="K7218" s="411"/>
      <c r="L7218" s="411"/>
      <c r="M7218" s="411"/>
      <c r="N7218" s="411"/>
      <c r="O7218" s="411"/>
      <c r="P7218" s="411"/>
      <c r="Q7218" s="411"/>
      <c r="R7218" s="411"/>
      <c r="S7218" s="411"/>
      <c r="T7218" s="411"/>
      <c r="U7218" s="411"/>
      <c r="V7218" s="411"/>
      <c r="W7218" s="411"/>
    </row>
    <row r="7219" spans="2:23" x14ac:dyDescent="0.2">
      <c r="B7219" s="407">
        <v>44087</v>
      </c>
      <c r="C7219" s="410">
        <v>275.62136190051137</v>
      </c>
      <c r="D7219" s="410">
        <v>369.51404735693416</v>
      </c>
      <c r="E7219" s="410">
        <v>241.81699814493018</v>
      </c>
      <c r="F7219" s="420"/>
      <c r="G7219" s="420"/>
      <c r="H7219" s="420"/>
      <c r="I7219" s="420"/>
      <c r="J7219" s="411"/>
      <c r="K7219" s="411"/>
      <c r="L7219" s="411"/>
      <c r="M7219" s="411"/>
      <c r="N7219" s="411"/>
      <c r="O7219" s="411"/>
      <c r="P7219" s="411"/>
      <c r="Q7219" s="411"/>
      <c r="R7219" s="411"/>
      <c r="S7219" s="411"/>
      <c r="T7219" s="411"/>
      <c r="U7219" s="411"/>
      <c r="V7219" s="411"/>
      <c r="W7219" s="411"/>
    </row>
    <row r="7220" spans="2:23" x14ac:dyDescent="0.2">
      <c r="B7220" s="407">
        <v>44088</v>
      </c>
      <c r="C7220" s="410">
        <v>278.08615411142046</v>
      </c>
      <c r="D7220" s="410">
        <v>373.60723307100636</v>
      </c>
      <c r="E7220" s="410">
        <v>243.55631002791972</v>
      </c>
      <c r="F7220" s="420"/>
      <c r="G7220" s="420"/>
      <c r="H7220" s="420"/>
      <c r="I7220" s="420"/>
      <c r="J7220" s="411"/>
      <c r="K7220" s="411"/>
      <c r="L7220" s="411"/>
      <c r="M7220" s="411"/>
      <c r="N7220" s="411"/>
      <c r="O7220" s="411"/>
      <c r="P7220" s="411"/>
      <c r="Q7220" s="411"/>
      <c r="R7220" s="411"/>
      <c r="S7220" s="411"/>
      <c r="T7220" s="411"/>
      <c r="U7220" s="411"/>
      <c r="V7220" s="411"/>
      <c r="W7220" s="411"/>
    </row>
    <row r="7221" spans="2:23" x14ac:dyDescent="0.2">
      <c r="B7221" s="407">
        <v>44089</v>
      </c>
      <c r="C7221" s="410">
        <v>280.44452068589999</v>
      </c>
      <c r="D7221" s="410">
        <v>376.49690753785472</v>
      </c>
      <c r="E7221" s="410">
        <v>245.77138323462358</v>
      </c>
      <c r="F7221" s="420"/>
      <c r="G7221" s="420"/>
      <c r="H7221" s="420"/>
      <c r="I7221" s="420"/>
      <c r="J7221" s="411"/>
      <c r="K7221" s="411"/>
      <c r="L7221" s="411"/>
      <c r="M7221" s="411"/>
      <c r="N7221" s="411"/>
      <c r="O7221" s="411"/>
      <c r="P7221" s="411"/>
      <c r="Q7221" s="411"/>
      <c r="R7221" s="411"/>
      <c r="S7221" s="411"/>
      <c r="T7221" s="411"/>
      <c r="U7221" s="411"/>
      <c r="V7221" s="411"/>
      <c r="W7221" s="411"/>
    </row>
    <row r="7222" spans="2:23" x14ac:dyDescent="0.2">
      <c r="B7222" s="407">
        <v>44090</v>
      </c>
      <c r="C7222" s="410">
        <v>281.02530728791277</v>
      </c>
      <c r="D7222" s="410">
        <v>376.26088408013396</v>
      </c>
      <c r="E7222" s="410">
        <v>246.82516894338266</v>
      </c>
      <c r="F7222" s="420"/>
      <c r="G7222" s="420"/>
      <c r="H7222" s="420"/>
      <c r="I7222" s="420"/>
      <c r="J7222" s="411"/>
      <c r="K7222" s="411"/>
      <c r="L7222" s="411"/>
      <c r="M7222" s="411"/>
      <c r="N7222" s="411"/>
      <c r="O7222" s="411"/>
      <c r="P7222" s="411"/>
      <c r="Q7222" s="411"/>
      <c r="R7222" s="411"/>
      <c r="S7222" s="411"/>
      <c r="T7222" s="411"/>
      <c r="U7222" s="411"/>
      <c r="V7222" s="411"/>
      <c r="W7222" s="411"/>
    </row>
    <row r="7223" spans="2:23" x14ac:dyDescent="0.2">
      <c r="B7223" s="407">
        <v>44091</v>
      </c>
      <c r="C7223" s="410">
        <v>279.33898360236395</v>
      </c>
      <c r="D7223" s="410">
        <v>374.12817503218645</v>
      </c>
      <c r="E7223" s="410">
        <v>245.27698073959164</v>
      </c>
      <c r="F7223" s="420"/>
      <c r="G7223" s="420"/>
      <c r="H7223" s="420"/>
      <c r="I7223" s="420"/>
      <c r="J7223" s="411"/>
      <c r="K7223" s="411"/>
      <c r="L7223" s="411"/>
      <c r="M7223" s="411"/>
      <c r="N7223" s="411"/>
      <c r="O7223" s="411"/>
      <c r="P7223" s="411"/>
      <c r="Q7223" s="411"/>
      <c r="R7223" s="411"/>
      <c r="S7223" s="411"/>
      <c r="T7223" s="411"/>
      <c r="U7223" s="411"/>
      <c r="V7223" s="411"/>
      <c r="W7223" s="411"/>
    </row>
    <row r="7224" spans="2:23" x14ac:dyDescent="0.2">
      <c r="B7224" s="407">
        <v>44092</v>
      </c>
      <c r="C7224" s="410">
        <v>277.96582372097845</v>
      </c>
      <c r="D7224" s="410">
        <v>369.87167471964244</v>
      </c>
      <c r="E7224" s="410">
        <v>245.36752431863161</v>
      </c>
      <c r="F7224" s="420"/>
      <c r="G7224" s="420"/>
      <c r="H7224" s="420"/>
      <c r="I7224" s="420"/>
      <c r="J7224" s="411"/>
      <c r="K7224" s="411"/>
      <c r="L7224" s="411"/>
      <c r="M7224" s="411"/>
      <c r="N7224" s="411"/>
      <c r="O7224" s="411"/>
      <c r="P7224" s="411"/>
      <c r="Q7224" s="411"/>
      <c r="R7224" s="411"/>
      <c r="S7224" s="411"/>
      <c r="T7224" s="411"/>
      <c r="U7224" s="411"/>
      <c r="V7224" s="411"/>
      <c r="W7224" s="411"/>
    </row>
    <row r="7225" spans="2:23" x14ac:dyDescent="0.2">
      <c r="B7225" s="407">
        <v>44093</v>
      </c>
      <c r="C7225" s="410">
        <v>277.96582372097845</v>
      </c>
      <c r="D7225" s="410">
        <v>369.87167471964244</v>
      </c>
      <c r="E7225" s="410">
        <v>245.36752431863161</v>
      </c>
      <c r="F7225" s="420"/>
      <c r="G7225" s="420"/>
      <c r="H7225" s="420"/>
      <c r="I7225" s="420"/>
      <c r="J7225" s="411"/>
      <c r="K7225" s="411"/>
      <c r="L7225" s="411"/>
      <c r="M7225" s="411"/>
      <c r="N7225" s="411"/>
      <c r="O7225" s="411"/>
      <c r="P7225" s="411"/>
      <c r="Q7225" s="411"/>
      <c r="R7225" s="411"/>
      <c r="S7225" s="411"/>
      <c r="T7225" s="411"/>
      <c r="U7225" s="411"/>
      <c r="V7225" s="411"/>
      <c r="W7225" s="411"/>
    </row>
    <row r="7226" spans="2:23" x14ac:dyDescent="0.2">
      <c r="B7226" s="407">
        <v>44094</v>
      </c>
      <c r="C7226" s="410">
        <v>277.96582372097845</v>
      </c>
      <c r="D7226" s="410">
        <v>369.87167471964244</v>
      </c>
      <c r="E7226" s="410">
        <v>245.36752431863161</v>
      </c>
      <c r="F7226" s="420"/>
      <c r="G7226" s="420"/>
      <c r="H7226" s="420"/>
      <c r="I7226" s="420"/>
      <c r="J7226" s="411"/>
      <c r="K7226" s="411"/>
      <c r="L7226" s="411"/>
      <c r="M7226" s="411"/>
      <c r="N7226" s="411"/>
      <c r="O7226" s="411"/>
      <c r="P7226" s="411"/>
      <c r="Q7226" s="411"/>
      <c r="R7226" s="411"/>
      <c r="S7226" s="411"/>
      <c r="T7226" s="411"/>
      <c r="U7226" s="411"/>
      <c r="V7226" s="411"/>
      <c r="W7226" s="411"/>
    </row>
    <row r="7227" spans="2:23" x14ac:dyDescent="0.2">
      <c r="B7227" s="407">
        <v>44095</v>
      </c>
      <c r="C7227" s="410">
        <v>274.49792402818849</v>
      </c>
      <c r="D7227" s="410">
        <v>367.934425541954</v>
      </c>
      <c r="E7227" s="410">
        <v>240.8709029663101</v>
      </c>
      <c r="F7227" s="420"/>
      <c r="G7227" s="420"/>
      <c r="H7227" s="420"/>
      <c r="I7227" s="420"/>
      <c r="J7227" s="411"/>
      <c r="K7227" s="411"/>
      <c r="L7227" s="411"/>
      <c r="M7227" s="411"/>
      <c r="N7227" s="411"/>
      <c r="O7227" s="411"/>
      <c r="P7227" s="411"/>
      <c r="Q7227" s="411"/>
      <c r="R7227" s="411"/>
      <c r="S7227" s="411"/>
      <c r="T7227" s="411"/>
      <c r="U7227" s="411"/>
      <c r="V7227" s="411"/>
      <c r="W7227" s="411"/>
    </row>
    <row r="7228" spans="2:23" x14ac:dyDescent="0.2">
      <c r="B7228" s="407">
        <v>44096</v>
      </c>
      <c r="C7228" s="410">
        <v>275.76622393550065</v>
      </c>
      <c r="D7228" s="410">
        <v>370.63766411238271</v>
      </c>
      <c r="E7228" s="410">
        <v>241.44604403857713</v>
      </c>
      <c r="F7228" s="420"/>
      <c r="G7228" s="420"/>
      <c r="H7228" s="420"/>
      <c r="I7228" s="420"/>
      <c r="J7228" s="411"/>
      <c r="K7228" s="411"/>
      <c r="L7228" s="411"/>
      <c r="M7228" s="411"/>
      <c r="N7228" s="411"/>
      <c r="O7228" s="411"/>
      <c r="P7228" s="411"/>
      <c r="Q7228" s="411"/>
      <c r="R7228" s="411"/>
      <c r="S7228" s="411"/>
      <c r="T7228" s="411"/>
      <c r="U7228" s="411"/>
      <c r="V7228" s="411"/>
      <c r="W7228" s="411"/>
    </row>
    <row r="7229" spans="2:23" x14ac:dyDescent="0.2">
      <c r="B7229" s="407">
        <v>44097</v>
      </c>
      <c r="C7229" s="410">
        <v>276.46740138489474</v>
      </c>
      <c r="D7229" s="410">
        <v>368.36392407008486</v>
      </c>
      <c r="E7229" s="410">
        <v>243.78388430885826</v>
      </c>
      <c r="F7229" s="420"/>
      <c r="G7229" s="420"/>
      <c r="H7229" s="420"/>
      <c r="I7229" s="420"/>
      <c r="J7229" s="411"/>
      <c r="K7229" s="411"/>
      <c r="L7229" s="411"/>
      <c r="M7229" s="411"/>
      <c r="N7229" s="411"/>
      <c r="O7229" s="411"/>
      <c r="P7229" s="411"/>
      <c r="Q7229" s="411"/>
      <c r="R7229" s="411"/>
      <c r="S7229" s="411"/>
      <c r="T7229" s="411"/>
      <c r="U7229" s="411"/>
      <c r="V7229" s="411"/>
      <c r="W7229" s="411"/>
    </row>
    <row r="7230" spans="2:23" x14ac:dyDescent="0.2">
      <c r="B7230" s="407">
        <v>44098</v>
      </c>
      <c r="C7230" s="410">
        <v>277.46372049813311</v>
      </c>
      <c r="D7230" s="410">
        <v>372.40906811502379</v>
      </c>
      <c r="E7230" s="410">
        <v>243.20580085578266</v>
      </c>
      <c r="F7230" s="420"/>
      <c r="G7230" s="420"/>
      <c r="H7230" s="420"/>
      <c r="I7230" s="420"/>
      <c r="J7230" s="411"/>
      <c r="K7230" s="411"/>
      <c r="L7230" s="411"/>
      <c r="M7230" s="411"/>
      <c r="N7230" s="411"/>
      <c r="O7230" s="411"/>
      <c r="P7230" s="411"/>
      <c r="Q7230" s="411"/>
      <c r="R7230" s="411"/>
      <c r="S7230" s="411"/>
      <c r="T7230" s="411"/>
      <c r="U7230" s="411"/>
      <c r="V7230" s="411"/>
      <c r="W7230" s="411"/>
    </row>
    <row r="7231" spans="2:23" x14ac:dyDescent="0.2">
      <c r="B7231" s="407">
        <v>44099</v>
      </c>
      <c r="C7231" s="410">
        <v>278.86661222755509</v>
      </c>
      <c r="D7231" s="410">
        <v>375.49189446273209</v>
      </c>
      <c r="E7231" s="410">
        <v>243.79240413892063</v>
      </c>
      <c r="F7231" s="420"/>
      <c r="G7231" s="420"/>
      <c r="H7231" s="420"/>
      <c r="I7231" s="420"/>
      <c r="J7231" s="411"/>
      <c r="K7231" s="411"/>
      <c r="L7231" s="411"/>
      <c r="M7231" s="411"/>
      <c r="N7231" s="411"/>
      <c r="O7231" s="411"/>
      <c r="P7231" s="411"/>
      <c r="Q7231" s="411"/>
      <c r="R7231" s="411"/>
      <c r="S7231" s="411"/>
      <c r="T7231" s="411"/>
      <c r="U7231" s="411"/>
      <c r="V7231" s="411"/>
      <c r="W7231" s="411"/>
    </row>
    <row r="7232" spans="2:23" x14ac:dyDescent="0.2">
      <c r="B7232" s="407">
        <v>44100</v>
      </c>
      <c r="C7232" s="410">
        <v>278.86661222755509</v>
      </c>
      <c r="D7232" s="410">
        <v>375.49189446273209</v>
      </c>
      <c r="E7232" s="410">
        <v>243.79240413892063</v>
      </c>
      <c r="F7232" s="420"/>
      <c r="G7232" s="420"/>
      <c r="H7232" s="420"/>
      <c r="I7232" s="420"/>
      <c r="J7232" s="411"/>
      <c r="K7232" s="411"/>
      <c r="L7232" s="411"/>
      <c r="M7232" s="411"/>
      <c r="N7232" s="411"/>
      <c r="O7232" s="411"/>
      <c r="P7232" s="411"/>
      <c r="Q7232" s="411"/>
      <c r="R7232" s="411"/>
      <c r="S7232" s="411"/>
      <c r="T7232" s="411"/>
      <c r="U7232" s="411"/>
      <c r="V7232" s="411"/>
      <c r="W7232" s="411"/>
    </row>
    <row r="7233" spans="2:23" x14ac:dyDescent="0.2">
      <c r="B7233" s="407">
        <v>44101</v>
      </c>
      <c r="C7233" s="410">
        <v>278.86661222755509</v>
      </c>
      <c r="D7233" s="410">
        <v>375.49189446273209</v>
      </c>
      <c r="E7233" s="410">
        <v>243.79240413892063</v>
      </c>
      <c r="F7233" s="420"/>
      <c r="G7233" s="420"/>
      <c r="H7233" s="420"/>
      <c r="I7233" s="420"/>
      <c r="J7233" s="411"/>
      <c r="K7233" s="411"/>
      <c r="L7233" s="411"/>
      <c r="M7233" s="411"/>
      <c r="N7233" s="411"/>
      <c r="O7233" s="411"/>
      <c r="P7233" s="411"/>
      <c r="Q7233" s="411"/>
      <c r="R7233" s="411"/>
      <c r="S7233" s="411"/>
      <c r="T7233" s="411"/>
      <c r="U7233" s="411"/>
      <c r="V7233" s="411"/>
      <c r="W7233" s="411"/>
    </row>
    <row r="7234" spans="2:23" x14ac:dyDescent="0.2">
      <c r="B7234" s="407">
        <v>44102</v>
      </c>
      <c r="C7234" s="410">
        <v>282.81716854624352</v>
      </c>
      <c r="D7234" s="410">
        <v>380.24787085305104</v>
      </c>
      <c r="E7234" s="410">
        <v>247.54806384943157</v>
      </c>
      <c r="F7234" s="420"/>
      <c r="G7234" s="420"/>
      <c r="H7234" s="420"/>
      <c r="I7234" s="420"/>
      <c r="J7234" s="411"/>
      <c r="K7234" s="411"/>
      <c r="L7234" s="411"/>
      <c r="M7234" s="411"/>
      <c r="N7234" s="411"/>
      <c r="O7234" s="411"/>
      <c r="P7234" s="411"/>
      <c r="Q7234" s="411"/>
      <c r="R7234" s="411"/>
      <c r="S7234" s="411"/>
      <c r="T7234" s="411"/>
      <c r="U7234" s="411"/>
      <c r="V7234" s="411"/>
      <c r="W7234" s="411"/>
    </row>
    <row r="7235" spans="2:23" x14ac:dyDescent="0.2">
      <c r="B7235" s="407">
        <v>44103</v>
      </c>
      <c r="C7235" s="410">
        <v>281.205639928837</v>
      </c>
      <c r="D7235" s="410">
        <v>375.45190574540788</v>
      </c>
      <c r="E7235" s="410">
        <v>247.54655906531661</v>
      </c>
      <c r="F7235" s="420"/>
      <c r="G7235" s="420"/>
      <c r="H7235" s="420"/>
      <c r="I7235" s="420"/>
      <c r="J7235" s="411"/>
      <c r="K7235" s="411"/>
      <c r="L7235" s="411"/>
      <c r="M7235" s="411"/>
      <c r="N7235" s="411"/>
      <c r="O7235" s="411"/>
      <c r="P7235" s="411"/>
      <c r="Q7235" s="411"/>
      <c r="R7235" s="411"/>
      <c r="S7235" s="411"/>
      <c r="T7235" s="411"/>
      <c r="U7235" s="411"/>
      <c r="V7235" s="411"/>
      <c r="W7235" s="411"/>
    </row>
    <row r="7236" spans="2:23" x14ac:dyDescent="0.2">
      <c r="B7236" s="407">
        <v>44104</v>
      </c>
      <c r="C7236" s="410">
        <v>281.90265319991329</v>
      </c>
      <c r="D7236" s="410">
        <v>376.52781784778267</v>
      </c>
      <c r="E7236" s="410">
        <v>248.08228335371075</v>
      </c>
      <c r="F7236" s="420"/>
      <c r="G7236" s="420"/>
      <c r="H7236" s="420"/>
      <c r="I7236" s="420"/>
      <c r="J7236" s="411"/>
      <c r="K7236" s="411"/>
      <c r="L7236" s="411"/>
      <c r="M7236" s="411"/>
      <c r="N7236" s="411"/>
      <c r="O7236" s="411"/>
      <c r="P7236" s="411"/>
      <c r="Q7236" s="411"/>
      <c r="R7236" s="411"/>
      <c r="S7236" s="411"/>
      <c r="T7236" s="411"/>
      <c r="U7236" s="411"/>
      <c r="V7236" s="411"/>
      <c r="W7236" s="411"/>
    </row>
    <row r="7237" spans="2:23" x14ac:dyDescent="0.2">
      <c r="B7237" s="407">
        <v>44105</v>
      </c>
      <c r="C7237" s="410">
        <v>282.47952289474239</v>
      </c>
      <c r="D7237" s="410">
        <v>378.02042879563601</v>
      </c>
      <c r="E7237" s="410">
        <v>248.20300687913539</v>
      </c>
      <c r="F7237" s="420"/>
      <c r="G7237" s="420"/>
      <c r="H7237" s="420"/>
      <c r="I7237" s="420"/>
      <c r="J7237" s="411"/>
      <c r="K7237" s="411"/>
      <c r="L7237" s="411"/>
      <c r="M7237" s="411"/>
      <c r="N7237" s="411"/>
      <c r="O7237" s="411"/>
      <c r="P7237" s="411"/>
      <c r="Q7237" s="411"/>
      <c r="R7237" s="411"/>
      <c r="S7237" s="411"/>
      <c r="T7237" s="411"/>
      <c r="U7237" s="411"/>
      <c r="V7237" s="411"/>
      <c r="W7237" s="411"/>
    </row>
    <row r="7238" spans="2:23" x14ac:dyDescent="0.2">
      <c r="B7238" s="407">
        <v>44106</v>
      </c>
      <c r="C7238" s="410">
        <v>280.27856274840354</v>
      </c>
      <c r="D7238" s="410">
        <v>375.05690210248463</v>
      </c>
      <c r="E7238" s="410">
        <v>246.27884037198424</v>
      </c>
      <c r="F7238" s="420"/>
      <c r="G7238" s="420"/>
      <c r="H7238" s="420"/>
      <c r="I7238" s="420"/>
      <c r="J7238" s="411"/>
      <c r="K7238" s="411"/>
      <c r="L7238" s="411"/>
      <c r="M7238" s="411"/>
      <c r="N7238" s="411"/>
      <c r="O7238" s="411"/>
      <c r="P7238" s="411"/>
      <c r="Q7238" s="411"/>
      <c r="R7238" s="411"/>
      <c r="S7238" s="411"/>
      <c r="T7238" s="411"/>
      <c r="U7238" s="411"/>
      <c r="V7238" s="411"/>
      <c r="W7238" s="411"/>
    </row>
    <row r="7239" spans="2:23" x14ac:dyDescent="0.2">
      <c r="B7239" s="407">
        <v>44107</v>
      </c>
      <c r="C7239" s="410">
        <v>280.27856274840354</v>
      </c>
      <c r="D7239" s="410">
        <v>375.05690210248463</v>
      </c>
      <c r="E7239" s="410">
        <v>246.27884037198424</v>
      </c>
      <c r="F7239" s="420"/>
      <c r="G7239" s="420"/>
      <c r="H7239" s="420"/>
      <c r="I7239" s="420"/>
      <c r="J7239" s="411"/>
      <c r="K7239" s="411"/>
      <c r="L7239" s="411"/>
      <c r="M7239" s="411"/>
      <c r="N7239" s="411"/>
      <c r="O7239" s="411"/>
      <c r="P7239" s="411"/>
      <c r="Q7239" s="411"/>
      <c r="R7239" s="411"/>
      <c r="S7239" s="411"/>
      <c r="T7239" s="411"/>
      <c r="U7239" s="411"/>
      <c r="V7239" s="411"/>
      <c r="W7239" s="411"/>
    </row>
    <row r="7240" spans="2:23" x14ac:dyDescent="0.2">
      <c r="B7240" s="407">
        <v>44108</v>
      </c>
      <c r="C7240" s="410">
        <v>280.27856274840354</v>
      </c>
      <c r="D7240" s="410">
        <v>375.05690210248463</v>
      </c>
      <c r="E7240" s="410">
        <v>246.27884037198424</v>
      </c>
      <c r="F7240" s="420"/>
      <c r="G7240" s="420"/>
      <c r="H7240" s="420"/>
      <c r="I7240" s="420"/>
      <c r="J7240" s="411"/>
      <c r="K7240" s="411"/>
      <c r="L7240" s="411"/>
      <c r="M7240" s="411"/>
      <c r="N7240" s="411"/>
      <c r="O7240" s="411"/>
      <c r="P7240" s="411"/>
      <c r="Q7240" s="411"/>
      <c r="R7240" s="411"/>
      <c r="S7240" s="411"/>
      <c r="T7240" s="411"/>
      <c r="U7240" s="411"/>
      <c r="V7240" s="411"/>
      <c r="W7240" s="411"/>
    </row>
    <row r="7241" spans="2:23" x14ac:dyDescent="0.2">
      <c r="B7241" s="407">
        <v>44109</v>
      </c>
      <c r="C7241" s="410">
        <v>283.49353690315087</v>
      </c>
      <c r="D7241" s="410">
        <v>380.54874685844743</v>
      </c>
      <c r="E7241" s="410">
        <v>248.46648065553543</v>
      </c>
      <c r="F7241" s="420"/>
      <c r="G7241" s="420"/>
      <c r="H7241" s="420"/>
      <c r="I7241" s="420"/>
      <c r="J7241" s="411"/>
      <c r="K7241" s="411"/>
      <c r="L7241" s="411"/>
      <c r="M7241" s="411"/>
      <c r="N7241" s="411"/>
      <c r="O7241" s="411"/>
      <c r="P7241" s="411"/>
      <c r="Q7241" s="411"/>
      <c r="R7241" s="411"/>
      <c r="S7241" s="411"/>
      <c r="T7241" s="411"/>
      <c r="U7241" s="411"/>
      <c r="V7241" s="411"/>
      <c r="W7241" s="411"/>
    </row>
    <row r="7242" spans="2:23" x14ac:dyDescent="0.2">
      <c r="B7242" s="407">
        <v>44110</v>
      </c>
      <c r="C7242" s="410">
        <v>284.03111089476704</v>
      </c>
      <c r="D7242" s="410">
        <v>379.77981031545227</v>
      </c>
      <c r="E7242" s="410">
        <v>249.73599645375884</v>
      </c>
      <c r="F7242" s="420"/>
      <c r="G7242" s="420"/>
      <c r="H7242" s="420"/>
      <c r="I7242" s="420"/>
      <c r="J7242" s="411"/>
      <c r="K7242" s="411"/>
      <c r="L7242" s="411"/>
      <c r="M7242" s="411"/>
      <c r="N7242" s="411"/>
      <c r="O7242" s="411"/>
      <c r="P7242" s="411"/>
      <c r="Q7242" s="411"/>
      <c r="R7242" s="411"/>
      <c r="S7242" s="411"/>
      <c r="T7242" s="411"/>
      <c r="U7242" s="411"/>
      <c r="V7242" s="411"/>
      <c r="W7242" s="411"/>
    </row>
    <row r="7243" spans="2:23" x14ac:dyDescent="0.2">
      <c r="B7243" s="407">
        <v>44111</v>
      </c>
      <c r="C7243" s="410">
        <v>284.92862226596435</v>
      </c>
      <c r="D7243" s="410">
        <v>382.42456853999607</v>
      </c>
      <c r="E7243" s="410">
        <v>249.75144643289096</v>
      </c>
      <c r="F7243" s="420"/>
      <c r="G7243" s="420"/>
      <c r="H7243" s="420"/>
      <c r="I7243" s="420"/>
      <c r="J7243" s="411"/>
      <c r="K7243" s="411"/>
      <c r="L7243" s="411"/>
      <c r="M7243" s="411"/>
      <c r="N7243" s="411"/>
      <c r="O7243" s="411"/>
      <c r="P7243" s="411"/>
      <c r="Q7243" s="411"/>
      <c r="R7243" s="411"/>
      <c r="S7243" s="411"/>
      <c r="T7243" s="411"/>
      <c r="U7243" s="411"/>
      <c r="V7243" s="411"/>
      <c r="W7243" s="411"/>
    </row>
    <row r="7244" spans="2:23" x14ac:dyDescent="0.2">
      <c r="B7244" s="407">
        <v>44112</v>
      </c>
      <c r="C7244" s="410">
        <v>286.67298801789002</v>
      </c>
      <c r="D7244" s="410">
        <v>385.46200118550769</v>
      </c>
      <c r="E7244" s="410">
        <v>250.90762040609769</v>
      </c>
      <c r="F7244" s="420"/>
      <c r="G7244" s="420"/>
      <c r="H7244" s="420"/>
      <c r="I7244" s="420"/>
      <c r="J7244" s="411"/>
      <c r="K7244" s="411"/>
      <c r="L7244" s="411"/>
      <c r="M7244" s="411"/>
      <c r="N7244" s="411"/>
      <c r="O7244" s="411"/>
      <c r="P7244" s="411"/>
      <c r="Q7244" s="411"/>
      <c r="R7244" s="411"/>
      <c r="S7244" s="411"/>
      <c r="T7244" s="411"/>
      <c r="U7244" s="411"/>
      <c r="V7244" s="411"/>
      <c r="W7244" s="411"/>
    </row>
    <row r="7245" spans="2:23" x14ac:dyDescent="0.2">
      <c r="B7245" s="407">
        <v>44113</v>
      </c>
      <c r="C7245" s="410">
        <v>286.44034663333179</v>
      </c>
      <c r="D7245" s="410">
        <v>384.83639297902943</v>
      </c>
      <c r="E7245" s="410">
        <v>250.87150555874044</v>
      </c>
      <c r="F7245" s="420"/>
      <c r="G7245" s="420"/>
      <c r="H7245" s="420"/>
      <c r="I7245" s="420"/>
      <c r="J7245" s="411"/>
      <c r="K7245" s="411"/>
      <c r="L7245" s="411"/>
      <c r="M7245" s="411"/>
      <c r="N7245" s="411"/>
      <c r="O7245" s="411"/>
      <c r="P7245" s="411"/>
      <c r="Q7245" s="411"/>
      <c r="R7245" s="411"/>
      <c r="S7245" s="411"/>
      <c r="T7245" s="411"/>
      <c r="U7245" s="411"/>
      <c r="V7245" s="411"/>
      <c r="W7245" s="411"/>
    </row>
    <row r="7246" spans="2:23" x14ac:dyDescent="0.2">
      <c r="B7246" s="407">
        <v>44114</v>
      </c>
      <c r="C7246" s="410">
        <v>286.44034663333179</v>
      </c>
      <c r="D7246" s="410">
        <v>384.83639297902943</v>
      </c>
      <c r="E7246" s="410">
        <v>250.87150555874044</v>
      </c>
      <c r="F7246" s="420"/>
      <c r="G7246" s="420"/>
      <c r="H7246" s="420"/>
      <c r="I7246" s="420"/>
      <c r="J7246" s="411"/>
      <c r="K7246" s="411"/>
      <c r="L7246" s="411"/>
      <c r="M7246" s="411"/>
      <c r="N7246" s="411"/>
      <c r="O7246" s="411"/>
      <c r="P7246" s="411"/>
      <c r="Q7246" s="411"/>
      <c r="R7246" s="411"/>
      <c r="S7246" s="411"/>
      <c r="T7246" s="411"/>
      <c r="U7246" s="411"/>
      <c r="V7246" s="411"/>
      <c r="W7246" s="411"/>
    </row>
    <row r="7247" spans="2:23" x14ac:dyDescent="0.2">
      <c r="B7247" s="407">
        <v>44115</v>
      </c>
      <c r="C7247" s="410">
        <v>286.44034663333179</v>
      </c>
      <c r="D7247" s="410">
        <v>384.83639297902943</v>
      </c>
      <c r="E7247" s="410">
        <v>250.87150555874044</v>
      </c>
      <c r="F7247" s="420"/>
      <c r="G7247" s="420"/>
      <c r="H7247" s="420"/>
      <c r="I7247" s="420"/>
      <c r="J7247" s="411"/>
      <c r="K7247" s="411"/>
      <c r="L7247" s="411"/>
      <c r="M7247" s="411"/>
      <c r="N7247" s="411"/>
      <c r="O7247" s="411"/>
      <c r="P7247" s="411"/>
      <c r="Q7247" s="411"/>
      <c r="R7247" s="411"/>
      <c r="S7247" s="411"/>
      <c r="T7247" s="411"/>
      <c r="U7247" s="411"/>
      <c r="V7247" s="411"/>
      <c r="W7247" s="411"/>
    </row>
    <row r="7248" spans="2:23" x14ac:dyDescent="0.2">
      <c r="B7248" s="407">
        <v>44116</v>
      </c>
      <c r="C7248" s="410">
        <v>289.35132070559894</v>
      </c>
      <c r="D7248" s="410">
        <v>390.06225971467632</v>
      </c>
      <c r="E7248" s="410">
        <v>252.7169890640026</v>
      </c>
      <c r="F7248" s="420"/>
      <c r="G7248" s="420"/>
      <c r="H7248" s="420"/>
      <c r="I7248" s="420"/>
      <c r="J7248" s="411"/>
      <c r="K7248" s="411"/>
      <c r="L7248" s="411"/>
      <c r="M7248" s="411"/>
      <c r="N7248" s="411"/>
      <c r="O7248" s="411"/>
      <c r="P7248" s="411"/>
      <c r="Q7248" s="411"/>
      <c r="R7248" s="411"/>
      <c r="S7248" s="411"/>
      <c r="T7248" s="411"/>
      <c r="U7248" s="411"/>
      <c r="V7248" s="411"/>
      <c r="W7248" s="411"/>
    </row>
    <row r="7249" spans="2:23" x14ac:dyDescent="0.2">
      <c r="B7249" s="407">
        <v>44117</v>
      </c>
      <c r="C7249" s="410">
        <v>288.71851854927343</v>
      </c>
      <c r="D7249" s="410">
        <v>388.54139312879818</v>
      </c>
      <c r="E7249" s="410">
        <v>252.5217513228358</v>
      </c>
      <c r="F7249" s="420"/>
      <c r="G7249" s="420"/>
      <c r="H7249" s="420"/>
      <c r="I7249" s="420"/>
      <c r="J7249" s="411"/>
      <c r="K7249" s="411"/>
      <c r="L7249" s="411"/>
      <c r="M7249" s="411"/>
      <c r="N7249" s="411"/>
      <c r="O7249" s="411"/>
      <c r="P7249" s="411"/>
      <c r="Q7249" s="411"/>
      <c r="R7249" s="411"/>
      <c r="S7249" s="411"/>
      <c r="T7249" s="411"/>
      <c r="U7249" s="411"/>
      <c r="V7249" s="411"/>
      <c r="W7249" s="411"/>
    </row>
    <row r="7250" spans="2:23" x14ac:dyDescent="0.2">
      <c r="B7250" s="407">
        <v>44118</v>
      </c>
      <c r="C7250" s="410">
        <v>288.72270387476487</v>
      </c>
      <c r="D7250" s="410">
        <v>387.60898163977913</v>
      </c>
      <c r="E7250" s="410">
        <v>253.02742109438441</v>
      </c>
      <c r="F7250" s="420"/>
      <c r="G7250" s="420"/>
      <c r="H7250" s="420"/>
      <c r="I7250" s="420"/>
      <c r="J7250" s="411"/>
      <c r="K7250" s="411"/>
      <c r="L7250" s="411"/>
      <c r="M7250" s="411"/>
      <c r="N7250" s="411"/>
      <c r="O7250" s="411"/>
      <c r="P7250" s="411"/>
      <c r="Q7250" s="411"/>
      <c r="R7250" s="411"/>
      <c r="S7250" s="411"/>
      <c r="T7250" s="411"/>
      <c r="U7250" s="411"/>
      <c r="V7250" s="411"/>
      <c r="W7250" s="411"/>
    </row>
    <row r="7251" spans="2:23" x14ac:dyDescent="0.2">
      <c r="B7251" s="407">
        <v>44119</v>
      </c>
      <c r="C7251" s="410">
        <v>286.69082315378807</v>
      </c>
      <c r="D7251" s="410">
        <v>386.79352109791387</v>
      </c>
      <c r="E7251" s="410">
        <v>250.22340820744427</v>
      </c>
      <c r="F7251" s="420"/>
      <c r="G7251" s="420"/>
      <c r="H7251" s="420"/>
      <c r="I7251" s="420"/>
      <c r="J7251" s="411"/>
      <c r="K7251" s="411"/>
      <c r="L7251" s="411"/>
      <c r="M7251" s="411"/>
      <c r="N7251" s="411"/>
      <c r="O7251" s="411"/>
      <c r="P7251" s="411"/>
      <c r="Q7251" s="411"/>
      <c r="R7251" s="411"/>
      <c r="S7251" s="411"/>
      <c r="T7251" s="411"/>
      <c r="U7251" s="411"/>
      <c r="V7251" s="411"/>
      <c r="W7251" s="411"/>
    </row>
    <row r="7252" spans="2:23" x14ac:dyDescent="0.2">
      <c r="B7252" s="407">
        <v>44120</v>
      </c>
      <c r="C7252" s="410">
        <v>287.3058870566428</v>
      </c>
      <c r="D7252" s="410">
        <v>386.19286500984396</v>
      </c>
      <c r="E7252" s="410">
        <v>251.52562755333668</v>
      </c>
      <c r="F7252" s="420"/>
      <c r="G7252" s="420"/>
      <c r="H7252" s="420"/>
      <c r="I7252" s="420"/>
      <c r="J7252" s="411"/>
      <c r="K7252" s="411"/>
      <c r="L7252" s="411"/>
      <c r="M7252" s="411"/>
      <c r="N7252" s="411"/>
      <c r="O7252" s="411"/>
      <c r="P7252" s="411"/>
      <c r="Q7252" s="411"/>
      <c r="R7252" s="411"/>
      <c r="S7252" s="411"/>
      <c r="T7252" s="411"/>
      <c r="U7252" s="411"/>
      <c r="V7252" s="411"/>
      <c r="W7252" s="411"/>
    </row>
    <row r="7253" spans="2:23" x14ac:dyDescent="0.2">
      <c r="B7253" s="407">
        <v>44121</v>
      </c>
      <c r="C7253" s="410">
        <v>287.3058870566428</v>
      </c>
      <c r="D7253" s="410">
        <v>386.19286500984396</v>
      </c>
      <c r="E7253" s="410">
        <v>251.52562755333668</v>
      </c>
      <c r="F7253" s="420"/>
      <c r="G7253" s="420"/>
      <c r="H7253" s="420"/>
      <c r="I7253" s="420"/>
      <c r="J7253" s="411"/>
      <c r="K7253" s="411"/>
      <c r="L7253" s="411"/>
      <c r="M7253" s="411"/>
      <c r="N7253" s="411"/>
      <c r="O7253" s="411"/>
      <c r="P7253" s="411"/>
      <c r="Q7253" s="411"/>
      <c r="R7253" s="411"/>
      <c r="S7253" s="411"/>
      <c r="T7253" s="411"/>
      <c r="U7253" s="411"/>
      <c r="V7253" s="411"/>
      <c r="W7253" s="411"/>
    </row>
    <row r="7254" spans="2:23" x14ac:dyDescent="0.2">
      <c r="B7254" s="407">
        <v>44122</v>
      </c>
      <c r="C7254" s="410">
        <v>287.3058870566428</v>
      </c>
      <c r="D7254" s="410">
        <v>386.19286500984396</v>
      </c>
      <c r="E7254" s="410">
        <v>251.52562755333668</v>
      </c>
      <c r="F7254" s="420"/>
      <c r="G7254" s="420"/>
      <c r="H7254" s="420"/>
      <c r="I7254" s="420"/>
      <c r="J7254" s="411"/>
      <c r="K7254" s="411"/>
      <c r="L7254" s="411"/>
      <c r="M7254" s="411"/>
      <c r="N7254" s="411"/>
      <c r="O7254" s="411"/>
      <c r="P7254" s="411"/>
      <c r="Q7254" s="411"/>
      <c r="R7254" s="411"/>
      <c r="S7254" s="411"/>
      <c r="T7254" s="411"/>
      <c r="U7254" s="411"/>
      <c r="V7254" s="411"/>
      <c r="W7254" s="411"/>
    </row>
    <row r="7255" spans="2:23" x14ac:dyDescent="0.2">
      <c r="B7255" s="407">
        <v>44123</v>
      </c>
      <c r="C7255" s="410">
        <v>285.45418241854895</v>
      </c>
      <c r="D7255" s="410">
        <v>381.62002627534724</v>
      </c>
      <c r="E7255" s="410">
        <v>251.0194450373927</v>
      </c>
      <c r="F7255" s="420"/>
      <c r="G7255" s="420"/>
      <c r="H7255" s="420"/>
      <c r="I7255" s="420"/>
      <c r="J7255" s="411"/>
      <c r="K7255" s="411"/>
      <c r="L7255" s="411"/>
      <c r="M7255" s="411"/>
      <c r="N7255" s="411"/>
      <c r="O7255" s="411"/>
      <c r="P7255" s="411"/>
      <c r="Q7255" s="411"/>
      <c r="R7255" s="411"/>
      <c r="S7255" s="411"/>
      <c r="T7255" s="411"/>
      <c r="U7255" s="411"/>
      <c r="V7255" s="411"/>
      <c r="W7255" s="411"/>
    </row>
    <row r="7256" spans="2:23" x14ac:dyDescent="0.2">
      <c r="B7256" s="407">
        <v>44124</v>
      </c>
      <c r="C7256" s="410">
        <v>284.65823240845447</v>
      </c>
      <c r="D7256" s="410">
        <v>380.88443293371864</v>
      </c>
      <c r="E7256" s="410">
        <v>250.14376826249486</v>
      </c>
      <c r="F7256" s="420"/>
      <c r="G7256" s="420"/>
      <c r="H7256" s="420"/>
      <c r="I7256" s="420"/>
      <c r="J7256" s="411"/>
      <c r="K7256" s="411"/>
      <c r="L7256" s="411"/>
      <c r="M7256" s="411"/>
      <c r="N7256" s="411"/>
      <c r="O7256" s="411"/>
      <c r="P7256" s="411"/>
      <c r="Q7256" s="411"/>
      <c r="R7256" s="411"/>
      <c r="S7256" s="411"/>
      <c r="T7256" s="411"/>
      <c r="U7256" s="411"/>
      <c r="V7256" s="411"/>
      <c r="W7256" s="411"/>
    </row>
    <row r="7257" spans="2:23" x14ac:dyDescent="0.2">
      <c r="B7257" s="407">
        <v>44125</v>
      </c>
      <c r="C7257" s="410">
        <v>283.08292272971477</v>
      </c>
      <c r="D7257" s="410">
        <v>379.39565064427524</v>
      </c>
      <c r="E7257" s="410">
        <v>248.42831009393751</v>
      </c>
      <c r="F7257" s="420"/>
      <c r="G7257" s="420"/>
      <c r="H7257" s="420"/>
      <c r="I7257" s="420"/>
      <c r="J7257" s="411"/>
      <c r="K7257" s="411"/>
      <c r="L7257" s="411"/>
      <c r="M7257" s="411"/>
      <c r="N7257" s="411"/>
      <c r="O7257" s="411"/>
      <c r="P7257" s="411"/>
      <c r="Q7257" s="411"/>
      <c r="R7257" s="411"/>
      <c r="S7257" s="411"/>
      <c r="T7257" s="411"/>
      <c r="U7257" s="411"/>
      <c r="V7257" s="411"/>
      <c r="W7257" s="411"/>
    </row>
    <row r="7258" spans="2:23" x14ac:dyDescent="0.2">
      <c r="B7258" s="407">
        <v>44126</v>
      </c>
      <c r="C7258" s="410">
        <v>283.26373988557503</v>
      </c>
      <c r="D7258" s="410">
        <v>381.19766386705868</v>
      </c>
      <c r="E7258" s="410">
        <v>247.75268537063002</v>
      </c>
      <c r="F7258" s="420"/>
      <c r="G7258" s="420"/>
      <c r="H7258" s="420"/>
      <c r="I7258" s="420"/>
      <c r="J7258" s="411"/>
      <c r="K7258" s="411"/>
      <c r="L7258" s="411"/>
      <c r="M7258" s="411"/>
      <c r="N7258" s="411"/>
      <c r="O7258" s="411"/>
      <c r="P7258" s="411"/>
      <c r="Q7258" s="411"/>
      <c r="R7258" s="411"/>
      <c r="S7258" s="411"/>
      <c r="T7258" s="411"/>
      <c r="U7258" s="411"/>
      <c r="V7258" s="411"/>
      <c r="W7258" s="411"/>
    </row>
    <row r="7259" spans="2:23" x14ac:dyDescent="0.2">
      <c r="B7259" s="407">
        <v>44127</v>
      </c>
      <c r="C7259" s="410">
        <v>283.98575701518189</v>
      </c>
      <c r="D7259" s="410">
        <v>382.93597974348938</v>
      </c>
      <c r="E7259" s="410">
        <v>247.9739762894549</v>
      </c>
      <c r="F7259" s="420"/>
      <c r="G7259" s="420"/>
      <c r="H7259" s="420"/>
      <c r="I7259" s="420"/>
      <c r="J7259" s="411"/>
      <c r="K7259" s="411"/>
      <c r="L7259" s="411"/>
      <c r="M7259" s="411"/>
      <c r="N7259" s="411"/>
      <c r="O7259" s="411"/>
      <c r="P7259" s="411"/>
      <c r="Q7259" s="411"/>
      <c r="R7259" s="411"/>
      <c r="S7259" s="411"/>
      <c r="T7259" s="411"/>
      <c r="U7259" s="411"/>
      <c r="V7259" s="411"/>
      <c r="W7259" s="411"/>
    </row>
    <row r="7260" spans="2:23" x14ac:dyDescent="0.2">
      <c r="B7260" s="407">
        <v>44128</v>
      </c>
      <c r="C7260" s="410">
        <v>283.98575701518189</v>
      </c>
      <c r="D7260" s="410">
        <v>382.93597974348938</v>
      </c>
      <c r="E7260" s="410">
        <v>247.9739762894549</v>
      </c>
      <c r="F7260" s="420"/>
      <c r="G7260" s="420"/>
      <c r="H7260" s="420"/>
      <c r="I7260" s="420"/>
      <c r="J7260" s="411"/>
      <c r="K7260" s="411"/>
      <c r="L7260" s="411"/>
      <c r="M7260" s="411"/>
      <c r="N7260" s="411"/>
      <c r="O7260" s="411"/>
      <c r="P7260" s="411"/>
      <c r="Q7260" s="411"/>
      <c r="R7260" s="411"/>
      <c r="S7260" s="411"/>
      <c r="T7260" s="411"/>
      <c r="U7260" s="411"/>
      <c r="V7260" s="411"/>
      <c r="W7260" s="411"/>
    </row>
    <row r="7261" spans="2:23" x14ac:dyDescent="0.2">
      <c r="B7261" s="407">
        <v>44129</v>
      </c>
      <c r="C7261" s="410">
        <v>283.98575701518189</v>
      </c>
      <c r="D7261" s="410">
        <v>382.93597974348938</v>
      </c>
      <c r="E7261" s="410">
        <v>247.9739762894549</v>
      </c>
      <c r="F7261" s="420"/>
      <c r="G7261" s="420"/>
      <c r="H7261" s="420"/>
      <c r="I7261" s="420"/>
      <c r="J7261" s="411"/>
      <c r="K7261" s="411"/>
      <c r="L7261" s="411"/>
      <c r="M7261" s="411"/>
      <c r="N7261" s="411"/>
      <c r="O7261" s="411"/>
      <c r="P7261" s="411"/>
      <c r="Q7261" s="411"/>
      <c r="R7261" s="411"/>
      <c r="S7261" s="411"/>
      <c r="T7261" s="411"/>
      <c r="U7261" s="411"/>
      <c r="V7261" s="411"/>
      <c r="W7261" s="411"/>
    </row>
    <row r="7262" spans="2:23" x14ac:dyDescent="0.2">
      <c r="B7262" s="407">
        <v>44130</v>
      </c>
      <c r="C7262" s="410">
        <v>279.1584887093868</v>
      </c>
      <c r="D7262" s="410">
        <v>376.27665256471585</v>
      </c>
      <c r="E7262" s="410">
        <v>243.83916314200326</v>
      </c>
      <c r="F7262" s="420"/>
      <c r="G7262" s="420"/>
      <c r="H7262" s="420"/>
      <c r="I7262" s="420"/>
      <c r="J7262" s="411"/>
      <c r="K7262" s="411"/>
      <c r="L7262" s="411"/>
      <c r="M7262" s="411"/>
      <c r="N7262" s="411"/>
      <c r="O7262" s="411"/>
      <c r="P7262" s="411"/>
      <c r="Q7262" s="411"/>
      <c r="R7262" s="411"/>
      <c r="S7262" s="411"/>
      <c r="T7262" s="411"/>
      <c r="U7262" s="411"/>
      <c r="V7262" s="411"/>
      <c r="W7262" s="411"/>
    </row>
    <row r="7263" spans="2:23" x14ac:dyDescent="0.2">
      <c r="B7263" s="407">
        <v>44131</v>
      </c>
      <c r="C7263" s="410">
        <v>277.17879321941115</v>
      </c>
      <c r="D7263" s="410">
        <v>373.34988635336975</v>
      </c>
      <c r="E7263" s="410">
        <v>242.24813023234131</v>
      </c>
      <c r="F7263" s="420"/>
      <c r="G7263" s="420"/>
      <c r="H7263" s="420"/>
      <c r="I7263" s="420"/>
      <c r="J7263" s="411"/>
      <c r="K7263" s="411"/>
      <c r="L7263" s="411"/>
      <c r="M7263" s="411"/>
      <c r="N7263" s="411"/>
      <c r="O7263" s="411"/>
      <c r="P7263" s="411"/>
      <c r="Q7263" s="411"/>
      <c r="R7263" s="411"/>
      <c r="S7263" s="411"/>
      <c r="T7263" s="411"/>
      <c r="U7263" s="411"/>
      <c r="V7263" s="411"/>
      <c r="W7263" s="411"/>
    </row>
    <row r="7264" spans="2:23" x14ac:dyDescent="0.2">
      <c r="B7264" s="407">
        <v>44132</v>
      </c>
      <c r="C7264" s="410">
        <v>272.87708396989905</v>
      </c>
      <c r="D7264" s="410">
        <v>368.20791125294693</v>
      </c>
      <c r="E7264" s="410">
        <v>238.13966023525393</v>
      </c>
      <c r="F7264" s="420"/>
      <c r="G7264" s="420"/>
      <c r="H7264" s="420"/>
      <c r="I7264" s="420"/>
      <c r="J7264" s="411"/>
      <c r="K7264" s="411"/>
      <c r="L7264" s="411"/>
      <c r="M7264" s="411"/>
      <c r="N7264" s="411"/>
      <c r="O7264" s="411"/>
      <c r="P7264" s="411"/>
      <c r="Q7264" s="411"/>
      <c r="R7264" s="411"/>
      <c r="S7264" s="411"/>
      <c r="T7264" s="411"/>
      <c r="U7264" s="411"/>
      <c r="V7264" s="411"/>
      <c r="W7264" s="411"/>
    </row>
    <row r="7265" spans="2:23" x14ac:dyDescent="0.2">
      <c r="B7265" s="407">
        <v>44133</v>
      </c>
      <c r="C7265" s="410">
        <v>275.54226817082042</v>
      </c>
      <c r="D7265" s="410">
        <v>373.49584390032294</v>
      </c>
      <c r="E7265" s="410">
        <v>239.56070289968201</v>
      </c>
      <c r="F7265" s="420"/>
      <c r="G7265" s="420"/>
      <c r="H7265" s="420"/>
      <c r="I7265" s="420"/>
      <c r="J7265" s="411"/>
      <c r="K7265" s="411"/>
      <c r="L7265" s="411"/>
      <c r="M7265" s="411"/>
      <c r="N7265" s="411"/>
      <c r="O7265" s="411"/>
      <c r="P7265" s="411"/>
      <c r="Q7265" s="411"/>
      <c r="R7265" s="411"/>
      <c r="S7265" s="411"/>
      <c r="T7265" s="411"/>
      <c r="U7265" s="411"/>
      <c r="V7265" s="411"/>
      <c r="W7265" s="411"/>
    </row>
    <row r="7266" spans="2:23" x14ac:dyDescent="0.2">
      <c r="B7266" s="407">
        <v>44134</v>
      </c>
      <c r="C7266" s="410">
        <v>272.25011339329734</v>
      </c>
      <c r="D7266" s="410">
        <v>367.42164679485393</v>
      </c>
      <c r="E7266" s="410">
        <v>237.56075484112517</v>
      </c>
      <c r="F7266" s="420"/>
      <c r="G7266" s="420"/>
      <c r="H7266" s="420"/>
      <c r="I7266" s="420"/>
      <c r="J7266" s="411"/>
      <c r="K7266" s="411"/>
      <c r="L7266" s="411"/>
      <c r="M7266" s="411"/>
      <c r="N7266" s="411"/>
      <c r="O7266" s="411"/>
      <c r="P7266" s="411"/>
      <c r="Q7266" s="411"/>
      <c r="R7266" s="411"/>
      <c r="S7266" s="411"/>
      <c r="T7266" s="411"/>
      <c r="U7266" s="411"/>
      <c r="V7266" s="411"/>
      <c r="W7266" s="411"/>
    </row>
    <row r="7267" spans="2:23" x14ac:dyDescent="0.2">
      <c r="B7267" s="407">
        <v>44135</v>
      </c>
      <c r="C7267" s="410">
        <v>272.25011339329734</v>
      </c>
      <c r="D7267" s="410">
        <v>367.42164679485393</v>
      </c>
      <c r="E7267" s="410">
        <v>237.56075484112517</v>
      </c>
      <c r="F7267" s="420"/>
      <c r="G7267" s="420"/>
      <c r="H7267" s="420"/>
      <c r="I7267" s="420"/>
      <c r="J7267" s="411"/>
      <c r="K7267" s="411"/>
      <c r="L7267" s="411"/>
      <c r="M7267" s="411"/>
      <c r="N7267" s="411"/>
      <c r="O7267" s="411"/>
      <c r="P7267" s="411"/>
      <c r="Q7267" s="411"/>
      <c r="R7267" s="411"/>
      <c r="S7267" s="411"/>
      <c r="T7267" s="411"/>
      <c r="U7267" s="411"/>
      <c r="V7267" s="411"/>
      <c r="W7267" s="411"/>
    </row>
    <row r="7268" spans="2:23" x14ac:dyDescent="0.2">
      <c r="B7268" s="407">
        <v>44136</v>
      </c>
      <c r="C7268" s="410">
        <v>272.25011339329734</v>
      </c>
      <c r="D7268" s="410">
        <v>367.42164679485393</v>
      </c>
      <c r="E7268" s="410">
        <v>237.56075484112517</v>
      </c>
      <c r="F7268" s="420"/>
      <c r="G7268" s="420"/>
      <c r="H7268" s="420"/>
      <c r="I7268" s="420"/>
      <c r="J7268" s="411"/>
      <c r="K7268" s="411"/>
      <c r="L7268" s="411"/>
      <c r="M7268" s="411"/>
      <c r="N7268" s="411"/>
      <c r="O7268" s="411"/>
      <c r="P7268" s="411"/>
      <c r="Q7268" s="411"/>
      <c r="R7268" s="411"/>
      <c r="S7268" s="411"/>
      <c r="T7268" s="411"/>
      <c r="U7268" s="411"/>
      <c r="V7268" s="411"/>
      <c r="W7268" s="411"/>
    </row>
    <row r="7269" spans="2:23" x14ac:dyDescent="0.2">
      <c r="B7269" s="407">
        <v>44137</v>
      </c>
      <c r="C7269" s="410">
        <v>276.33901405854135</v>
      </c>
      <c r="D7269" s="410">
        <v>372.52126698947131</v>
      </c>
      <c r="E7269" s="410">
        <v>241.35268067292159</v>
      </c>
      <c r="F7269" s="420"/>
      <c r="G7269" s="420"/>
      <c r="H7269" s="420"/>
      <c r="I7269" s="420"/>
      <c r="J7269" s="411"/>
      <c r="K7269" s="411"/>
      <c r="L7269" s="411"/>
      <c r="M7269" s="411"/>
      <c r="N7269" s="411"/>
      <c r="O7269" s="411"/>
      <c r="P7269" s="411"/>
      <c r="Q7269" s="411"/>
      <c r="R7269" s="411"/>
      <c r="S7269" s="411"/>
      <c r="T7269" s="411"/>
      <c r="U7269" s="411"/>
      <c r="V7269" s="411"/>
      <c r="W7269" s="411"/>
    </row>
    <row r="7270" spans="2:23" x14ac:dyDescent="0.2">
      <c r="B7270" s="407">
        <v>44138</v>
      </c>
      <c r="C7270" s="410">
        <v>279.03406199459073</v>
      </c>
      <c r="D7270" s="410">
        <v>376.25481608871911</v>
      </c>
      <c r="E7270" s="410">
        <v>243.65275722745446</v>
      </c>
      <c r="F7270" s="420"/>
      <c r="G7270" s="420"/>
      <c r="H7270" s="420"/>
      <c r="I7270" s="420"/>
      <c r="J7270" s="411"/>
      <c r="K7270" s="411"/>
      <c r="L7270" s="411"/>
      <c r="M7270" s="411"/>
      <c r="N7270" s="411"/>
      <c r="O7270" s="411"/>
      <c r="P7270" s="411"/>
      <c r="Q7270" s="411"/>
      <c r="R7270" s="411"/>
      <c r="S7270" s="411"/>
      <c r="T7270" s="411"/>
      <c r="U7270" s="411"/>
      <c r="V7270" s="411"/>
      <c r="W7270" s="411"/>
    </row>
    <row r="7271" spans="2:23" x14ac:dyDescent="0.2">
      <c r="B7271" s="407">
        <v>44139</v>
      </c>
      <c r="C7271" s="410">
        <v>282.85532900493087</v>
      </c>
      <c r="D7271" s="410">
        <v>381.82255631489909</v>
      </c>
      <c r="E7271" s="410">
        <v>246.76736422520798</v>
      </c>
      <c r="F7271" s="420"/>
      <c r="G7271" s="420"/>
      <c r="H7271" s="420"/>
      <c r="I7271" s="420"/>
      <c r="J7271" s="411"/>
      <c r="K7271" s="411"/>
      <c r="L7271" s="411"/>
      <c r="M7271" s="411"/>
      <c r="N7271" s="411"/>
      <c r="O7271" s="411"/>
      <c r="P7271" s="411"/>
      <c r="Q7271" s="411"/>
      <c r="R7271" s="411"/>
      <c r="S7271" s="411"/>
      <c r="T7271" s="411"/>
      <c r="U7271" s="411"/>
      <c r="V7271" s="411"/>
      <c r="W7271" s="411"/>
    </row>
    <row r="7272" spans="2:23" x14ac:dyDescent="0.2">
      <c r="B7272" s="407">
        <v>44140</v>
      </c>
      <c r="C7272" s="410">
        <v>286.70716209004246</v>
      </c>
      <c r="D7272" s="410">
        <v>386.35545318965171</v>
      </c>
      <c r="E7272" s="410">
        <v>250.48449587988708</v>
      </c>
      <c r="F7272" s="420"/>
      <c r="G7272" s="420"/>
      <c r="H7272" s="420"/>
      <c r="I7272" s="420"/>
      <c r="J7272" s="411"/>
      <c r="K7272" s="411"/>
      <c r="L7272" s="411"/>
      <c r="M7272" s="411"/>
      <c r="N7272" s="411"/>
      <c r="O7272" s="411"/>
      <c r="P7272" s="411"/>
      <c r="Q7272" s="411"/>
      <c r="R7272" s="411"/>
      <c r="S7272" s="411"/>
      <c r="T7272" s="411"/>
      <c r="U7272" s="411"/>
      <c r="V7272" s="411"/>
      <c r="W7272" s="411"/>
    </row>
    <row r="7273" spans="2:23" x14ac:dyDescent="0.2">
      <c r="B7273" s="407">
        <v>44141</v>
      </c>
      <c r="C7273" s="410">
        <v>286.05102201830414</v>
      </c>
      <c r="D7273" s="410">
        <v>385.48882994664109</v>
      </c>
      <c r="E7273" s="410">
        <v>249.90185363807089</v>
      </c>
      <c r="F7273" s="420"/>
      <c r="G7273" s="420"/>
      <c r="H7273" s="420"/>
      <c r="I7273" s="420"/>
      <c r="J7273" s="411"/>
      <c r="K7273" s="411"/>
      <c r="L7273" s="411"/>
      <c r="M7273" s="411"/>
      <c r="N7273" s="411"/>
      <c r="O7273" s="411"/>
      <c r="P7273" s="411"/>
      <c r="Q7273" s="411"/>
      <c r="R7273" s="411"/>
      <c r="S7273" s="411"/>
      <c r="T7273" s="411"/>
      <c r="U7273" s="411"/>
      <c r="V7273" s="411"/>
      <c r="W7273" s="411"/>
    </row>
    <row r="7274" spans="2:23" x14ac:dyDescent="0.2">
      <c r="B7274" s="407">
        <v>44142</v>
      </c>
      <c r="C7274" s="410">
        <v>286.05102201830414</v>
      </c>
      <c r="D7274" s="410">
        <v>385.48882994664109</v>
      </c>
      <c r="E7274" s="410">
        <v>249.90185363807089</v>
      </c>
      <c r="F7274" s="420"/>
      <c r="G7274" s="420"/>
      <c r="H7274" s="420"/>
      <c r="I7274" s="420"/>
      <c r="J7274" s="411"/>
      <c r="K7274" s="411"/>
      <c r="L7274" s="411"/>
      <c r="M7274" s="411"/>
      <c r="N7274" s="411"/>
      <c r="O7274" s="411"/>
      <c r="P7274" s="411"/>
      <c r="Q7274" s="411"/>
      <c r="R7274" s="411"/>
      <c r="S7274" s="411"/>
      <c r="T7274" s="411"/>
      <c r="U7274" s="411"/>
      <c r="V7274" s="411"/>
      <c r="W7274" s="411"/>
    </row>
    <row r="7275" spans="2:23" x14ac:dyDescent="0.2">
      <c r="B7275" s="407">
        <v>44143</v>
      </c>
      <c r="C7275" s="410">
        <v>286.05102201830414</v>
      </c>
      <c r="D7275" s="410">
        <v>385.48882994664109</v>
      </c>
      <c r="E7275" s="410">
        <v>249.90185363807089</v>
      </c>
      <c r="F7275" s="420"/>
      <c r="G7275" s="420"/>
      <c r="H7275" s="420"/>
      <c r="I7275" s="420"/>
      <c r="J7275" s="411"/>
      <c r="K7275" s="411"/>
      <c r="L7275" s="411"/>
      <c r="M7275" s="411"/>
      <c r="N7275" s="411"/>
      <c r="O7275" s="411"/>
      <c r="P7275" s="411"/>
      <c r="Q7275" s="411"/>
      <c r="R7275" s="411"/>
      <c r="S7275" s="411"/>
      <c r="T7275" s="411"/>
      <c r="U7275" s="411"/>
      <c r="V7275" s="411"/>
      <c r="W7275" s="411"/>
    </row>
    <row r="7276" spans="2:23" x14ac:dyDescent="0.2">
      <c r="B7276" s="407">
        <v>44144</v>
      </c>
      <c r="C7276" s="410">
        <v>289.63858666800161</v>
      </c>
      <c r="D7276" s="410">
        <v>388.91464516728678</v>
      </c>
      <c r="E7276" s="410">
        <v>253.78990761458149</v>
      </c>
      <c r="F7276" s="420"/>
      <c r="G7276" s="420"/>
      <c r="H7276" s="420"/>
      <c r="I7276" s="420"/>
      <c r="J7276" s="411"/>
      <c r="K7276" s="411"/>
      <c r="L7276" s="411"/>
      <c r="M7276" s="411"/>
      <c r="N7276" s="411"/>
      <c r="O7276" s="411"/>
      <c r="P7276" s="411"/>
      <c r="Q7276" s="411"/>
      <c r="R7276" s="411"/>
      <c r="S7276" s="411"/>
      <c r="T7276" s="411"/>
      <c r="U7276" s="411"/>
      <c r="V7276" s="411"/>
      <c r="W7276" s="411"/>
    </row>
    <row r="7277" spans="2:23" x14ac:dyDescent="0.2">
      <c r="B7277" s="407">
        <v>44145</v>
      </c>
      <c r="C7277" s="410">
        <v>287.72564330577649</v>
      </c>
      <c r="D7277" s="410">
        <v>388.48000330042009</v>
      </c>
      <c r="E7277" s="410">
        <v>250.97222634227529</v>
      </c>
      <c r="F7277" s="420"/>
      <c r="G7277" s="420"/>
      <c r="H7277" s="420"/>
      <c r="I7277" s="420"/>
      <c r="J7277" s="411"/>
      <c r="K7277" s="411"/>
      <c r="L7277" s="411"/>
      <c r="M7277" s="411"/>
      <c r="N7277" s="411"/>
      <c r="O7277" s="411"/>
      <c r="P7277" s="411"/>
      <c r="Q7277" s="411"/>
      <c r="R7277" s="411"/>
      <c r="S7277" s="411"/>
      <c r="T7277" s="411"/>
      <c r="U7277" s="411"/>
      <c r="V7277" s="411"/>
      <c r="W7277" s="411"/>
    </row>
    <row r="7278" spans="2:23" x14ac:dyDescent="0.2">
      <c r="B7278" s="407">
        <v>44146</v>
      </c>
      <c r="C7278" s="410">
        <v>290.6620269666609</v>
      </c>
      <c r="D7278" s="410">
        <v>393.21162901510399</v>
      </c>
      <c r="E7278" s="410">
        <v>253.12333049431567</v>
      </c>
      <c r="F7278" s="420"/>
      <c r="G7278" s="420"/>
      <c r="H7278" s="420"/>
      <c r="I7278" s="420"/>
      <c r="J7278" s="411"/>
      <c r="K7278" s="411"/>
      <c r="L7278" s="411"/>
      <c r="M7278" s="411"/>
      <c r="N7278" s="411"/>
      <c r="O7278" s="411"/>
      <c r="P7278" s="411"/>
      <c r="Q7278" s="411"/>
      <c r="R7278" s="411"/>
      <c r="S7278" s="411"/>
      <c r="T7278" s="411"/>
      <c r="U7278" s="411"/>
      <c r="V7278" s="411"/>
      <c r="W7278" s="411"/>
    </row>
    <row r="7279" spans="2:23" x14ac:dyDescent="0.2">
      <c r="B7279" s="407">
        <v>44147</v>
      </c>
      <c r="C7279" s="410">
        <v>288.76186201370137</v>
      </c>
      <c r="D7279" s="410">
        <v>389.28570943706961</v>
      </c>
      <c r="E7279" s="410">
        <v>252.19332793788129</v>
      </c>
      <c r="F7279" s="420"/>
      <c r="G7279" s="420"/>
      <c r="H7279" s="420"/>
      <c r="I7279" s="420"/>
      <c r="J7279" s="411"/>
      <c r="K7279" s="411"/>
      <c r="L7279" s="411"/>
      <c r="M7279" s="411"/>
      <c r="N7279" s="411"/>
      <c r="O7279" s="411"/>
      <c r="P7279" s="411"/>
      <c r="Q7279" s="411"/>
      <c r="R7279" s="411"/>
      <c r="S7279" s="411"/>
      <c r="T7279" s="411"/>
      <c r="U7279" s="411"/>
      <c r="V7279" s="411"/>
      <c r="W7279" s="411"/>
    </row>
    <row r="7280" spans="2:23" x14ac:dyDescent="0.2">
      <c r="B7280" s="407">
        <v>44148</v>
      </c>
      <c r="C7280" s="410">
        <v>292.03389469533835</v>
      </c>
      <c r="D7280" s="410">
        <v>396.03994975326651</v>
      </c>
      <c r="E7280" s="410">
        <v>253.79812772541547</v>
      </c>
      <c r="F7280" s="420"/>
      <c r="G7280" s="420"/>
      <c r="H7280" s="420"/>
      <c r="I7280" s="420"/>
      <c r="J7280" s="411"/>
      <c r="K7280" s="411"/>
      <c r="L7280" s="411"/>
      <c r="M7280" s="411"/>
      <c r="N7280" s="411"/>
      <c r="O7280" s="411"/>
      <c r="P7280" s="411"/>
      <c r="Q7280" s="411"/>
      <c r="R7280" s="411"/>
      <c r="S7280" s="411"/>
      <c r="T7280" s="411"/>
      <c r="U7280" s="411"/>
      <c r="V7280" s="411"/>
      <c r="W7280" s="411"/>
    </row>
    <row r="7281" spans="2:23" x14ac:dyDescent="0.2">
      <c r="B7281" s="407">
        <v>44149</v>
      </c>
      <c r="C7281" s="410">
        <v>292.03389469533835</v>
      </c>
      <c r="D7281" s="410">
        <v>396.03994975326651</v>
      </c>
      <c r="E7281" s="410">
        <v>253.79812772541547</v>
      </c>
      <c r="F7281" s="420"/>
      <c r="G7281" s="420"/>
      <c r="H7281" s="420"/>
      <c r="I7281" s="420"/>
      <c r="J7281" s="411"/>
      <c r="K7281" s="411"/>
      <c r="L7281" s="411"/>
      <c r="M7281" s="411"/>
      <c r="N7281" s="411"/>
      <c r="O7281" s="411"/>
      <c r="P7281" s="411"/>
      <c r="Q7281" s="411"/>
      <c r="R7281" s="411"/>
      <c r="S7281" s="411"/>
      <c r="T7281" s="411"/>
      <c r="U7281" s="411"/>
      <c r="V7281" s="411"/>
      <c r="W7281" s="411"/>
    </row>
    <row r="7282" spans="2:23" x14ac:dyDescent="0.2">
      <c r="B7282" s="407">
        <v>44150</v>
      </c>
      <c r="C7282" s="410">
        <v>292.03389469533835</v>
      </c>
      <c r="D7282" s="410">
        <v>396.03994975326651</v>
      </c>
      <c r="E7282" s="410">
        <v>253.79812772541547</v>
      </c>
      <c r="F7282" s="420"/>
      <c r="G7282" s="420"/>
      <c r="H7282" s="420"/>
      <c r="I7282" s="420"/>
      <c r="J7282" s="411"/>
      <c r="K7282" s="411"/>
      <c r="L7282" s="411"/>
      <c r="M7282" s="411"/>
      <c r="N7282" s="411"/>
      <c r="O7282" s="411"/>
      <c r="P7282" s="411"/>
      <c r="Q7282" s="411"/>
      <c r="R7282" s="411"/>
      <c r="S7282" s="411"/>
      <c r="T7282" s="411"/>
      <c r="U7282" s="411"/>
      <c r="V7282" s="411"/>
      <c r="W7282" s="411"/>
    </row>
    <row r="7283" spans="2:23" x14ac:dyDescent="0.2">
      <c r="B7283" s="407">
        <v>44151</v>
      </c>
      <c r="C7283" s="410">
        <v>293.77540967760069</v>
      </c>
      <c r="D7283" s="410">
        <v>397.8420699348307</v>
      </c>
      <c r="E7283" s="410">
        <v>255.61083786841098</v>
      </c>
      <c r="F7283" s="420"/>
      <c r="G7283" s="420"/>
      <c r="H7283" s="420"/>
      <c r="I7283" s="420"/>
      <c r="J7283" s="411"/>
      <c r="K7283" s="411"/>
      <c r="L7283" s="411"/>
      <c r="M7283" s="411"/>
      <c r="N7283" s="411"/>
      <c r="O7283" s="411"/>
      <c r="P7283" s="411"/>
      <c r="Q7283" s="411"/>
      <c r="R7283" s="411"/>
      <c r="S7283" s="411"/>
      <c r="T7283" s="411"/>
      <c r="U7283" s="411"/>
      <c r="V7283" s="411"/>
      <c r="W7283" s="411"/>
    </row>
    <row r="7284" spans="2:23" x14ac:dyDescent="0.2">
      <c r="B7284" s="407">
        <v>44152</v>
      </c>
      <c r="C7284" s="410">
        <v>292.81745929123025</v>
      </c>
      <c r="D7284" s="410">
        <v>397.31801807775207</v>
      </c>
      <c r="E7284" s="410">
        <v>254.36393759017909</v>
      </c>
      <c r="F7284" s="420"/>
      <c r="G7284" s="420"/>
      <c r="H7284" s="420"/>
      <c r="I7284" s="420"/>
      <c r="J7284" s="411"/>
      <c r="K7284" s="411"/>
      <c r="L7284" s="411"/>
      <c r="M7284" s="411"/>
      <c r="N7284" s="411"/>
      <c r="O7284" s="411"/>
      <c r="P7284" s="411"/>
      <c r="Q7284" s="411"/>
      <c r="R7284" s="411"/>
      <c r="S7284" s="411"/>
      <c r="T7284" s="411"/>
      <c r="U7284" s="411"/>
      <c r="V7284" s="411"/>
      <c r="W7284" s="411"/>
    </row>
    <row r="7285" spans="2:23" x14ac:dyDescent="0.2">
      <c r="B7285" s="407">
        <v>44153</v>
      </c>
      <c r="C7285" s="410">
        <v>292.00271782197251</v>
      </c>
      <c r="D7285" s="410">
        <v>393.85461464960707</v>
      </c>
      <c r="E7285" s="410">
        <v>254.91787233167321</v>
      </c>
      <c r="F7285" s="420"/>
      <c r="G7285" s="420"/>
      <c r="H7285" s="420"/>
      <c r="I7285" s="420"/>
      <c r="J7285" s="411"/>
      <c r="K7285" s="411"/>
      <c r="L7285" s="411"/>
      <c r="M7285" s="411"/>
      <c r="N7285" s="411"/>
      <c r="O7285" s="411"/>
      <c r="P7285" s="411"/>
      <c r="Q7285" s="411"/>
      <c r="R7285" s="411"/>
      <c r="S7285" s="411"/>
      <c r="T7285" s="411"/>
      <c r="U7285" s="411"/>
      <c r="V7285" s="411"/>
      <c r="W7285" s="411"/>
    </row>
    <row r="7286" spans="2:23" x14ac:dyDescent="0.2">
      <c r="B7286" s="407">
        <v>44154</v>
      </c>
      <c r="C7286" s="410">
        <v>292.46321877582477</v>
      </c>
      <c r="D7286" s="410">
        <v>396.16226147604061</v>
      </c>
      <c r="E7286" s="410">
        <v>254.41652679845208</v>
      </c>
      <c r="F7286" s="420"/>
      <c r="G7286" s="420"/>
      <c r="H7286" s="420"/>
      <c r="I7286" s="420"/>
      <c r="J7286" s="411"/>
      <c r="K7286" s="411"/>
      <c r="L7286" s="411"/>
      <c r="M7286" s="411"/>
      <c r="N7286" s="411"/>
      <c r="O7286" s="411"/>
      <c r="P7286" s="411"/>
      <c r="Q7286" s="411"/>
      <c r="R7286" s="411"/>
      <c r="S7286" s="411"/>
      <c r="T7286" s="411"/>
      <c r="U7286" s="411"/>
      <c r="V7286" s="411"/>
      <c r="W7286" s="411"/>
    </row>
    <row r="7287" spans="2:23" x14ac:dyDescent="0.2">
      <c r="B7287" s="407">
        <v>44155</v>
      </c>
      <c r="C7287" s="410">
        <v>292.31998802800501</v>
      </c>
      <c r="D7287" s="410">
        <v>394.86262420252041</v>
      </c>
      <c r="E7287" s="410">
        <v>254.88411043676157</v>
      </c>
      <c r="F7287" s="420"/>
      <c r="G7287" s="420"/>
      <c r="H7287" s="420"/>
      <c r="I7287" s="420"/>
      <c r="J7287" s="411"/>
      <c r="K7287" s="411"/>
      <c r="L7287" s="411"/>
      <c r="M7287" s="411"/>
      <c r="N7287" s="411"/>
      <c r="O7287" s="411"/>
      <c r="P7287" s="411"/>
      <c r="Q7287" s="411"/>
      <c r="R7287" s="411"/>
      <c r="S7287" s="411"/>
      <c r="T7287" s="411"/>
      <c r="U7287" s="411"/>
      <c r="V7287" s="411"/>
      <c r="W7287" s="411"/>
    </row>
    <row r="7288" spans="2:23" x14ac:dyDescent="0.2">
      <c r="B7288" s="407">
        <v>44156</v>
      </c>
      <c r="C7288" s="410">
        <v>292.31998802800501</v>
      </c>
      <c r="D7288" s="410">
        <v>394.86262420252041</v>
      </c>
      <c r="E7288" s="410">
        <v>254.88411043676157</v>
      </c>
      <c r="F7288" s="420"/>
      <c r="G7288" s="420"/>
      <c r="H7288" s="420"/>
      <c r="I7288" s="420"/>
      <c r="J7288" s="411"/>
      <c r="K7288" s="411"/>
      <c r="L7288" s="411"/>
      <c r="M7288" s="411"/>
      <c r="N7288" s="411"/>
      <c r="O7288" s="411"/>
      <c r="P7288" s="411"/>
      <c r="Q7288" s="411"/>
      <c r="R7288" s="411"/>
      <c r="S7288" s="411"/>
      <c r="T7288" s="411"/>
      <c r="U7288" s="411"/>
      <c r="V7288" s="411"/>
      <c r="W7288" s="411"/>
    </row>
    <row r="7289" spans="2:23" x14ac:dyDescent="0.2">
      <c r="B7289" s="407">
        <v>44157</v>
      </c>
      <c r="C7289" s="410">
        <v>292.31998802800501</v>
      </c>
      <c r="D7289" s="410">
        <v>394.86262420252041</v>
      </c>
      <c r="E7289" s="410">
        <v>254.88411043676157</v>
      </c>
      <c r="F7289" s="420"/>
      <c r="G7289" s="420"/>
      <c r="H7289" s="420"/>
      <c r="I7289" s="420"/>
      <c r="J7289" s="411"/>
      <c r="K7289" s="411"/>
      <c r="L7289" s="411"/>
      <c r="M7289" s="411"/>
      <c r="N7289" s="411"/>
      <c r="O7289" s="411"/>
      <c r="P7289" s="411"/>
      <c r="Q7289" s="411"/>
      <c r="R7289" s="411"/>
      <c r="S7289" s="411"/>
      <c r="T7289" s="411"/>
      <c r="U7289" s="411"/>
      <c r="V7289" s="411"/>
      <c r="W7289" s="411"/>
    </row>
    <row r="7290" spans="2:23" x14ac:dyDescent="0.2">
      <c r="B7290" s="407">
        <v>44158</v>
      </c>
      <c r="C7290" s="410">
        <v>293.90735573526405</v>
      </c>
      <c r="D7290" s="410">
        <v>397.9698930035359</v>
      </c>
      <c r="E7290" s="410">
        <v>255.7524123002934</v>
      </c>
      <c r="F7290" s="420"/>
      <c r="G7290" s="420"/>
      <c r="H7290" s="420"/>
      <c r="I7290" s="420"/>
      <c r="J7290" s="411"/>
      <c r="K7290" s="411"/>
      <c r="L7290" s="411"/>
      <c r="M7290" s="411"/>
      <c r="N7290" s="411"/>
      <c r="O7290" s="411"/>
      <c r="P7290" s="411"/>
      <c r="Q7290" s="411"/>
      <c r="R7290" s="411"/>
      <c r="S7290" s="411"/>
      <c r="T7290" s="411"/>
      <c r="U7290" s="411"/>
      <c r="V7290" s="411"/>
      <c r="W7290" s="411"/>
    </row>
    <row r="7291" spans="2:23" x14ac:dyDescent="0.2">
      <c r="B7291" s="407">
        <v>44159</v>
      </c>
      <c r="C7291" s="410">
        <v>294.53524184078952</v>
      </c>
      <c r="D7291" s="410">
        <v>400.16438947361632</v>
      </c>
      <c r="E7291" s="410">
        <v>255.57892591406051</v>
      </c>
      <c r="F7291" s="420"/>
      <c r="G7291" s="420"/>
      <c r="H7291" s="420"/>
      <c r="I7291" s="420"/>
      <c r="J7291" s="411"/>
      <c r="K7291" s="411"/>
      <c r="L7291" s="411"/>
      <c r="M7291" s="411"/>
      <c r="N7291" s="411"/>
      <c r="O7291" s="411"/>
      <c r="P7291" s="411"/>
      <c r="Q7291" s="411"/>
      <c r="R7291" s="411"/>
      <c r="S7291" s="411"/>
      <c r="T7291" s="411"/>
      <c r="U7291" s="411"/>
      <c r="V7291" s="411"/>
      <c r="W7291" s="411"/>
    </row>
    <row r="7292" spans="2:23" x14ac:dyDescent="0.2">
      <c r="B7292" s="407">
        <v>44160</v>
      </c>
      <c r="C7292" s="410">
        <v>293.41272875393196</v>
      </c>
      <c r="D7292" s="410">
        <v>398.37774046300342</v>
      </c>
      <c r="E7292" s="410">
        <v>254.74498848224914</v>
      </c>
      <c r="F7292" s="420"/>
      <c r="G7292" s="420"/>
      <c r="H7292" s="420"/>
      <c r="I7292" s="420"/>
      <c r="J7292" s="411"/>
      <c r="K7292" s="411"/>
      <c r="L7292" s="411"/>
      <c r="M7292" s="411"/>
      <c r="N7292" s="411"/>
      <c r="O7292" s="411"/>
      <c r="P7292" s="411"/>
      <c r="Q7292" s="411"/>
      <c r="R7292" s="411"/>
      <c r="S7292" s="411"/>
      <c r="T7292" s="411"/>
      <c r="U7292" s="411"/>
      <c r="V7292" s="411"/>
      <c r="W7292" s="411"/>
    </row>
    <row r="7293" spans="2:23" x14ac:dyDescent="0.2">
      <c r="B7293" s="407">
        <v>44161</v>
      </c>
      <c r="C7293" s="410">
        <v>294.0522438063681</v>
      </c>
      <c r="D7293" s="410">
        <v>399.15234459415842</v>
      </c>
      <c r="E7293" s="410">
        <v>255.35040145213958</v>
      </c>
      <c r="F7293" s="420"/>
      <c r="G7293" s="420"/>
      <c r="H7293" s="420"/>
      <c r="I7293" s="420"/>
      <c r="J7293" s="411"/>
      <c r="K7293" s="411"/>
      <c r="L7293" s="411"/>
      <c r="M7293" s="411"/>
      <c r="N7293" s="411"/>
      <c r="O7293" s="411"/>
      <c r="P7293" s="411"/>
      <c r="Q7293" s="411"/>
      <c r="R7293" s="411"/>
      <c r="S7293" s="411"/>
      <c r="T7293" s="411"/>
      <c r="U7293" s="411"/>
      <c r="V7293" s="411"/>
      <c r="W7293" s="411"/>
    </row>
    <row r="7294" spans="2:23" x14ac:dyDescent="0.2">
      <c r="B7294" s="407">
        <v>44162</v>
      </c>
      <c r="C7294" s="410">
        <v>294.91750809053252</v>
      </c>
      <c r="D7294" s="410">
        <v>399.28697180846768</v>
      </c>
      <c r="E7294" s="410">
        <v>256.65872238084057</v>
      </c>
      <c r="F7294" s="420"/>
      <c r="G7294" s="420"/>
      <c r="H7294" s="420"/>
      <c r="I7294" s="420"/>
      <c r="J7294" s="411"/>
      <c r="K7294" s="411"/>
      <c r="L7294" s="411"/>
      <c r="M7294" s="411"/>
      <c r="N7294" s="411"/>
      <c r="O7294" s="411"/>
      <c r="P7294" s="411"/>
      <c r="Q7294" s="411"/>
      <c r="R7294" s="411"/>
      <c r="S7294" s="411"/>
      <c r="T7294" s="411"/>
      <c r="U7294" s="411"/>
      <c r="V7294" s="411"/>
      <c r="W7294" s="411"/>
    </row>
    <row r="7295" spans="2:23" x14ac:dyDescent="0.2">
      <c r="B7295" s="407">
        <v>44163</v>
      </c>
      <c r="C7295" s="410">
        <v>294.91750809053252</v>
      </c>
      <c r="D7295" s="410">
        <v>399.28697180846768</v>
      </c>
      <c r="E7295" s="410">
        <v>256.65872238084057</v>
      </c>
      <c r="F7295" s="420"/>
      <c r="G7295" s="420"/>
      <c r="H7295" s="420"/>
      <c r="I7295" s="420"/>
      <c r="J7295" s="411"/>
      <c r="K7295" s="411"/>
      <c r="L7295" s="411"/>
      <c r="M7295" s="411"/>
      <c r="N7295" s="411"/>
      <c r="O7295" s="411"/>
      <c r="P7295" s="411"/>
      <c r="Q7295" s="411"/>
      <c r="R7295" s="411"/>
      <c r="S7295" s="411"/>
      <c r="T7295" s="411"/>
      <c r="U7295" s="411"/>
      <c r="V7295" s="411"/>
      <c r="W7295" s="411"/>
    </row>
    <row r="7296" spans="2:23" x14ac:dyDescent="0.2">
      <c r="B7296" s="407">
        <v>44164</v>
      </c>
      <c r="C7296" s="410">
        <v>294.91750809053252</v>
      </c>
      <c r="D7296" s="410">
        <v>399.28697180846768</v>
      </c>
      <c r="E7296" s="410">
        <v>256.65872238084057</v>
      </c>
      <c r="F7296" s="420"/>
      <c r="G7296" s="420"/>
      <c r="H7296" s="420"/>
      <c r="I7296" s="420"/>
      <c r="J7296" s="411"/>
      <c r="K7296" s="411"/>
      <c r="L7296" s="411"/>
      <c r="M7296" s="411"/>
      <c r="N7296" s="411"/>
      <c r="O7296" s="411"/>
      <c r="P7296" s="411"/>
      <c r="Q7296" s="411"/>
      <c r="R7296" s="411"/>
      <c r="S7296" s="411"/>
      <c r="T7296" s="411"/>
      <c r="U7296" s="411"/>
      <c r="V7296" s="411"/>
      <c r="W7296" s="411"/>
    </row>
    <row r="7297" spans="2:23" x14ac:dyDescent="0.2">
      <c r="B7297" s="407">
        <v>44165</v>
      </c>
      <c r="C7297" s="410">
        <v>293.76625754363164</v>
      </c>
      <c r="D7297" s="410">
        <v>397.8312000732069</v>
      </c>
      <c r="E7297" s="410">
        <v>255.60172086265698</v>
      </c>
      <c r="F7297" s="420"/>
      <c r="G7297" s="420"/>
      <c r="H7297" s="420"/>
      <c r="I7297" s="420"/>
      <c r="J7297" s="411"/>
      <c r="K7297" s="411"/>
      <c r="L7297" s="411"/>
      <c r="M7297" s="411"/>
      <c r="N7297" s="411"/>
      <c r="O7297" s="411"/>
      <c r="P7297" s="411"/>
      <c r="Q7297" s="411"/>
      <c r="R7297" s="411"/>
      <c r="S7297" s="411"/>
      <c r="T7297" s="411"/>
      <c r="U7297" s="411"/>
      <c r="V7297" s="411"/>
      <c r="W7297" s="411"/>
    </row>
    <row r="7298" spans="2:23" x14ac:dyDescent="0.2">
      <c r="B7298" s="407">
        <v>44166</v>
      </c>
      <c r="C7298" s="410">
        <v>295.80567729018009</v>
      </c>
      <c r="D7298" s="410">
        <v>400.52579696585644</v>
      </c>
      <c r="E7298" s="410">
        <v>257.41220931211382</v>
      </c>
      <c r="F7298" s="420"/>
      <c r="G7298" s="420"/>
      <c r="H7298" s="420"/>
      <c r="I7298" s="420"/>
      <c r="J7298" s="411"/>
      <c r="K7298" s="411"/>
      <c r="L7298" s="411"/>
      <c r="M7298" s="411"/>
      <c r="N7298" s="411"/>
      <c r="O7298" s="411"/>
      <c r="P7298" s="411"/>
      <c r="Q7298" s="411"/>
      <c r="R7298" s="411"/>
      <c r="S7298" s="411"/>
      <c r="T7298" s="411"/>
      <c r="U7298" s="411"/>
      <c r="V7298" s="411"/>
      <c r="W7298" s="411"/>
    </row>
    <row r="7299" spans="2:23" x14ac:dyDescent="0.2">
      <c r="B7299" s="407">
        <v>44167</v>
      </c>
      <c r="C7299" s="410">
        <v>295.7626021190718</v>
      </c>
      <c r="D7299" s="410">
        <v>401.49781534786587</v>
      </c>
      <c r="E7299" s="410">
        <v>256.82305396990921</v>
      </c>
      <c r="F7299" s="420"/>
      <c r="G7299" s="420"/>
      <c r="H7299" s="420"/>
      <c r="I7299" s="420"/>
      <c r="J7299" s="411"/>
      <c r="K7299" s="411"/>
      <c r="L7299" s="411"/>
      <c r="M7299" s="411"/>
      <c r="N7299" s="411"/>
      <c r="O7299" s="411"/>
      <c r="P7299" s="411"/>
      <c r="Q7299" s="411"/>
      <c r="R7299" s="411"/>
      <c r="S7299" s="411"/>
      <c r="T7299" s="411"/>
      <c r="U7299" s="411"/>
      <c r="V7299" s="411"/>
      <c r="W7299" s="411"/>
    </row>
    <row r="7300" spans="2:23" x14ac:dyDescent="0.2">
      <c r="B7300" s="407">
        <v>44168</v>
      </c>
      <c r="C7300" s="410">
        <v>294.88426930230435</v>
      </c>
      <c r="D7300" s="410">
        <v>399.79315051189582</v>
      </c>
      <c r="E7300" s="410">
        <v>256.33465967418607</v>
      </c>
      <c r="F7300" s="420"/>
      <c r="G7300" s="420"/>
      <c r="H7300" s="420"/>
      <c r="I7300" s="420"/>
      <c r="J7300" s="411"/>
      <c r="K7300" s="411"/>
      <c r="L7300" s="411"/>
      <c r="M7300" s="411"/>
      <c r="N7300" s="411"/>
      <c r="O7300" s="411"/>
      <c r="P7300" s="411"/>
      <c r="Q7300" s="411"/>
      <c r="R7300" s="411"/>
      <c r="S7300" s="411"/>
      <c r="T7300" s="411"/>
      <c r="U7300" s="411"/>
      <c r="V7300" s="411"/>
      <c r="W7300" s="411"/>
    </row>
    <row r="7301" spans="2:23" x14ac:dyDescent="0.2">
      <c r="B7301" s="407">
        <v>44169</v>
      </c>
      <c r="C7301" s="410">
        <v>296.47300213854896</v>
      </c>
      <c r="D7301" s="410">
        <v>403.03741336545568</v>
      </c>
      <c r="E7301" s="410">
        <v>257.13198631579309</v>
      </c>
      <c r="F7301" s="420"/>
      <c r="G7301" s="420"/>
      <c r="H7301" s="420"/>
      <c r="I7301" s="420"/>
      <c r="J7301" s="411"/>
      <c r="K7301" s="411"/>
      <c r="L7301" s="411"/>
      <c r="M7301" s="411"/>
      <c r="N7301" s="411"/>
      <c r="O7301" s="411"/>
      <c r="P7301" s="411"/>
      <c r="Q7301" s="411"/>
      <c r="R7301" s="411"/>
      <c r="S7301" s="411"/>
      <c r="T7301" s="411"/>
      <c r="U7301" s="411"/>
      <c r="V7301" s="411"/>
      <c r="W7301" s="411"/>
    </row>
    <row r="7302" spans="2:23" x14ac:dyDescent="0.2">
      <c r="B7302" s="407">
        <v>44170</v>
      </c>
      <c r="C7302" s="410">
        <v>296.47300213854896</v>
      </c>
      <c r="D7302" s="410">
        <v>403.03741336545568</v>
      </c>
      <c r="E7302" s="410">
        <v>257.13198631579309</v>
      </c>
      <c r="F7302" s="420"/>
      <c r="G7302" s="420"/>
      <c r="H7302" s="420"/>
      <c r="I7302" s="420"/>
      <c r="J7302" s="411"/>
      <c r="K7302" s="411"/>
      <c r="L7302" s="411"/>
      <c r="M7302" s="411"/>
      <c r="N7302" s="411"/>
      <c r="O7302" s="411"/>
      <c r="P7302" s="411"/>
      <c r="Q7302" s="411"/>
      <c r="R7302" s="411"/>
      <c r="S7302" s="411"/>
      <c r="T7302" s="411"/>
      <c r="U7302" s="411"/>
      <c r="V7302" s="411"/>
      <c r="W7302" s="411"/>
    </row>
    <row r="7303" spans="2:23" x14ac:dyDescent="0.2">
      <c r="B7303" s="407">
        <v>44171</v>
      </c>
      <c r="C7303" s="410">
        <v>296.47300213854896</v>
      </c>
      <c r="D7303" s="410">
        <v>403.03741336545568</v>
      </c>
      <c r="E7303" s="410">
        <v>257.13198631579309</v>
      </c>
      <c r="F7303" s="420"/>
      <c r="G7303" s="420"/>
      <c r="H7303" s="420"/>
      <c r="I7303" s="420"/>
      <c r="J7303" s="411"/>
      <c r="K7303" s="411"/>
      <c r="L7303" s="411"/>
      <c r="M7303" s="411"/>
      <c r="N7303" s="411"/>
      <c r="O7303" s="411"/>
      <c r="P7303" s="411"/>
      <c r="Q7303" s="411"/>
      <c r="R7303" s="411"/>
      <c r="S7303" s="411"/>
      <c r="T7303" s="411"/>
      <c r="U7303" s="411"/>
      <c r="V7303" s="411"/>
      <c r="W7303" s="411"/>
    </row>
    <row r="7304" spans="2:23" x14ac:dyDescent="0.2">
      <c r="B7304" s="407">
        <v>44172</v>
      </c>
      <c r="C7304" s="410">
        <v>295.28573602155825</v>
      </c>
      <c r="D7304" s="410">
        <v>400.43074458040485</v>
      </c>
      <c r="E7304" s="410">
        <v>256.63362231438617</v>
      </c>
      <c r="F7304" s="420"/>
      <c r="G7304" s="420"/>
      <c r="H7304" s="420"/>
      <c r="I7304" s="420"/>
      <c r="J7304" s="411"/>
      <c r="K7304" s="411"/>
      <c r="L7304" s="411"/>
      <c r="M7304" s="411"/>
      <c r="N7304" s="411"/>
      <c r="O7304" s="411"/>
      <c r="P7304" s="411"/>
      <c r="Q7304" s="411"/>
      <c r="R7304" s="411"/>
      <c r="S7304" s="411"/>
      <c r="T7304" s="411"/>
      <c r="U7304" s="411"/>
      <c r="V7304" s="411"/>
      <c r="W7304" s="411"/>
    </row>
    <row r="7305" spans="2:23" x14ac:dyDescent="0.2">
      <c r="B7305" s="407">
        <v>44173</v>
      </c>
      <c r="C7305" s="410">
        <v>297.86120171264906</v>
      </c>
      <c r="D7305" s="410">
        <v>405.00168223314307</v>
      </c>
      <c r="E7305" s="410">
        <v>258.28504097315391</v>
      </c>
      <c r="F7305" s="420"/>
      <c r="G7305" s="420"/>
      <c r="H7305" s="420"/>
      <c r="I7305" s="420"/>
      <c r="J7305" s="411"/>
      <c r="K7305" s="411"/>
      <c r="L7305" s="411"/>
      <c r="M7305" s="411"/>
      <c r="N7305" s="411"/>
      <c r="O7305" s="411"/>
      <c r="P7305" s="411"/>
      <c r="Q7305" s="411"/>
      <c r="R7305" s="411"/>
      <c r="S7305" s="411"/>
      <c r="T7305" s="411"/>
      <c r="U7305" s="411"/>
      <c r="V7305" s="411"/>
      <c r="W7305" s="411"/>
    </row>
    <row r="7306" spans="2:23" x14ac:dyDescent="0.2">
      <c r="B7306" s="407">
        <v>44174</v>
      </c>
      <c r="C7306" s="410">
        <v>298.312514874128</v>
      </c>
      <c r="D7306" s="410">
        <v>403.99568736663161</v>
      </c>
      <c r="E7306" s="410">
        <v>259.55520878449573</v>
      </c>
      <c r="F7306" s="420"/>
      <c r="G7306" s="420"/>
      <c r="H7306" s="420"/>
      <c r="I7306" s="420"/>
      <c r="J7306" s="411"/>
      <c r="K7306" s="411"/>
      <c r="L7306" s="411"/>
      <c r="M7306" s="411"/>
      <c r="N7306" s="411"/>
      <c r="O7306" s="411"/>
      <c r="P7306" s="411"/>
      <c r="Q7306" s="411"/>
      <c r="R7306" s="411"/>
      <c r="S7306" s="411"/>
      <c r="T7306" s="411"/>
      <c r="U7306" s="411"/>
      <c r="V7306" s="411"/>
      <c r="W7306" s="411"/>
    </row>
    <row r="7307" spans="2:23" x14ac:dyDescent="0.2">
      <c r="B7307" s="407">
        <v>44175</v>
      </c>
      <c r="C7307" s="410">
        <v>296.24411444947395</v>
      </c>
      <c r="D7307" s="410">
        <v>402.11519828319331</v>
      </c>
      <c r="E7307" s="410">
        <v>257.25650514468117</v>
      </c>
      <c r="F7307" s="420"/>
      <c r="G7307" s="420"/>
      <c r="H7307" s="420"/>
      <c r="I7307" s="420"/>
      <c r="J7307" s="411"/>
      <c r="K7307" s="411"/>
      <c r="L7307" s="411"/>
      <c r="M7307" s="411"/>
      <c r="N7307" s="411"/>
      <c r="O7307" s="411"/>
      <c r="P7307" s="411"/>
      <c r="Q7307" s="411"/>
      <c r="R7307" s="411"/>
      <c r="S7307" s="411"/>
      <c r="T7307" s="411"/>
      <c r="U7307" s="411"/>
      <c r="V7307" s="411"/>
      <c r="W7307" s="411"/>
    </row>
    <row r="7308" spans="2:23" x14ac:dyDescent="0.2">
      <c r="B7308" s="407">
        <v>44176</v>
      </c>
      <c r="C7308" s="410">
        <v>296.31070691007176</v>
      </c>
      <c r="D7308" s="410">
        <v>402.58624479589349</v>
      </c>
      <c r="E7308" s="410">
        <v>257.10804575460759</v>
      </c>
      <c r="F7308" s="420"/>
      <c r="G7308" s="420"/>
      <c r="H7308" s="420"/>
      <c r="I7308" s="420"/>
      <c r="J7308" s="411"/>
      <c r="K7308" s="411"/>
      <c r="L7308" s="411"/>
      <c r="M7308" s="411"/>
      <c r="N7308" s="411"/>
      <c r="O7308" s="411"/>
      <c r="P7308" s="411"/>
      <c r="Q7308" s="411"/>
      <c r="R7308" s="411"/>
      <c r="S7308" s="411"/>
      <c r="T7308" s="411"/>
      <c r="U7308" s="411"/>
      <c r="V7308" s="411"/>
      <c r="W7308" s="411"/>
    </row>
    <row r="7309" spans="2:23" x14ac:dyDescent="0.2">
      <c r="B7309" s="407">
        <v>44177</v>
      </c>
      <c r="C7309" s="410">
        <v>296.31070691007176</v>
      </c>
      <c r="D7309" s="410">
        <v>402.58624479589349</v>
      </c>
      <c r="E7309" s="410">
        <v>257.10804575460759</v>
      </c>
      <c r="F7309" s="420"/>
      <c r="G7309" s="420"/>
      <c r="H7309" s="420"/>
      <c r="I7309" s="420"/>
      <c r="J7309" s="411"/>
      <c r="K7309" s="411"/>
      <c r="L7309" s="411"/>
      <c r="M7309" s="411"/>
      <c r="N7309" s="411"/>
      <c r="O7309" s="411"/>
      <c r="P7309" s="411"/>
      <c r="Q7309" s="411"/>
      <c r="R7309" s="411"/>
      <c r="S7309" s="411"/>
      <c r="T7309" s="411"/>
      <c r="U7309" s="411"/>
      <c r="V7309" s="411"/>
      <c r="W7309" s="411"/>
    </row>
    <row r="7310" spans="2:23" x14ac:dyDescent="0.2">
      <c r="B7310" s="407">
        <v>44178</v>
      </c>
      <c r="C7310" s="410">
        <v>296.31070691007176</v>
      </c>
      <c r="D7310" s="410">
        <v>402.58624479589349</v>
      </c>
      <c r="E7310" s="410">
        <v>257.10804575460759</v>
      </c>
      <c r="F7310" s="420"/>
      <c r="G7310" s="420"/>
      <c r="H7310" s="420"/>
      <c r="I7310" s="420"/>
      <c r="J7310" s="411"/>
      <c r="K7310" s="411"/>
      <c r="L7310" s="411"/>
      <c r="M7310" s="411"/>
      <c r="N7310" s="411"/>
      <c r="O7310" s="411"/>
      <c r="P7310" s="411"/>
      <c r="Q7310" s="411"/>
      <c r="R7310" s="411"/>
      <c r="S7310" s="411"/>
      <c r="T7310" s="411"/>
      <c r="U7310" s="411"/>
      <c r="V7310" s="411"/>
      <c r="W7310" s="411"/>
    </row>
    <row r="7311" spans="2:23" x14ac:dyDescent="0.2">
      <c r="B7311" s="407">
        <v>44179</v>
      </c>
      <c r="C7311" s="410">
        <v>295.51679878311808</v>
      </c>
      <c r="D7311" s="410">
        <v>399.65968466854792</v>
      </c>
      <c r="E7311" s="410">
        <v>257.42053010635908</v>
      </c>
      <c r="F7311" s="420"/>
      <c r="G7311" s="420"/>
      <c r="H7311" s="420"/>
      <c r="I7311" s="420"/>
      <c r="J7311" s="411"/>
      <c r="K7311" s="411"/>
      <c r="L7311" s="411"/>
      <c r="M7311" s="411"/>
      <c r="N7311" s="411"/>
      <c r="O7311" s="411"/>
      <c r="P7311" s="411"/>
      <c r="Q7311" s="411"/>
      <c r="R7311" s="411"/>
      <c r="S7311" s="411"/>
      <c r="T7311" s="411"/>
      <c r="U7311" s="411"/>
      <c r="V7311" s="411"/>
      <c r="W7311" s="411"/>
    </row>
    <row r="7312" spans="2:23" x14ac:dyDescent="0.2">
      <c r="B7312" s="407">
        <v>44180</v>
      </c>
      <c r="C7312" s="410">
        <v>295.88747031942472</v>
      </c>
      <c r="D7312" s="410">
        <v>401.58071951827628</v>
      </c>
      <c r="E7312" s="410">
        <v>256.97420442649405</v>
      </c>
      <c r="F7312" s="420"/>
      <c r="G7312" s="420"/>
      <c r="H7312" s="420"/>
      <c r="I7312" s="420"/>
      <c r="J7312" s="411"/>
      <c r="K7312" s="411"/>
      <c r="L7312" s="411"/>
      <c r="M7312" s="411"/>
      <c r="N7312" s="411"/>
      <c r="O7312" s="411"/>
      <c r="P7312" s="411"/>
      <c r="Q7312" s="411"/>
      <c r="R7312" s="411"/>
      <c r="S7312" s="411"/>
      <c r="T7312" s="411"/>
      <c r="U7312" s="411"/>
      <c r="V7312" s="411"/>
      <c r="W7312" s="411"/>
    </row>
    <row r="7313" spans="2:23" x14ac:dyDescent="0.2">
      <c r="B7313" s="407">
        <v>44181</v>
      </c>
      <c r="C7313" s="410">
        <v>296.74322928776752</v>
      </c>
      <c r="D7313" s="410">
        <v>402.98442349402103</v>
      </c>
      <c r="E7313" s="410">
        <v>257.58617375218051</v>
      </c>
      <c r="F7313" s="420"/>
      <c r="G7313" s="420"/>
      <c r="H7313" s="420"/>
      <c r="I7313" s="420"/>
      <c r="J7313" s="411"/>
      <c r="K7313" s="411"/>
      <c r="L7313" s="411"/>
      <c r="M7313" s="411"/>
      <c r="N7313" s="411"/>
      <c r="O7313" s="411"/>
      <c r="P7313" s="411"/>
      <c r="Q7313" s="411"/>
      <c r="R7313" s="411"/>
      <c r="S7313" s="411"/>
      <c r="T7313" s="411"/>
      <c r="U7313" s="411"/>
      <c r="V7313" s="411"/>
      <c r="W7313" s="411"/>
    </row>
    <row r="7314" spans="2:23" x14ac:dyDescent="0.2">
      <c r="B7314" s="407">
        <v>44182</v>
      </c>
      <c r="C7314" s="410">
        <v>296.55152095609492</v>
      </c>
      <c r="D7314" s="410">
        <v>401.93344013047061</v>
      </c>
      <c r="E7314" s="410">
        <v>257.84804433413535</v>
      </c>
      <c r="F7314" s="420"/>
      <c r="G7314" s="420"/>
      <c r="H7314" s="420"/>
      <c r="I7314" s="420"/>
      <c r="J7314" s="411"/>
      <c r="K7314" s="411"/>
      <c r="L7314" s="411"/>
      <c r="M7314" s="411"/>
      <c r="N7314" s="411"/>
      <c r="O7314" s="411"/>
      <c r="P7314" s="411"/>
      <c r="Q7314" s="411"/>
      <c r="R7314" s="411"/>
      <c r="S7314" s="411"/>
      <c r="T7314" s="411"/>
      <c r="U7314" s="411"/>
      <c r="V7314" s="411"/>
      <c r="W7314" s="411"/>
    </row>
    <row r="7315" spans="2:23" x14ac:dyDescent="0.2">
      <c r="B7315" s="407">
        <v>44183</v>
      </c>
      <c r="C7315" s="410">
        <v>296.59964000409644</v>
      </c>
      <c r="D7315" s="410">
        <v>401.41692736016046</v>
      </c>
      <c r="E7315" s="410">
        <v>258.20496275576954</v>
      </c>
      <c r="F7315" s="420"/>
      <c r="G7315" s="420"/>
      <c r="H7315" s="420"/>
      <c r="I7315" s="420"/>
      <c r="J7315" s="411"/>
      <c r="K7315" s="411"/>
      <c r="L7315" s="411"/>
      <c r="M7315" s="411"/>
      <c r="N7315" s="411"/>
      <c r="O7315" s="411"/>
      <c r="P7315" s="411"/>
      <c r="Q7315" s="411"/>
      <c r="R7315" s="411"/>
      <c r="S7315" s="411"/>
      <c r="T7315" s="411"/>
      <c r="U7315" s="411"/>
      <c r="V7315" s="411"/>
      <c r="W7315" s="411"/>
    </row>
    <row r="7316" spans="2:23" x14ac:dyDescent="0.2">
      <c r="B7316" s="407">
        <v>44184</v>
      </c>
      <c r="C7316" s="410">
        <v>296.59964000409644</v>
      </c>
      <c r="D7316" s="410">
        <v>401.41692736016046</v>
      </c>
      <c r="E7316" s="410">
        <v>258.20496275576954</v>
      </c>
      <c r="F7316" s="420"/>
      <c r="G7316" s="420"/>
      <c r="H7316" s="420"/>
      <c r="I7316" s="420"/>
      <c r="J7316" s="411"/>
      <c r="K7316" s="411"/>
      <c r="L7316" s="411"/>
      <c r="M7316" s="411"/>
      <c r="N7316" s="411"/>
      <c r="O7316" s="411"/>
      <c r="P7316" s="411"/>
      <c r="Q7316" s="411"/>
      <c r="R7316" s="411"/>
      <c r="S7316" s="411"/>
      <c r="T7316" s="411"/>
      <c r="U7316" s="411"/>
      <c r="V7316" s="411"/>
      <c r="W7316" s="411"/>
    </row>
    <row r="7317" spans="2:23" x14ac:dyDescent="0.2">
      <c r="B7317" s="407">
        <v>44185</v>
      </c>
      <c r="C7317" s="410">
        <v>296.59964000409644</v>
      </c>
      <c r="D7317" s="410">
        <v>401.41692736016046</v>
      </c>
      <c r="E7317" s="410">
        <v>258.20496275576954</v>
      </c>
      <c r="F7317" s="420"/>
      <c r="G7317" s="420"/>
      <c r="H7317" s="420"/>
      <c r="I7317" s="420"/>
      <c r="J7317" s="411"/>
      <c r="K7317" s="411"/>
      <c r="L7317" s="411"/>
      <c r="M7317" s="411"/>
      <c r="N7317" s="411"/>
      <c r="O7317" s="411"/>
      <c r="P7317" s="411"/>
      <c r="Q7317" s="411"/>
      <c r="R7317" s="411"/>
      <c r="S7317" s="411"/>
      <c r="T7317" s="411"/>
      <c r="U7317" s="411"/>
      <c r="V7317" s="411"/>
      <c r="W7317" s="411"/>
    </row>
    <row r="7318" spans="2:23" x14ac:dyDescent="0.2">
      <c r="B7318" s="407">
        <v>44186</v>
      </c>
      <c r="C7318" s="410">
        <v>293.19703945041852</v>
      </c>
      <c r="D7318" s="410">
        <v>397.90274414330707</v>
      </c>
      <c r="E7318" s="410">
        <v>254.65206100976658</v>
      </c>
      <c r="F7318" s="420"/>
      <c r="G7318" s="420"/>
      <c r="H7318" s="420"/>
      <c r="I7318" s="420"/>
      <c r="J7318" s="411"/>
      <c r="K7318" s="411"/>
      <c r="L7318" s="411"/>
      <c r="M7318" s="411"/>
      <c r="N7318" s="411"/>
      <c r="O7318" s="411"/>
      <c r="P7318" s="411"/>
      <c r="Q7318" s="411"/>
      <c r="R7318" s="411"/>
      <c r="S7318" s="411"/>
      <c r="T7318" s="411"/>
      <c r="U7318" s="411"/>
      <c r="V7318" s="411"/>
      <c r="W7318" s="411"/>
    </row>
    <row r="7319" spans="2:23" x14ac:dyDescent="0.2">
      <c r="B7319" s="407">
        <v>44187</v>
      </c>
      <c r="C7319" s="410">
        <v>295.53764756321556</v>
      </c>
      <c r="D7319" s="410">
        <v>400.36170696134752</v>
      </c>
      <c r="E7319" s="410">
        <v>257.07347973857742</v>
      </c>
      <c r="F7319" s="420"/>
      <c r="G7319" s="420"/>
      <c r="H7319" s="420"/>
      <c r="I7319" s="420"/>
      <c r="J7319" s="411"/>
      <c r="K7319" s="411"/>
      <c r="L7319" s="411"/>
      <c r="M7319" s="411"/>
      <c r="N7319" s="411"/>
      <c r="O7319" s="411"/>
      <c r="P7319" s="411"/>
      <c r="Q7319" s="411"/>
      <c r="R7319" s="411"/>
      <c r="S7319" s="411"/>
      <c r="T7319" s="411"/>
      <c r="U7319" s="411"/>
      <c r="V7319" s="411"/>
      <c r="W7319" s="411"/>
    </row>
    <row r="7320" spans="2:23" x14ac:dyDescent="0.2">
      <c r="B7320" s="407">
        <v>44188</v>
      </c>
      <c r="C7320" s="410">
        <v>295.98337204331915</v>
      </c>
      <c r="D7320" s="410">
        <v>400.09813288126213</v>
      </c>
      <c r="E7320" s="410">
        <v>257.93076172723408</v>
      </c>
      <c r="F7320" s="420"/>
      <c r="G7320" s="420"/>
      <c r="H7320" s="420"/>
      <c r="I7320" s="420"/>
      <c r="J7320" s="411"/>
      <c r="K7320" s="411"/>
      <c r="L7320" s="411"/>
      <c r="M7320" s="411"/>
      <c r="N7320" s="411"/>
      <c r="O7320" s="411"/>
      <c r="P7320" s="411"/>
      <c r="Q7320" s="411"/>
      <c r="R7320" s="411"/>
      <c r="S7320" s="411"/>
      <c r="T7320" s="411"/>
      <c r="U7320" s="411"/>
      <c r="V7320" s="411"/>
      <c r="W7320" s="411"/>
    </row>
    <row r="7321" spans="2:23" x14ac:dyDescent="0.2">
      <c r="B7321" s="407">
        <v>44189</v>
      </c>
      <c r="C7321" s="410">
        <v>295.98337204331915</v>
      </c>
      <c r="D7321" s="410">
        <v>400.09813288126213</v>
      </c>
      <c r="E7321" s="410">
        <v>257.93076172723408</v>
      </c>
      <c r="F7321" s="420"/>
      <c r="G7321" s="420"/>
      <c r="H7321" s="420"/>
      <c r="I7321" s="420"/>
      <c r="J7321" s="411"/>
      <c r="K7321" s="411"/>
      <c r="L7321" s="411"/>
      <c r="M7321" s="411"/>
      <c r="N7321" s="411"/>
      <c r="O7321" s="411"/>
      <c r="P7321" s="411"/>
      <c r="Q7321" s="411"/>
      <c r="R7321" s="411"/>
      <c r="S7321" s="411"/>
      <c r="T7321" s="411"/>
      <c r="U7321" s="411"/>
      <c r="V7321" s="411"/>
      <c r="W7321" s="411"/>
    </row>
    <row r="7322" spans="2:23" x14ac:dyDescent="0.2">
      <c r="B7322" s="407">
        <v>44190</v>
      </c>
      <c r="C7322" s="410">
        <v>295.98337204331915</v>
      </c>
      <c r="D7322" s="410">
        <v>400.09813288126213</v>
      </c>
      <c r="E7322" s="410">
        <v>257.93076172723408</v>
      </c>
      <c r="F7322" s="420"/>
      <c r="G7322" s="420"/>
      <c r="H7322" s="420"/>
      <c r="I7322" s="420"/>
      <c r="J7322" s="411"/>
      <c r="K7322" s="411"/>
      <c r="L7322" s="411"/>
      <c r="M7322" s="411"/>
      <c r="N7322" s="411"/>
      <c r="O7322" s="411"/>
      <c r="P7322" s="411"/>
      <c r="Q7322" s="411"/>
      <c r="R7322" s="411"/>
      <c r="S7322" s="411"/>
      <c r="T7322" s="411"/>
      <c r="U7322" s="411"/>
      <c r="V7322" s="411"/>
      <c r="W7322" s="411"/>
    </row>
    <row r="7323" spans="2:23" x14ac:dyDescent="0.2">
      <c r="B7323" s="407">
        <v>44191</v>
      </c>
      <c r="C7323" s="410">
        <v>295.98337204331915</v>
      </c>
      <c r="D7323" s="410">
        <v>400.09813288126213</v>
      </c>
      <c r="E7323" s="410">
        <v>257.93076172723408</v>
      </c>
      <c r="F7323" s="420"/>
      <c r="G7323" s="420"/>
      <c r="H7323" s="420"/>
      <c r="I7323" s="420"/>
      <c r="J7323" s="411"/>
      <c r="K7323" s="411"/>
      <c r="L7323" s="411"/>
      <c r="M7323" s="411"/>
      <c r="N7323" s="411"/>
      <c r="O7323" s="411"/>
      <c r="P7323" s="411"/>
      <c r="Q7323" s="411"/>
      <c r="R7323" s="411"/>
      <c r="S7323" s="411"/>
      <c r="T7323" s="411"/>
      <c r="U7323" s="411"/>
      <c r="V7323" s="411"/>
      <c r="W7323" s="411"/>
    </row>
    <row r="7324" spans="2:23" x14ac:dyDescent="0.2">
      <c r="B7324" s="407">
        <v>44192</v>
      </c>
      <c r="C7324" s="410">
        <v>295.98337204331915</v>
      </c>
      <c r="D7324" s="410">
        <v>400.09813288126213</v>
      </c>
      <c r="E7324" s="410">
        <v>257.93076172723408</v>
      </c>
      <c r="F7324" s="420"/>
      <c r="G7324" s="420"/>
      <c r="H7324" s="420"/>
      <c r="I7324" s="420"/>
      <c r="J7324" s="411"/>
      <c r="K7324" s="411"/>
      <c r="L7324" s="411"/>
      <c r="M7324" s="411"/>
      <c r="N7324" s="411"/>
      <c r="O7324" s="411"/>
      <c r="P7324" s="411"/>
      <c r="Q7324" s="411"/>
      <c r="R7324" s="411"/>
      <c r="S7324" s="411"/>
      <c r="T7324" s="411"/>
      <c r="U7324" s="411"/>
      <c r="V7324" s="411"/>
      <c r="W7324" s="411"/>
    </row>
    <row r="7325" spans="2:23" x14ac:dyDescent="0.2">
      <c r="B7325" s="407">
        <v>44193</v>
      </c>
      <c r="C7325" s="410">
        <v>297.63477727932832</v>
      </c>
      <c r="D7325" s="410">
        <v>402.4331000338957</v>
      </c>
      <c r="E7325" s="410">
        <v>259.31428433707418</v>
      </c>
      <c r="F7325" s="420"/>
      <c r="G7325" s="420"/>
      <c r="H7325" s="420"/>
      <c r="I7325" s="420"/>
      <c r="J7325" s="411"/>
      <c r="K7325" s="411"/>
      <c r="L7325" s="411"/>
      <c r="M7325" s="411"/>
      <c r="N7325" s="411"/>
      <c r="O7325" s="411"/>
      <c r="P7325" s="411"/>
      <c r="Q7325" s="411"/>
      <c r="R7325" s="411"/>
      <c r="S7325" s="411"/>
      <c r="T7325" s="411"/>
      <c r="U7325" s="411"/>
      <c r="V7325" s="411"/>
      <c r="W7325" s="411"/>
    </row>
    <row r="7326" spans="2:23" x14ac:dyDescent="0.2">
      <c r="B7326" s="407">
        <v>44194</v>
      </c>
      <c r="C7326" s="410">
        <v>296.98080148409082</v>
      </c>
      <c r="D7326" s="410">
        <v>400.50954386677518</v>
      </c>
      <c r="E7326" s="410">
        <v>259.30671244327772</v>
      </c>
      <c r="F7326" s="420"/>
      <c r="G7326" s="420"/>
      <c r="H7326" s="420"/>
      <c r="I7326" s="420"/>
      <c r="J7326" s="411"/>
      <c r="K7326" s="411"/>
      <c r="L7326" s="411"/>
      <c r="M7326" s="411"/>
      <c r="N7326" s="411"/>
      <c r="O7326" s="411"/>
      <c r="P7326" s="411"/>
      <c r="Q7326" s="411"/>
      <c r="R7326" s="411"/>
      <c r="S7326" s="411"/>
      <c r="T7326" s="411"/>
      <c r="U7326" s="411"/>
      <c r="V7326" s="411"/>
      <c r="W7326" s="411"/>
    </row>
    <row r="7327" spans="2:23" x14ac:dyDescent="0.2">
      <c r="B7327" s="407">
        <v>44195</v>
      </c>
      <c r="C7327" s="410">
        <v>297.36938855803197</v>
      </c>
      <c r="D7327" s="410">
        <v>401.49361835498632</v>
      </c>
      <c r="E7327" s="410">
        <v>259.39721287394428</v>
      </c>
      <c r="F7327" s="420"/>
      <c r="G7327" s="420"/>
      <c r="H7327" s="420"/>
      <c r="I7327" s="420"/>
      <c r="J7327" s="411"/>
      <c r="K7327" s="411"/>
      <c r="L7327" s="411"/>
      <c r="M7327" s="411"/>
      <c r="N7327" s="411"/>
      <c r="O7327" s="411"/>
      <c r="P7327" s="411"/>
      <c r="Q7327" s="411"/>
      <c r="R7327" s="411"/>
      <c r="S7327" s="411"/>
      <c r="T7327" s="411"/>
      <c r="U7327" s="411"/>
      <c r="V7327" s="411"/>
      <c r="W7327" s="411"/>
    </row>
    <row r="7328" spans="2:23" x14ac:dyDescent="0.2">
      <c r="B7328" s="407">
        <v>44196</v>
      </c>
      <c r="C7328" s="410">
        <v>297.3693726079299</v>
      </c>
      <c r="D7328" s="410">
        <v>401.49361824470839</v>
      </c>
      <c r="E7328" s="410">
        <v>259.39718737356111</v>
      </c>
      <c r="F7328" s="420"/>
      <c r="G7328" s="420"/>
      <c r="H7328" s="420"/>
      <c r="I7328" s="420"/>
      <c r="J7328" s="411"/>
      <c r="K7328" s="411"/>
      <c r="L7328" s="411"/>
      <c r="M7328" s="411"/>
      <c r="N7328" s="411"/>
      <c r="O7328" s="411"/>
      <c r="P7328" s="411"/>
      <c r="Q7328" s="411"/>
      <c r="R7328" s="411"/>
      <c r="S7328" s="411"/>
      <c r="T7328" s="411"/>
      <c r="U7328" s="411"/>
      <c r="V7328" s="411"/>
      <c r="W7328" s="411"/>
    </row>
    <row r="7329" spans="2:23" x14ac:dyDescent="0.2">
      <c r="B7329" s="407">
        <v>44197</v>
      </c>
      <c r="C7329" s="410">
        <v>297.3693726079299</v>
      </c>
      <c r="D7329" s="410">
        <v>401.49361824470839</v>
      </c>
      <c r="E7329" s="410">
        <v>259.39718737356111</v>
      </c>
      <c r="F7329" s="420"/>
      <c r="G7329" s="420"/>
      <c r="H7329" s="420"/>
      <c r="I7329" s="420"/>
      <c r="J7329" s="411"/>
      <c r="K7329" s="411"/>
      <c r="L7329" s="411"/>
      <c r="M7329" s="411"/>
      <c r="N7329" s="411"/>
      <c r="O7329" s="411"/>
      <c r="P7329" s="411"/>
      <c r="Q7329" s="411"/>
      <c r="R7329" s="411"/>
      <c r="S7329" s="411"/>
      <c r="T7329" s="411"/>
      <c r="U7329" s="411"/>
      <c r="V7329" s="411"/>
      <c r="W7329" s="411"/>
    </row>
    <row r="7330" spans="2:23" x14ac:dyDescent="0.2">
      <c r="B7330" s="407">
        <v>44198</v>
      </c>
      <c r="C7330" s="410">
        <v>297.3693726079299</v>
      </c>
      <c r="D7330" s="410">
        <v>401.49361824470839</v>
      </c>
      <c r="E7330" s="410">
        <v>259.39718737356111</v>
      </c>
      <c r="F7330" s="420"/>
      <c r="G7330" s="420"/>
      <c r="H7330" s="420"/>
      <c r="I7330" s="420"/>
      <c r="J7330" s="411"/>
      <c r="K7330" s="411"/>
      <c r="L7330" s="411"/>
      <c r="M7330" s="411"/>
      <c r="N7330" s="411"/>
      <c r="O7330" s="411"/>
      <c r="P7330" s="411"/>
      <c r="Q7330" s="411"/>
      <c r="R7330" s="411"/>
      <c r="S7330" s="411"/>
      <c r="T7330" s="411"/>
      <c r="U7330" s="411"/>
      <c r="V7330" s="411"/>
      <c r="W7330" s="411"/>
    </row>
    <row r="7331" spans="2:23" x14ac:dyDescent="0.2">
      <c r="B7331" s="407">
        <v>44199</v>
      </c>
      <c r="C7331" s="410">
        <v>297.3693726079299</v>
      </c>
      <c r="D7331" s="410">
        <v>401.49361824470839</v>
      </c>
      <c r="E7331" s="410">
        <v>259.39718737356111</v>
      </c>
      <c r="F7331" s="420"/>
      <c r="G7331" s="420"/>
      <c r="H7331" s="420"/>
      <c r="I7331" s="420"/>
      <c r="J7331" s="411"/>
      <c r="K7331" s="411"/>
      <c r="L7331" s="411"/>
      <c r="M7331" s="411"/>
      <c r="N7331" s="411"/>
      <c r="O7331" s="411"/>
      <c r="P7331" s="411"/>
      <c r="Q7331" s="411"/>
      <c r="R7331" s="411"/>
      <c r="S7331" s="411"/>
      <c r="T7331" s="411"/>
      <c r="U7331" s="411"/>
      <c r="V7331" s="411"/>
      <c r="W7331" s="411"/>
    </row>
    <row r="7332" spans="2:23" x14ac:dyDescent="0.2">
      <c r="B7332" s="407">
        <v>44200</v>
      </c>
      <c r="C7332" s="410">
        <v>298.8246129268021</v>
      </c>
      <c r="D7332" s="410">
        <v>402.07623273613359</v>
      </c>
      <c r="E7332" s="410">
        <v>261.41386495179239</v>
      </c>
      <c r="F7332" s="420"/>
      <c r="G7332" s="420"/>
      <c r="H7332" s="420"/>
      <c r="I7332" s="420"/>
      <c r="J7332" s="411"/>
      <c r="K7332" s="411"/>
      <c r="L7332" s="411"/>
      <c r="M7332" s="411"/>
      <c r="N7332" s="411"/>
      <c r="O7332" s="411"/>
      <c r="P7332" s="411"/>
      <c r="Q7332" s="411"/>
      <c r="R7332" s="411"/>
      <c r="S7332" s="411"/>
      <c r="T7332" s="411"/>
      <c r="U7332" s="411"/>
      <c r="V7332" s="411"/>
      <c r="W7332" s="411"/>
    </row>
    <row r="7333" spans="2:23" x14ac:dyDescent="0.2">
      <c r="B7333" s="407">
        <v>44201</v>
      </c>
      <c r="C7333" s="410">
        <v>298.85131923418277</v>
      </c>
      <c r="D7333" s="410">
        <v>403.99147666822535</v>
      </c>
      <c r="E7333" s="410">
        <v>260.42172104979994</v>
      </c>
      <c r="F7333" s="420"/>
      <c r="G7333" s="420"/>
      <c r="H7333" s="420"/>
      <c r="I7333" s="420"/>
      <c r="J7333" s="411"/>
      <c r="K7333" s="411"/>
      <c r="L7333" s="411"/>
      <c r="M7333" s="411"/>
      <c r="N7333" s="411"/>
      <c r="O7333" s="411"/>
      <c r="P7333" s="411"/>
      <c r="Q7333" s="411"/>
      <c r="R7333" s="411"/>
      <c r="S7333" s="411"/>
      <c r="T7333" s="411"/>
      <c r="U7333" s="411"/>
      <c r="V7333" s="411"/>
      <c r="W7333" s="411"/>
    </row>
    <row r="7334" spans="2:23" x14ac:dyDescent="0.2">
      <c r="B7334" s="407">
        <v>44202</v>
      </c>
      <c r="C7334" s="410">
        <v>298.85131475540032</v>
      </c>
      <c r="D7334" s="410">
        <v>403.99147755374764</v>
      </c>
      <c r="E7334" s="410">
        <v>260.42171339683233</v>
      </c>
      <c r="F7334" s="420"/>
      <c r="G7334" s="420"/>
      <c r="H7334" s="420"/>
      <c r="I7334" s="420"/>
      <c r="J7334" s="411"/>
      <c r="K7334" s="411"/>
      <c r="L7334" s="411"/>
      <c r="M7334" s="411"/>
      <c r="N7334" s="411"/>
      <c r="O7334" s="411"/>
      <c r="P7334" s="411"/>
      <c r="Q7334" s="411"/>
      <c r="R7334" s="411"/>
      <c r="S7334" s="411"/>
      <c r="T7334" s="411"/>
      <c r="U7334" s="411"/>
      <c r="V7334" s="411"/>
      <c r="W7334" s="411"/>
    </row>
    <row r="7335" spans="2:23" x14ac:dyDescent="0.2">
      <c r="B7335" s="407">
        <v>44203</v>
      </c>
      <c r="C7335" s="410">
        <v>303.25226208545905</v>
      </c>
      <c r="D7335" s="410">
        <v>410.84927642636995</v>
      </c>
      <c r="E7335" s="410">
        <v>263.76590302129955</v>
      </c>
      <c r="F7335" s="420"/>
      <c r="G7335" s="420"/>
      <c r="H7335" s="420"/>
      <c r="I7335" s="420"/>
      <c r="J7335" s="411"/>
      <c r="K7335" s="411"/>
      <c r="L7335" s="411"/>
      <c r="M7335" s="411"/>
      <c r="N7335" s="411"/>
      <c r="O7335" s="411"/>
      <c r="P7335" s="411"/>
      <c r="Q7335" s="411"/>
      <c r="R7335" s="411"/>
      <c r="S7335" s="411"/>
      <c r="T7335" s="411"/>
      <c r="U7335" s="411"/>
      <c r="V7335" s="411"/>
      <c r="W7335" s="411"/>
    </row>
    <row r="7336" spans="2:23" x14ac:dyDescent="0.2">
      <c r="B7336" s="407">
        <v>44204</v>
      </c>
      <c r="C7336" s="410">
        <v>306.22644122300335</v>
      </c>
      <c r="D7336" s="410">
        <v>414.64390750617133</v>
      </c>
      <c r="E7336" s="410">
        <v>266.47961656547778</v>
      </c>
      <c r="F7336" s="420"/>
      <c r="G7336" s="420"/>
      <c r="H7336" s="420"/>
      <c r="I7336" s="420"/>
      <c r="J7336" s="411"/>
      <c r="K7336" s="411"/>
      <c r="L7336" s="411"/>
      <c r="M7336" s="411"/>
      <c r="N7336" s="411"/>
      <c r="O7336" s="411"/>
      <c r="P7336" s="411"/>
      <c r="Q7336" s="411"/>
      <c r="R7336" s="411"/>
      <c r="S7336" s="411"/>
      <c r="T7336" s="411"/>
      <c r="U7336" s="411"/>
      <c r="V7336" s="411"/>
      <c r="W7336" s="411"/>
    </row>
    <row r="7337" spans="2:23" x14ac:dyDescent="0.2">
      <c r="B7337" s="407">
        <v>44205</v>
      </c>
      <c r="C7337" s="410">
        <v>306.22644122300335</v>
      </c>
      <c r="D7337" s="410">
        <v>414.64390750617133</v>
      </c>
      <c r="E7337" s="410">
        <v>266.47961656547778</v>
      </c>
      <c r="F7337" s="420"/>
      <c r="G7337" s="420"/>
      <c r="H7337" s="420"/>
      <c r="I7337" s="420"/>
      <c r="J7337" s="411"/>
      <c r="K7337" s="411"/>
      <c r="L7337" s="411"/>
      <c r="M7337" s="411"/>
      <c r="N7337" s="411"/>
      <c r="O7337" s="411"/>
      <c r="P7337" s="411"/>
      <c r="Q7337" s="411"/>
      <c r="R7337" s="411"/>
      <c r="S7337" s="411"/>
      <c r="T7337" s="411"/>
      <c r="U7337" s="411"/>
      <c r="V7337" s="411"/>
      <c r="W7337" s="411"/>
    </row>
    <row r="7338" spans="2:23" x14ac:dyDescent="0.2">
      <c r="B7338" s="407">
        <v>44206</v>
      </c>
      <c r="C7338" s="410">
        <v>306.22644122300335</v>
      </c>
      <c r="D7338" s="410">
        <v>414.64390750617133</v>
      </c>
      <c r="E7338" s="410">
        <v>266.47961656547778</v>
      </c>
      <c r="F7338" s="420"/>
      <c r="G7338" s="420"/>
      <c r="H7338" s="420"/>
      <c r="I7338" s="420"/>
      <c r="J7338" s="411"/>
      <c r="K7338" s="411"/>
      <c r="L7338" s="411"/>
      <c r="M7338" s="411"/>
      <c r="N7338" s="411"/>
      <c r="O7338" s="411"/>
      <c r="P7338" s="411"/>
      <c r="Q7338" s="411"/>
      <c r="R7338" s="411"/>
      <c r="S7338" s="411"/>
      <c r="T7338" s="411"/>
      <c r="U7338" s="411"/>
      <c r="V7338" s="411"/>
      <c r="W7338" s="411"/>
    </row>
    <row r="7339" spans="2:23" x14ac:dyDescent="0.2">
      <c r="B7339" s="407">
        <v>44207</v>
      </c>
      <c r="C7339" s="410">
        <v>306.66066445328897</v>
      </c>
      <c r="D7339" s="410">
        <v>415.8080185292398</v>
      </c>
      <c r="E7339" s="410">
        <v>266.54646268789315</v>
      </c>
      <c r="F7339" s="420"/>
      <c r="G7339" s="420"/>
      <c r="H7339" s="420"/>
      <c r="I7339" s="420"/>
      <c r="J7339" s="411"/>
      <c r="K7339" s="411"/>
      <c r="L7339" s="411"/>
      <c r="M7339" s="411"/>
      <c r="N7339" s="411"/>
      <c r="O7339" s="411"/>
      <c r="P7339" s="411"/>
      <c r="Q7339" s="411"/>
      <c r="R7339" s="411"/>
      <c r="S7339" s="411"/>
      <c r="T7339" s="411"/>
      <c r="U7339" s="411"/>
      <c r="V7339" s="411"/>
      <c r="W7339" s="411"/>
    </row>
    <row r="7340" spans="2:23" x14ac:dyDescent="0.2">
      <c r="B7340" s="407">
        <v>44208</v>
      </c>
      <c r="C7340" s="410">
        <v>306.84149462444793</v>
      </c>
      <c r="D7340" s="410">
        <v>416.27684519198255</v>
      </c>
      <c r="E7340" s="410">
        <v>266.5830177547507</v>
      </c>
      <c r="F7340" s="420"/>
      <c r="G7340" s="420"/>
      <c r="H7340" s="420"/>
      <c r="I7340" s="420"/>
      <c r="J7340" s="411"/>
      <c r="K7340" s="411"/>
      <c r="L7340" s="411"/>
      <c r="M7340" s="411"/>
      <c r="N7340" s="411"/>
      <c r="O7340" s="411"/>
      <c r="P7340" s="411"/>
      <c r="Q7340" s="411"/>
      <c r="R7340" s="411"/>
      <c r="S7340" s="411"/>
      <c r="T7340" s="411"/>
      <c r="U7340" s="411"/>
      <c r="V7340" s="411"/>
      <c r="W7340" s="411"/>
    </row>
    <row r="7341" spans="2:23" x14ac:dyDescent="0.2">
      <c r="B7341" s="407">
        <v>44209</v>
      </c>
      <c r="C7341" s="410">
        <v>308.78445053839579</v>
      </c>
      <c r="D7341" s="410">
        <v>419.65500789878843</v>
      </c>
      <c r="E7341" s="410">
        <v>267.87083950192107</v>
      </c>
      <c r="F7341" s="420"/>
      <c r="G7341" s="420"/>
      <c r="H7341" s="420"/>
      <c r="I7341" s="420"/>
      <c r="J7341" s="411"/>
      <c r="K7341" s="411"/>
      <c r="L7341" s="411"/>
      <c r="M7341" s="411"/>
      <c r="N7341" s="411"/>
      <c r="O7341" s="411"/>
      <c r="P7341" s="411"/>
      <c r="Q7341" s="411"/>
      <c r="R7341" s="411"/>
      <c r="S7341" s="411"/>
      <c r="T7341" s="411"/>
      <c r="U7341" s="411"/>
      <c r="V7341" s="411"/>
      <c r="W7341" s="411"/>
    </row>
    <row r="7342" spans="2:23" x14ac:dyDescent="0.2">
      <c r="B7342" s="407">
        <v>44210</v>
      </c>
      <c r="C7342" s="410">
        <v>309.65988329751633</v>
      </c>
      <c r="D7342" s="410">
        <v>419.58970158748275</v>
      </c>
      <c r="E7342" s="410">
        <v>269.30692762117604</v>
      </c>
      <c r="F7342" s="420"/>
      <c r="G7342" s="420"/>
      <c r="H7342" s="420"/>
      <c r="I7342" s="420"/>
      <c r="J7342" s="411"/>
      <c r="K7342" s="411"/>
      <c r="L7342" s="411"/>
      <c r="M7342" s="411"/>
      <c r="N7342" s="411"/>
      <c r="O7342" s="411"/>
      <c r="P7342" s="411"/>
      <c r="Q7342" s="411"/>
      <c r="R7342" s="411"/>
      <c r="S7342" s="411"/>
      <c r="T7342" s="411"/>
      <c r="U7342" s="411"/>
      <c r="V7342" s="411"/>
      <c r="W7342" s="411"/>
    </row>
    <row r="7343" spans="2:23" x14ac:dyDescent="0.2">
      <c r="B7343" s="407">
        <v>44211</v>
      </c>
      <c r="C7343" s="410">
        <v>308.42666088181483</v>
      </c>
      <c r="D7343" s="410">
        <v>418.51652446324402</v>
      </c>
      <c r="E7343" s="410">
        <v>267.91214630554828</v>
      </c>
      <c r="F7343" s="420"/>
      <c r="G7343" s="420"/>
      <c r="H7343" s="420"/>
      <c r="I7343" s="420"/>
      <c r="J7343" s="411"/>
      <c r="K7343" s="411"/>
      <c r="L7343" s="411"/>
      <c r="M7343" s="411"/>
      <c r="N7343" s="411"/>
      <c r="O7343" s="411"/>
      <c r="P7343" s="411"/>
      <c r="Q7343" s="411"/>
      <c r="R7343" s="411"/>
      <c r="S7343" s="411"/>
      <c r="T7343" s="411"/>
      <c r="U7343" s="411"/>
      <c r="V7343" s="411"/>
      <c r="W7343" s="411"/>
    </row>
    <row r="7344" spans="2:23" x14ac:dyDescent="0.2">
      <c r="B7344" s="407">
        <v>44212</v>
      </c>
      <c r="C7344" s="410">
        <v>308.42666088181483</v>
      </c>
      <c r="D7344" s="410">
        <v>418.51652446324402</v>
      </c>
      <c r="E7344" s="410">
        <v>267.91214630554828</v>
      </c>
      <c r="F7344" s="420"/>
      <c r="G7344" s="420"/>
      <c r="H7344" s="420"/>
      <c r="I7344" s="420"/>
      <c r="J7344" s="411"/>
      <c r="K7344" s="411"/>
      <c r="L7344" s="411"/>
      <c r="M7344" s="411"/>
      <c r="N7344" s="411"/>
      <c r="O7344" s="411"/>
      <c r="P7344" s="411"/>
      <c r="Q7344" s="411"/>
      <c r="R7344" s="411"/>
      <c r="S7344" s="411"/>
      <c r="T7344" s="411"/>
      <c r="U7344" s="411"/>
      <c r="V7344" s="411"/>
      <c r="W7344" s="411"/>
    </row>
    <row r="7345" spans="2:23" x14ac:dyDescent="0.2">
      <c r="B7345" s="407">
        <v>44213</v>
      </c>
      <c r="C7345" s="410">
        <v>308.42666088181483</v>
      </c>
      <c r="D7345" s="410">
        <v>418.51652446324402</v>
      </c>
      <c r="E7345" s="410">
        <v>267.91214630554828</v>
      </c>
      <c r="F7345" s="420"/>
      <c r="G7345" s="420"/>
      <c r="H7345" s="420"/>
      <c r="I7345" s="420"/>
      <c r="J7345" s="411"/>
      <c r="K7345" s="411"/>
      <c r="L7345" s="411"/>
      <c r="M7345" s="411"/>
      <c r="N7345" s="411"/>
      <c r="O7345" s="411"/>
      <c r="P7345" s="411"/>
      <c r="Q7345" s="411"/>
      <c r="R7345" s="411"/>
      <c r="S7345" s="411"/>
      <c r="T7345" s="411"/>
      <c r="U7345" s="411"/>
      <c r="V7345" s="411"/>
      <c r="W7345" s="411"/>
    </row>
    <row r="7346" spans="2:23" x14ac:dyDescent="0.2">
      <c r="B7346" s="407">
        <v>44214</v>
      </c>
      <c r="C7346" s="410">
        <v>308.67860057009062</v>
      </c>
      <c r="D7346" s="410">
        <v>418.84063284166058</v>
      </c>
      <c r="E7346" s="410">
        <v>268.14056196472023</v>
      </c>
      <c r="F7346" s="420"/>
      <c r="G7346" s="420"/>
      <c r="H7346" s="420"/>
      <c r="I7346" s="420"/>
      <c r="J7346" s="411"/>
      <c r="K7346" s="411"/>
      <c r="L7346" s="411"/>
      <c r="M7346" s="411"/>
      <c r="N7346" s="411"/>
      <c r="O7346" s="411"/>
      <c r="P7346" s="411"/>
      <c r="Q7346" s="411"/>
      <c r="R7346" s="411"/>
      <c r="S7346" s="411"/>
      <c r="T7346" s="411"/>
      <c r="U7346" s="411"/>
      <c r="V7346" s="411"/>
      <c r="W7346" s="411"/>
    </row>
    <row r="7347" spans="2:23" x14ac:dyDescent="0.2">
      <c r="B7347" s="407">
        <v>44215</v>
      </c>
      <c r="C7347" s="410">
        <v>309.47638094056504</v>
      </c>
      <c r="D7347" s="410">
        <v>420.97800276466916</v>
      </c>
      <c r="E7347" s="410">
        <v>268.26501213219552</v>
      </c>
      <c r="F7347" s="420"/>
      <c r="G7347" s="420"/>
      <c r="H7347" s="420"/>
      <c r="I7347" s="420"/>
      <c r="J7347" s="411"/>
      <c r="K7347" s="411"/>
      <c r="L7347" s="411"/>
      <c r="M7347" s="411"/>
      <c r="N7347" s="411"/>
      <c r="O7347" s="411"/>
      <c r="P7347" s="411"/>
      <c r="Q7347" s="411"/>
      <c r="R7347" s="411"/>
      <c r="S7347" s="411"/>
      <c r="T7347" s="411"/>
      <c r="U7347" s="411"/>
      <c r="V7347" s="411"/>
      <c r="W7347" s="411"/>
    </row>
    <row r="7348" spans="2:23" x14ac:dyDescent="0.2">
      <c r="B7348" s="407">
        <v>44216</v>
      </c>
      <c r="C7348" s="410">
        <v>312.79750534354548</v>
      </c>
      <c r="D7348" s="410">
        <v>425.61086032413579</v>
      </c>
      <c r="E7348" s="410">
        <v>271.08183482055341</v>
      </c>
      <c r="F7348" s="420"/>
      <c r="G7348" s="420"/>
      <c r="H7348" s="420"/>
      <c r="I7348" s="420"/>
      <c r="J7348" s="411"/>
      <c r="K7348" s="411"/>
      <c r="L7348" s="411"/>
      <c r="M7348" s="411"/>
      <c r="N7348" s="411"/>
      <c r="O7348" s="411"/>
      <c r="P7348" s="411"/>
      <c r="Q7348" s="411"/>
      <c r="R7348" s="411"/>
      <c r="S7348" s="411"/>
      <c r="T7348" s="411"/>
      <c r="U7348" s="411"/>
      <c r="V7348" s="411"/>
      <c r="W7348" s="411"/>
    </row>
    <row r="7349" spans="2:23" x14ac:dyDescent="0.2">
      <c r="B7349" s="407">
        <v>44217</v>
      </c>
      <c r="C7349" s="410">
        <v>311.97996647641702</v>
      </c>
      <c r="D7349" s="410">
        <v>423.80349908590898</v>
      </c>
      <c r="E7349" s="410">
        <v>270.74774776464034</v>
      </c>
      <c r="F7349" s="420"/>
      <c r="G7349" s="420"/>
      <c r="H7349" s="420"/>
      <c r="I7349" s="420"/>
      <c r="J7349" s="411"/>
      <c r="K7349" s="411"/>
      <c r="L7349" s="411"/>
      <c r="M7349" s="411"/>
      <c r="N7349" s="411"/>
      <c r="O7349" s="411"/>
      <c r="P7349" s="411"/>
      <c r="Q7349" s="411"/>
      <c r="R7349" s="411"/>
      <c r="S7349" s="411"/>
      <c r="T7349" s="411"/>
      <c r="U7349" s="411"/>
      <c r="V7349" s="411"/>
      <c r="W7349" s="411"/>
    </row>
    <row r="7350" spans="2:23" x14ac:dyDescent="0.2">
      <c r="B7350" s="407">
        <v>44218</v>
      </c>
      <c r="C7350" s="410">
        <v>311.01193084875871</v>
      </c>
      <c r="D7350" s="410">
        <v>422.17288517512361</v>
      </c>
      <c r="E7350" s="410">
        <v>270.07766629839421</v>
      </c>
      <c r="F7350" s="420"/>
      <c r="G7350" s="420"/>
      <c r="H7350" s="420"/>
      <c r="I7350" s="420"/>
      <c r="J7350" s="411"/>
      <c r="K7350" s="411"/>
      <c r="L7350" s="411"/>
      <c r="M7350" s="411"/>
      <c r="N7350" s="411"/>
      <c r="O7350" s="411"/>
      <c r="P7350" s="411"/>
      <c r="Q7350" s="411"/>
      <c r="R7350" s="411"/>
      <c r="S7350" s="411"/>
      <c r="T7350" s="411"/>
      <c r="U7350" s="411"/>
      <c r="V7350" s="411"/>
      <c r="W7350" s="411"/>
    </row>
    <row r="7351" spans="2:23" x14ac:dyDescent="0.2">
      <c r="B7351" s="407">
        <v>44219</v>
      </c>
      <c r="C7351" s="410">
        <v>311.01193084875871</v>
      </c>
      <c r="D7351" s="410">
        <v>422.17288517512361</v>
      </c>
      <c r="E7351" s="410">
        <v>270.07766629839421</v>
      </c>
      <c r="F7351" s="420"/>
      <c r="G7351" s="420"/>
      <c r="H7351" s="420"/>
      <c r="I7351" s="420"/>
      <c r="J7351" s="411"/>
      <c r="K7351" s="411"/>
      <c r="L7351" s="411"/>
      <c r="M7351" s="411"/>
      <c r="N7351" s="411"/>
      <c r="O7351" s="411"/>
      <c r="P7351" s="411"/>
      <c r="Q7351" s="411"/>
      <c r="R7351" s="411"/>
      <c r="S7351" s="411"/>
      <c r="T7351" s="411"/>
      <c r="U7351" s="411"/>
      <c r="V7351" s="411"/>
      <c r="W7351" s="411"/>
    </row>
    <row r="7352" spans="2:23" x14ac:dyDescent="0.2">
      <c r="B7352" s="407">
        <v>44220</v>
      </c>
      <c r="C7352" s="410">
        <v>311.01193084875871</v>
      </c>
      <c r="D7352" s="410">
        <v>422.17288517512361</v>
      </c>
      <c r="E7352" s="410">
        <v>270.07766629839421</v>
      </c>
      <c r="F7352" s="420"/>
      <c r="G7352" s="420"/>
      <c r="H7352" s="420"/>
      <c r="I7352" s="420"/>
      <c r="J7352" s="411"/>
      <c r="K7352" s="411"/>
      <c r="L7352" s="411"/>
      <c r="M7352" s="411"/>
      <c r="N7352" s="411"/>
      <c r="O7352" s="411"/>
      <c r="P7352" s="411"/>
      <c r="Q7352" s="411"/>
      <c r="R7352" s="411"/>
      <c r="S7352" s="411"/>
      <c r="T7352" s="411"/>
      <c r="U7352" s="411"/>
      <c r="V7352" s="411"/>
      <c r="W7352" s="411"/>
    </row>
    <row r="7353" spans="2:23" x14ac:dyDescent="0.2">
      <c r="B7353" s="407">
        <v>44221</v>
      </c>
      <c r="C7353" s="410">
        <v>311.56852456305069</v>
      </c>
      <c r="D7353" s="410">
        <v>423.66286949484521</v>
      </c>
      <c r="E7353" s="410">
        <v>270.16540730986469</v>
      </c>
      <c r="F7353" s="420"/>
      <c r="G7353" s="420"/>
      <c r="H7353" s="420"/>
      <c r="I7353" s="420"/>
      <c r="J7353" s="411"/>
      <c r="K7353" s="411"/>
      <c r="L7353" s="411"/>
      <c r="M7353" s="411"/>
      <c r="N7353" s="411"/>
      <c r="O7353" s="411"/>
      <c r="P7353" s="411"/>
      <c r="Q7353" s="411"/>
      <c r="R7353" s="411"/>
      <c r="S7353" s="411"/>
      <c r="T7353" s="411"/>
      <c r="U7353" s="411"/>
      <c r="V7353" s="411"/>
      <c r="W7353" s="411"/>
    </row>
    <row r="7354" spans="2:23" x14ac:dyDescent="0.2">
      <c r="B7354" s="407">
        <v>44222</v>
      </c>
      <c r="C7354" s="410">
        <v>310.86102215354731</v>
      </c>
      <c r="D7354" s="410">
        <v>421.69811830065879</v>
      </c>
      <c r="E7354" s="410">
        <v>270.09187036608586</v>
      </c>
      <c r="F7354" s="420"/>
      <c r="G7354" s="420"/>
      <c r="H7354" s="420"/>
      <c r="I7354" s="420"/>
      <c r="J7354" s="411"/>
      <c r="K7354" s="411"/>
      <c r="L7354" s="411"/>
      <c r="M7354" s="411"/>
      <c r="N7354" s="411"/>
      <c r="O7354" s="411"/>
      <c r="P7354" s="411"/>
      <c r="Q7354" s="411"/>
      <c r="R7354" s="411"/>
      <c r="S7354" s="411"/>
      <c r="T7354" s="411"/>
      <c r="U7354" s="411"/>
      <c r="V7354" s="411"/>
      <c r="W7354" s="411"/>
    </row>
    <row r="7355" spans="2:23" x14ac:dyDescent="0.2">
      <c r="B7355" s="407">
        <v>44223</v>
      </c>
      <c r="C7355" s="410">
        <v>307.21542092657245</v>
      </c>
      <c r="D7355" s="410">
        <v>416.32304182330859</v>
      </c>
      <c r="E7355" s="410">
        <v>267.15568505254157</v>
      </c>
      <c r="F7355" s="420"/>
      <c r="G7355" s="420"/>
      <c r="H7355" s="420"/>
      <c r="I7355" s="420"/>
      <c r="J7355" s="411"/>
      <c r="K7355" s="411"/>
      <c r="L7355" s="411"/>
      <c r="M7355" s="411"/>
      <c r="N7355" s="411"/>
      <c r="O7355" s="411"/>
      <c r="P7355" s="411"/>
      <c r="Q7355" s="411"/>
      <c r="R7355" s="411"/>
      <c r="S7355" s="411"/>
      <c r="T7355" s="411"/>
      <c r="U7355" s="411"/>
      <c r="V7355" s="411"/>
      <c r="W7355" s="411"/>
    </row>
    <row r="7356" spans="2:23" x14ac:dyDescent="0.2">
      <c r="B7356" s="407">
        <v>44224</v>
      </c>
      <c r="C7356" s="410">
        <v>306.98826266642101</v>
      </c>
      <c r="D7356" s="410">
        <v>416.1923379032425</v>
      </c>
      <c r="E7356" s="410">
        <v>266.86279578306625</v>
      </c>
      <c r="F7356" s="420"/>
      <c r="G7356" s="420"/>
      <c r="H7356" s="420"/>
      <c r="I7356" s="420"/>
      <c r="J7356" s="411"/>
      <c r="K7356" s="411"/>
      <c r="L7356" s="411"/>
      <c r="M7356" s="411"/>
      <c r="N7356" s="411"/>
      <c r="O7356" s="411"/>
      <c r="P7356" s="411"/>
      <c r="Q7356" s="411"/>
      <c r="R7356" s="411"/>
      <c r="S7356" s="411"/>
      <c r="T7356" s="411"/>
      <c r="U7356" s="411"/>
      <c r="V7356" s="411"/>
      <c r="W7356" s="411"/>
    </row>
    <row r="7357" spans="2:23" x14ac:dyDescent="0.2">
      <c r="B7357" s="407">
        <v>44225</v>
      </c>
      <c r="C7357" s="410">
        <v>302.76841885471174</v>
      </c>
      <c r="D7357" s="410">
        <v>408.22322007161875</v>
      </c>
      <c r="E7357" s="410">
        <v>264.40453466208868</v>
      </c>
      <c r="F7357" s="420"/>
      <c r="G7357" s="420"/>
      <c r="H7357" s="420"/>
      <c r="I7357" s="420"/>
      <c r="J7357" s="411"/>
      <c r="K7357" s="411"/>
      <c r="L7357" s="411"/>
      <c r="M7357" s="411"/>
      <c r="N7357" s="411"/>
      <c r="O7357" s="411"/>
      <c r="P7357" s="411"/>
      <c r="Q7357" s="411"/>
      <c r="R7357" s="411"/>
      <c r="S7357" s="411"/>
      <c r="T7357" s="411"/>
      <c r="U7357" s="411"/>
      <c r="V7357" s="411"/>
      <c r="W7357" s="411"/>
    </row>
    <row r="7358" spans="2:23" x14ac:dyDescent="0.2">
      <c r="B7358" s="407">
        <v>44226</v>
      </c>
      <c r="C7358" s="410">
        <v>302.76841885471174</v>
      </c>
      <c r="D7358" s="410">
        <v>408.22322007161875</v>
      </c>
      <c r="E7358" s="410">
        <v>264.40453466208868</v>
      </c>
      <c r="F7358" s="420"/>
      <c r="G7358" s="420"/>
      <c r="H7358" s="420"/>
      <c r="I7358" s="420"/>
      <c r="J7358" s="411"/>
      <c r="K7358" s="411"/>
      <c r="L7358" s="411"/>
      <c r="M7358" s="411"/>
      <c r="N7358" s="411"/>
      <c r="O7358" s="411"/>
      <c r="P7358" s="411"/>
      <c r="Q7358" s="411"/>
      <c r="R7358" s="411"/>
      <c r="S7358" s="411"/>
      <c r="T7358" s="411"/>
      <c r="U7358" s="411"/>
      <c r="V7358" s="411"/>
      <c r="W7358" s="411"/>
    </row>
    <row r="7359" spans="2:23" x14ac:dyDescent="0.2">
      <c r="B7359" s="407">
        <v>44227</v>
      </c>
      <c r="C7359" s="410">
        <v>302.76841885471174</v>
      </c>
      <c r="D7359" s="410">
        <v>408.22322007161875</v>
      </c>
      <c r="E7359" s="410">
        <v>264.40453466208868</v>
      </c>
      <c r="F7359" s="420"/>
      <c r="G7359" s="420"/>
      <c r="H7359" s="420"/>
      <c r="I7359" s="420"/>
      <c r="J7359" s="411"/>
      <c r="K7359" s="411"/>
      <c r="L7359" s="411"/>
      <c r="M7359" s="411"/>
      <c r="N7359" s="411"/>
      <c r="O7359" s="411"/>
      <c r="P7359" s="411"/>
      <c r="Q7359" s="411"/>
      <c r="R7359" s="411"/>
      <c r="S7359" s="411"/>
      <c r="T7359" s="411"/>
      <c r="U7359" s="411"/>
      <c r="V7359" s="411"/>
      <c r="W7359" s="411"/>
    </row>
    <row r="7360" spans="2:23" x14ac:dyDescent="0.2">
      <c r="B7360" s="407">
        <v>44228</v>
      </c>
      <c r="C7360" s="410">
        <v>308.45070284911651</v>
      </c>
      <c r="D7360" s="410">
        <v>419.16545613783057</v>
      </c>
      <c r="E7360" s="410">
        <v>267.60092302357356</v>
      </c>
      <c r="F7360" s="420"/>
      <c r="G7360" s="420"/>
      <c r="H7360" s="420"/>
      <c r="I7360" s="420"/>
      <c r="J7360" s="411"/>
      <c r="K7360" s="411"/>
      <c r="L7360" s="411"/>
      <c r="M7360" s="411"/>
      <c r="N7360" s="411"/>
      <c r="O7360" s="411"/>
      <c r="P7360" s="411"/>
      <c r="Q7360" s="411"/>
      <c r="R7360" s="411"/>
      <c r="S7360" s="411"/>
      <c r="T7360" s="411"/>
      <c r="U7360" s="411"/>
      <c r="V7360" s="411"/>
      <c r="W7360" s="411"/>
    </row>
    <row r="7361" spans="2:23" x14ac:dyDescent="0.2">
      <c r="B7361" s="407">
        <v>44229</v>
      </c>
      <c r="C7361" s="410">
        <v>312.68895388382032</v>
      </c>
      <c r="D7361" s="410">
        <v>424.52869593578504</v>
      </c>
      <c r="E7361" s="410">
        <v>271.491210718952</v>
      </c>
      <c r="F7361" s="420"/>
      <c r="G7361" s="420"/>
      <c r="H7361" s="420"/>
      <c r="I7361" s="420"/>
      <c r="J7361" s="411"/>
      <c r="K7361" s="411"/>
      <c r="L7361" s="411"/>
      <c r="M7361" s="411"/>
      <c r="N7361" s="411"/>
      <c r="O7361" s="411"/>
      <c r="P7361" s="411"/>
      <c r="Q7361" s="411"/>
      <c r="R7361" s="411"/>
      <c r="S7361" s="411"/>
      <c r="T7361" s="411"/>
      <c r="U7361" s="411"/>
      <c r="V7361" s="411"/>
      <c r="W7361" s="411"/>
    </row>
    <row r="7362" spans="2:23" x14ac:dyDescent="0.2">
      <c r="B7362" s="407">
        <v>44230</v>
      </c>
      <c r="C7362" s="410">
        <v>313.91132560920306</v>
      </c>
      <c r="D7362" s="410">
        <v>425.7502113930687</v>
      </c>
      <c r="E7362" s="410">
        <v>272.78834097299921</v>
      </c>
      <c r="F7362" s="420"/>
      <c r="G7362" s="420"/>
      <c r="H7362" s="420"/>
      <c r="I7362" s="420"/>
      <c r="J7362" s="411"/>
      <c r="K7362" s="411"/>
      <c r="L7362" s="411"/>
      <c r="M7362" s="411"/>
      <c r="N7362" s="411"/>
      <c r="O7362" s="411"/>
      <c r="P7362" s="411"/>
      <c r="Q7362" s="411"/>
      <c r="R7362" s="411"/>
      <c r="S7362" s="411"/>
      <c r="T7362" s="411"/>
      <c r="U7362" s="411"/>
      <c r="V7362" s="411"/>
      <c r="W7362" s="411"/>
    </row>
    <row r="7363" spans="2:23" x14ac:dyDescent="0.2">
      <c r="B7363" s="407">
        <v>44231</v>
      </c>
      <c r="C7363" s="410">
        <v>315.88771143405427</v>
      </c>
      <c r="D7363" s="410">
        <v>430.06434184356397</v>
      </c>
      <c r="E7363" s="410">
        <v>273.62647319101524</v>
      </c>
      <c r="F7363" s="420"/>
      <c r="G7363" s="420"/>
      <c r="H7363" s="420"/>
      <c r="I7363" s="420"/>
      <c r="J7363" s="411"/>
      <c r="K7363" s="411"/>
      <c r="L7363" s="411"/>
      <c r="M7363" s="411"/>
      <c r="N7363" s="411"/>
      <c r="O7363" s="411"/>
      <c r="P7363" s="411"/>
      <c r="Q7363" s="411"/>
      <c r="R7363" s="411"/>
      <c r="S7363" s="411"/>
      <c r="T7363" s="411"/>
      <c r="U7363" s="411"/>
      <c r="V7363" s="411"/>
      <c r="W7363" s="411"/>
    </row>
    <row r="7364" spans="2:23" x14ac:dyDescent="0.2">
      <c r="B7364" s="407">
        <v>44232</v>
      </c>
      <c r="C7364" s="410">
        <v>315.53164920412934</v>
      </c>
      <c r="D7364" s="410">
        <v>429.44838029023532</v>
      </c>
      <c r="E7364" s="410">
        <v>273.38866130049792</v>
      </c>
      <c r="F7364" s="420"/>
      <c r="G7364" s="420"/>
      <c r="H7364" s="420"/>
      <c r="I7364" s="420"/>
      <c r="J7364" s="411"/>
      <c r="K7364" s="411"/>
      <c r="L7364" s="411"/>
      <c r="M7364" s="411"/>
      <c r="N7364" s="411"/>
      <c r="O7364" s="411"/>
      <c r="P7364" s="411"/>
      <c r="Q7364" s="411"/>
      <c r="R7364" s="411"/>
      <c r="S7364" s="411"/>
      <c r="T7364" s="411"/>
      <c r="U7364" s="411"/>
      <c r="V7364" s="411"/>
      <c r="W7364" s="411"/>
    </row>
    <row r="7365" spans="2:23" x14ac:dyDescent="0.2">
      <c r="B7365" s="407">
        <v>44233</v>
      </c>
      <c r="C7365" s="410">
        <v>315.53164920412934</v>
      </c>
      <c r="D7365" s="410">
        <v>429.44838029023532</v>
      </c>
      <c r="E7365" s="410">
        <v>273.38866130049792</v>
      </c>
      <c r="F7365" s="420"/>
      <c r="G7365" s="420"/>
      <c r="H7365" s="420"/>
      <c r="I7365" s="420"/>
      <c r="J7365" s="411"/>
      <c r="K7365" s="411"/>
      <c r="L7365" s="411"/>
      <c r="M7365" s="411"/>
      <c r="N7365" s="411"/>
      <c r="O7365" s="411"/>
      <c r="P7365" s="411"/>
      <c r="Q7365" s="411"/>
      <c r="R7365" s="411"/>
      <c r="S7365" s="411"/>
      <c r="T7365" s="411"/>
      <c r="U7365" s="411"/>
      <c r="V7365" s="411"/>
      <c r="W7365" s="411"/>
    </row>
    <row r="7366" spans="2:23" x14ac:dyDescent="0.2">
      <c r="B7366" s="407">
        <v>44234</v>
      </c>
      <c r="C7366" s="410">
        <v>315.53164920412934</v>
      </c>
      <c r="D7366" s="410">
        <v>429.44838029023532</v>
      </c>
      <c r="E7366" s="410">
        <v>273.38866130049792</v>
      </c>
      <c r="F7366" s="420"/>
      <c r="G7366" s="420"/>
      <c r="H7366" s="420"/>
      <c r="I7366" s="420"/>
      <c r="J7366" s="411"/>
      <c r="K7366" s="411"/>
      <c r="L7366" s="411"/>
      <c r="M7366" s="411"/>
      <c r="N7366" s="411"/>
      <c r="O7366" s="411"/>
      <c r="P7366" s="411"/>
      <c r="Q7366" s="411"/>
      <c r="R7366" s="411"/>
      <c r="S7366" s="411"/>
      <c r="T7366" s="411"/>
      <c r="U7366" s="411"/>
      <c r="V7366" s="411"/>
      <c r="W7366" s="411"/>
    </row>
    <row r="7367" spans="2:23" x14ac:dyDescent="0.2">
      <c r="B7367" s="407">
        <v>44235</v>
      </c>
      <c r="C7367" s="410">
        <v>317.59981380380168</v>
      </c>
      <c r="D7367" s="410">
        <v>432.68089597055382</v>
      </c>
      <c r="E7367" s="410">
        <v>274.95578459320478</v>
      </c>
      <c r="F7367" s="420"/>
      <c r="G7367" s="420"/>
      <c r="H7367" s="420"/>
      <c r="I7367" s="420"/>
      <c r="J7367" s="411"/>
      <c r="K7367" s="411"/>
      <c r="L7367" s="411"/>
      <c r="M7367" s="411"/>
      <c r="N7367" s="411"/>
      <c r="O7367" s="411"/>
      <c r="P7367" s="411"/>
      <c r="Q7367" s="411"/>
      <c r="R7367" s="411"/>
      <c r="S7367" s="411"/>
      <c r="T7367" s="411"/>
      <c r="U7367" s="411"/>
      <c r="V7367" s="411"/>
      <c r="W7367" s="411"/>
    </row>
    <row r="7368" spans="2:23" x14ac:dyDescent="0.2">
      <c r="B7368" s="407">
        <v>44236</v>
      </c>
      <c r="C7368" s="410">
        <v>316.49173883463158</v>
      </c>
      <c r="D7368" s="410">
        <v>431.30373738908685</v>
      </c>
      <c r="E7368" s="410">
        <v>273.92521000459362</v>
      </c>
      <c r="F7368" s="420"/>
      <c r="G7368" s="420"/>
      <c r="H7368" s="420"/>
      <c r="I7368" s="420"/>
      <c r="J7368" s="411"/>
      <c r="K7368" s="411"/>
      <c r="L7368" s="411"/>
      <c r="M7368" s="411"/>
      <c r="N7368" s="411"/>
      <c r="O7368" s="411"/>
      <c r="P7368" s="411"/>
      <c r="Q7368" s="411"/>
      <c r="R7368" s="411"/>
      <c r="S7368" s="411"/>
      <c r="T7368" s="411"/>
      <c r="U7368" s="411"/>
      <c r="V7368" s="411"/>
      <c r="W7368" s="411"/>
    </row>
    <row r="7369" spans="2:23" x14ac:dyDescent="0.2">
      <c r="B7369" s="407">
        <v>44237</v>
      </c>
      <c r="C7369" s="410">
        <v>316.73746351989382</v>
      </c>
      <c r="D7369" s="410">
        <v>431.37068223779187</v>
      </c>
      <c r="E7369" s="410">
        <v>274.28206788523596</v>
      </c>
      <c r="F7369" s="420"/>
      <c r="G7369" s="420"/>
      <c r="H7369" s="420"/>
      <c r="I7369" s="420"/>
      <c r="J7369" s="411"/>
      <c r="K7369" s="411"/>
      <c r="L7369" s="411"/>
      <c r="M7369" s="411"/>
      <c r="N7369" s="411"/>
      <c r="O7369" s="411"/>
      <c r="P7369" s="411"/>
      <c r="Q7369" s="411"/>
      <c r="R7369" s="411"/>
      <c r="S7369" s="411"/>
      <c r="T7369" s="411"/>
      <c r="U7369" s="411"/>
      <c r="V7369" s="411"/>
      <c r="W7369" s="411"/>
    </row>
    <row r="7370" spans="2:23" x14ac:dyDescent="0.2">
      <c r="B7370" s="407">
        <v>44238</v>
      </c>
      <c r="C7370" s="410">
        <v>317.60477506530276</v>
      </c>
      <c r="D7370" s="410">
        <v>432.45929738571732</v>
      </c>
      <c r="E7370" s="410">
        <v>275.08294977700518</v>
      </c>
      <c r="F7370" s="420"/>
      <c r="G7370" s="420"/>
      <c r="H7370" s="420"/>
      <c r="I7370" s="420"/>
      <c r="J7370" s="411"/>
      <c r="K7370" s="411"/>
      <c r="L7370" s="411"/>
      <c r="M7370" s="411"/>
      <c r="N7370" s="411"/>
      <c r="O7370" s="411"/>
      <c r="P7370" s="411"/>
      <c r="Q7370" s="411"/>
      <c r="R7370" s="411"/>
      <c r="S7370" s="411"/>
      <c r="T7370" s="411"/>
      <c r="U7370" s="411"/>
      <c r="V7370" s="411"/>
      <c r="W7370" s="411"/>
    </row>
    <row r="7371" spans="2:23" x14ac:dyDescent="0.2">
      <c r="B7371" s="407">
        <v>44239</v>
      </c>
      <c r="C7371" s="410">
        <v>318.71062779160172</v>
      </c>
      <c r="D7371" s="410">
        <v>433.97488228867405</v>
      </c>
      <c r="E7371" s="410">
        <v>276.03546062450368</v>
      </c>
      <c r="F7371" s="420"/>
      <c r="G7371" s="420"/>
      <c r="H7371" s="420"/>
      <c r="I7371" s="420"/>
      <c r="J7371" s="411"/>
      <c r="K7371" s="411"/>
      <c r="L7371" s="411"/>
      <c r="M7371" s="411"/>
      <c r="N7371" s="411"/>
      <c r="O7371" s="411"/>
      <c r="P7371" s="411"/>
      <c r="Q7371" s="411"/>
      <c r="R7371" s="411"/>
      <c r="S7371" s="411"/>
      <c r="T7371" s="411"/>
      <c r="U7371" s="411"/>
      <c r="V7371" s="411"/>
      <c r="W7371" s="411"/>
    </row>
    <row r="7372" spans="2:23" x14ac:dyDescent="0.2">
      <c r="B7372" s="407">
        <v>44240</v>
      </c>
      <c r="C7372" s="410">
        <v>318.71062779160172</v>
      </c>
      <c r="D7372" s="410">
        <v>433.97488228867405</v>
      </c>
      <c r="E7372" s="410">
        <v>276.03546062450368</v>
      </c>
      <c r="F7372" s="420"/>
      <c r="G7372" s="420"/>
      <c r="H7372" s="420"/>
      <c r="I7372" s="420"/>
      <c r="J7372" s="411"/>
      <c r="K7372" s="411"/>
      <c r="L7372" s="411"/>
      <c r="M7372" s="411"/>
      <c r="N7372" s="411"/>
      <c r="O7372" s="411"/>
      <c r="P7372" s="411"/>
      <c r="Q7372" s="411"/>
      <c r="R7372" s="411"/>
      <c r="S7372" s="411"/>
      <c r="T7372" s="411"/>
      <c r="U7372" s="411"/>
      <c r="V7372" s="411"/>
      <c r="W7372" s="411"/>
    </row>
    <row r="7373" spans="2:23" x14ac:dyDescent="0.2">
      <c r="B7373" s="407">
        <v>44241</v>
      </c>
      <c r="C7373" s="410">
        <v>318.71062779160172</v>
      </c>
      <c r="D7373" s="410">
        <v>433.97488228867405</v>
      </c>
      <c r="E7373" s="410">
        <v>276.03546062450368</v>
      </c>
      <c r="F7373" s="420"/>
      <c r="G7373" s="420"/>
      <c r="H7373" s="420"/>
      <c r="I7373" s="420"/>
      <c r="J7373" s="411"/>
      <c r="K7373" s="411"/>
      <c r="L7373" s="411"/>
      <c r="M7373" s="411"/>
      <c r="N7373" s="411"/>
      <c r="O7373" s="411"/>
      <c r="P7373" s="411"/>
      <c r="Q7373" s="411"/>
      <c r="R7373" s="411"/>
      <c r="S7373" s="411"/>
      <c r="T7373" s="411"/>
      <c r="U7373" s="411"/>
      <c r="V7373" s="411"/>
      <c r="W7373" s="411"/>
    </row>
    <row r="7374" spans="2:23" x14ac:dyDescent="0.2">
      <c r="B7374" s="407">
        <v>44242</v>
      </c>
      <c r="C7374" s="410">
        <v>319.15709092397236</v>
      </c>
      <c r="D7374" s="410">
        <v>433.90134825733259</v>
      </c>
      <c r="E7374" s="410">
        <v>276.78887208957616</v>
      </c>
      <c r="F7374" s="420"/>
      <c r="G7374" s="420"/>
      <c r="H7374" s="420"/>
      <c r="I7374" s="420"/>
      <c r="J7374" s="411"/>
      <c r="K7374" s="411"/>
      <c r="L7374" s="411"/>
      <c r="M7374" s="411"/>
      <c r="N7374" s="411"/>
      <c r="O7374" s="411"/>
      <c r="P7374" s="411"/>
      <c r="Q7374" s="411"/>
      <c r="R7374" s="411"/>
      <c r="S7374" s="411"/>
      <c r="T7374" s="411"/>
      <c r="U7374" s="411"/>
      <c r="V7374" s="411"/>
      <c r="W7374" s="411"/>
    </row>
    <row r="7375" spans="2:23" x14ac:dyDescent="0.2">
      <c r="B7375" s="407">
        <v>44243</v>
      </c>
      <c r="C7375" s="410">
        <v>319.73826673254933</v>
      </c>
      <c r="D7375" s="410">
        <v>434.27949559220605</v>
      </c>
      <c r="E7375" s="410">
        <v>277.51459457962687</v>
      </c>
      <c r="F7375" s="420"/>
      <c r="G7375" s="420"/>
      <c r="H7375" s="420"/>
      <c r="I7375" s="420"/>
      <c r="J7375" s="411"/>
      <c r="K7375" s="411"/>
      <c r="L7375" s="411"/>
      <c r="M7375" s="411"/>
      <c r="N7375" s="411"/>
      <c r="O7375" s="411"/>
      <c r="P7375" s="411"/>
      <c r="Q7375" s="411"/>
      <c r="R7375" s="411"/>
      <c r="S7375" s="411"/>
      <c r="T7375" s="411"/>
      <c r="U7375" s="411"/>
      <c r="V7375" s="411"/>
      <c r="W7375" s="411"/>
    </row>
    <row r="7376" spans="2:23" x14ac:dyDescent="0.2">
      <c r="B7376" s="407">
        <v>44244</v>
      </c>
      <c r="C7376" s="410">
        <v>319.52148468210373</v>
      </c>
      <c r="D7376" s="410">
        <v>435.43188817239394</v>
      </c>
      <c r="E7376" s="410">
        <v>276.54793305323341</v>
      </c>
      <c r="F7376" s="420"/>
      <c r="G7376" s="420"/>
      <c r="H7376" s="420"/>
      <c r="I7376" s="420"/>
      <c r="J7376" s="411"/>
      <c r="K7376" s="411"/>
      <c r="L7376" s="411"/>
      <c r="M7376" s="411"/>
      <c r="N7376" s="411"/>
      <c r="O7376" s="411"/>
      <c r="P7376" s="411"/>
      <c r="Q7376" s="411"/>
      <c r="R7376" s="411"/>
      <c r="S7376" s="411"/>
      <c r="T7376" s="411"/>
      <c r="U7376" s="411"/>
      <c r="V7376" s="411"/>
      <c r="W7376" s="411"/>
    </row>
    <row r="7377" spans="2:23" x14ac:dyDescent="0.2">
      <c r="B7377" s="407">
        <v>44245</v>
      </c>
      <c r="C7377" s="410">
        <v>317.23196457822507</v>
      </c>
      <c r="D7377" s="410">
        <v>432.60443506694941</v>
      </c>
      <c r="E7377" s="410">
        <v>274.40893134056387</v>
      </c>
      <c r="F7377" s="420"/>
      <c r="G7377" s="420"/>
      <c r="H7377" s="420"/>
      <c r="I7377" s="420"/>
      <c r="J7377" s="411"/>
      <c r="K7377" s="411"/>
      <c r="L7377" s="411"/>
      <c r="M7377" s="411"/>
      <c r="N7377" s="411"/>
      <c r="O7377" s="411"/>
      <c r="P7377" s="411"/>
      <c r="Q7377" s="411"/>
      <c r="R7377" s="411"/>
      <c r="S7377" s="411"/>
      <c r="T7377" s="411"/>
      <c r="U7377" s="411"/>
      <c r="V7377" s="411"/>
      <c r="W7377" s="411"/>
    </row>
    <row r="7378" spans="2:23" x14ac:dyDescent="0.2">
      <c r="B7378" s="407">
        <v>44246</v>
      </c>
      <c r="C7378" s="410">
        <v>316.84874422065172</v>
      </c>
      <c r="D7378" s="410">
        <v>430.35345301391158</v>
      </c>
      <c r="E7378" s="410">
        <v>275.00710434911531</v>
      </c>
      <c r="F7378" s="420"/>
      <c r="G7378" s="420"/>
      <c r="H7378" s="420"/>
      <c r="I7378" s="420"/>
      <c r="J7378" s="411"/>
      <c r="K7378" s="411"/>
      <c r="L7378" s="411"/>
      <c r="M7378" s="411"/>
      <c r="N7378" s="411"/>
      <c r="O7378" s="411"/>
      <c r="P7378" s="411"/>
      <c r="Q7378" s="411"/>
      <c r="R7378" s="411"/>
      <c r="S7378" s="411"/>
      <c r="T7378" s="411"/>
      <c r="U7378" s="411"/>
      <c r="V7378" s="411"/>
      <c r="W7378" s="411"/>
    </row>
    <row r="7379" spans="2:23" x14ac:dyDescent="0.2">
      <c r="B7379" s="407">
        <v>44247</v>
      </c>
      <c r="C7379" s="410">
        <v>316.84874422065172</v>
      </c>
      <c r="D7379" s="410">
        <v>430.35345301391158</v>
      </c>
      <c r="E7379" s="410">
        <v>275.00710434911531</v>
      </c>
      <c r="F7379" s="420"/>
      <c r="G7379" s="420"/>
      <c r="H7379" s="420"/>
      <c r="I7379" s="420"/>
      <c r="J7379" s="411"/>
      <c r="K7379" s="411"/>
      <c r="L7379" s="411"/>
      <c r="M7379" s="411"/>
      <c r="N7379" s="411"/>
      <c r="O7379" s="411"/>
      <c r="P7379" s="411"/>
      <c r="Q7379" s="411"/>
      <c r="R7379" s="411"/>
      <c r="S7379" s="411"/>
      <c r="T7379" s="411"/>
      <c r="U7379" s="411"/>
      <c r="V7379" s="411"/>
      <c r="W7379" s="411"/>
    </row>
    <row r="7380" spans="2:23" x14ac:dyDescent="0.2">
      <c r="B7380" s="407">
        <v>44248</v>
      </c>
      <c r="C7380" s="410">
        <v>316.84874422065172</v>
      </c>
      <c r="D7380" s="410">
        <v>430.35345301391158</v>
      </c>
      <c r="E7380" s="410">
        <v>275.00710434911531</v>
      </c>
      <c r="F7380" s="420"/>
      <c r="G7380" s="420"/>
      <c r="H7380" s="420"/>
      <c r="I7380" s="420"/>
      <c r="J7380" s="411"/>
      <c r="K7380" s="411"/>
      <c r="L7380" s="411"/>
      <c r="M7380" s="411"/>
      <c r="N7380" s="411"/>
      <c r="O7380" s="411"/>
      <c r="P7380" s="411"/>
      <c r="Q7380" s="411"/>
      <c r="R7380" s="411"/>
      <c r="S7380" s="411"/>
      <c r="T7380" s="411"/>
      <c r="U7380" s="411"/>
      <c r="V7380" s="411"/>
      <c r="W7380" s="411"/>
    </row>
    <row r="7381" spans="2:23" x14ac:dyDescent="0.2">
      <c r="B7381" s="407">
        <v>44249</v>
      </c>
      <c r="C7381" s="410">
        <v>314.14457107633996</v>
      </c>
      <c r="D7381" s="410">
        <v>426.12279797921502</v>
      </c>
      <c r="E7381" s="410">
        <v>272.96002689248331</v>
      </c>
      <c r="F7381" s="420"/>
      <c r="G7381" s="420"/>
      <c r="H7381" s="420"/>
      <c r="I7381" s="420"/>
      <c r="J7381" s="411"/>
      <c r="K7381" s="411"/>
      <c r="L7381" s="411"/>
      <c r="M7381" s="411"/>
      <c r="N7381" s="411"/>
      <c r="O7381" s="411"/>
      <c r="P7381" s="411"/>
      <c r="Q7381" s="411"/>
      <c r="R7381" s="411"/>
      <c r="S7381" s="411"/>
      <c r="T7381" s="411"/>
      <c r="U7381" s="411"/>
      <c r="V7381" s="411"/>
      <c r="W7381" s="411"/>
    </row>
    <row r="7382" spans="2:23" x14ac:dyDescent="0.2">
      <c r="B7382" s="407">
        <v>44250</v>
      </c>
      <c r="C7382" s="410">
        <v>312.28476479781233</v>
      </c>
      <c r="D7382" s="410">
        <v>426.85570638701569</v>
      </c>
      <c r="E7382" s="410">
        <v>269.59268626561669</v>
      </c>
      <c r="F7382" s="420"/>
      <c r="G7382" s="420"/>
      <c r="H7382" s="420"/>
      <c r="I7382" s="420"/>
      <c r="J7382" s="411"/>
      <c r="K7382" s="411"/>
      <c r="L7382" s="411"/>
      <c r="M7382" s="411"/>
      <c r="N7382" s="411"/>
      <c r="O7382" s="411"/>
      <c r="P7382" s="411"/>
      <c r="Q7382" s="411"/>
      <c r="R7382" s="411"/>
      <c r="S7382" s="411"/>
      <c r="T7382" s="411"/>
      <c r="U7382" s="411"/>
      <c r="V7382" s="411"/>
      <c r="W7382" s="411"/>
    </row>
    <row r="7383" spans="2:23" x14ac:dyDescent="0.2">
      <c r="B7383" s="407">
        <v>44251</v>
      </c>
      <c r="C7383" s="410">
        <v>313.75946794500544</v>
      </c>
      <c r="D7383" s="410">
        <v>428.39025799036392</v>
      </c>
      <c r="E7383" s="410">
        <v>271.12463223668914</v>
      </c>
      <c r="F7383" s="420"/>
      <c r="G7383" s="420"/>
      <c r="H7383" s="420"/>
      <c r="I7383" s="420"/>
      <c r="J7383" s="411"/>
      <c r="K7383" s="411"/>
      <c r="L7383" s="411"/>
      <c r="M7383" s="411"/>
      <c r="N7383" s="411"/>
      <c r="O7383" s="411"/>
      <c r="P7383" s="411"/>
      <c r="Q7383" s="411"/>
      <c r="R7383" s="411"/>
      <c r="S7383" s="411"/>
      <c r="T7383" s="411"/>
      <c r="U7383" s="411"/>
      <c r="V7383" s="411"/>
      <c r="W7383" s="411"/>
    </row>
    <row r="7384" spans="2:23" x14ac:dyDescent="0.2">
      <c r="B7384" s="407">
        <v>44252</v>
      </c>
      <c r="C7384" s="410">
        <v>311.06981366209266</v>
      </c>
      <c r="D7384" s="410">
        <v>419.8876990350077</v>
      </c>
      <c r="E7384" s="410">
        <v>271.40587164423124</v>
      </c>
      <c r="F7384" s="420"/>
      <c r="G7384" s="420"/>
      <c r="H7384" s="420"/>
      <c r="I7384" s="420"/>
      <c r="J7384" s="411"/>
      <c r="K7384" s="411"/>
      <c r="L7384" s="411"/>
      <c r="M7384" s="411"/>
      <c r="N7384" s="411"/>
      <c r="O7384" s="411"/>
      <c r="P7384" s="411"/>
      <c r="Q7384" s="411"/>
      <c r="R7384" s="411"/>
      <c r="S7384" s="411"/>
      <c r="T7384" s="411"/>
      <c r="U7384" s="411"/>
      <c r="V7384" s="411"/>
      <c r="W7384" s="411"/>
    </row>
    <row r="7385" spans="2:23" x14ac:dyDescent="0.2">
      <c r="B7385" s="407">
        <v>44253</v>
      </c>
      <c r="C7385" s="410">
        <v>309.58860281636794</v>
      </c>
      <c r="D7385" s="410">
        <v>420.73617575555028</v>
      </c>
      <c r="E7385" s="410">
        <v>268.5771523423918</v>
      </c>
      <c r="F7385" s="420"/>
      <c r="G7385" s="420"/>
      <c r="H7385" s="420"/>
      <c r="I7385" s="420"/>
      <c r="J7385" s="411"/>
      <c r="K7385" s="411"/>
      <c r="L7385" s="411"/>
      <c r="M7385" s="411"/>
      <c r="N7385" s="411"/>
      <c r="O7385" s="411"/>
      <c r="P7385" s="411"/>
      <c r="Q7385" s="411"/>
      <c r="R7385" s="411"/>
      <c r="S7385" s="411"/>
      <c r="T7385" s="411"/>
      <c r="U7385" s="411"/>
      <c r="V7385" s="411"/>
      <c r="W7385" s="411"/>
    </row>
    <row r="7386" spans="2:23" x14ac:dyDescent="0.2">
      <c r="B7386" s="407">
        <v>44254</v>
      </c>
      <c r="C7386" s="410">
        <v>309.58860281636794</v>
      </c>
      <c r="D7386" s="410">
        <v>420.73617575555028</v>
      </c>
      <c r="E7386" s="410">
        <v>268.5771523423918</v>
      </c>
      <c r="F7386" s="420"/>
      <c r="G7386" s="420"/>
      <c r="H7386" s="420"/>
      <c r="I7386" s="420"/>
      <c r="J7386" s="411"/>
      <c r="K7386" s="411"/>
      <c r="L7386" s="411"/>
      <c r="M7386" s="411"/>
      <c r="N7386" s="411"/>
      <c r="O7386" s="411"/>
      <c r="P7386" s="411"/>
      <c r="Q7386" s="411"/>
      <c r="R7386" s="411"/>
      <c r="S7386" s="411"/>
      <c r="T7386" s="411"/>
      <c r="U7386" s="411"/>
      <c r="V7386" s="411"/>
      <c r="W7386" s="411"/>
    </row>
    <row r="7387" spans="2:23" x14ac:dyDescent="0.2">
      <c r="B7387" s="407">
        <v>44255</v>
      </c>
      <c r="C7387" s="410">
        <v>309.58860281636794</v>
      </c>
      <c r="D7387" s="410">
        <v>420.73617575555028</v>
      </c>
      <c r="E7387" s="410">
        <v>268.5771523423918</v>
      </c>
      <c r="F7387" s="420"/>
      <c r="G7387" s="420"/>
      <c r="H7387" s="420"/>
      <c r="I7387" s="420"/>
      <c r="J7387" s="411"/>
      <c r="K7387" s="411"/>
      <c r="L7387" s="411"/>
      <c r="M7387" s="411"/>
      <c r="N7387" s="411"/>
      <c r="O7387" s="411"/>
      <c r="P7387" s="411"/>
      <c r="Q7387" s="411"/>
      <c r="R7387" s="411"/>
      <c r="S7387" s="411"/>
      <c r="T7387" s="411"/>
      <c r="U7387" s="411"/>
      <c r="V7387" s="411"/>
      <c r="W7387" s="411"/>
    </row>
    <row r="7388" spans="2:23" x14ac:dyDescent="0.2">
      <c r="B7388" s="407">
        <v>44256</v>
      </c>
      <c r="C7388" s="410">
        <v>316.24160612753968</v>
      </c>
      <c r="D7388" s="410">
        <v>430.97042274440042</v>
      </c>
      <c r="E7388" s="410">
        <v>273.70522272906413</v>
      </c>
      <c r="F7388" s="420"/>
      <c r="G7388" s="420"/>
      <c r="H7388" s="420"/>
      <c r="I7388" s="420"/>
      <c r="J7388" s="411"/>
      <c r="K7388" s="411"/>
      <c r="L7388" s="411"/>
      <c r="M7388" s="411"/>
      <c r="N7388" s="411"/>
      <c r="O7388" s="411"/>
      <c r="P7388" s="411"/>
      <c r="Q7388" s="411"/>
      <c r="R7388" s="411"/>
      <c r="S7388" s="411"/>
      <c r="T7388" s="411"/>
      <c r="U7388" s="411"/>
      <c r="V7388" s="411"/>
      <c r="W7388" s="411"/>
    </row>
    <row r="7389" spans="2:23" x14ac:dyDescent="0.2">
      <c r="B7389" s="407">
        <v>44257</v>
      </c>
      <c r="C7389" s="410">
        <v>315.75937266077119</v>
      </c>
      <c r="D7389" s="410">
        <v>427.48960408720274</v>
      </c>
      <c r="E7389" s="410">
        <v>274.81648762402801</v>
      </c>
      <c r="F7389" s="420"/>
      <c r="G7389" s="420"/>
      <c r="H7389" s="420"/>
      <c r="I7389" s="420"/>
      <c r="J7389" s="411"/>
      <c r="K7389" s="411"/>
      <c r="L7389" s="411"/>
      <c r="M7389" s="411"/>
      <c r="N7389" s="411"/>
      <c r="O7389" s="411"/>
      <c r="P7389" s="411"/>
      <c r="Q7389" s="411"/>
      <c r="R7389" s="411"/>
      <c r="S7389" s="411"/>
      <c r="T7389" s="411"/>
      <c r="U7389" s="411"/>
      <c r="V7389" s="411"/>
      <c r="W7389" s="411"/>
    </row>
    <row r="7390" spans="2:23" x14ac:dyDescent="0.2">
      <c r="B7390" s="407">
        <v>44258</v>
      </c>
      <c r="C7390" s="410">
        <v>313.6849881765562</v>
      </c>
      <c r="D7390" s="410">
        <v>424.85003845174242</v>
      </c>
      <c r="E7390" s="410">
        <v>272.91967780441604</v>
      </c>
      <c r="F7390" s="420"/>
      <c r="G7390" s="420"/>
      <c r="H7390" s="420"/>
      <c r="I7390" s="420"/>
      <c r="J7390" s="411"/>
      <c r="K7390" s="411"/>
      <c r="L7390" s="411"/>
      <c r="M7390" s="411"/>
      <c r="N7390" s="411"/>
      <c r="O7390" s="411"/>
      <c r="P7390" s="411"/>
      <c r="Q7390" s="411"/>
      <c r="R7390" s="411"/>
      <c r="S7390" s="411"/>
      <c r="T7390" s="411"/>
      <c r="U7390" s="411"/>
      <c r="V7390" s="411"/>
      <c r="W7390" s="411"/>
    </row>
    <row r="7391" spans="2:23" x14ac:dyDescent="0.2">
      <c r="B7391" s="407">
        <v>44259</v>
      </c>
      <c r="C7391" s="410">
        <v>310.42046247533659</v>
      </c>
      <c r="D7391" s="410">
        <v>419.81399006422083</v>
      </c>
      <c r="E7391" s="410">
        <v>270.41224770145254</v>
      </c>
      <c r="F7391" s="420"/>
      <c r="G7391" s="420"/>
      <c r="H7391" s="420"/>
      <c r="I7391" s="420"/>
      <c r="J7391" s="411"/>
      <c r="K7391" s="411"/>
      <c r="L7391" s="411"/>
      <c r="M7391" s="411"/>
      <c r="N7391" s="411"/>
      <c r="O7391" s="411"/>
      <c r="P7391" s="411"/>
      <c r="Q7391" s="411"/>
      <c r="R7391" s="411"/>
      <c r="S7391" s="411"/>
      <c r="T7391" s="411"/>
      <c r="U7391" s="411"/>
      <c r="V7391" s="411"/>
      <c r="W7391" s="411"/>
    </row>
    <row r="7392" spans="2:23" x14ac:dyDescent="0.2">
      <c r="B7392" s="407">
        <v>44260</v>
      </c>
      <c r="C7392" s="410">
        <v>312.85343587259149</v>
      </c>
      <c r="D7392" s="410">
        <v>427.58642530126468</v>
      </c>
      <c r="E7392" s="410">
        <v>270.10456818634879</v>
      </c>
      <c r="F7392" s="420"/>
      <c r="G7392" s="420"/>
      <c r="H7392" s="420"/>
      <c r="I7392" s="420"/>
      <c r="J7392" s="411"/>
      <c r="K7392" s="411"/>
      <c r="L7392" s="411"/>
      <c r="M7392" s="411"/>
      <c r="N7392" s="411"/>
      <c r="O7392" s="411"/>
      <c r="P7392" s="411"/>
      <c r="Q7392" s="411"/>
      <c r="R7392" s="411"/>
      <c r="S7392" s="411"/>
      <c r="T7392" s="411"/>
      <c r="U7392" s="411"/>
      <c r="V7392" s="411"/>
      <c r="W7392" s="411"/>
    </row>
    <row r="7393" spans="2:23" x14ac:dyDescent="0.2">
      <c r="B7393" s="407">
        <v>44261</v>
      </c>
      <c r="C7393" s="410">
        <v>312.85343587259149</v>
      </c>
      <c r="D7393" s="410">
        <v>427.58642530126468</v>
      </c>
      <c r="E7393" s="410">
        <v>270.10456818634879</v>
      </c>
      <c r="F7393" s="420"/>
      <c r="G7393" s="420"/>
      <c r="H7393" s="420"/>
      <c r="I7393" s="420"/>
      <c r="J7393" s="411"/>
      <c r="K7393" s="411"/>
      <c r="L7393" s="411"/>
      <c r="M7393" s="411"/>
      <c r="N7393" s="411"/>
      <c r="O7393" s="411"/>
      <c r="P7393" s="411"/>
      <c r="Q7393" s="411"/>
      <c r="R7393" s="411"/>
      <c r="S7393" s="411"/>
      <c r="T7393" s="411"/>
      <c r="U7393" s="411"/>
      <c r="V7393" s="411"/>
      <c r="W7393" s="411"/>
    </row>
    <row r="7394" spans="2:23" x14ac:dyDescent="0.2">
      <c r="B7394" s="407">
        <v>44262</v>
      </c>
      <c r="C7394" s="410">
        <v>312.85343587259149</v>
      </c>
      <c r="D7394" s="410">
        <v>427.58642530126468</v>
      </c>
      <c r="E7394" s="410">
        <v>270.10456818634879</v>
      </c>
      <c r="F7394" s="420"/>
      <c r="G7394" s="420"/>
      <c r="H7394" s="420"/>
      <c r="I7394" s="420"/>
      <c r="J7394" s="411"/>
      <c r="K7394" s="411"/>
      <c r="L7394" s="411"/>
      <c r="M7394" s="411"/>
      <c r="N7394" s="411"/>
      <c r="O7394" s="411"/>
      <c r="P7394" s="411"/>
      <c r="Q7394" s="411"/>
      <c r="R7394" s="411"/>
      <c r="S7394" s="411"/>
      <c r="T7394" s="411"/>
      <c r="U7394" s="411"/>
      <c r="V7394" s="411"/>
      <c r="W7394" s="411"/>
    </row>
    <row r="7395" spans="2:23" x14ac:dyDescent="0.2">
      <c r="B7395" s="407">
        <v>44263</v>
      </c>
      <c r="C7395" s="410">
        <v>313.86208170932258</v>
      </c>
      <c r="D7395" s="410">
        <v>426.18508431570007</v>
      </c>
      <c r="E7395" s="410">
        <v>272.48098076688871</v>
      </c>
      <c r="F7395" s="420"/>
      <c r="G7395" s="420"/>
      <c r="H7395" s="420"/>
      <c r="I7395" s="420"/>
      <c r="J7395" s="411"/>
      <c r="K7395" s="411"/>
      <c r="L7395" s="411"/>
      <c r="M7395" s="411"/>
      <c r="N7395" s="411"/>
      <c r="O7395" s="411"/>
      <c r="P7395" s="411"/>
      <c r="Q7395" s="411"/>
      <c r="R7395" s="411"/>
      <c r="S7395" s="411"/>
      <c r="T7395" s="411"/>
      <c r="U7395" s="411"/>
      <c r="V7395" s="411"/>
      <c r="W7395" s="411"/>
    </row>
    <row r="7396" spans="2:23" x14ac:dyDescent="0.2">
      <c r="B7396" s="407">
        <v>44264</v>
      </c>
      <c r="C7396" s="410">
        <v>316.38518157450488</v>
      </c>
      <c r="D7396" s="410">
        <v>429.72120051942602</v>
      </c>
      <c r="E7396" s="410">
        <v>274.61179755201795</v>
      </c>
      <c r="F7396" s="420"/>
      <c r="G7396" s="420"/>
      <c r="H7396" s="420"/>
      <c r="I7396" s="420"/>
      <c r="J7396" s="411"/>
      <c r="K7396" s="411"/>
      <c r="L7396" s="411"/>
      <c r="M7396" s="411"/>
      <c r="N7396" s="411"/>
      <c r="O7396" s="411"/>
      <c r="P7396" s="411"/>
      <c r="Q7396" s="411"/>
      <c r="R7396" s="411"/>
      <c r="S7396" s="411"/>
      <c r="T7396" s="411"/>
      <c r="U7396" s="411"/>
      <c r="V7396" s="411"/>
      <c r="W7396" s="411"/>
    </row>
    <row r="7397" spans="2:23" x14ac:dyDescent="0.2">
      <c r="B7397" s="407">
        <v>44265</v>
      </c>
      <c r="C7397" s="410">
        <v>317.99118359295437</v>
      </c>
      <c r="D7397" s="410">
        <v>431.8609686638942</v>
      </c>
      <c r="E7397" s="410">
        <v>276.02825715212123</v>
      </c>
      <c r="F7397" s="420"/>
      <c r="G7397" s="420"/>
      <c r="H7397" s="420"/>
      <c r="I7397" s="420"/>
      <c r="J7397" s="411"/>
      <c r="K7397" s="411"/>
      <c r="L7397" s="411"/>
      <c r="M7397" s="411"/>
      <c r="N7397" s="411"/>
      <c r="O7397" s="411"/>
      <c r="P7397" s="411"/>
      <c r="Q7397" s="411"/>
      <c r="R7397" s="411"/>
      <c r="S7397" s="411"/>
      <c r="T7397" s="411"/>
      <c r="U7397" s="411"/>
      <c r="V7397" s="411"/>
      <c r="W7397" s="411"/>
    </row>
    <row r="7398" spans="2:23" x14ac:dyDescent="0.2">
      <c r="B7398" s="407">
        <v>44266</v>
      </c>
      <c r="C7398" s="410">
        <v>320.95789566784907</v>
      </c>
      <c r="D7398" s="410">
        <v>435.90906605065095</v>
      </c>
      <c r="E7398" s="410">
        <v>278.59309911510246</v>
      </c>
      <c r="F7398" s="420"/>
      <c r="G7398" s="420"/>
      <c r="H7398" s="420"/>
      <c r="I7398" s="420"/>
      <c r="J7398" s="411"/>
      <c r="K7398" s="411"/>
      <c r="L7398" s="411"/>
      <c r="M7398" s="411"/>
      <c r="N7398" s="411"/>
      <c r="O7398" s="411"/>
      <c r="P7398" s="411"/>
      <c r="Q7398" s="411"/>
      <c r="R7398" s="411"/>
      <c r="S7398" s="411"/>
      <c r="T7398" s="411"/>
      <c r="U7398" s="411"/>
      <c r="V7398" s="411"/>
      <c r="W7398" s="411"/>
    </row>
    <row r="7399" spans="2:23" x14ac:dyDescent="0.2">
      <c r="B7399" s="407">
        <v>44267</v>
      </c>
      <c r="C7399" s="410">
        <v>321.02161600357545</v>
      </c>
      <c r="D7399" s="410">
        <v>436.55791923389762</v>
      </c>
      <c r="E7399" s="410">
        <v>278.34186354461639</v>
      </c>
      <c r="F7399" s="420"/>
      <c r="G7399" s="420"/>
      <c r="H7399" s="420"/>
      <c r="I7399" s="420"/>
      <c r="J7399" s="411"/>
      <c r="K7399" s="411"/>
      <c r="L7399" s="411"/>
      <c r="M7399" s="411"/>
      <c r="N7399" s="411"/>
      <c r="O7399" s="411"/>
      <c r="P7399" s="411"/>
      <c r="Q7399" s="411"/>
      <c r="R7399" s="411"/>
      <c r="S7399" s="411"/>
      <c r="T7399" s="411"/>
      <c r="U7399" s="411"/>
      <c r="V7399" s="411"/>
      <c r="W7399" s="411"/>
    </row>
    <row r="7400" spans="2:23" x14ac:dyDescent="0.2">
      <c r="B7400" s="407">
        <v>44268</v>
      </c>
      <c r="C7400" s="410">
        <v>321.02161600357545</v>
      </c>
      <c r="D7400" s="410">
        <v>436.55791923389762</v>
      </c>
      <c r="E7400" s="410">
        <v>278.34186354461639</v>
      </c>
      <c r="F7400" s="420"/>
      <c r="G7400" s="420"/>
      <c r="H7400" s="420"/>
      <c r="I7400" s="420"/>
      <c r="J7400" s="411"/>
      <c r="K7400" s="411"/>
      <c r="L7400" s="411"/>
      <c r="M7400" s="411"/>
      <c r="N7400" s="411"/>
      <c r="O7400" s="411"/>
      <c r="P7400" s="411"/>
      <c r="Q7400" s="411"/>
      <c r="R7400" s="411"/>
      <c r="S7400" s="411"/>
      <c r="T7400" s="411"/>
      <c r="U7400" s="411"/>
      <c r="V7400" s="411"/>
      <c r="W7400" s="411"/>
    </row>
    <row r="7401" spans="2:23" x14ac:dyDescent="0.2">
      <c r="B7401" s="407">
        <v>44269</v>
      </c>
      <c r="C7401" s="410">
        <v>321.02161600357545</v>
      </c>
      <c r="D7401" s="410">
        <v>436.55791923389762</v>
      </c>
      <c r="E7401" s="410">
        <v>278.34186354461639</v>
      </c>
      <c r="F7401" s="420"/>
      <c r="G7401" s="420"/>
      <c r="H7401" s="420"/>
      <c r="I7401" s="420"/>
      <c r="J7401" s="411"/>
      <c r="K7401" s="411"/>
      <c r="L7401" s="411"/>
      <c r="M7401" s="411"/>
      <c r="N7401" s="411"/>
      <c r="O7401" s="411"/>
      <c r="P7401" s="411"/>
      <c r="Q7401" s="411"/>
      <c r="R7401" s="411"/>
      <c r="S7401" s="411"/>
      <c r="T7401" s="411"/>
      <c r="U7401" s="411"/>
      <c r="V7401" s="411"/>
      <c r="W7401" s="411"/>
    </row>
    <row r="7402" spans="2:23" x14ac:dyDescent="0.2">
      <c r="B7402" s="407">
        <v>44270</v>
      </c>
      <c r="C7402" s="410">
        <v>322.89629352169101</v>
      </c>
      <c r="D7402" s="410">
        <v>439.92367250511182</v>
      </c>
      <c r="E7402" s="410">
        <v>279.52229518656583</v>
      </c>
      <c r="F7402" s="420"/>
      <c r="G7402" s="420"/>
      <c r="H7402" s="420"/>
      <c r="I7402" s="420"/>
      <c r="J7402" s="411"/>
      <c r="K7402" s="411"/>
      <c r="L7402" s="411"/>
      <c r="M7402" s="411"/>
      <c r="N7402" s="411"/>
      <c r="O7402" s="411"/>
      <c r="P7402" s="411"/>
      <c r="Q7402" s="411"/>
      <c r="R7402" s="411"/>
      <c r="S7402" s="411"/>
      <c r="T7402" s="411"/>
      <c r="U7402" s="411"/>
      <c r="V7402" s="411"/>
      <c r="W7402" s="411"/>
    </row>
    <row r="7403" spans="2:23" x14ac:dyDescent="0.2">
      <c r="B7403" s="407">
        <v>44271</v>
      </c>
      <c r="C7403" s="410">
        <v>324.22991405866236</v>
      </c>
      <c r="D7403" s="410">
        <v>440.48552046490448</v>
      </c>
      <c r="E7403" s="410">
        <v>281.36091054813409</v>
      </c>
      <c r="F7403" s="420"/>
      <c r="G7403" s="420"/>
      <c r="H7403" s="420"/>
      <c r="I7403" s="420"/>
      <c r="J7403" s="411"/>
      <c r="K7403" s="411"/>
      <c r="L7403" s="411"/>
      <c r="M7403" s="411"/>
      <c r="N7403" s="411"/>
      <c r="O7403" s="411"/>
      <c r="P7403" s="411"/>
      <c r="Q7403" s="411"/>
      <c r="R7403" s="411"/>
      <c r="S7403" s="411"/>
      <c r="T7403" s="411"/>
      <c r="U7403" s="411"/>
      <c r="V7403" s="411"/>
      <c r="W7403" s="411"/>
    </row>
    <row r="7404" spans="2:23" x14ac:dyDescent="0.2">
      <c r="B7404" s="407">
        <v>44272</v>
      </c>
      <c r="C7404" s="410">
        <v>322.68124038851636</v>
      </c>
      <c r="D7404" s="410">
        <v>440.50559169958586</v>
      </c>
      <c r="E7404" s="410">
        <v>278.85930741382299</v>
      </c>
      <c r="F7404" s="420"/>
      <c r="G7404" s="420"/>
      <c r="H7404" s="420"/>
      <c r="I7404" s="420"/>
      <c r="J7404" s="411"/>
      <c r="K7404" s="411"/>
      <c r="L7404" s="411"/>
      <c r="M7404" s="411"/>
      <c r="N7404" s="411"/>
      <c r="O7404" s="411"/>
      <c r="P7404" s="411"/>
      <c r="Q7404" s="411"/>
      <c r="R7404" s="411"/>
      <c r="S7404" s="411"/>
      <c r="T7404" s="411"/>
      <c r="U7404" s="411"/>
      <c r="V7404" s="411"/>
      <c r="W7404" s="411"/>
    </row>
    <row r="7405" spans="2:23" x14ac:dyDescent="0.2">
      <c r="B7405" s="407">
        <v>44273</v>
      </c>
      <c r="C7405" s="410">
        <v>321.88497874115001</v>
      </c>
      <c r="D7405" s="410">
        <v>437.46809585661293</v>
      </c>
      <c r="E7405" s="410">
        <v>279.23424907282589</v>
      </c>
      <c r="F7405" s="420"/>
      <c r="G7405" s="420"/>
      <c r="H7405" s="420"/>
      <c r="I7405" s="420"/>
      <c r="J7405" s="411"/>
      <c r="K7405" s="411"/>
      <c r="L7405" s="411"/>
      <c r="M7405" s="411"/>
      <c r="N7405" s="411"/>
      <c r="O7405" s="411"/>
      <c r="P7405" s="411"/>
      <c r="Q7405" s="411"/>
      <c r="R7405" s="411"/>
      <c r="S7405" s="411"/>
      <c r="T7405" s="411"/>
      <c r="U7405" s="411"/>
      <c r="V7405" s="411"/>
      <c r="W7405" s="411"/>
    </row>
    <row r="7406" spans="2:23" x14ac:dyDescent="0.2">
      <c r="B7406" s="407">
        <v>44274</v>
      </c>
      <c r="C7406" s="410">
        <v>321.61483267569787</v>
      </c>
      <c r="D7406" s="410">
        <v>437.51678874828849</v>
      </c>
      <c r="E7406" s="410">
        <v>278.77324325670196</v>
      </c>
      <c r="F7406" s="420"/>
      <c r="G7406" s="420"/>
      <c r="H7406" s="420"/>
      <c r="I7406" s="420"/>
      <c r="J7406" s="411"/>
      <c r="K7406" s="411"/>
      <c r="L7406" s="411"/>
      <c r="M7406" s="411"/>
      <c r="N7406" s="411"/>
      <c r="O7406" s="411"/>
      <c r="P7406" s="411"/>
      <c r="Q7406" s="411"/>
      <c r="R7406" s="411"/>
      <c r="S7406" s="411"/>
      <c r="T7406" s="411"/>
      <c r="U7406" s="411"/>
      <c r="V7406" s="411"/>
      <c r="W7406" s="411"/>
    </row>
    <row r="7407" spans="2:23" x14ac:dyDescent="0.2">
      <c r="B7407" s="407">
        <v>44275</v>
      </c>
      <c r="C7407" s="410">
        <v>321.61483267569787</v>
      </c>
      <c r="D7407" s="410">
        <v>437.51678874828849</v>
      </c>
      <c r="E7407" s="410">
        <v>278.77324325670196</v>
      </c>
      <c r="F7407" s="420"/>
      <c r="G7407" s="420"/>
      <c r="H7407" s="420"/>
      <c r="I7407" s="420"/>
      <c r="J7407" s="411"/>
      <c r="K7407" s="411"/>
      <c r="L7407" s="411"/>
      <c r="M7407" s="411"/>
      <c r="N7407" s="411"/>
      <c r="O7407" s="411"/>
      <c r="P7407" s="411"/>
      <c r="Q7407" s="411"/>
      <c r="R7407" s="411"/>
      <c r="S7407" s="411"/>
      <c r="T7407" s="411"/>
      <c r="U7407" s="411"/>
      <c r="V7407" s="411"/>
      <c r="W7407" s="411"/>
    </row>
    <row r="7408" spans="2:23" x14ac:dyDescent="0.2">
      <c r="B7408" s="407">
        <v>44276</v>
      </c>
      <c r="C7408" s="410">
        <v>321.61483267569787</v>
      </c>
      <c r="D7408" s="410">
        <v>437.51678874828849</v>
      </c>
      <c r="E7408" s="410">
        <v>278.77324325670196</v>
      </c>
      <c r="F7408" s="420"/>
      <c r="G7408" s="420"/>
      <c r="H7408" s="420"/>
      <c r="I7408" s="420"/>
      <c r="J7408" s="411"/>
      <c r="K7408" s="411"/>
      <c r="L7408" s="411"/>
      <c r="M7408" s="411"/>
      <c r="N7408" s="411"/>
      <c r="O7408" s="411"/>
      <c r="P7408" s="411"/>
      <c r="Q7408" s="411"/>
      <c r="R7408" s="411"/>
      <c r="S7408" s="411"/>
      <c r="T7408" s="411"/>
      <c r="U7408" s="411"/>
      <c r="V7408" s="411"/>
      <c r="W7408" s="411"/>
    </row>
    <row r="7409" spans="2:23" x14ac:dyDescent="0.2">
      <c r="B7409" s="407">
        <v>44277</v>
      </c>
      <c r="C7409" s="410">
        <v>321.92077538792262</v>
      </c>
      <c r="D7409" s="410">
        <v>437.97004495907282</v>
      </c>
      <c r="E7409" s="410">
        <v>279.0182305324571</v>
      </c>
      <c r="F7409" s="420"/>
      <c r="G7409" s="420"/>
      <c r="H7409" s="420"/>
      <c r="I7409" s="420"/>
      <c r="J7409" s="411"/>
      <c r="K7409" s="411"/>
      <c r="L7409" s="411"/>
      <c r="M7409" s="411"/>
      <c r="N7409" s="411"/>
      <c r="O7409" s="411"/>
      <c r="P7409" s="411"/>
      <c r="Q7409" s="411"/>
      <c r="R7409" s="411"/>
      <c r="S7409" s="411"/>
      <c r="T7409" s="411"/>
      <c r="U7409" s="411"/>
      <c r="V7409" s="411"/>
      <c r="W7409" s="411"/>
    </row>
    <row r="7410" spans="2:23" x14ac:dyDescent="0.2">
      <c r="B7410" s="407">
        <v>44278</v>
      </c>
      <c r="C7410" s="410">
        <v>321.49741182410213</v>
      </c>
      <c r="D7410" s="410">
        <v>436.75110635250229</v>
      </c>
      <c r="E7410" s="410">
        <v>279.001883145119</v>
      </c>
      <c r="F7410" s="420"/>
      <c r="G7410" s="420"/>
      <c r="H7410" s="420"/>
      <c r="I7410" s="420"/>
      <c r="J7410" s="411"/>
      <c r="K7410" s="411"/>
      <c r="L7410" s="411"/>
      <c r="M7410" s="411"/>
      <c r="N7410" s="411"/>
      <c r="O7410" s="411"/>
      <c r="P7410" s="411"/>
      <c r="Q7410" s="411"/>
      <c r="R7410" s="411"/>
      <c r="S7410" s="411"/>
      <c r="T7410" s="411"/>
      <c r="U7410" s="411"/>
      <c r="V7410" s="411"/>
      <c r="W7410" s="411"/>
    </row>
    <row r="7411" spans="2:23" x14ac:dyDescent="0.2">
      <c r="B7411" s="407">
        <v>44279</v>
      </c>
      <c r="C7411" s="410">
        <v>320.11088354581727</v>
      </c>
      <c r="D7411" s="410">
        <v>433.62317916490781</v>
      </c>
      <c r="E7411" s="410">
        <v>278.47715102059641</v>
      </c>
      <c r="F7411" s="420"/>
      <c r="G7411" s="420"/>
      <c r="H7411" s="420"/>
      <c r="I7411" s="420"/>
      <c r="J7411" s="411"/>
      <c r="K7411" s="411"/>
      <c r="L7411" s="411"/>
      <c r="M7411" s="411"/>
      <c r="N7411" s="411"/>
      <c r="O7411" s="411"/>
      <c r="P7411" s="411"/>
      <c r="Q7411" s="411"/>
      <c r="R7411" s="411"/>
      <c r="S7411" s="411"/>
      <c r="T7411" s="411"/>
      <c r="U7411" s="411"/>
      <c r="V7411" s="411"/>
      <c r="W7411" s="411"/>
    </row>
    <row r="7412" spans="2:23" x14ac:dyDescent="0.2">
      <c r="B7412" s="407">
        <v>44280</v>
      </c>
      <c r="C7412" s="410">
        <v>320.34154173299282</v>
      </c>
      <c r="D7412" s="410">
        <v>437.8290020686984</v>
      </c>
      <c r="E7412" s="410">
        <v>276.55481773649615</v>
      </c>
      <c r="F7412" s="420"/>
      <c r="G7412" s="420"/>
      <c r="H7412" s="420"/>
      <c r="I7412" s="420"/>
      <c r="J7412" s="411"/>
      <c r="K7412" s="411"/>
      <c r="L7412" s="411"/>
      <c r="M7412" s="411"/>
      <c r="N7412" s="411"/>
      <c r="O7412" s="411"/>
      <c r="P7412" s="411"/>
      <c r="Q7412" s="411"/>
      <c r="R7412" s="411"/>
      <c r="S7412" s="411"/>
      <c r="T7412" s="411"/>
      <c r="U7412" s="411"/>
      <c r="V7412" s="411"/>
      <c r="W7412" s="411"/>
    </row>
    <row r="7413" spans="2:23" x14ac:dyDescent="0.2">
      <c r="B7413" s="407">
        <v>44281</v>
      </c>
      <c r="C7413" s="410">
        <v>324.68845465223598</v>
      </c>
      <c r="D7413" s="410">
        <v>443.42287052497323</v>
      </c>
      <c r="E7413" s="410">
        <v>280.49695513938838</v>
      </c>
      <c r="F7413" s="420"/>
      <c r="G7413" s="420"/>
      <c r="H7413" s="420"/>
      <c r="I7413" s="420"/>
      <c r="J7413" s="411"/>
      <c r="K7413" s="411"/>
      <c r="L7413" s="411"/>
      <c r="M7413" s="411"/>
      <c r="N7413" s="411"/>
      <c r="O7413" s="411"/>
      <c r="P7413" s="411"/>
      <c r="Q7413" s="411"/>
      <c r="R7413" s="411"/>
      <c r="S7413" s="411"/>
      <c r="T7413" s="411"/>
      <c r="U7413" s="411"/>
      <c r="V7413" s="411"/>
      <c r="W7413" s="411"/>
    </row>
    <row r="7414" spans="2:23" x14ac:dyDescent="0.2">
      <c r="B7414" s="407">
        <v>44282</v>
      </c>
      <c r="C7414" s="410">
        <v>324.68845465223598</v>
      </c>
      <c r="D7414" s="410">
        <v>443.42287052497323</v>
      </c>
      <c r="E7414" s="410">
        <v>280.49695513938838</v>
      </c>
      <c r="F7414" s="420"/>
      <c r="G7414" s="420"/>
      <c r="H7414" s="420"/>
      <c r="I7414" s="420"/>
      <c r="J7414" s="411"/>
      <c r="K7414" s="411"/>
      <c r="L7414" s="411"/>
      <c r="M7414" s="411"/>
      <c r="N7414" s="411"/>
      <c r="O7414" s="411"/>
      <c r="P7414" s="411"/>
      <c r="Q7414" s="411"/>
      <c r="R7414" s="411"/>
      <c r="S7414" s="411"/>
      <c r="T7414" s="411"/>
      <c r="U7414" s="411"/>
      <c r="V7414" s="411"/>
      <c r="W7414" s="411"/>
    </row>
    <row r="7415" spans="2:23" x14ac:dyDescent="0.2">
      <c r="B7415" s="407">
        <v>44283</v>
      </c>
      <c r="C7415" s="410">
        <v>324.68845465223598</v>
      </c>
      <c r="D7415" s="410">
        <v>443.42287052497323</v>
      </c>
      <c r="E7415" s="410">
        <v>280.49695513938838</v>
      </c>
      <c r="F7415" s="420"/>
      <c r="G7415" s="420"/>
      <c r="H7415" s="420"/>
      <c r="I7415" s="420"/>
      <c r="J7415" s="411"/>
      <c r="K7415" s="411"/>
      <c r="L7415" s="411"/>
      <c r="M7415" s="411"/>
      <c r="N7415" s="411"/>
      <c r="O7415" s="411"/>
      <c r="P7415" s="411"/>
      <c r="Q7415" s="411"/>
      <c r="R7415" s="411"/>
      <c r="S7415" s="411"/>
      <c r="T7415" s="411"/>
      <c r="U7415" s="411"/>
      <c r="V7415" s="411"/>
      <c r="W7415" s="411"/>
    </row>
    <row r="7416" spans="2:23" x14ac:dyDescent="0.2">
      <c r="B7416" s="407">
        <v>44284</v>
      </c>
      <c r="C7416" s="410">
        <v>326.18773894480461</v>
      </c>
      <c r="D7416" s="410">
        <v>445.57438552631004</v>
      </c>
      <c r="E7416" s="410">
        <v>281.73548411245309</v>
      </c>
      <c r="F7416" s="420"/>
      <c r="G7416" s="420"/>
      <c r="H7416" s="420"/>
      <c r="I7416" s="420"/>
      <c r="J7416" s="411"/>
      <c r="K7416" s="411"/>
      <c r="L7416" s="411"/>
      <c r="M7416" s="411"/>
      <c r="N7416" s="411"/>
      <c r="O7416" s="411"/>
      <c r="P7416" s="411"/>
      <c r="Q7416" s="411"/>
      <c r="R7416" s="411"/>
      <c r="S7416" s="411"/>
      <c r="T7416" s="411"/>
      <c r="U7416" s="411"/>
      <c r="V7416" s="411"/>
      <c r="W7416" s="411"/>
    </row>
    <row r="7417" spans="2:23" x14ac:dyDescent="0.2">
      <c r="B7417" s="407">
        <v>44285</v>
      </c>
      <c r="C7417" s="410">
        <v>327.7933069699618</v>
      </c>
      <c r="D7417" s="410">
        <v>447.74001833625744</v>
      </c>
      <c r="E7417" s="410">
        <v>283.13729334105074</v>
      </c>
      <c r="F7417" s="420"/>
      <c r="G7417" s="420"/>
      <c r="H7417" s="420"/>
      <c r="I7417" s="420"/>
      <c r="J7417" s="411"/>
      <c r="K7417" s="411"/>
      <c r="L7417" s="411"/>
      <c r="M7417" s="411"/>
      <c r="N7417" s="411"/>
      <c r="O7417" s="411"/>
      <c r="P7417" s="411"/>
      <c r="Q7417" s="411"/>
      <c r="R7417" s="411"/>
      <c r="S7417" s="411"/>
      <c r="T7417" s="411"/>
      <c r="U7417" s="411"/>
      <c r="V7417" s="411"/>
      <c r="W7417" s="411"/>
    </row>
    <row r="7418" spans="2:23" x14ac:dyDescent="0.2">
      <c r="B7418" s="407">
        <v>44286</v>
      </c>
      <c r="C7418" s="410">
        <v>328.03636357030234</v>
      </c>
      <c r="D7418" s="410">
        <v>447.03013128341587</v>
      </c>
      <c r="E7418" s="410">
        <v>283.91556068992895</v>
      </c>
      <c r="F7418" s="420"/>
      <c r="G7418" s="420"/>
      <c r="H7418" s="420"/>
      <c r="I7418" s="420"/>
      <c r="J7418" s="411"/>
      <c r="K7418" s="411"/>
      <c r="L7418" s="411"/>
      <c r="M7418" s="411"/>
      <c r="N7418" s="411"/>
      <c r="O7418" s="411"/>
      <c r="P7418" s="411"/>
      <c r="Q7418" s="411"/>
      <c r="R7418" s="411"/>
      <c r="S7418" s="411"/>
      <c r="T7418" s="411"/>
      <c r="U7418" s="411"/>
      <c r="V7418" s="411"/>
      <c r="W7418" s="411"/>
    </row>
    <row r="7419" spans="2:23" x14ac:dyDescent="0.2">
      <c r="B7419" s="407">
        <v>44287</v>
      </c>
      <c r="C7419" s="410">
        <v>331.5802142577611</v>
      </c>
      <c r="D7419" s="410">
        <v>452.67674288366169</v>
      </c>
      <c r="E7419" s="410">
        <v>286.5369894972003</v>
      </c>
      <c r="F7419" s="420"/>
      <c r="G7419" s="420"/>
      <c r="H7419" s="420"/>
      <c r="I7419" s="420"/>
      <c r="J7419" s="411"/>
      <c r="K7419" s="411"/>
      <c r="L7419" s="411"/>
      <c r="M7419" s="411"/>
      <c r="N7419" s="411"/>
      <c r="O7419" s="411"/>
      <c r="P7419" s="411"/>
      <c r="Q7419" s="411"/>
      <c r="R7419" s="411"/>
      <c r="S7419" s="411"/>
      <c r="T7419" s="411"/>
      <c r="U7419" s="411"/>
      <c r="V7419" s="411"/>
      <c r="W7419" s="411"/>
    </row>
    <row r="7420" spans="2:23" x14ac:dyDescent="0.2">
      <c r="B7420" s="407">
        <v>44288</v>
      </c>
      <c r="C7420" s="410">
        <v>331.5802142577611</v>
      </c>
      <c r="D7420" s="410">
        <v>452.67674288366169</v>
      </c>
      <c r="E7420" s="410">
        <v>286.5369894972003</v>
      </c>
      <c r="F7420" s="420"/>
      <c r="G7420" s="420"/>
      <c r="H7420" s="420"/>
      <c r="I7420" s="420"/>
      <c r="J7420" s="411"/>
      <c r="K7420" s="411"/>
      <c r="L7420" s="411"/>
      <c r="M7420" s="411"/>
      <c r="N7420" s="411"/>
      <c r="O7420" s="411"/>
      <c r="P7420" s="411"/>
      <c r="Q7420" s="411"/>
      <c r="R7420" s="411"/>
      <c r="S7420" s="411"/>
      <c r="T7420" s="411"/>
      <c r="U7420" s="411"/>
      <c r="V7420" s="411"/>
      <c r="W7420" s="411"/>
    </row>
    <row r="7421" spans="2:23" x14ac:dyDescent="0.2">
      <c r="B7421" s="407">
        <v>44289</v>
      </c>
      <c r="C7421" s="410">
        <v>331.5802142577611</v>
      </c>
      <c r="D7421" s="410">
        <v>452.67674288366169</v>
      </c>
      <c r="E7421" s="410">
        <v>286.5369894972003</v>
      </c>
      <c r="F7421" s="420"/>
      <c r="G7421" s="420"/>
      <c r="H7421" s="420"/>
      <c r="I7421" s="420"/>
      <c r="J7421" s="411"/>
      <c r="K7421" s="411"/>
      <c r="L7421" s="411"/>
      <c r="M7421" s="411"/>
      <c r="N7421" s="411"/>
      <c r="O7421" s="411"/>
      <c r="P7421" s="411"/>
      <c r="Q7421" s="411"/>
      <c r="R7421" s="411"/>
      <c r="S7421" s="411"/>
      <c r="T7421" s="411"/>
      <c r="U7421" s="411"/>
      <c r="V7421" s="411"/>
      <c r="W7421" s="411"/>
    </row>
    <row r="7422" spans="2:23" x14ac:dyDescent="0.2">
      <c r="B7422" s="407">
        <v>44290</v>
      </c>
      <c r="C7422" s="410">
        <v>331.5802142577611</v>
      </c>
      <c r="D7422" s="410">
        <v>452.67674288366169</v>
      </c>
      <c r="E7422" s="410">
        <v>286.5369894972003</v>
      </c>
      <c r="F7422" s="420"/>
      <c r="G7422" s="420"/>
      <c r="H7422" s="420"/>
      <c r="I7422" s="420"/>
      <c r="J7422" s="411"/>
      <c r="K7422" s="411"/>
      <c r="L7422" s="411"/>
      <c r="M7422" s="411"/>
      <c r="N7422" s="411"/>
      <c r="O7422" s="411"/>
      <c r="P7422" s="411"/>
      <c r="Q7422" s="411"/>
      <c r="R7422" s="411"/>
      <c r="S7422" s="411"/>
      <c r="T7422" s="411"/>
      <c r="U7422" s="411"/>
      <c r="V7422" s="411"/>
      <c r="W7422" s="411"/>
    </row>
    <row r="7423" spans="2:23" x14ac:dyDescent="0.2">
      <c r="B7423" s="407">
        <v>44291</v>
      </c>
      <c r="C7423" s="410">
        <v>331.5802142577611</v>
      </c>
      <c r="D7423" s="410">
        <v>452.67674288366169</v>
      </c>
      <c r="E7423" s="410">
        <v>286.5369894972003</v>
      </c>
      <c r="F7423" s="420"/>
      <c r="G7423" s="420"/>
      <c r="H7423" s="420"/>
      <c r="I7423" s="420"/>
      <c r="J7423" s="411"/>
      <c r="K7423" s="411"/>
      <c r="L7423" s="411"/>
      <c r="M7423" s="411"/>
      <c r="N7423" s="411"/>
      <c r="O7423" s="411"/>
      <c r="P7423" s="411"/>
      <c r="Q7423" s="411"/>
      <c r="R7423" s="411"/>
      <c r="S7423" s="411"/>
      <c r="T7423" s="411"/>
      <c r="U7423" s="411"/>
      <c r="V7423" s="411"/>
      <c r="W7423" s="411"/>
    </row>
    <row r="7424" spans="2:23" x14ac:dyDescent="0.2">
      <c r="B7424" s="407">
        <v>44292</v>
      </c>
      <c r="C7424" s="410">
        <v>333.7658613724073</v>
      </c>
      <c r="D7424" s="410">
        <v>454.86207339110757</v>
      </c>
      <c r="E7424" s="410">
        <v>288.86132728809508</v>
      </c>
      <c r="F7424" s="420"/>
      <c r="G7424" s="420"/>
      <c r="H7424" s="420"/>
      <c r="I7424" s="420"/>
      <c r="J7424" s="411"/>
      <c r="K7424" s="411"/>
      <c r="L7424" s="411"/>
      <c r="M7424" s="411"/>
      <c r="N7424" s="411"/>
      <c r="O7424" s="411"/>
      <c r="P7424" s="411"/>
      <c r="Q7424" s="411"/>
      <c r="R7424" s="411"/>
      <c r="S7424" s="411"/>
      <c r="T7424" s="411"/>
      <c r="U7424" s="411"/>
      <c r="V7424" s="411"/>
      <c r="W7424" s="411"/>
    </row>
    <row r="7425" spans="2:23" x14ac:dyDescent="0.2">
      <c r="B7425" s="407">
        <v>44293</v>
      </c>
      <c r="C7425" s="410">
        <v>332.32263815136469</v>
      </c>
      <c r="D7425" s="410">
        <v>452.45053132213229</v>
      </c>
      <c r="E7425" s="410">
        <v>287.85488622754724</v>
      </c>
      <c r="F7425" s="420"/>
      <c r="G7425" s="420"/>
      <c r="H7425" s="420"/>
      <c r="I7425" s="420"/>
      <c r="J7425" s="411"/>
      <c r="K7425" s="411"/>
      <c r="L7425" s="411"/>
      <c r="M7425" s="411"/>
      <c r="N7425" s="411"/>
      <c r="O7425" s="411"/>
      <c r="P7425" s="411"/>
      <c r="Q7425" s="411"/>
      <c r="R7425" s="411"/>
      <c r="S7425" s="411"/>
      <c r="T7425" s="411"/>
      <c r="U7425" s="411"/>
      <c r="V7425" s="411"/>
      <c r="W7425" s="411"/>
    </row>
    <row r="7426" spans="2:23" x14ac:dyDescent="0.2">
      <c r="B7426" s="407">
        <v>44294</v>
      </c>
      <c r="C7426" s="410">
        <v>332.88256910091343</v>
      </c>
      <c r="D7426" s="410">
        <v>452.80296013800802</v>
      </c>
      <c r="E7426" s="410">
        <v>288.56357689848625</v>
      </c>
      <c r="F7426" s="420"/>
      <c r="G7426" s="420"/>
      <c r="H7426" s="420"/>
      <c r="I7426" s="420"/>
      <c r="J7426" s="411"/>
      <c r="K7426" s="411"/>
      <c r="L7426" s="411"/>
      <c r="M7426" s="411"/>
      <c r="N7426" s="411"/>
      <c r="O7426" s="411"/>
      <c r="P7426" s="411"/>
      <c r="Q7426" s="411"/>
      <c r="R7426" s="411"/>
      <c r="S7426" s="411"/>
      <c r="T7426" s="411"/>
      <c r="U7426" s="411"/>
      <c r="V7426" s="411"/>
      <c r="W7426" s="411"/>
    </row>
    <row r="7427" spans="2:23" x14ac:dyDescent="0.2">
      <c r="B7427" s="407">
        <v>44295</v>
      </c>
      <c r="C7427" s="410">
        <v>333.21592790397364</v>
      </c>
      <c r="D7427" s="410">
        <v>453.55539339337605</v>
      </c>
      <c r="E7427" s="410">
        <v>288.6893809219286</v>
      </c>
      <c r="F7427" s="420"/>
      <c r="G7427" s="420"/>
      <c r="H7427" s="420"/>
      <c r="I7427" s="420"/>
      <c r="J7427" s="411"/>
      <c r="K7427" s="411"/>
      <c r="L7427" s="411"/>
      <c r="M7427" s="411"/>
      <c r="N7427" s="411"/>
      <c r="O7427" s="411"/>
      <c r="P7427" s="411"/>
      <c r="Q7427" s="411"/>
      <c r="R7427" s="411"/>
      <c r="S7427" s="411"/>
      <c r="T7427" s="411"/>
      <c r="U7427" s="411"/>
      <c r="V7427" s="411"/>
      <c r="W7427" s="411"/>
    </row>
    <row r="7428" spans="2:23" x14ac:dyDescent="0.2">
      <c r="B7428" s="407">
        <v>44296</v>
      </c>
      <c r="C7428" s="410">
        <v>333.21592790397364</v>
      </c>
      <c r="D7428" s="410">
        <v>453.55539339337605</v>
      </c>
      <c r="E7428" s="410">
        <v>288.6893809219286</v>
      </c>
      <c r="F7428" s="420"/>
      <c r="G7428" s="420"/>
      <c r="H7428" s="420"/>
      <c r="I7428" s="420"/>
      <c r="J7428" s="411"/>
      <c r="K7428" s="411"/>
      <c r="L7428" s="411"/>
      <c r="M7428" s="411"/>
      <c r="N7428" s="411"/>
      <c r="O7428" s="411"/>
      <c r="P7428" s="411"/>
      <c r="Q7428" s="411"/>
      <c r="R7428" s="411"/>
      <c r="S7428" s="411"/>
      <c r="T7428" s="411"/>
      <c r="U7428" s="411"/>
      <c r="V7428" s="411"/>
      <c r="W7428" s="411"/>
    </row>
    <row r="7429" spans="2:23" x14ac:dyDescent="0.2">
      <c r="B7429" s="407">
        <v>44297</v>
      </c>
      <c r="C7429" s="410">
        <v>333.21592790397364</v>
      </c>
      <c r="D7429" s="410">
        <v>453.55539339337605</v>
      </c>
      <c r="E7429" s="410">
        <v>288.6893809219286</v>
      </c>
      <c r="F7429" s="420"/>
      <c r="G7429" s="420"/>
      <c r="H7429" s="420"/>
      <c r="I7429" s="420"/>
      <c r="J7429" s="411"/>
      <c r="K7429" s="411"/>
      <c r="L7429" s="411"/>
      <c r="M7429" s="411"/>
      <c r="N7429" s="411"/>
      <c r="O7429" s="411"/>
      <c r="P7429" s="411"/>
      <c r="Q7429" s="411"/>
      <c r="R7429" s="411"/>
      <c r="S7429" s="411"/>
      <c r="T7429" s="411"/>
      <c r="U7429" s="411"/>
      <c r="V7429" s="411"/>
      <c r="W7429" s="411"/>
    </row>
    <row r="7430" spans="2:23" x14ac:dyDescent="0.2">
      <c r="B7430" s="407">
        <v>44298</v>
      </c>
      <c r="C7430" s="410">
        <v>333.05359973576719</v>
      </c>
      <c r="D7430" s="410">
        <v>453.83508465113488</v>
      </c>
      <c r="E7430" s="410">
        <v>288.27551708489068</v>
      </c>
      <c r="F7430" s="420"/>
      <c r="G7430" s="420"/>
      <c r="H7430" s="420"/>
      <c r="I7430" s="420"/>
      <c r="J7430" s="411"/>
      <c r="K7430" s="411"/>
      <c r="L7430" s="411"/>
      <c r="M7430" s="411"/>
      <c r="N7430" s="411"/>
      <c r="O7430" s="411"/>
      <c r="P7430" s="411"/>
      <c r="Q7430" s="411"/>
      <c r="R7430" s="411"/>
      <c r="S7430" s="411"/>
      <c r="T7430" s="411"/>
      <c r="U7430" s="411"/>
      <c r="V7430" s="411"/>
      <c r="W7430" s="411"/>
    </row>
    <row r="7431" spans="2:23" x14ac:dyDescent="0.2">
      <c r="B7431" s="407">
        <v>44299</v>
      </c>
      <c r="C7431" s="410">
        <v>333.71467530655019</v>
      </c>
      <c r="D7431" s="410">
        <v>453.70177038817735</v>
      </c>
      <c r="E7431" s="410">
        <v>289.41224556631079</v>
      </c>
      <c r="F7431" s="420"/>
      <c r="G7431" s="420"/>
      <c r="H7431" s="420"/>
      <c r="I7431" s="420"/>
      <c r="J7431" s="411"/>
      <c r="K7431" s="411"/>
      <c r="L7431" s="411"/>
      <c r="M7431" s="411"/>
      <c r="N7431" s="411"/>
      <c r="O7431" s="411"/>
      <c r="P7431" s="411"/>
      <c r="Q7431" s="411"/>
      <c r="R7431" s="411"/>
      <c r="S7431" s="411"/>
      <c r="T7431" s="411"/>
      <c r="U7431" s="411"/>
      <c r="V7431" s="411"/>
      <c r="W7431" s="411"/>
    </row>
    <row r="7432" spans="2:23" x14ac:dyDescent="0.2">
      <c r="B7432" s="407">
        <v>44300</v>
      </c>
      <c r="C7432" s="410">
        <v>332.00026245218453</v>
      </c>
      <c r="D7432" s="410">
        <v>449.96791834790065</v>
      </c>
      <c r="E7432" s="410">
        <v>288.69131361210697</v>
      </c>
      <c r="F7432" s="420"/>
      <c r="G7432" s="420"/>
      <c r="H7432" s="420"/>
      <c r="I7432" s="420"/>
      <c r="J7432" s="411"/>
      <c r="K7432" s="411"/>
      <c r="L7432" s="411"/>
      <c r="M7432" s="411"/>
      <c r="N7432" s="411"/>
      <c r="O7432" s="411"/>
      <c r="P7432" s="411"/>
      <c r="Q7432" s="411"/>
      <c r="R7432" s="411"/>
      <c r="S7432" s="411"/>
      <c r="T7432" s="411"/>
      <c r="U7432" s="411"/>
      <c r="V7432" s="411"/>
      <c r="W7432" s="411"/>
    </row>
    <row r="7433" spans="2:23" x14ac:dyDescent="0.2">
      <c r="B7433" s="407">
        <v>44301</v>
      </c>
      <c r="C7433" s="410">
        <v>333.74813530141245</v>
      </c>
      <c r="D7433" s="410">
        <v>453.58817984502224</v>
      </c>
      <c r="E7433" s="410">
        <v>289.52793614774845</v>
      </c>
      <c r="F7433" s="420"/>
      <c r="G7433" s="420"/>
      <c r="H7433" s="420"/>
      <c r="I7433" s="420"/>
      <c r="J7433" s="411"/>
      <c r="K7433" s="411"/>
      <c r="L7433" s="411"/>
      <c r="M7433" s="411"/>
      <c r="N7433" s="411"/>
      <c r="O7433" s="411"/>
      <c r="P7433" s="411"/>
      <c r="Q7433" s="411"/>
      <c r="R7433" s="411"/>
      <c r="S7433" s="411"/>
      <c r="T7433" s="411"/>
      <c r="U7433" s="411"/>
      <c r="V7433" s="411"/>
      <c r="W7433" s="411"/>
    </row>
    <row r="7434" spans="2:23" x14ac:dyDescent="0.2">
      <c r="B7434" s="407">
        <v>44302</v>
      </c>
      <c r="C7434" s="410">
        <v>335.41774597892328</v>
      </c>
      <c r="D7434" s="410">
        <v>455.20901163950515</v>
      </c>
      <c r="E7434" s="410">
        <v>291.33032251954711</v>
      </c>
      <c r="F7434" s="420"/>
      <c r="G7434" s="420"/>
      <c r="H7434" s="420"/>
      <c r="I7434" s="420"/>
      <c r="J7434" s="411"/>
      <c r="K7434" s="411"/>
      <c r="L7434" s="411"/>
      <c r="M7434" s="411"/>
      <c r="N7434" s="411"/>
      <c r="O7434" s="411"/>
      <c r="P7434" s="411"/>
      <c r="Q7434" s="411"/>
      <c r="R7434" s="411"/>
      <c r="S7434" s="411"/>
      <c r="T7434" s="411"/>
      <c r="U7434" s="411"/>
      <c r="V7434" s="411"/>
      <c r="W7434" s="411"/>
    </row>
    <row r="7435" spans="2:23" x14ac:dyDescent="0.2">
      <c r="B7435" s="407">
        <v>44303</v>
      </c>
      <c r="C7435" s="410">
        <v>335.41774597892328</v>
      </c>
      <c r="D7435" s="410">
        <v>455.20901163950515</v>
      </c>
      <c r="E7435" s="410">
        <v>291.33032251954711</v>
      </c>
      <c r="F7435" s="420"/>
      <c r="G7435" s="420"/>
      <c r="H7435" s="420"/>
      <c r="I7435" s="420"/>
      <c r="J7435" s="411"/>
      <c r="K7435" s="411"/>
      <c r="L7435" s="411"/>
      <c r="M7435" s="411"/>
      <c r="N7435" s="411"/>
      <c r="O7435" s="411"/>
      <c r="P7435" s="411"/>
      <c r="Q7435" s="411"/>
      <c r="R7435" s="411"/>
      <c r="S7435" s="411"/>
      <c r="T7435" s="411"/>
      <c r="U7435" s="411"/>
      <c r="V7435" s="411"/>
      <c r="W7435" s="411"/>
    </row>
    <row r="7436" spans="2:23" x14ac:dyDescent="0.2">
      <c r="B7436" s="407">
        <v>44304</v>
      </c>
      <c r="C7436" s="410">
        <v>335.41774597892328</v>
      </c>
      <c r="D7436" s="410">
        <v>455.20901163950515</v>
      </c>
      <c r="E7436" s="410">
        <v>291.33032251954711</v>
      </c>
      <c r="F7436" s="420"/>
      <c r="G7436" s="420"/>
      <c r="H7436" s="420"/>
      <c r="I7436" s="420"/>
      <c r="J7436" s="411"/>
      <c r="K7436" s="411"/>
      <c r="L7436" s="411"/>
      <c r="M7436" s="411"/>
      <c r="N7436" s="411"/>
      <c r="O7436" s="411"/>
      <c r="P7436" s="411"/>
      <c r="Q7436" s="411"/>
      <c r="R7436" s="411"/>
      <c r="S7436" s="411"/>
      <c r="T7436" s="411"/>
      <c r="U7436" s="411"/>
      <c r="V7436" s="411"/>
      <c r="W7436" s="411"/>
    </row>
    <row r="7437" spans="2:23" x14ac:dyDescent="0.2">
      <c r="B7437" s="407">
        <v>44305</v>
      </c>
      <c r="C7437" s="410">
        <v>333.91642515181974</v>
      </c>
      <c r="D7437" s="410">
        <v>452.49820621202298</v>
      </c>
      <c r="E7437" s="410">
        <v>290.39394575100175</v>
      </c>
      <c r="F7437" s="420"/>
      <c r="G7437" s="420"/>
      <c r="H7437" s="420"/>
      <c r="I7437" s="420"/>
      <c r="J7437" s="411"/>
      <c r="K7437" s="411"/>
      <c r="L7437" s="411"/>
      <c r="M7437" s="411"/>
      <c r="N7437" s="411"/>
      <c r="O7437" s="411"/>
      <c r="P7437" s="411"/>
      <c r="Q7437" s="411"/>
      <c r="R7437" s="411"/>
      <c r="S7437" s="411"/>
      <c r="T7437" s="411"/>
      <c r="U7437" s="411"/>
      <c r="V7437" s="411"/>
      <c r="W7437" s="411"/>
    </row>
    <row r="7438" spans="2:23" x14ac:dyDescent="0.2">
      <c r="B7438" s="407">
        <v>44306</v>
      </c>
      <c r="C7438" s="410">
        <v>331.19890395504069</v>
      </c>
      <c r="D7438" s="410">
        <v>449.21756459153642</v>
      </c>
      <c r="E7438" s="410">
        <v>287.8111464633277</v>
      </c>
      <c r="F7438" s="420"/>
      <c r="G7438" s="420"/>
      <c r="H7438" s="420"/>
      <c r="I7438" s="420"/>
      <c r="J7438" s="411"/>
      <c r="K7438" s="411"/>
      <c r="L7438" s="411"/>
      <c r="M7438" s="411"/>
      <c r="N7438" s="411"/>
      <c r="O7438" s="411"/>
      <c r="P7438" s="411"/>
      <c r="Q7438" s="411"/>
      <c r="R7438" s="411"/>
      <c r="S7438" s="411"/>
      <c r="T7438" s="411"/>
      <c r="U7438" s="411"/>
      <c r="V7438" s="411"/>
      <c r="W7438" s="411"/>
    </row>
    <row r="7439" spans="2:23" x14ac:dyDescent="0.2">
      <c r="B7439" s="407">
        <v>44307</v>
      </c>
      <c r="C7439" s="410">
        <v>331.86747578462013</v>
      </c>
      <c r="D7439" s="410">
        <v>450.88708455208399</v>
      </c>
      <c r="E7439" s="410">
        <v>287.9756587524713</v>
      </c>
      <c r="F7439" s="420"/>
      <c r="G7439" s="420"/>
      <c r="H7439" s="420"/>
      <c r="I7439" s="420"/>
      <c r="J7439" s="411"/>
      <c r="K7439" s="411"/>
      <c r="L7439" s="411"/>
      <c r="M7439" s="411"/>
      <c r="N7439" s="411"/>
      <c r="O7439" s="411"/>
      <c r="P7439" s="411"/>
      <c r="Q7439" s="411"/>
      <c r="R7439" s="411"/>
      <c r="S7439" s="411"/>
      <c r="T7439" s="411"/>
      <c r="U7439" s="411"/>
      <c r="V7439" s="411"/>
      <c r="W7439" s="411"/>
    </row>
    <row r="7440" spans="2:23" x14ac:dyDescent="0.2">
      <c r="B7440" s="407">
        <v>44308</v>
      </c>
      <c r="C7440" s="410">
        <v>332.38713362137014</v>
      </c>
      <c r="D7440" s="410">
        <v>450.38370691482095</v>
      </c>
      <c r="E7440" s="410">
        <v>289.08705038539466</v>
      </c>
      <c r="F7440" s="420"/>
      <c r="G7440" s="420"/>
      <c r="H7440" s="420"/>
      <c r="I7440" s="420"/>
      <c r="J7440" s="411"/>
      <c r="K7440" s="411"/>
      <c r="L7440" s="411"/>
      <c r="M7440" s="411"/>
      <c r="N7440" s="411"/>
      <c r="O7440" s="411"/>
      <c r="P7440" s="411"/>
      <c r="Q7440" s="411"/>
      <c r="R7440" s="411"/>
      <c r="S7440" s="411"/>
      <c r="T7440" s="411"/>
      <c r="U7440" s="411"/>
      <c r="V7440" s="411"/>
      <c r="W7440" s="411"/>
    </row>
    <row r="7441" spans="2:23" x14ac:dyDescent="0.2">
      <c r="B7441" s="407">
        <v>44309</v>
      </c>
      <c r="C7441" s="410">
        <v>333.88510322029293</v>
      </c>
      <c r="D7441" s="410">
        <v>453.59725541909569</v>
      </c>
      <c r="E7441" s="410">
        <v>289.74339426909285</v>
      </c>
      <c r="F7441" s="420"/>
      <c r="G7441" s="420"/>
      <c r="H7441" s="420"/>
      <c r="I7441" s="420"/>
      <c r="J7441" s="411"/>
      <c r="K7441" s="411"/>
      <c r="L7441" s="411"/>
      <c r="M7441" s="411"/>
      <c r="N7441" s="411"/>
      <c r="O7441" s="411"/>
      <c r="P7441" s="411"/>
      <c r="Q7441" s="411"/>
      <c r="R7441" s="411"/>
      <c r="S7441" s="411"/>
      <c r="T7441" s="411"/>
      <c r="U7441" s="411"/>
      <c r="V7441" s="411"/>
      <c r="W7441" s="411"/>
    </row>
    <row r="7442" spans="2:23" x14ac:dyDescent="0.2">
      <c r="B7442" s="407">
        <v>44310</v>
      </c>
      <c r="C7442" s="410">
        <v>333.88510322029293</v>
      </c>
      <c r="D7442" s="410">
        <v>453.59725541909569</v>
      </c>
      <c r="E7442" s="410">
        <v>289.74339426909285</v>
      </c>
      <c r="F7442" s="420"/>
      <c r="G7442" s="420"/>
      <c r="H7442" s="420"/>
      <c r="I7442" s="420"/>
      <c r="J7442" s="411"/>
      <c r="K7442" s="411"/>
      <c r="L7442" s="411"/>
      <c r="M7442" s="411"/>
      <c r="N7442" s="411"/>
      <c r="O7442" s="411"/>
      <c r="P7442" s="411"/>
      <c r="Q7442" s="411"/>
      <c r="R7442" s="411"/>
      <c r="S7442" s="411"/>
      <c r="T7442" s="411"/>
      <c r="U7442" s="411"/>
      <c r="V7442" s="411"/>
      <c r="W7442" s="411"/>
    </row>
    <row r="7443" spans="2:23" x14ac:dyDescent="0.2">
      <c r="B7443" s="407">
        <v>44311</v>
      </c>
      <c r="C7443" s="410">
        <v>333.88510322029293</v>
      </c>
      <c r="D7443" s="410">
        <v>453.59725541909569</v>
      </c>
      <c r="E7443" s="410">
        <v>289.74339426909285</v>
      </c>
      <c r="F7443" s="420"/>
      <c r="G7443" s="420"/>
      <c r="H7443" s="420"/>
      <c r="I7443" s="420"/>
      <c r="J7443" s="411"/>
      <c r="K7443" s="411"/>
      <c r="L7443" s="411"/>
      <c r="M7443" s="411"/>
      <c r="N7443" s="411"/>
      <c r="O7443" s="411"/>
      <c r="P7443" s="411"/>
      <c r="Q7443" s="411"/>
      <c r="R7443" s="411"/>
      <c r="S7443" s="411"/>
      <c r="T7443" s="411"/>
      <c r="U7443" s="411"/>
      <c r="V7443" s="411"/>
      <c r="W7443" s="411"/>
    </row>
    <row r="7444" spans="2:23" x14ac:dyDescent="0.2">
      <c r="B7444" s="407">
        <v>44312</v>
      </c>
      <c r="C7444" s="410">
        <v>334.62127310882011</v>
      </c>
      <c r="D7444" s="410">
        <v>453.89192951181633</v>
      </c>
      <c r="E7444" s="410">
        <v>290.7674901487224</v>
      </c>
      <c r="F7444" s="420"/>
      <c r="G7444" s="420"/>
      <c r="H7444" s="420"/>
      <c r="I7444" s="420"/>
      <c r="J7444" s="411"/>
      <c r="K7444" s="411"/>
      <c r="L7444" s="411"/>
      <c r="M7444" s="411"/>
      <c r="N7444" s="411"/>
      <c r="O7444" s="411"/>
      <c r="P7444" s="411"/>
      <c r="Q7444" s="411"/>
      <c r="R7444" s="411"/>
      <c r="S7444" s="411"/>
      <c r="T7444" s="411"/>
      <c r="U7444" s="411"/>
      <c r="V7444" s="411"/>
      <c r="W7444" s="411"/>
    </row>
    <row r="7445" spans="2:23" x14ac:dyDescent="0.2">
      <c r="B7445" s="407">
        <v>44313</v>
      </c>
      <c r="C7445" s="410">
        <v>334.24707194964128</v>
      </c>
      <c r="D7445" s="410">
        <v>453.22734427865009</v>
      </c>
      <c r="E7445" s="410">
        <v>290.52812772226417</v>
      </c>
      <c r="F7445" s="420"/>
      <c r="G7445" s="420"/>
      <c r="H7445" s="420"/>
      <c r="I7445" s="420"/>
      <c r="J7445" s="411"/>
      <c r="K7445" s="411"/>
      <c r="L7445" s="411"/>
      <c r="M7445" s="411"/>
      <c r="N7445" s="411"/>
      <c r="O7445" s="411"/>
      <c r="P7445" s="411"/>
      <c r="Q7445" s="411"/>
      <c r="R7445" s="411"/>
      <c r="S7445" s="411"/>
      <c r="T7445" s="411"/>
      <c r="U7445" s="411"/>
      <c r="V7445" s="411"/>
      <c r="W7445" s="411"/>
    </row>
    <row r="7446" spans="2:23" x14ac:dyDescent="0.2">
      <c r="B7446" s="407">
        <v>44314</v>
      </c>
      <c r="C7446" s="410">
        <v>333.68664285479753</v>
      </c>
      <c r="D7446" s="410">
        <v>452.81105870825058</v>
      </c>
      <c r="E7446" s="410">
        <v>289.85321629910368</v>
      </c>
      <c r="F7446" s="420"/>
      <c r="G7446" s="420"/>
      <c r="H7446" s="420"/>
      <c r="I7446" s="420"/>
      <c r="J7446" s="411"/>
      <c r="K7446" s="411"/>
      <c r="L7446" s="411"/>
      <c r="M7446" s="411"/>
      <c r="N7446" s="411"/>
      <c r="O7446" s="411"/>
      <c r="P7446" s="411"/>
      <c r="Q7446" s="411"/>
      <c r="R7446" s="411"/>
      <c r="S7446" s="411"/>
      <c r="T7446" s="411"/>
      <c r="U7446" s="411"/>
      <c r="V7446" s="411"/>
      <c r="W7446" s="411"/>
    </row>
    <row r="7447" spans="2:23" x14ac:dyDescent="0.2">
      <c r="B7447" s="407">
        <v>44315</v>
      </c>
      <c r="C7447" s="410">
        <v>334.07191990878977</v>
      </c>
      <c r="D7447" s="410">
        <v>454.1183010076918</v>
      </c>
      <c r="E7447" s="410">
        <v>289.75924562439525</v>
      </c>
      <c r="F7447" s="420"/>
      <c r="G7447" s="420"/>
      <c r="H7447" s="420"/>
      <c r="I7447" s="420"/>
      <c r="J7447" s="411"/>
      <c r="K7447" s="411"/>
      <c r="L7447" s="411"/>
      <c r="M7447" s="411"/>
      <c r="N7447" s="411"/>
      <c r="O7447" s="411"/>
      <c r="P7447" s="411"/>
      <c r="Q7447" s="411"/>
      <c r="R7447" s="411"/>
      <c r="S7447" s="411"/>
      <c r="T7447" s="411"/>
      <c r="U7447" s="411"/>
      <c r="V7447" s="411"/>
      <c r="W7447" s="411"/>
    </row>
    <row r="7448" spans="2:23" x14ac:dyDescent="0.2">
      <c r="B7448" s="407">
        <v>44316</v>
      </c>
      <c r="C7448" s="410">
        <v>333.59297971571908</v>
      </c>
      <c r="D7448" s="410">
        <v>454.30368502568251</v>
      </c>
      <c r="E7448" s="410">
        <v>288.88679570310802</v>
      </c>
      <c r="F7448" s="420"/>
      <c r="G7448" s="420"/>
      <c r="H7448" s="420"/>
      <c r="I7448" s="420"/>
      <c r="J7448" s="411"/>
      <c r="K7448" s="411"/>
      <c r="L7448" s="411"/>
      <c r="M7448" s="411"/>
      <c r="N7448" s="411"/>
      <c r="O7448" s="411"/>
      <c r="P7448" s="411"/>
      <c r="Q7448" s="411"/>
      <c r="R7448" s="411"/>
      <c r="S7448" s="411"/>
      <c r="T7448" s="411"/>
      <c r="U7448" s="411"/>
      <c r="V7448" s="411"/>
      <c r="W7448" s="411"/>
    </row>
    <row r="7449" spans="2:23" x14ac:dyDescent="0.2">
      <c r="B7449" s="407">
        <v>44317</v>
      </c>
      <c r="C7449" s="410">
        <v>333.59297971571908</v>
      </c>
      <c r="D7449" s="410">
        <v>454.30368502568251</v>
      </c>
      <c r="E7449" s="410">
        <v>288.88679570310802</v>
      </c>
      <c r="F7449" s="420"/>
      <c r="G7449" s="420"/>
      <c r="H7449" s="420"/>
      <c r="I7449" s="420"/>
      <c r="J7449" s="411"/>
      <c r="K7449" s="411"/>
      <c r="L7449" s="411"/>
      <c r="M7449" s="411"/>
      <c r="N7449" s="411"/>
      <c r="O7449" s="411"/>
      <c r="P7449" s="411"/>
      <c r="Q7449" s="411"/>
      <c r="R7449" s="411"/>
      <c r="S7449" s="411"/>
      <c r="T7449" s="411"/>
      <c r="U7449" s="411"/>
      <c r="V7449" s="411"/>
      <c r="W7449" s="411"/>
    </row>
    <row r="7450" spans="2:23" x14ac:dyDescent="0.2">
      <c r="B7450" s="407">
        <v>44318</v>
      </c>
      <c r="C7450" s="410">
        <v>333.59297971571908</v>
      </c>
      <c r="D7450" s="410">
        <v>454.30368502568251</v>
      </c>
      <c r="E7450" s="410">
        <v>288.88679570310802</v>
      </c>
      <c r="F7450" s="420"/>
      <c r="G7450" s="420"/>
      <c r="H7450" s="420"/>
      <c r="I7450" s="420"/>
      <c r="J7450" s="411"/>
      <c r="K7450" s="411"/>
      <c r="L7450" s="411"/>
      <c r="M7450" s="411"/>
      <c r="N7450" s="411"/>
      <c r="O7450" s="411"/>
      <c r="P7450" s="411"/>
      <c r="Q7450" s="411"/>
      <c r="R7450" s="411"/>
      <c r="S7450" s="411"/>
      <c r="T7450" s="411"/>
      <c r="U7450" s="411"/>
      <c r="V7450" s="411"/>
      <c r="W7450" s="411"/>
    </row>
    <row r="7451" spans="2:23" x14ac:dyDescent="0.2">
      <c r="B7451" s="407">
        <v>44319</v>
      </c>
      <c r="C7451" s="410">
        <v>333.51333968320779</v>
      </c>
      <c r="D7451" s="410">
        <v>453.26566602825562</v>
      </c>
      <c r="E7451" s="410">
        <v>289.32574243419702</v>
      </c>
      <c r="F7451" s="420"/>
      <c r="G7451" s="420"/>
      <c r="H7451" s="420"/>
      <c r="I7451" s="420"/>
      <c r="J7451" s="411"/>
      <c r="K7451" s="411"/>
      <c r="L7451" s="411"/>
      <c r="M7451" s="411"/>
      <c r="N7451" s="411"/>
      <c r="O7451" s="411"/>
      <c r="P7451" s="411"/>
      <c r="Q7451" s="411"/>
      <c r="R7451" s="411"/>
      <c r="S7451" s="411"/>
      <c r="T7451" s="411"/>
      <c r="U7451" s="411"/>
      <c r="V7451" s="411"/>
      <c r="W7451" s="411"/>
    </row>
    <row r="7452" spans="2:23" x14ac:dyDescent="0.2">
      <c r="B7452" s="407">
        <v>44320</v>
      </c>
      <c r="C7452" s="410">
        <v>331.18306694682349</v>
      </c>
      <c r="D7452" s="410">
        <v>451.96072786778763</v>
      </c>
      <c r="E7452" s="410">
        <v>286.28657090260617</v>
      </c>
      <c r="F7452" s="420"/>
      <c r="G7452" s="420"/>
      <c r="H7452" s="420"/>
      <c r="I7452" s="420"/>
      <c r="J7452" s="411"/>
      <c r="K7452" s="411"/>
      <c r="L7452" s="411"/>
      <c r="M7452" s="411"/>
      <c r="N7452" s="411"/>
      <c r="O7452" s="411"/>
      <c r="P7452" s="411"/>
      <c r="Q7452" s="411"/>
      <c r="R7452" s="411"/>
      <c r="S7452" s="411"/>
      <c r="T7452" s="411"/>
      <c r="U7452" s="411"/>
      <c r="V7452" s="411"/>
      <c r="W7452" s="411"/>
    </row>
    <row r="7453" spans="2:23" x14ac:dyDescent="0.2">
      <c r="B7453" s="407">
        <v>44321</v>
      </c>
      <c r="C7453" s="410">
        <v>333.74564155361531</v>
      </c>
      <c r="D7453" s="410">
        <v>454.30124464857391</v>
      </c>
      <c r="E7453" s="410">
        <v>289.13392255754195</v>
      </c>
      <c r="F7453" s="420"/>
      <c r="G7453" s="420"/>
      <c r="H7453" s="420"/>
      <c r="I7453" s="420"/>
      <c r="J7453" s="411"/>
      <c r="K7453" s="411"/>
      <c r="L7453" s="411"/>
      <c r="M7453" s="411"/>
      <c r="N7453" s="411"/>
      <c r="O7453" s="411"/>
      <c r="P7453" s="411"/>
      <c r="Q7453" s="411"/>
      <c r="R7453" s="411"/>
      <c r="S7453" s="411"/>
      <c r="T7453" s="411"/>
      <c r="U7453" s="411"/>
      <c r="V7453" s="411"/>
      <c r="W7453" s="411"/>
    </row>
    <row r="7454" spans="2:23" x14ac:dyDescent="0.2">
      <c r="B7454" s="407">
        <v>44322</v>
      </c>
      <c r="C7454" s="410">
        <v>333.00186958471608</v>
      </c>
      <c r="D7454" s="410">
        <v>454.92314904918044</v>
      </c>
      <c r="E7454" s="410">
        <v>287.59623167351799</v>
      </c>
      <c r="F7454" s="420"/>
      <c r="G7454" s="420"/>
      <c r="H7454" s="420"/>
      <c r="I7454" s="420"/>
      <c r="J7454" s="411"/>
      <c r="K7454" s="411"/>
      <c r="L7454" s="411"/>
      <c r="M7454" s="411"/>
      <c r="N7454" s="411"/>
      <c r="O7454" s="411"/>
      <c r="P7454" s="411"/>
      <c r="Q7454" s="411"/>
      <c r="R7454" s="411"/>
      <c r="S7454" s="411"/>
      <c r="T7454" s="411"/>
      <c r="U7454" s="411"/>
      <c r="V7454" s="411"/>
      <c r="W7454" s="411"/>
    </row>
    <row r="7455" spans="2:23" x14ac:dyDescent="0.2">
      <c r="B7455" s="407">
        <v>44323</v>
      </c>
      <c r="C7455" s="410">
        <v>333.39899988650404</v>
      </c>
      <c r="D7455" s="410">
        <v>453.52388237812619</v>
      </c>
      <c r="E7455" s="410">
        <v>289.00065924054405</v>
      </c>
      <c r="F7455" s="420"/>
      <c r="G7455" s="420"/>
      <c r="H7455" s="420"/>
      <c r="I7455" s="420"/>
      <c r="J7455" s="411"/>
      <c r="K7455" s="411"/>
      <c r="L7455" s="411"/>
      <c r="M7455" s="411"/>
      <c r="N7455" s="411"/>
      <c r="O7455" s="411"/>
      <c r="P7455" s="411"/>
      <c r="Q7455" s="411"/>
      <c r="R7455" s="411"/>
      <c r="S7455" s="411"/>
      <c r="T7455" s="411"/>
      <c r="U7455" s="411"/>
      <c r="V7455" s="411"/>
      <c r="W7455" s="411"/>
    </row>
    <row r="7456" spans="2:23" x14ac:dyDescent="0.2">
      <c r="B7456" s="407">
        <v>44324</v>
      </c>
      <c r="C7456" s="410">
        <v>333.39899988650404</v>
      </c>
      <c r="D7456" s="410">
        <v>453.52388237812619</v>
      </c>
      <c r="E7456" s="410">
        <v>289.00065924054405</v>
      </c>
      <c r="F7456" s="420"/>
      <c r="G7456" s="420"/>
      <c r="H7456" s="420"/>
      <c r="I7456" s="420"/>
      <c r="J7456" s="411"/>
      <c r="K7456" s="411"/>
      <c r="L7456" s="411"/>
      <c r="M7456" s="411"/>
      <c r="N7456" s="411"/>
      <c r="O7456" s="411"/>
      <c r="P7456" s="411"/>
      <c r="Q7456" s="411"/>
      <c r="R7456" s="411"/>
      <c r="S7456" s="411"/>
      <c r="T7456" s="411"/>
      <c r="U7456" s="411"/>
      <c r="V7456" s="411"/>
      <c r="W7456" s="411"/>
    </row>
    <row r="7457" spans="2:23" x14ac:dyDescent="0.2">
      <c r="B7457" s="407">
        <v>44325</v>
      </c>
      <c r="C7457" s="410">
        <v>333.39899988650404</v>
      </c>
      <c r="D7457" s="410">
        <v>453.52388237812619</v>
      </c>
      <c r="E7457" s="410">
        <v>289.00065924054405</v>
      </c>
      <c r="F7457" s="420"/>
      <c r="G7457" s="420"/>
      <c r="H7457" s="420"/>
      <c r="I7457" s="420"/>
      <c r="J7457" s="411"/>
      <c r="K7457" s="411"/>
      <c r="L7457" s="411"/>
      <c r="M7457" s="411"/>
      <c r="N7457" s="411"/>
      <c r="O7457" s="411"/>
      <c r="P7457" s="411"/>
      <c r="Q7457" s="411"/>
      <c r="R7457" s="411"/>
      <c r="S7457" s="411"/>
      <c r="T7457" s="411"/>
      <c r="U7457" s="411"/>
      <c r="V7457" s="411"/>
      <c r="W7457" s="411"/>
    </row>
    <row r="7458" spans="2:23" x14ac:dyDescent="0.2">
      <c r="B7458" s="407">
        <v>44326</v>
      </c>
      <c r="C7458" s="410">
        <v>332.04638206977444</v>
      </c>
      <c r="D7458" s="410">
        <v>450.86715900896985</v>
      </c>
      <c r="E7458" s="410">
        <v>288.27465434416905</v>
      </c>
      <c r="F7458" s="420"/>
      <c r="G7458" s="420"/>
      <c r="H7458" s="420"/>
      <c r="I7458" s="420"/>
      <c r="J7458" s="411"/>
      <c r="K7458" s="411"/>
      <c r="L7458" s="411"/>
      <c r="M7458" s="411"/>
      <c r="N7458" s="411"/>
      <c r="O7458" s="411"/>
      <c r="P7458" s="411"/>
      <c r="Q7458" s="411"/>
      <c r="R7458" s="411"/>
      <c r="S7458" s="411"/>
      <c r="T7458" s="411"/>
      <c r="U7458" s="411"/>
      <c r="V7458" s="411"/>
      <c r="W7458" s="411"/>
    </row>
    <row r="7459" spans="2:23" x14ac:dyDescent="0.2">
      <c r="B7459" s="407">
        <v>44327</v>
      </c>
      <c r="C7459" s="410">
        <v>326.71864303042526</v>
      </c>
      <c r="D7459" s="410">
        <v>444.8676155140576</v>
      </c>
      <c r="E7459" s="410">
        <v>282.97683115549319</v>
      </c>
      <c r="F7459" s="420"/>
      <c r="G7459" s="420"/>
      <c r="H7459" s="420"/>
      <c r="I7459" s="420"/>
      <c r="J7459" s="411"/>
      <c r="K7459" s="411"/>
      <c r="L7459" s="411"/>
      <c r="M7459" s="411"/>
      <c r="N7459" s="411"/>
      <c r="O7459" s="411"/>
      <c r="P7459" s="411"/>
      <c r="Q7459" s="411"/>
      <c r="R7459" s="411"/>
      <c r="S7459" s="411"/>
      <c r="T7459" s="411"/>
      <c r="U7459" s="411"/>
      <c r="V7459" s="411"/>
      <c r="W7459" s="411"/>
    </row>
    <row r="7460" spans="2:23" x14ac:dyDescent="0.2">
      <c r="B7460" s="407">
        <v>44328</v>
      </c>
      <c r="C7460" s="410">
        <v>325.78556640395959</v>
      </c>
      <c r="D7460" s="410">
        <v>441.91497951843115</v>
      </c>
      <c r="E7460" s="410">
        <v>283.08371260035375</v>
      </c>
      <c r="F7460" s="420"/>
      <c r="G7460" s="420"/>
      <c r="H7460" s="420"/>
      <c r="I7460" s="420"/>
      <c r="J7460" s="411"/>
      <c r="K7460" s="411"/>
      <c r="L7460" s="411"/>
      <c r="M7460" s="411"/>
      <c r="N7460" s="411"/>
      <c r="O7460" s="411"/>
      <c r="P7460" s="411"/>
      <c r="Q7460" s="411"/>
      <c r="R7460" s="411"/>
      <c r="S7460" s="411"/>
      <c r="T7460" s="411"/>
      <c r="U7460" s="411"/>
      <c r="V7460" s="411"/>
      <c r="W7460" s="411"/>
    </row>
    <row r="7461" spans="2:23" x14ac:dyDescent="0.2">
      <c r="B7461" s="407">
        <v>44329</v>
      </c>
      <c r="C7461" s="410">
        <v>325.78556640395959</v>
      </c>
      <c r="D7461" s="410">
        <v>441.91497951843115</v>
      </c>
      <c r="E7461" s="410">
        <v>283.08371260035375</v>
      </c>
      <c r="F7461" s="420"/>
      <c r="G7461" s="420"/>
      <c r="H7461" s="420"/>
      <c r="I7461" s="420"/>
      <c r="J7461" s="411"/>
      <c r="K7461" s="411"/>
      <c r="L7461" s="411"/>
      <c r="M7461" s="411"/>
      <c r="N7461" s="411"/>
      <c r="O7461" s="411"/>
      <c r="P7461" s="411"/>
      <c r="Q7461" s="411"/>
      <c r="R7461" s="411"/>
      <c r="S7461" s="411"/>
      <c r="T7461" s="411"/>
      <c r="U7461" s="411"/>
      <c r="V7461" s="411"/>
      <c r="W7461" s="411"/>
    </row>
    <row r="7462" spans="2:23" x14ac:dyDescent="0.2">
      <c r="B7462" s="407">
        <v>44330</v>
      </c>
      <c r="C7462" s="410">
        <v>328.310307124595</v>
      </c>
      <c r="D7462" s="410">
        <v>446.93898917642531</v>
      </c>
      <c r="E7462" s="410">
        <v>284.40766037988033</v>
      </c>
      <c r="F7462" s="420"/>
      <c r="G7462" s="420"/>
      <c r="H7462" s="420"/>
      <c r="I7462" s="420"/>
      <c r="J7462" s="411"/>
      <c r="K7462" s="411"/>
      <c r="L7462" s="411"/>
      <c r="M7462" s="411"/>
      <c r="N7462" s="411"/>
      <c r="O7462" s="411"/>
      <c r="P7462" s="411"/>
      <c r="Q7462" s="411"/>
      <c r="R7462" s="411"/>
      <c r="S7462" s="411"/>
      <c r="T7462" s="411"/>
      <c r="U7462" s="411"/>
      <c r="V7462" s="411"/>
      <c r="W7462" s="411"/>
    </row>
    <row r="7463" spans="2:23" x14ac:dyDescent="0.2">
      <c r="B7463" s="407">
        <v>44331</v>
      </c>
      <c r="C7463" s="410">
        <v>328.310307124595</v>
      </c>
      <c r="D7463" s="410">
        <v>446.93898917642531</v>
      </c>
      <c r="E7463" s="410">
        <v>284.40766037988033</v>
      </c>
      <c r="F7463" s="420"/>
      <c r="G7463" s="420"/>
      <c r="H7463" s="420"/>
      <c r="I7463" s="420"/>
      <c r="J7463" s="411"/>
      <c r="K7463" s="411"/>
      <c r="L7463" s="411"/>
      <c r="M7463" s="411"/>
      <c r="N7463" s="411"/>
      <c r="O7463" s="411"/>
      <c r="P7463" s="411"/>
      <c r="Q7463" s="411"/>
      <c r="R7463" s="411"/>
      <c r="S7463" s="411"/>
      <c r="T7463" s="411"/>
      <c r="U7463" s="411"/>
      <c r="V7463" s="411"/>
      <c r="W7463" s="411"/>
    </row>
    <row r="7464" spans="2:23" x14ac:dyDescent="0.2">
      <c r="B7464" s="407">
        <v>44332</v>
      </c>
      <c r="C7464" s="410">
        <v>328.310307124595</v>
      </c>
      <c r="D7464" s="410">
        <v>446.93898917642531</v>
      </c>
      <c r="E7464" s="410">
        <v>284.40766037988033</v>
      </c>
      <c r="F7464" s="420"/>
      <c r="G7464" s="420"/>
      <c r="H7464" s="420"/>
      <c r="I7464" s="420"/>
      <c r="J7464" s="411"/>
      <c r="K7464" s="411"/>
      <c r="L7464" s="411"/>
      <c r="M7464" s="411"/>
      <c r="N7464" s="411"/>
      <c r="O7464" s="411"/>
      <c r="P7464" s="411"/>
      <c r="Q7464" s="411"/>
      <c r="R7464" s="411"/>
      <c r="S7464" s="411"/>
      <c r="T7464" s="411"/>
      <c r="U7464" s="411"/>
      <c r="V7464" s="411"/>
      <c r="W7464" s="411"/>
    </row>
    <row r="7465" spans="2:23" x14ac:dyDescent="0.2">
      <c r="B7465" s="407">
        <v>44333</v>
      </c>
      <c r="C7465" s="410">
        <v>328.1636394505486</v>
      </c>
      <c r="D7465" s="410">
        <v>446.36554954701126</v>
      </c>
      <c r="E7465" s="410">
        <v>284.48393081197145</v>
      </c>
      <c r="F7465" s="420"/>
      <c r="G7465" s="420"/>
      <c r="H7465" s="420"/>
      <c r="I7465" s="420"/>
      <c r="J7465" s="411"/>
      <c r="K7465" s="411"/>
      <c r="L7465" s="411"/>
      <c r="M7465" s="411"/>
      <c r="N7465" s="411"/>
      <c r="O7465" s="411"/>
      <c r="P7465" s="411"/>
      <c r="Q7465" s="411"/>
      <c r="R7465" s="411"/>
      <c r="S7465" s="411"/>
      <c r="T7465" s="411"/>
      <c r="U7465" s="411"/>
      <c r="V7465" s="411"/>
      <c r="W7465" s="411"/>
    </row>
    <row r="7466" spans="2:23" x14ac:dyDescent="0.2">
      <c r="B7466" s="407">
        <v>44334</v>
      </c>
      <c r="C7466" s="410">
        <v>328.07354136753725</v>
      </c>
      <c r="D7466" s="410">
        <v>444.44160977570579</v>
      </c>
      <c r="E7466" s="410">
        <v>285.38588895761592</v>
      </c>
      <c r="F7466" s="420"/>
      <c r="G7466" s="420"/>
      <c r="H7466" s="420"/>
      <c r="I7466" s="420"/>
      <c r="J7466" s="411"/>
      <c r="K7466" s="411"/>
      <c r="L7466" s="411"/>
      <c r="M7466" s="411"/>
      <c r="N7466" s="411"/>
      <c r="O7466" s="411"/>
      <c r="P7466" s="411"/>
      <c r="Q7466" s="411"/>
      <c r="R7466" s="411"/>
      <c r="S7466" s="411"/>
      <c r="T7466" s="411"/>
      <c r="U7466" s="411"/>
      <c r="V7466" s="411"/>
      <c r="W7466" s="411"/>
    </row>
    <row r="7467" spans="2:23" x14ac:dyDescent="0.2">
      <c r="B7467" s="407">
        <v>44335</v>
      </c>
      <c r="C7467" s="410">
        <v>326.04664097804039</v>
      </c>
      <c r="D7467" s="410">
        <v>444.37456162847172</v>
      </c>
      <c r="E7467" s="410">
        <v>282.16537890535926</v>
      </c>
      <c r="F7467" s="420"/>
      <c r="G7467" s="420"/>
      <c r="H7467" s="420"/>
      <c r="I7467" s="420"/>
      <c r="J7467" s="411"/>
      <c r="K7467" s="411"/>
      <c r="L7467" s="411"/>
      <c r="M7467" s="411"/>
      <c r="N7467" s="411"/>
      <c r="O7467" s="411"/>
      <c r="P7467" s="411"/>
      <c r="Q7467" s="411"/>
      <c r="R7467" s="411"/>
      <c r="S7467" s="411"/>
      <c r="T7467" s="411"/>
      <c r="U7467" s="411"/>
      <c r="V7467" s="411"/>
      <c r="W7467" s="411"/>
    </row>
    <row r="7468" spans="2:23" x14ac:dyDescent="0.2">
      <c r="B7468" s="407">
        <v>44336</v>
      </c>
      <c r="C7468" s="410">
        <v>329.64199106766239</v>
      </c>
      <c r="D7468" s="410">
        <v>448.03885651905557</v>
      </c>
      <c r="E7468" s="410">
        <v>285.94918071632742</v>
      </c>
      <c r="F7468" s="420"/>
      <c r="G7468" s="420"/>
      <c r="H7468" s="420"/>
      <c r="I7468" s="420"/>
      <c r="J7468" s="411"/>
      <c r="K7468" s="411"/>
      <c r="L7468" s="411"/>
      <c r="M7468" s="411"/>
      <c r="N7468" s="411"/>
      <c r="O7468" s="411"/>
      <c r="P7468" s="411"/>
      <c r="Q7468" s="411"/>
      <c r="R7468" s="411"/>
      <c r="S7468" s="411"/>
      <c r="T7468" s="411"/>
      <c r="U7468" s="411"/>
      <c r="V7468" s="411"/>
      <c r="W7468" s="411"/>
    </row>
    <row r="7469" spans="2:23" x14ac:dyDescent="0.2">
      <c r="B7469" s="407">
        <v>44337</v>
      </c>
      <c r="C7469" s="410">
        <v>330.60980833222192</v>
      </c>
      <c r="D7469" s="410">
        <v>448.06364517771812</v>
      </c>
      <c r="E7469" s="410">
        <v>287.4908807547414</v>
      </c>
      <c r="F7469" s="420"/>
      <c r="G7469" s="420"/>
      <c r="H7469" s="420"/>
      <c r="I7469" s="420"/>
      <c r="J7469" s="411"/>
      <c r="K7469" s="411"/>
      <c r="L7469" s="411"/>
      <c r="M7469" s="411"/>
      <c r="N7469" s="411"/>
      <c r="O7469" s="411"/>
      <c r="P7469" s="411"/>
      <c r="Q7469" s="411"/>
      <c r="R7469" s="411"/>
      <c r="S7469" s="411"/>
      <c r="T7469" s="411"/>
      <c r="U7469" s="411"/>
      <c r="V7469" s="411"/>
      <c r="W7469" s="411"/>
    </row>
    <row r="7470" spans="2:23" x14ac:dyDescent="0.2">
      <c r="B7470" s="407">
        <v>44338</v>
      </c>
      <c r="C7470" s="410">
        <v>330.60980833222192</v>
      </c>
      <c r="D7470" s="410">
        <v>448.06364517771812</v>
      </c>
      <c r="E7470" s="410">
        <v>287.4908807547414</v>
      </c>
      <c r="F7470" s="420"/>
      <c r="G7470" s="420"/>
      <c r="H7470" s="420"/>
      <c r="I7470" s="420"/>
      <c r="J7470" s="411"/>
      <c r="K7470" s="411"/>
      <c r="L7470" s="411"/>
      <c r="M7470" s="411"/>
      <c r="N7470" s="411"/>
      <c r="O7470" s="411"/>
      <c r="P7470" s="411"/>
      <c r="Q7470" s="411"/>
      <c r="R7470" s="411"/>
      <c r="S7470" s="411"/>
      <c r="T7470" s="411"/>
      <c r="U7470" s="411"/>
      <c r="V7470" s="411"/>
      <c r="W7470" s="411"/>
    </row>
    <row r="7471" spans="2:23" x14ac:dyDescent="0.2">
      <c r="B7471" s="407">
        <v>44339</v>
      </c>
      <c r="C7471" s="410">
        <v>330.60980833222192</v>
      </c>
      <c r="D7471" s="410">
        <v>448.06364517771812</v>
      </c>
      <c r="E7471" s="410">
        <v>287.4908807547414</v>
      </c>
      <c r="F7471" s="420"/>
      <c r="G7471" s="420"/>
      <c r="H7471" s="420"/>
      <c r="I7471" s="420"/>
      <c r="J7471" s="411"/>
      <c r="K7471" s="411"/>
      <c r="L7471" s="411"/>
      <c r="M7471" s="411"/>
      <c r="N7471" s="411"/>
      <c r="O7471" s="411"/>
      <c r="P7471" s="411"/>
      <c r="Q7471" s="411"/>
      <c r="R7471" s="411"/>
      <c r="S7471" s="411"/>
      <c r="T7471" s="411"/>
      <c r="U7471" s="411"/>
      <c r="V7471" s="411"/>
      <c r="W7471" s="411"/>
    </row>
    <row r="7472" spans="2:23" x14ac:dyDescent="0.2">
      <c r="B7472" s="407">
        <v>44340</v>
      </c>
      <c r="C7472" s="410">
        <v>331.96937830059215</v>
      </c>
      <c r="D7472" s="410">
        <v>451.20726819279457</v>
      </c>
      <c r="E7472" s="410">
        <v>287.9653407501371</v>
      </c>
      <c r="F7472" s="420"/>
      <c r="G7472" s="420"/>
      <c r="H7472" s="420"/>
      <c r="I7472" s="420"/>
      <c r="J7472" s="411"/>
      <c r="K7472" s="411"/>
      <c r="L7472" s="411"/>
      <c r="M7472" s="411"/>
      <c r="N7472" s="411"/>
      <c r="O7472" s="411"/>
      <c r="P7472" s="411"/>
      <c r="Q7472" s="411"/>
      <c r="R7472" s="411"/>
      <c r="S7472" s="411"/>
      <c r="T7472" s="411"/>
      <c r="U7472" s="411"/>
      <c r="V7472" s="411"/>
      <c r="W7472" s="411"/>
    </row>
    <row r="7473" spans="2:23" x14ac:dyDescent="0.2">
      <c r="B7473" s="407">
        <v>44341</v>
      </c>
      <c r="C7473" s="410">
        <v>331.32918199695433</v>
      </c>
      <c r="D7473" s="410">
        <v>449.7061606234214</v>
      </c>
      <c r="E7473" s="410">
        <v>287.75322390593567</v>
      </c>
      <c r="F7473" s="420"/>
      <c r="G7473" s="420"/>
      <c r="H7473" s="420"/>
      <c r="I7473" s="420"/>
      <c r="J7473" s="411"/>
      <c r="K7473" s="411"/>
      <c r="L7473" s="411"/>
      <c r="M7473" s="411"/>
      <c r="N7473" s="411"/>
      <c r="O7473" s="411"/>
      <c r="P7473" s="411"/>
      <c r="Q7473" s="411"/>
      <c r="R7473" s="411"/>
      <c r="S7473" s="411"/>
      <c r="T7473" s="411"/>
      <c r="U7473" s="411"/>
      <c r="V7473" s="411"/>
      <c r="W7473" s="411"/>
    </row>
    <row r="7474" spans="2:23" x14ac:dyDescent="0.2">
      <c r="B7474" s="407">
        <v>44342</v>
      </c>
      <c r="C7474" s="410">
        <v>332.36778596578063</v>
      </c>
      <c r="D7474" s="410">
        <v>452.78015499572797</v>
      </c>
      <c r="E7474" s="410">
        <v>287.74999670171638</v>
      </c>
      <c r="F7474" s="420"/>
      <c r="G7474" s="420"/>
      <c r="H7474" s="420"/>
      <c r="I7474" s="420"/>
      <c r="J7474" s="411"/>
      <c r="K7474" s="411"/>
      <c r="L7474" s="411"/>
      <c r="M7474" s="411"/>
      <c r="N7474" s="411"/>
      <c r="O7474" s="411"/>
      <c r="P7474" s="411"/>
      <c r="Q7474" s="411"/>
      <c r="R7474" s="411"/>
      <c r="S7474" s="411"/>
      <c r="T7474" s="411"/>
      <c r="U7474" s="411"/>
      <c r="V7474" s="411"/>
      <c r="W7474" s="411"/>
    </row>
    <row r="7475" spans="2:23" x14ac:dyDescent="0.2">
      <c r="B7475" s="407">
        <v>44343</v>
      </c>
      <c r="C7475" s="410">
        <v>332.62275965389978</v>
      </c>
      <c r="D7475" s="410">
        <v>452.04873263865073</v>
      </c>
      <c r="E7475" s="410">
        <v>288.55748514679306</v>
      </c>
      <c r="F7475" s="420"/>
      <c r="G7475" s="420"/>
      <c r="H7475" s="420"/>
      <c r="I7475" s="420"/>
      <c r="J7475" s="411"/>
      <c r="K7475" s="411"/>
      <c r="L7475" s="411"/>
      <c r="M7475" s="411"/>
      <c r="N7475" s="411"/>
      <c r="O7475" s="411"/>
      <c r="P7475" s="411"/>
      <c r="Q7475" s="411"/>
      <c r="R7475" s="411"/>
      <c r="S7475" s="411"/>
      <c r="T7475" s="411"/>
      <c r="U7475" s="411"/>
      <c r="V7475" s="411"/>
      <c r="W7475" s="411"/>
    </row>
    <row r="7476" spans="2:23" x14ac:dyDescent="0.2">
      <c r="B7476" s="407">
        <v>44344</v>
      </c>
      <c r="C7476" s="410">
        <v>334.9030089849926</v>
      </c>
      <c r="D7476" s="410">
        <v>455.36453672389388</v>
      </c>
      <c r="E7476" s="410">
        <v>290.41771121608662</v>
      </c>
      <c r="F7476" s="420"/>
      <c r="G7476" s="420"/>
      <c r="H7476" s="420"/>
      <c r="I7476" s="420"/>
      <c r="J7476" s="411"/>
      <c r="K7476" s="411"/>
      <c r="L7476" s="411"/>
      <c r="M7476" s="411"/>
      <c r="N7476" s="411"/>
      <c r="O7476" s="411"/>
      <c r="P7476" s="411"/>
      <c r="Q7476" s="411"/>
      <c r="R7476" s="411"/>
      <c r="S7476" s="411"/>
      <c r="T7476" s="411"/>
      <c r="U7476" s="411"/>
      <c r="V7476" s="411"/>
      <c r="W7476" s="411"/>
    </row>
    <row r="7477" spans="2:23" x14ac:dyDescent="0.2">
      <c r="B7477" s="407">
        <v>44345</v>
      </c>
      <c r="C7477" s="410">
        <v>334.9030089849926</v>
      </c>
      <c r="D7477" s="410">
        <v>455.36453672389388</v>
      </c>
      <c r="E7477" s="410">
        <v>290.41771121608662</v>
      </c>
      <c r="F7477" s="420"/>
      <c r="G7477" s="420"/>
      <c r="H7477" s="420"/>
      <c r="I7477" s="420"/>
      <c r="J7477" s="411"/>
      <c r="K7477" s="411"/>
      <c r="L7477" s="411"/>
      <c r="M7477" s="411"/>
      <c r="N7477" s="411"/>
      <c r="O7477" s="411"/>
      <c r="P7477" s="411"/>
      <c r="Q7477" s="411"/>
      <c r="R7477" s="411"/>
      <c r="S7477" s="411"/>
      <c r="T7477" s="411"/>
      <c r="U7477" s="411"/>
      <c r="V7477" s="411"/>
      <c r="W7477" s="411"/>
    </row>
    <row r="7478" spans="2:23" x14ac:dyDescent="0.2">
      <c r="B7478" s="407">
        <v>44346</v>
      </c>
      <c r="C7478" s="410">
        <v>334.9030089849926</v>
      </c>
      <c r="D7478" s="410">
        <v>455.36453672389388</v>
      </c>
      <c r="E7478" s="410">
        <v>290.41771121608662</v>
      </c>
      <c r="F7478" s="420"/>
      <c r="G7478" s="420"/>
      <c r="H7478" s="420"/>
      <c r="I7478" s="420"/>
      <c r="J7478" s="411"/>
      <c r="K7478" s="411"/>
      <c r="L7478" s="411"/>
      <c r="M7478" s="411"/>
      <c r="N7478" s="411"/>
      <c r="O7478" s="411"/>
      <c r="P7478" s="411"/>
      <c r="Q7478" s="411"/>
      <c r="R7478" s="411"/>
      <c r="S7478" s="411"/>
      <c r="T7478" s="411"/>
      <c r="U7478" s="411"/>
      <c r="V7478" s="411"/>
      <c r="W7478" s="411"/>
    </row>
    <row r="7479" spans="2:23" x14ac:dyDescent="0.2">
      <c r="B7479" s="407">
        <v>44347</v>
      </c>
      <c r="C7479" s="410">
        <v>334.4523880433851</v>
      </c>
      <c r="D7479" s="410">
        <v>454.27484502292697</v>
      </c>
      <c r="E7479" s="410">
        <v>290.28637082566928</v>
      </c>
      <c r="F7479" s="420"/>
      <c r="G7479" s="420"/>
      <c r="H7479" s="420"/>
      <c r="I7479" s="420"/>
      <c r="J7479" s="411"/>
      <c r="K7479" s="411"/>
      <c r="L7479" s="411"/>
      <c r="M7479" s="411"/>
      <c r="N7479" s="411"/>
      <c r="O7479" s="411"/>
      <c r="P7479" s="411"/>
      <c r="Q7479" s="411"/>
      <c r="R7479" s="411"/>
      <c r="S7479" s="411"/>
      <c r="T7479" s="411"/>
      <c r="U7479" s="411"/>
      <c r="V7479" s="411"/>
      <c r="W7479" s="411"/>
    </row>
    <row r="7480" spans="2:23" x14ac:dyDescent="0.2">
      <c r="B7480" s="407">
        <v>44348</v>
      </c>
      <c r="C7480" s="410">
        <v>334.73246569808731</v>
      </c>
      <c r="D7480" s="410">
        <v>453.96863491495651</v>
      </c>
      <c r="E7480" s="410">
        <v>290.90291822180848</v>
      </c>
      <c r="F7480" s="420"/>
      <c r="G7480" s="420"/>
      <c r="H7480" s="420"/>
      <c r="I7480" s="420"/>
      <c r="J7480" s="411"/>
      <c r="K7480" s="411"/>
      <c r="L7480" s="411"/>
      <c r="M7480" s="411"/>
      <c r="N7480" s="411"/>
      <c r="O7480" s="411"/>
      <c r="P7480" s="411"/>
      <c r="Q7480" s="411"/>
      <c r="R7480" s="411"/>
      <c r="S7480" s="411"/>
      <c r="T7480" s="411"/>
      <c r="U7480" s="411"/>
      <c r="V7480" s="411"/>
      <c r="W7480" s="411"/>
    </row>
    <row r="7481" spans="2:23" x14ac:dyDescent="0.2">
      <c r="B7481" s="407">
        <v>44349</v>
      </c>
      <c r="C7481" s="410">
        <v>335.01360929303604</v>
      </c>
      <c r="D7481" s="410">
        <v>455.13373553797686</v>
      </c>
      <c r="E7481" s="410">
        <v>290.72097336661744</v>
      </c>
      <c r="F7481" s="420"/>
      <c r="G7481" s="420"/>
      <c r="H7481" s="420"/>
      <c r="I7481" s="420"/>
      <c r="J7481" s="411"/>
      <c r="K7481" s="411"/>
      <c r="L7481" s="411"/>
      <c r="M7481" s="411"/>
      <c r="N7481" s="411"/>
      <c r="O7481" s="411"/>
      <c r="P7481" s="411"/>
      <c r="Q7481" s="411"/>
      <c r="R7481" s="411"/>
      <c r="S7481" s="411"/>
      <c r="T7481" s="411"/>
      <c r="U7481" s="411"/>
      <c r="V7481" s="411"/>
      <c r="W7481" s="411"/>
    </row>
    <row r="7482" spans="2:23" x14ac:dyDescent="0.2">
      <c r="B7482" s="407">
        <v>44350</v>
      </c>
      <c r="C7482" s="410">
        <v>335.32015531873373</v>
      </c>
      <c r="D7482" s="410">
        <v>456.25599247565998</v>
      </c>
      <c r="E7482" s="410">
        <v>290.60314590208827</v>
      </c>
      <c r="F7482" s="420"/>
      <c r="G7482" s="420"/>
      <c r="H7482" s="420"/>
      <c r="I7482" s="420"/>
      <c r="J7482" s="411"/>
      <c r="K7482" s="411"/>
      <c r="L7482" s="411"/>
      <c r="M7482" s="411"/>
      <c r="N7482" s="411"/>
      <c r="O7482" s="411"/>
      <c r="P7482" s="411"/>
      <c r="Q7482" s="411"/>
      <c r="R7482" s="411"/>
      <c r="S7482" s="411"/>
      <c r="T7482" s="411"/>
      <c r="U7482" s="411"/>
      <c r="V7482" s="411"/>
      <c r="W7482" s="411"/>
    </row>
    <row r="7483" spans="2:23" x14ac:dyDescent="0.2">
      <c r="B7483" s="407">
        <v>44351</v>
      </c>
      <c r="C7483" s="410">
        <v>336.15549446372904</v>
      </c>
      <c r="D7483" s="410">
        <v>457.28210079225522</v>
      </c>
      <c r="E7483" s="410">
        <v>291.38718635088418</v>
      </c>
      <c r="F7483" s="420"/>
      <c r="G7483" s="420"/>
      <c r="H7483" s="420"/>
      <c r="I7483" s="420"/>
      <c r="J7483" s="411"/>
      <c r="K7483" s="411"/>
      <c r="L7483" s="411"/>
      <c r="M7483" s="411"/>
      <c r="N7483" s="411"/>
      <c r="O7483" s="411"/>
      <c r="P7483" s="411"/>
      <c r="Q7483" s="411"/>
      <c r="R7483" s="411"/>
      <c r="S7483" s="411"/>
      <c r="T7483" s="411"/>
      <c r="U7483" s="411"/>
      <c r="V7483" s="411"/>
      <c r="W7483" s="411"/>
    </row>
    <row r="7484" spans="2:23" x14ac:dyDescent="0.2">
      <c r="B7484" s="407">
        <v>44352</v>
      </c>
      <c r="C7484" s="410">
        <v>336.15549446372904</v>
      </c>
      <c r="D7484" s="410">
        <v>457.28210079225522</v>
      </c>
      <c r="E7484" s="410">
        <v>291.38718635088418</v>
      </c>
      <c r="F7484" s="420"/>
      <c r="G7484" s="420"/>
      <c r="H7484" s="420"/>
      <c r="I7484" s="420"/>
      <c r="J7484" s="411"/>
      <c r="K7484" s="411"/>
      <c r="L7484" s="411"/>
      <c r="M7484" s="411"/>
      <c r="N7484" s="411"/>
      <c r="O7484" s="411"/>
      <c r="P7484" s="411"/>
      <c r="Q7484" s="411"/>
      <c r="R7484" s="411"/>
      <c r="S7484" s="411"/>
      <c r="T7484" s="411"/>
      <c r="U7484" s="411"/>
      <c r="V7484" s="411"/>
      <c r="W7484" s="411"/>
    </row>
    <row r="7485" spans="2:23" x14ac:dyDescent="0.2">
      <c r="B7485" s="407">
        <v>44353</v>
      </c>
      <c r="C7485" s="410">
        <v>336.15549446372904</v>
      </c>
      <c r="D7485" s="410">
        <v>457.28210079225522</v>
      </c>
      <c r="E7485" s="410">
        <v>291.38718635088418</v>
      </c>
      <c r="F7485" s="420"/>
      <c r="G7485" s="420"/>
      <c r="H7485" s="420"/>
      <c r="I7485" s="420"/>
      <c r="J7485" s="411"/>
      <c r="K7485" s="411"/>
      <c r="L7485" s="411"/>
      <c r="M7485" s="411"/>
      <c r="N7485" s="411"/>
      <c r="O7485" s="411"/>
      <c r="P7485" s="411"/>
      <c r="Q7485" s="411"/>
      <c r="R7485" s="411"/>
      <c r="S7485" s="411"/>
      <c r="T7485" s="411"/>
      <c r="U7485" s="411"/>
      <c r="V7485" s="411"/>
      <c r="W7485" s="411"/>
    </row>
    <row r="7486" spans="2:23" x14ac:dyDescent="0.2">
      <c r="B7486" s="407">
        <v>44354</v>
      </c>
      <c r="C7486" s="410">
        <v>335.96184196321263</v>
      </c>
      <c r="D7486" s="410">
        <v>457.06620019372707</v>
      </c>
      <c r="E7486" s="410">
        <v>291.19347475362679</v>
      </c>
      <c r="F7486" s="420"/>
      <c r="G7486" s="420"/>
      <c r="H7486" s="420"/>
      <c r="I7486" s="420"/>
      <c r="J7486" s="411"/>
      <c r="K7486" s="411"/>
      <c r="L7486" s="411"/>
      <c r="M7486" s="411"/>
      <c r="N7486" s="411"/>
      <c r="O7486" s="411"/>
      <c r="P7486" s="411"/>
      <c r="Q7486" s="411"/>
      <c r="R7486" s="411"/>
      <c r="S7486" s="411"/>
      <c r="T7486" s="411"/>
      <c r="U7486" s="411"/>
      <c r="V7486" s="411"/>
      <c r="W7486" s="411"/>
    </row>
    <row r="7487" spans="2:23" x14ac:dyDescent="0.2">
      <c r="B7487" s="407">
        <v>44355</v>
      </c>
      <c r="C7487" s="410">
        <v>336.41948271787243</v>
      </c>
      <c r="D7487" s="410">
        <v>457.19177789680367</v>
      </c>
      <c r="E7487" s="410">
        <v>291.86048783042344</v>
      </c>
      <c r="F7487" s="420"/>
      <c r="G7487" s="420"/>
      <c r="H7487" s="420"/>
      <c r="I7487" s="420"/>
      <c r="J7487" s="411"/>
      <c r="K7487" s="411"/>
      <c r="L7487" s="411"/>
      <c r="M7487" s="411"/>
      <c r="N7487" s="411"/>
      <c r="O7487" s="411"/>
      <c r="P7487" s="411"/>
      <c r="Q7487" s="411"/>
      <c r="R7487" s="411"/>
      <c r="S7487" s="411"/>
      <c r="T7487" s="411"/>
      <c r="U7487" s="411"/>
      <c r="V7487" s="411"/>
      <c r="W7487" s="411"/>
    </row>
    <row r="7488" spans="2:23" x14ac:dyDescent="0.2">
      <c r="B7488" s="407">
        <v>44356</v>
      </c>
      <c r="C7488" s="410">
        <v>335.81440623724336</v>
      </c>
      <c r="D7488" s="410">
        <v>456.04662355232171</v>
      </c>
      <c r="E7488" s="410">
        <v>291.51117416191755</v>
      </c>
      <c r="F7488" s="420"/>
      <c r="G7488" s="420"/>
      <c r="H7488" s="420"/>
      <c r="I7488" s="420"/>
      <c r="J7488" s="411"/>
      <c r="K7488" s="411"/>
      <c r="L7488" s="411"/>
      <c r="M7488" s="411"/>
      <c r="N7488" s="411"/>
      <c r="O7488" s="411"/>
      <c r="P7488" s="411"/>
      <c r="Q7488" s="411"/>
      <c r="R7488" s="411"/>
      <c r="S7488" s="411"/>
      <c r="T7488" s="411"/>
      <c r="U7488" s="411"/>
      <c r="V7488" s="411"/>
      <c r="W7488" s="411"/>
    </row>
    <row r="7489" spans="2:23" x14ac:dyDescent="0.2">
      <c r="B7489" s="407">
        <v>44357</v>
      </c>
      <c r="C7489" s="410">
        <v>336.77368086195207</v>
      </c>
      <c r="D7489" s="410">
        <v>457.52160664148965</v>
      </c>
      <c r="E7489" s="410">
        <v>292.2501926900843</v>
      </c>
      <c r="F7489" s="420"/>
      <c r="G7489" s="420"/>
      <c r="H7489" s="420"/>
      <c r="I7489" s="420"/>
      <c r="J7489" s="411"/>
      <c r="K7489" s="411"/>
      <c r="L7489" s="411"/>
      <c r="M7489" s="411"/>
      <c r="N7489" s="411"/>
      <c r="O7489" s="411"/>
      <c r="P7489" s="411"/>
      <c r="Q7489" s="411"/>
      <c r="R7489" s="411"/>
      <c r="S7489" s="411"/>
      <c r="T7489" s="411"/>
      <c r="U7489" s="411"/>
      <c r="V7489" s="411"/>
      <c r="W7489" s="411"/>
    </row>
    <row r="7490" spans="2:23" x14ac:dyDescent="0.2">
      <c r="B7490" s="407">
        <v>44358</v>
      </c>
      <c r="C7490" s="410">
        <v>339.10196430420916</v>
      </c>
      <c r="D7490" s="410">
        <v>461.45303412100583</v>
      </c>
      <c r="E7490" s="410">
        <v>293.85191375381527</v>
      </c>
      <c r="F7490" s="420"/>
      <c r="G7490" s="420"/>
      <c r="H7490" s="420"/>
      <c r="I7490" s="420"/>
      <c r="J7490" s="411"/>
      <c r="K7490" s="411"/>
      <c r="L7490" s="411"/>
      <c r="M7490" s="411"/>
      <c r="N7490" s="411"/>
      <c r="O7490" s="411"/>
      <c r="P7490" s="411"/>
      <c r="Q7490" s="411"/>
      <c r="R7490" s="411"/>
      <c r="S7490" s="411"/>
      <c r="T7490" s="411"/>
      <c r="U7490" s="411"/>
      <c r="V7490" s="411"/>
      <c r="W7490" s="411"/>
    </row>
    <row r="7491" spans="2:23" x14ac:dyDescent="0.2">
      <c r="B7491" s="407">
        <v>44359</v>
      </c>
      <c r="C7491" s="410">
        <v>339.10196430420916</v>
      </c>
      <c r="D7491" s="410">
        <v>461.45303412100583</v>
      </c>
      <c r="E7491" s="410">
        <v>293.85191375381527</v>
      </c>
      <c r="F7491" s="420"/>
      <c r="G7491" s="420"/>
      <c r="H7491" s="420"/>
      <c r="I7491" s="420"/>
      <c r="J7491" s="411"/>
      <c r="K7491" s="411"/>
      <c r="L7491" s="411"/>
      <c r="M7491" s="411"/>
      <c r="N7491" s="411"/>
      <c r="O7491" s="411"/>
      <c r="P7491" s="411"/>
      <c r="Q7491" s="411"/>
      <c r="R7491" s="411"/>
      <c r="S7491" s="411"/>
      <c r="T7491" s="411"/>
      <c r="U7491" s="411"/>
      <c r="V7491" s="411"/>
      <c r="W7491" s="411"/>
    </row>
    <row r="7492" spans="2:23" x14ac:dyDescent="0.2">
      <c r="B7492" s="407">
        <v>44360</v>
      </c>
      <c r="C7492" s="410">
        <v>339.10196430420916</v>
      </c>
      <c r="D7492" s="410">
        <v>461.45303412100583</v>
      </c>
      <c r="E7492" s="410">
        <v>293.85191375381527</v>
      </c>
      <c r="F7492" s="420"/>
      <c r="G7492" s="420"/>
      <c r="H7492" s="420"/>
      <c r="I7492" s="420"/>
      <c r="J7492" s="411"/>
      <c r="K7492" s="411"/>
      <c r="L7492" s="411"/>
      <c r="M7492" s="411"/>
      <c r="N7492" s="411"/>
      <c r="O7492" s="411"/>
      <c r="P7492" s="411"/>
      <c r="Q7492" s="411"/>
      <c r="R7492" s="411"/>
      <c r="S7492" s="411"/>
      <c r="T7492" s="411"/>
      <c r="U7492" s="411"/>
      <c r="V7492" s="411"/>
      <c r="W7492" s="411"/>
    </row>
    <row r="7493" spans="2:23" x14ac:dyDescent="0.2">
      <c r="B7493" s="407">
        <v>44361</v>
      </c>
      <c r="C7493" s="410">
        <v>339.86092041237902</v>
      </c>
      <c r="D7493" s="410">
        <v>462.84610933436505</v>
      </c>
      <c r="E7493" s="410">
        <v>294.31358296828483</v>
      </c>
      <c r="F7493" s="420"/>
      <c r="G7493" s="420"/>
      <c r="H7493" s="420"/>
      <c r="I7493" s="420"/>
      <c r="J7493" s="411"/>
      <c r="K7493" s="411"/>
      <c r="L7493" s="411"/>
      <c r="M7493" s="411"/>
      <c r="N7493" s="411"/>
      <c r="O7493" s="411"/>
      <c r="P7493" s="411"/>
      <c r="Q7493" s="411"/>
      <c r="R7493" s="411"/>
      <c r="S7493" s="411"/>
      <c r="T7493" s="411"/>
      <c r="U7493" s="411"/>
      <c r="V7493" s="411"/>
      <c r="W7493" s="411"/>
    </row>
    <row r="7494" spans="2:23" x14ac:dyDescent="0.2">
      <c r="B7494" s="407">
        <v>44362</v>
      </c>
      <c r="C7494" s="410">
        <v>339.82059473160388</v>
      </c>
      <c r="D7494" s="410">
        <v>462.48123931500049</v>
      </c>
      <c r="E7494" s="410">
        <v>294.44727032997355</v>
      </c>
      <c r="F7494" s="420"/>
      <c r="G7494" s="420"/>
      <c r="H7494" s="420"/>
      <c r="I7494" s="420"/>
      <c r="J7494" s="411"/>
      <c r="K7494" s="411"/>
      <c r="L7494" s="411"/>
      <c r="M7494" s="411"/>
      <c r="N7494" s="411"/>
      <c r="O7494" s="411"/>
      <c r="P7494" s="411"/>
      <c r="Q7494" s="411"/>
      <c r="R7494" s="411"/>
      <c r="S7494" s="411"/>
      <c r="T7494" s="411"/>
      <c r="U7494" s="411"/>
      <c r="V7494" s="411"/>
      <c r="W7494" s="411"/>
    </row>
    <row r="7495" spans="2:23" x14ac:dyDescent="0.2">
      <c r="B7495" s="407">
        <v>44363</v>
      </c>
      <c r="C7495" s="410">
        <v>340.19798267156386</v>
      </c>
      <c r="D7495" s="410">
        <v>462.53913153104304</v>
      </c>
      <c r="E7495" s="410">
        <v>295.02212053484664</v>
      </c>
      <c r="F7495" s="420"/>
      <c r="G7495" s="420"/>
      <c r="H7495" s="420"/>
      <c r="I7495" s="420"/>
      <c r="J7495" s="411"/>
      <c r="K7495" s="411"/>
      <c r="L7495" s="411"/>
      <c r="M7495" s="411"/>
      <c r="N7495" s="411"/>
      <c r="O7495" s="411"/>
      <c r="P7495" s="411"/>
      <c r="Q7495" s="411"/>
      <c r="R7495" s="411"/>
      <c r="S7495" s="411"/>
      <c r="T7495" s="411"/>
      <c r="U7495" s="411"/>
      <c r="V7495" s="411"/>
      <c r="W7495" s="411"/>
    </row>
    <row r="7496" spans="2:23" x14ac:dyDescent="0.2">
      <c r="B7496" s="407">
        <v>44364</v>
      </c>
      <c r="C7496" s="410">
        <v>342.57647600000661</v>
      </c>
      <c r="D7496" s="410">
        <v>467.76393780793995</v>
      </c>
      <c r="E7496" s="410">
        <v>296.00196534870736</v>
      </c>
      <c r="F7496" s="420"/>
      <c r="G7496" s="420"/>
      <c r="H7496" s="420"/>
      <c r="I7496" s="420"/>
      <c r="J7496" s="411"/>
      <c r="K7496" s="411"/>
      <c r="L7496" s="411"/>
      <c r="M7496" s="411"/>
      <c r="N7496" s="411"/>
      <c r="O7496" s="411"/>
      <c r="P7496" s="411"/>
      <c r="Q7496" s="411"/>
      <c r="R7496" s="411"/>
      <c r="S7496" s="411"/>
      <c r="T7496" s="411"/>
      <c r="U7496" s="411"/>
      <c r="V7496" s="411"/>
      <c r="W7496" s="411"/>
    </row>
    <row r="7497" spans="2:23" x14ac:dyDescent="0.2">
      <c r="B7497" s="407">
        <v>44365</v>
      </c>
      <c r="C7497" s="410">
        <v>342.95954790100171</v>
      </c>
      <c r="D7497" s="410">
        <v>468.2997881581382</v>
      </c>
      <c r="E7497" s="410">
        <v>296.32600000087348</v>
      </c>
      <c r="F7497" s="420"/>
      <c r="G7497" s="420"/>
      <c r="H7497" s="420"/>
      <c r="I7497" s="420"/>
      <c r="J7497" s="411"/>
      <c r="K7497" s="411"/>
      <c r="L7497" s="411"/>
      <c r="M7497" s="411"/>
      <c r="N7497" s="411"/>
      <c r="O7497" s="411"/>
      <c r="P7497" s="411"/>
      <c r="Q7497" s="411"/>
      <c r="R7497" s="411"/>
      <c r="S7497" s="411"/>
      <c r="T7497" s="411"/>
      <c r="U7497" s="411"/>
      <c r="V7497" s="411"/>
      <c r="W7497" s="411"/>
    </row>
    <row r="7498" spans="2:23" x14ac:dyDescent="0.2">
      <c r="B7498" s="407">
        <v>44366</v>
      </c>
      <c r="C7498" s="410">
        <v>342.95954790100171</v>
      </c>
      <c r="D7498" s="410">
        <v>468.2997881581382</v>
      </c>
      <c r="E7498" s="410">
        <v>296.32600000087348</v>
      </c>
      <c r="F7498" s="420"/>
      <c r="G7498" s="420"/>
      <c r="H7498" s="420"/>
      <c r="I7498" s="420"/>
      <c r="J7498" s="411"/>
      <c r="K7498" s="411"/>
      <c r="L7498" s="411"/>
      <c r="M7498" s="411"/>
      <c r="N7498" s="411"/>
      <c r="O7498" s="411"/>
      <c r="P7498" s="411"/>
      <c r="Q7498" s="411"/>
      <c r="R7498" s="411"/>
      <c r="S7498" s="411"/>
      <c r="T7498" s="411"/>
      <c r="U7498" s="411"/>
      <c r="V7498" s="411"/>
      <c r="W7498" s="411"/>
    </row>
    <row r="7499" spans="2:23" x14ac:dyDescent="0.2">
      <c r="B7499" s="407">
        <v>44367</v>
      </c>
      <c r="C7499" s="410">
        <v>342.95954790100171</v>
      </c>
      <c r="D7499" s="410">
        <v>468.2997881581382</v>
      </c>
      <c r="E7499" s="410">
        <v>296.32600000087348</v>
      </c>
      <c r="F7499" s="420"/>
      <c r="G7499" s="420"/>
      <c r="H7499" s="420"/>
      <c r="I7499" s="420"/>
      <c r="J7499" s="411"/>
      <c r="K7499" s="411"/>
      <c r="L7499" s="411"/>
      <c r="M7499" s="411"/>
      <c r="N7499" s="411"/>
      <c r="O7499" s="411"/>
      <c r="P7499" s="411"/>
      <c r="Q7499" s="411"/>
      <c r="R7499" s="411"/>
      <c r="S7499" s="411"/>
      <c r="T7499" s="411"/>
      <c r="U7499" s="411"/>
      <c r="V7499" s="411"/>
      <c r="W7499" s="411"/>
    </row>
    <row r="7500" spans="2:23" x14ac:dyDescent="0.2">
      <c r="B7500" s="407">
        <v>44368</v>
      </c>
      <c r="C7500" s="410">
        <v>341.7351922694678</v>
      </c>
      <c r="D7500" s="410">
        <v>467.15259661913115</v>
      </c>
      <c r="E7500" s="410">
        <v>294.98281756345034</v>
      </c>
      <c r="F7500" s="420"/>
      <c r="G7500" s="420"/>
      <c r="H7500" s="420"/>
      <c r="I7500" s="420"/>
      <c r="J7500" s="411"/>
      <c r="K7500" s="411"/>
      <c r="L7500" s="411"/>
      <c r="M7500" s="411"/>
      <c r="N7500" s="411"/>
      <c r="O7500" s="411"/>
      <c r="P7500" s="411"/>
      <c r="Q7500" s="411"/>
      <c r="R7500" s="411"/>
      <c r="S7500" s="411"/>
      <c r="T7500" s="411"/>
      <c r="U7500" s="411"/>
      <c r="V7500" s="411"/>
      <c r="W7500" s="411"/>
    </row>
    <row r="7501" spans="2:23" x14ac:dyDescent="0.2">
      <c r="B7501" s="407">
        <v>44369</v>
      </c>
      <c r="C7501" s="410">
        <v>342.1473708597548</v>
      </c>
      <c r="D7501" s="410">
        <v>468.31061100366088</v>
      </c>
      <c r="E7501" s="410">
        <v>295.01514120783639</v>
      </c>
      <c r="F7501" s="420"/>
      <c r="G7501" s="420"/>
      <c r="H7501" s="420"/>
      <c r="I7501" s="420"/>
      <c r="J7501" s="411"/>
      <c r="K7501" s="411"/>
      <c r="L7501" s="411"/>
      <c r="M7501" s="411"/>
      <c r="N7501" s="411"/>
      <c r="O7501" s="411"/>
      <c r="P7501" s="411"/>
      <c r="Q7501" s="411"/>
      <c r="R7501" s="411"/>
      <c r="S7501" s="411"/>
      <c r="T7501" s="411"/>
      <c r="U7501" s="411"/>
      <c r="V7501" s="411"/>
      <c r="W7501" s="411"/>
    </row>
    <row r="7502" spans="2:23" x14ac:dyDescent="0.2">
      <c r="B7502" s="407">
        <v>44370</v>
      </c>
      <c r="C7502" s="410">
        <v>340.93695820544002</v>
      </c>
      <c r="D7502" s="410">
        <v>466.33749109022028</v>
      </c>
      <c r="E7502" s="410">
        <v>294.14358761830823</v>
      </c>
      <c r="F7502" s="420"/>
      <c r="G7502" s="420"/>
      <c r="H7502" s="420"/>
      <c r="I7502" s="420"/>
      <c r="J7502" s="411"/>
      <c r="K7502" s="411"/>
      <c r="L7502" s="411"/>
      <c r="M7502" s="411"/>
      <c r="N7502" s="411"/>
      <c r="O7502" s="411"/>
      <c r="P7502" s="411"/>
      <c r="Q7502" s="411"/>
      <c r="R7502" s="411"/>
      <c r="S7502" s="411"/>
      <c r="T7502" s="411"/>
      <c r="U7502" s="411"/>
      <c r="V7502" s="411"/>
      <c r="W7502" s="411"/>
    </row>
    <row r="7503" spans="2:23" x14ac:dyDescent="0.2">
      <c r="B7503" s="407">
        <v>44371</v>
      </c>
      <c r="C7503" s="410">
        <v>342.63908054909655</v>
      </c>
      <c r="D7503" s="410">
        <v>468.45559915849213</v>
      </c>
      <c r="E7503" s="410">
        <v>295.72638530874463</v>
      </c>
      <c r="F7503" s="420"/>
      <c r="G7503" s="420"/>
      <c r="H7503" s="420"/>
      <c r="I7503" s="420"/>
      <c r="J7503" s="411"/>
      <c r="K7503" s="411"/>
      <c r="L7503" s="411"/>
      <c r="M7503" s="411"/>
      <c r="N7503" s="411"/>
      <c r="O7503" s="411"/>
      <c r="P7503" s="411"/>
      <c r="Q7503" s="411"/>
      <c r="R7503" s="411"/>
      <c r="S7503" s="411"/>
      <c r="T7503" s="411"/>
      <c r="U7503" s="411"/>
      <c r="V7503" s="411"/>
      <c r="W7503" s="411"/>
    </row>
    <row r="7504" spans="2:23" x14ac:dyDescent="0.2">
      <c r="B7504" s="407">
        <v>44372</v>
      </c>
      <c r="C7504" s="410">
        <v>342.6390797378952</v>
      </c>
      <c r="D7504" s="410">
        <v>468.45559918832845</v>
      </c>
      <c r="E7504" s="410">
        <v>295.72638398898829</v>
      </c>
      <c r="F7504" s="420"/>
      <c r="G7504" s="420"/>
      <c r="H7504" s="420"/>
      <c r="I7504" s="420"/>
      <c r="J7504" s="411"/>
      <c r="K7504" s="411"/>
      <c r="L7504" s="411"/>
      <c r="M7504" s="411"/>
      <c r="N7504" s="411"/>
      <c r="O7504" s="411"/>
      <c r="P7504" s="411"/>
      <c r="Q7504" s="411"/>
      <c r="R7504" s="411"/>
      <c r="S7504" s="411"/>
      <c r="T7504" s="411"/>
      <c r="U7504" s="411"/>
      <c r="V7504" s="411"/>
      <c r="W7504" s="411"/>
    </row>
    <row r="7505" spans="2:23" x14ac:dyDescent="0.2">
      <c r="B7505" s="407">
        <v>44373</v>
      </c>
      <c r="C7505" s="410">
        <v>342.6390797378952</v>
      </c>
      <c r="D7505" s="410">
        <v>468.45559918832845</v>
      </c>
      <c r="E7505" s="410">
        <v>295.72638398898829</v>
      </c>
      <c r="F7505" s="420"/>
      <c r="G7505" s="420"/>
      <c r="H7505" s="420"/>
      <c r="I7505" s="420"/>
      <c r="J7505" s="411"/>
      <c r="K7505" s="411"/>
      <c r="L7505" s="411"/>
      <c r="M7505" s="411"/>
      <c r="N7505" s="411"/>
      <c r="O7505" s="411"/>
      <c r="P7505" s="411"/>
      <c r="Q7505" s="411"/>
      <c r="R7505" s="411"/>
      <c r="S7505" s="411"/>
      <c r="T7505" s="411"/>
      <c r="U7505" s="411"/>
      <c r="V7505" s="411"/>
      <c r="W7505" s="411"/>
    </row>
    <row r="7506" spans="2:23" x14ac:dyDescent="0.2">
      <c r="B7506" s="407">
        <v>44374</v>
      </c>
      <c r="C7506" s="410">
        <v>342.6390797378952</v>
      </c>
      <c r="D7506" s="410">
        <v>468.45559918832845</v>
      </c>
      <c r="E7506" s="410">
        <v>295.72638398898829</v>
      </c>
      <c r="F7506" s="420"/>
      <c r="G7506" s="420"/>
      <c r="H7506" s="420"/>
      <c r="I7506" s="420"/>
      <c r="J7506" s="411"/>
      <c r="K7506" s="411"/>
      <c r="L7506" s="411"/>
      <c r="M7506" s="411"/>
      <c r="N7506" s="411"/>
      <c r="O7506" s="411"/>
      <c r="P7506" s="411"/>
      <c r="Q7506" s="411"/>
      <c r="R7506" s="411"/>
      <c r="S7506" s="411"/>
      <c r="T7506" s="411"/>
      <c r="U7506" s="411"/>
      <c r="V7506" s="411"/>
      <c r="W7506" s="411"/>
    </row>
    <row r="7507" spans="2:23" x14ac:dyDescent="0.2">
      <c r="B7507" s="407">
        <v>44375</v>
      </c>
      <c r="C7507" s="410">
        <v>345.08297223805044</v>
      </c>
      <c r="D7507" s="410">
        <v>473.46318861175911</v>
      </c>
      <c r="E7507" s="410">
        <v>296.92907467461384</v>
      </c>
      <c r="F7507" s="420"/>
      <c r="G7507" s="420"/>
      <c r="H7507" s="420"/>
      <c r="I7507" s="420"/>
      <c r="J7507" s="411"/>
      <c r="K7507" s="411"/>
      <c r="L7507" s="411"/>
      <c r="M7507" s="411"/>
      <c r="N7507" s="411"/>
      <c r="O7507" s="411"/>
      <c r="P7507" s="411"/>
      <c r="Q7507" s="411"/>
      <c r="R7507" s="411"/>
      <c r="S7507" s="411"/>
      <c r="T7507" s="411"/>
      <c r="U7507" s="411"/>
      <c r="V7507" s="411"/>
      <c r="W7507" s="411"/>
    </row>
    <row r="7508" spans="2:23" x14ac:dyDescent="0.2">
      <c r="B7508" s="407">
        <v>44376</v>
      </c>
      <c r="C7508" s="410">
        <v>346.63945972463819</v>
      </c>
      <c r="D7508" s="410">
        <v>473.63296060944947</v>
      </c>
      <c r="E7508" s="410">
        <v>299.33801677338437</v>
      </c>
      <c r="F7508" s="420"/>
      <c r="G7508" s="420"/>
      <c r="H7508" s="420"/>
      <c r="I7508" s="420"/>
      <c r="J7508" s="411"/>
      <c r="K7508" s="411"/>
      <c r="L7508" s="411"/>
      <c r="M7508" s="411"/>
      <c r="N7508" s="411"/>
      <c r="O7508" s="411"/>
      <c r="P7508" s="411"/>
      <c r="Q7508" s="411"/>
      <c r="R7508" s="411"/>
      <c r="S7508" s="411"/>
      <c r="T7508" s="411"/>
      <c r="U7508" s="411"/>
      <c r="V7508" s="411"/>
      <c r="W7508" s="411"/>
    </row>
    <row r="7509" spans="2:23" x14ac:dyDescent="0.2">
      <c r="B7509" s="407">
        <v>44377</v>
      </c>
      <c r="C7509" s="410">
        <v>346.15677167417681</v>
      </c>
      <c r="D7509" s="410">
        <v>474.07326576264484</v>
      </c>
      <c r="E7509" s="410">
        <v>298.32275813940441</v>
      </c>
      <c r="F7509" s="420"/>
      <c r="G7509" s="420"/>
      <c r="H7509" s="420"/>
      <c r="I7509" s="420"/>
      <c r="J7509" s="411"/>
      <c r="K7509" s="411"/>
      <c r="L7509" s="411"/>
      <c r="M7509" s="411"/>
      <c r="N7509" s="411"/>
      <c r="O7509" s="411"/>
      <c r="P7509" s="411"/>
      <c r="Q7509" s="411"/>
      <c r="R7509" s="411"/>
      <c r="S7509" s="411"/>
      <c r="T7509" s="411"/>
      <c r="U7509" s="411"/>
      <c r="V7509" s="411"/>
      <c r="W7509" s="411"/>
    </row>
    <row r="7510" spans="2:23" x14ac:dyDescent="0.2">
      <c r="B7510" s="407">
        <v>44378</v>
      </c>
      <c r="C7510" s="410">
        <v>347.4688543387802</v>
      </c>
      <c r="D7510" s="410">
        <v>475.97171375283358</v>
      </c>
      <c r="E7510" s="410">
        <v>299.39829908040616</v>
      </c>
      <c r="F7510" s="420"/>
      <c r="G7510" s="420"/>
      <c r="H7510" s="420"/>
      <c r="I7510" s="420"/>
      <c r="J7510" s="411"/>
      <c r="K7510" s="411"/>
      <c r="L7510" s="411"/>
      <c r="M7510" s="411"/>
      <c r="N7510" s="411"/>
      <c r="O7510" s="411"/>
      <c r="P7510" s="411"/>
      <c r="Q7510" s="411"/>
      <c r="R7510" s="411"/>
      <c r="S7510" s="411"/>
      <c r="T7510" s="411"/>
      <c r="U7510" s="411"/>
      <c r="V7510" s="411"/>
      <c r="W7510" s="411"/>
    </row>
    <row r="7511" spans="2:23" x14ac:dyDescent="0.2">
      <c r="B7511" s="407">
        <v>44379</v>
      </c>
      <c r="C7511" s="410">
        <v>349.04624212755493</v>
      </c>
      <c r="D7511" s="410">
        <v>477.55150338286603</v>
      </c>
      <c r="E7511" s="410">
        <v>301.07356880726155</v>
      </c>
      <c r="F7511" s="420"/>
      <c r="G7511" s="420"/>
      <c r="H7511" s="420"/>
      <c r="I7511" s="420"/>
      <c r="J7511" s="411"/>
      <c r="K7511" s="411"/>
      <c r="L7511" s="411"/>
      <c r="M7511" s="411"/>
      <c r="N7511" s="411"/>
      <c r="O7511" s="411"/>
      <c r="P7511" s="411"/>
      <c r="Q7511" s="411"/>
      <c r="R7511" s="411"/>
      <c r="S7511" s="411"/>
      <c r="T7511" s="411"/>
      <c r="U7511" s="411"/>
      <c r="V7511" s="411"/>
      <c r="W7511" s="411"/>
    </row>
    <row r="7512" spans="2:23" x14ac:dyDescent="0.2">
      <c r="B7512" s="407">
        <v>44380</v>
      </c>
      <c r="C7512" s="410">
        <v>349.04624212755493</v>
      </c>
      <c r="D7512" s="410">
        <v>477.55150338286603</v>
      </c>
      <c r="E7512" s="410">
        <v>301.07356880726155</v>
      </c>
      <c r="F7512" s="420"/>
      <c r="G7512" s="420"/>
      <c r="H7512" s="420"/>
      <c r="I7512" s="420"/>
      <c r="J7512" s="411"/>
      <c r="K7512" s="411"/>
      <c r="L7512" s="411"/>
      <c r="M7512" s="411"/>
      <c r="N7512" s="411"/>
      <c r="O7512" s="411"/>
      <c r="P7512" s="411"/>
      <c r="Q7512" s="411"/>
      <c r="R7512" s="411"/>
      <c r="S7512" s="411"/>
      <c r="T7512" s="411"/>
      <c r="U7512" s="411"/>
      <c r="V7512" s="411"/>
      <c r="W7512" s="411"/>
    </row>
    <row r="7513" spans="2:23" x14ac:dyDescent="0.2">
      <c r="B7513" s="407">
        <v>44381</v>
      </c>
      <c r="C7513" s="410">
        <v>349.04624212755493</v>
      </c>
      <c r="D7513" s="410">
        <v>477.55150338286603</v>
      </c>
      <c r="E7513" s="410">
        <v>301.07356880726155</v>
      </c>
      <c r="F7513" s="420"/>
      <c r="G7513" s="420"/>
      <c r="H7513" s="420"/>
      <c r="I7513" s="420"/>
      <c r="J7513" s="411"/>
      <c r="K7513" s="411"/>
      <c r="L7513" s="411"/>
      <c r="M7513" s="411"/>
      <c r="N7513" s="411"/>
      <c r="O7513" s="411"/>
      <c r="P7513" s="411"/>
      <c r="Q7513" s="411"/>
      <c r="R7513" s="411"/>
      <c r="S7513" s="411"/>
      <c r="T7513" s="411"/>
      <c r="U7513" s="411"/>
      <c r="V7513" s="411"/>
      <c r="W7513" s="411"/>
    </row>
    <row r="7514" spans="2:23" x14ac:dyDescent="0.2">
      <c r="B7514" s="407">
        <v>44382</v>
      </c>
      <c r="C7514" s="410">
        <v>349.13149837126122</v>
      </c>
      <c r="D7514" s="410">
        <v>477.37532774292401</v>
      </c>
      <c r="E7514" s="410">
        <v>301.30646032505894</v>
      </c>
      <c r="F7514" s="420"/>
      <c r="G7514" s="420"/>
      <c r="H7514" s="420"/>
      <c r="I7514" s="420"/>
      <c r="J7514" s="411"/>
      <c r="K7514" s="411"/>
      <c r="L7514" s="411"/>
      <c r="M7514" s="411"/>
      <c r="N7514" s="411"/>
      <c r="O7514" s="411"/>
      <c r="P7514" s="411"/>
      <c r="Q7514" s="411"/>
      <c r="R7514" s="411"/>
      <c r="S7514" s="411"/>
      <c r="T7514" s="411"/>
      <c r="U7514" s="411"/>
      <c r="V7514" s="411"/>
      <c r="W7514" s="411"/>
    </row>
    <row r="7515" spans="2:23" x14ac:dyDescent="0.2">
      <c r="B7515" s="407">
        <v>44383</v>
      </c>
      <c r="C7515" s="410">
        <v>349.55550140144044</v>
      </c>
      <c r="D7515" s="410">
        <v>477.18737735293979</v>
      </c>
      <c r="E7515" s="410">
        <v>302.09021092925292</v>
      </c>
      <c r="F7515" s="420"/>
      <c r="G7515" s="420"/>
      <c r="H7515" s="420"/>
      <c r="I7515" s="420"/>
      <c r="J7515" s="411"/>
      <c r="K7515" s="411"/>
      <c r="L7515" s="411"/>
      <c r="M7515" s="411"/>
      <c r="N7515" s="411"/>
      <c r="O7515" s="411"/>
      <c r="P7515" s="411"/>
      <c r="Q7515" s="411"/>
      <c r="R7515" s="411"/>
      <c r="S7515" s="411"/>
      <c r="T7515" s="411"/>
      <c r="U7515" s="411"/>
      <c r="V7515" s="411"/>
      <c r="W7515" s="411"/>
    </row>
    <row r="7516" spans="2:23" x14ac:dyDescent="0.2">
      <c r="B7516" s="407">
        <v>44384</v>
      </c>
      <c r="C7516" s="410">
        <v>352.48189279761357</v>
      </c>
      <c r="D7516" s="410">
        <v>481.00784009239482</v>
      </c>
      <c r="E7516" s="410">
        <v>304.71417223485844</v>
      </c>
      <c r="F7516" s="420"/>
      <c r="G7516" s="420"/>
      <c r="H7516" s="420"/>
      <c r="I7516" s="420"/>
      <c r="J7516" s="411"/>
      <c r="K7516" s="411"/>
      <c r="L7516" s="411"/>
      <c r="M7516" s="411"/>
      <c r="N7516" s="411"/>
      <c r="O7516" s="411"/>
      <c r="P7516" s="411"/>
      <c r="Q7516" s="411"/>
      <c r="R7516" s="411"/>
      <c r="S7516" s="411"/>
      <c r="T7516" s="411"/>
      <c r="U7516" s="411"/>
      <c r="V7516" s="411"/>
      <c r="W7516" s="411"/>
    </row>
    <row r="7517" spans="2:23" x14ac:dyDescent="0.2">
      <c r="B7517" s="407">
        <v>44385</v>
      </c>
      <c r="C7517" s="410">
        <v>346.9987002392491</v>
      </c>
      <c r="D7517" s="410">
        <v>472.87007187427105</v>
      </c>
      <c r="E7517" s="410">
        <v>300.33073339231873</v>
      </c>
      <c r="F7517" s="420"/>
      <c r="G7517" s="420"/>
      <c r="H7517" s="420"/>
      <c r="I7517" s="420"/>
      <c r="J7517" s="411"/>
      <c r="K7517" s="411"/>
      <c r="L7517" s="411"/>
      <c r="M7517" s="411"/>
      <c r="N7517" s="411"/>
      <c r="O7517" s="411"/>
      <c r="P7517" s="411"/>
      <c r="Q7517" s="411"/>
      <c r="R7517" s="411"/>
      <c r="S7517" s="411"/>
      <c r="T7517" s="411"/>
      <c r="U7517" s="411"/>
      <c r="V7517" s="411"/>
      <c r="W7517" s="411"/>
    </row>
    <row r="7518" spans="2:23" x14ac:dyDescent="0.2">
      <c r="B7518" s="407">
        <v>44386</v>
      </c>
      <c r="C7518" s="410">
        <v>349.89748585900861</v>
      </c>
      <c r="D7518" s="410">
        <v>477.3019083614688</v>
      </c>
      <c r="E7518" s="410">
        <v>302.57751605289252</v>
      </c>
      <c r="F7518" s="420"/>
      <c r="G7518" s="420"/>
      <c r="H7518" s="420"/>
      <c r="I7518" s="420"/>
      <c r="J7518" s="411"/>
      <c r="K7518" s="411"/>
      <c r="L7518" s="411"/>
      <c r="M7518" s="411"/>
      <c r="N7518" s="411"/>
      <c r="O7518" s="411"/>
      <c r="P7518" s="411"/>
      <c r="Q7518" s="411"/>
      <c r="R7518" s="411"/>
      <c r="S7518" s="411"/>
      <c r="T7518" s="411"/>
      <c r="U7518" s="411"/>
      <c r="V7518" s="411"/>
      <c r="W7518" s="411"/>
    </row>
    <row r="7519" spans="2:23" x14ac:dyDescent="0.2">
      <c r="B7519" s="407">
        <v>44387</v>
      </c>
      <c r="C7519" s="410">
        <v>349.89748585900861</v>
      </c>
      <c r="D7519" s="410">
        <v>477.3019083614688</v>
      </c>
      <c r="E7519" s="410">
        <v>302.57751605289252</v>
      </c>
      <c r="F7519" s="420"/>
      <c r="G7519" s="420"/>
      <c r="H7519" s="420"/>
      <c r="I7519" s="420"/>
      <c r="J7519" s="411"/>
      <c r="K7519" s="411"/>
      <c r="L7519" s="411"/>
      <c r="M7519" s="411"/>
      <c r="N7519" s="411"/>
      <c r="O7519" s="411"/>
      <c r="P7519" s="411"/>
      <c r="Q7519" s="411"/>
      <c r="R7519" s="411"/>
      <c r="S7519" s="411"/>
      <c r="T7519" s="411"/>
      <c r="U7519" s="411"/>
      <c r="V7519" s="411"/>
      <c r="W7519" s="411"/>
    </row>
    <row r="7520" spans="2:23" x14ac:dyDescent="0.2">
      <c r="B7520" s="407">
        <v>44388</v>
      </c>
      <c r="C7520" s="410">
        <v>349.89748585900861</v>
      </c>
      <c r="D7520" s="410">
        <v>477.3019083614688</v>
      </c>
      <c r="E7520" s="410">
        <v>302.57751605289252</v>
      </c>
      <c r="F7520" s="420"/>
      <c r="G7520" s="420"/>
      <c r="H7520" s="420"/>
      <c r="I7520" s="420"/>
      <c r="J7520" s="411"/>
      <c r="K7520" s="411"/>
      <c r="L7520" s="411"/>
      <c r="M7520" s="411"/>
      <c r="N7520" s="411"/>
      <c r="O7520" s="411"/>
      <c r="P7520" s="411"/>
      <c r="Q7520" s="411"/>
      <c r="R7520" s="411"/>
      <c r="S7520" s="411"/>
      <c r="T7520" s="411"/>
      <c r="U7520" s="411"/>
      <c r="V7520" s="411"/>
      <c r="W7520" s="411"/>
    </row>
    <row r="7521" spans="2:23" x14ac:dyDescent="0.2">
      <c r="B7521" s="407">
        <v>44389</v>
      </c>
      <c r="C7521" s="410">
        <v>351.94424813643496</v>
      </c>
      <c r="D7521" s="410">
        <v>479.04788750255892</v>
      </c>
      <c r="E7521" s="410">
        <v>304.91693231586521</v>
      </c>
      <c r="F7521" s="420"/>
      <c r="G7521" s="420"/>
      <c r="H7521" s="420"/>
      <c r="I7521" s="420"/>
      <c r="J7521" s="411"/>
      <c r="K7521" s="411"/>
      <c r="L7521" s="411"/>
      <c r="M7521" s="411"/>
      <c r="N7521" s="411"/>
      <c r="O7521" s="411"/>
      <c r="P7521" s="411"/>
      <c r="Q7521" s="411"/>
      <c r="R7521" s="411"/>
      <c r="S7521" s="411"/>
      <c r="T7521" s="411"/>
      <c r="U7521" s="411"/>
      <c r="V7521" s="411"/>
      <c r="W7521" s="411"/>
    </row>
    <row r="7522" spans="2:23" x14ac:dyDescent="0.2">
      <c r="B7522" s="407">
        <v>44390</v>
      </c>
      <c r="C7522" s="410">
        <v>353.73033670647527</v>
      </c>
      <c r="D7522" s="410">
        <v>481.64604183529417</v>
      </c>
      <c r="E7522" s="410">
        <v>306.37343375745371</v>
      </c>
      <c r="F7522" s="420"/>
      <c r="G7522" s="420"/>
      <c r="H7522" s="420"/>
      <c r="I7522" s="420"/>
      <c r="J7522" s="411"/>
      <c r="K7522" s="411"/>
      <c r="L7522" s="411"/>
      <c r="M7522" s="411"/>
      <c r="N7522" s="411"/>
      <c r="O7522" s="411"/>
      <c r="P7522" s="411"/>
      <c r="Q7522" s="411"/>
      <c r="R7522" s="411"/>
      <c r="S7522" s="411"/>
      <c r="T7522" s="411"/>
      <c r="U7522" s="411"/>
      <c r="V7522" s="411"/>
      <c r="W7522" s="411"/>
    </row>
    <row r="7523" spans="2:23" x14ac:dyDescent="0.2">
      <c r="B7523" s="407">
        <v>44391</v>
      </c>
      <c r="C7523" s="410">
        <v>353.82584948886876</v>
      </c>
      <c r="D7523" s="410">
        <v>481.53613401603923</v>
      </c>
      <c r="E7523" s="410">
        <v>306.58678654909011</v>
      </c>
      <c r="F7523" s="420"/>
      <c r="G7523" s="420"/>
      <c r="H7523" s="420"/>
      <c r="I7523" s="420"/>
      <c r="J7523" s="411"/>
      <c r="K7523" s="411"/>
      <c r="L7523" s="411"/>
      <c r="M7523" s="411"/>
      <c r="N7523" s="411"/>
      <c r="O7523" s="411"/>
      <c r="P7523" s="411"/>
      <c r="Q7523" s="411"/>
      <c r="R7523" s="411"/>
      <c r="S7523" s="411"/>
      <c r="T7523" s="411"/>
      <c r="U7523" s="411"/>
      <c r="V7523" s="411"/>
      <c r="W7523" s="411"/>
    </row>
    <row r="7524" spans="2:23" x14ac:dyDescent="0.2">
      <c r="B7524" s="407">
        <v>44392</v>
      </c>
      <c r="C7524" s="410">
        <v>353.56262403879992</v>
      </c>
      <c r="D7524" s="410">
        <v>481.9290602005824</v>
      </c>
      <c r="E7524" s="410">
        <v>305.94980516818117</v>
      </c>
      <c r="F7524" s="420"/>
      <c r="G7524" s="420"/>
      <c r="H7524" s="420"/>
      <c r="I7524" s="420"/>
      <c r="J7524" s="411"/>
      <c r="K7524" s="411"/>
      <c r="L7524" s="411"/>
      <c r="M7524" s="411"/>
      <c r="N7524" s="411"/>
      <c r="O7524" s="411"/>
      <c r="P7524" s="411"/>
      <c r="Q7524" s="411"/>
      <c r="R7524" s="411"/>
      <c r="S7524" s="411"/>
      <c r="T7524" s="411"/>
      <c r="U7524" s="411"/>
      <c r="V7524" s="411"/>
      <c r="W7524" s="411"/>
    </row>
    <row r="7525" spans="2:23" x14ac:dyDescent="0.2">
      <c r="B7525" s="407">
        <v>44393</v>
      </c>
      <c r="C7525" s="410">
        <v>352.47933445756394</v>
      </c>
      <c r="D7525" s="410">
        <v>479.70945138602838</v>
      </c>
      <c r="E7525" s="410">
        <v>305.41685995280727</v>
      </c>
      <c r="F7525" s="420"/>
      <c r="G7525" s="420"/>
      <c r="H7525" s="420"/>
      <c r="I7525" s="420"/>
      <c r="J7525" s="411"/>
      <c r="K7525" s="411"/>
      <c r="L7525" s="411"/>
      <c r="M7525" s="411"/>
      <c r="N7525" s="411"/>
      <c r="O7525" s="411"/>
      <c r="P7525" s="411"/>
      <c r="Q7525" s="411"/>
      <c r="R7525" s="411"/>
      <c r="S7525" s="411"/>
      <c r="T7525" s="411"/>
      <c r="U7525" s="411"/>
      <c r="V7525" s="411"/>
      <c r="W7525" s="411"/>
    </row>
    <row r="7526" spans="2:23" x14ac:dyDescent="0.2">
      <c r="B7526" s="407">
        <v>44394</v>
      </c>
      <c r="C7526" s="410">
        <v>352.47933445756394</v>
      </c>
      <c r="D7526" s="410">
        <v>479.70945138602838</v>
      </c>
      <c r="E7526" s="410">
        <v>305.41685995280727</v>
      </c>
      <c r="F7526" s="420"/>
      <c r="G7526" s="420"/>
      <c r="H7526" s="420"/>
      <c r="I7526" s="420"/>
      <c r="J7526" s="411"/>
      <c r="K7526" s="411"/>
      <c r="L7526" s="411"/>
      <c r="M7526" s="411"/>
      <c r="N7526" s="411"/>
      <c r="O7526" s="411"/>
      <c r="P7526" s="411"/>
      <c r="Q7526" s="411"/>
      <c r="R7526" s="411"/>
      <c r="S7526" s="411"/>
      <c r="T7526" s="411"/>
      <c r="U7526" s="411"/>
      <c r="V7526" s="411"/>
      <c r="W7526" s="411"/>
    </row>
    <row r="7527" spans="2:23" x14ac:dyDescent="0.2">
      <c r="B7527" s="407">
        <v>44395</v>
      </c>
      <c r="C7527" s="410">
        <v>352.47933445756394</v>
      </c>
      <c r="D7527" s="410">
        <v>479.70945138602838</v>
      </c>
      <c r="E7527" s="410">
        <v>305.41685995280727</v>
      </c>
      <c r="F7527" s="420"/>
      <c r="G7527" s="420"/>
      <c r="H7527" s="420"/>
      <c r="I7527" s="420"/>
      <c r="J7527" s="411"/>
      <c r="K7527" s="411"/>
      <c r="L7527" s="411"/>
      <c r="M7527" s="411"/>
      <c r="N7527" s="411"/>
      <c r="O7527" s="411"/>
      <c r="P7527" s="411"/>
      <c r="Q7527" s="411"/>
      <c r="R7527" s="411"/>
      <c r="S7527" s="411"/>
      <c r="T7527" s="411"/>
      <c r="U7527" s="411"/>
      <c r="V7527" s="411"/>
      <c r="W7527" s="411"/>
    </row>
    <row r="7528" spans="2:23" x14ac:dyDescent="0.2">
      <c r="B7528" s="407">
        <v>44396</v>
      </c>
      <c r="C7528" s="410">
        <v>346.72425650135426</v>
      </c>
      <c r="D7528" s="410">
        <v>472.50351578072934</v>
      </c>
      <c r="E7528" s="410">
        <v>300.08916482078513</v>
      </c>
      <c r="F7528" s="420"/>
      <c r="G7528" s="420"/>
      <c r="H7528" s="420"/>
      <c r="I7528" s="420"/>
      <c r="J7528" s="411"/>
      <c r="K7528" s="411"/>
      <c r="L7528" s="411"/>
      <c r="M7528" s="411"/>
      <c r="N7528" s="411"/>
      <c r="O7528" s="411"/>
      <c r="P7528" s="411"/>
      <c r="Q7528" s="411"/>
      <c r="R7528" s="411"/>
      <c r="S7528" s="411"/>
      <c r="T7528" s="411"/>
      <c r="U7528" s="411"/>
      <c r="V7528" s="411"/>
      <c r="W7528" s="411"/>
    </row>
    <row r="7529" spans="2:23" x14ac:dyDescent="0.2">
      <c r="B7529" s="407">
        <v>44397</v>
      </c>
      <c r="C7529" s="410">
        <v>349.25191066765984</v>
      </c>
      <c r="D7529" s="410">
        <v>476.99474569149521</v>
      </c>
      <c r="E7529" s="410">
        <v>301.70689565066084</v>
      </c>
      <c r="F7529" s="420"/>
      <c r="G7529" s="420"/>
      <c r="H7529" s="420"/>
      <c r="I7529" s="420"/>
      <c r="J7529" s="411"/>
      <c r="K7529" s="411"/>
      <c r="L7529" s="411"/>
      <c r="M7529" s="411"/>
      <c r="N7529" s="411"/>
      <c r="O7529" s="411"/>
      <c r="P7529" s="411"/>
      <c r="Q7529" s="411"/>
      <c r="R7529" s="411"/>
      <c r="S7529" s="411"/>
      <c r="T7529" s="411"/>
      <c r="U7529" s="411"/>
      <c r="V7529" s="411"/>
      <c r="W7529" s="411"/>
    </row>
    <row r="7530" spans="2:23" x14ac:dyDescent="0.2">
      <c r="B7530" s="407">
        <v>44398</v>
      </c>
      <c r="C7530" s="410">
        <v>352.77021465060488</v>
      </c>
      <c r="D7530" s="410">
        <v>481.2199624912796</v>
      </c>
      <c r="E7530" s="410">
        <v>305.06194697323861</v>
      </c>
      <c r="F7530" s="420"/>
      <c r="G7530" s="420"/>
      <c r="H7530" s="420"/>
      <c r="I7530" s="420"/>
      <c r="J7530" s="411"/>
      <c r="K7530" s="411"/>
      <c r="L7530" s="411"/>
      <c r="M7530" s="411"/>
      <c r="N7530" s="411"/>
      <c r="O7530" s="411"/>
      <c r="P7530" s="411"/>
      <c r="Q7530" s="411"/>
      <c r="R7530" s="411"/>
      <c r="S7530" s="411"/>
      <c r="T7530" s="411"/>
      <c r="U7530" s="411"/>
      <c r="V7530" s="411"/>
      <c r="W7530" s="411"/>
    </row>
    <row r="7531" spans="2:23" x14ac:dyDescent="0.2">
      <c r="B7531" s="407">
        <v>44399</v>
      </c>
      <c r="C7531" s="410">
        <v>353.95680946197484</v>
      </c>
      <c r="D7531" s="410">
        <v>481.59925305776125</v>
      </c>
      <c r="E7531" s="410">
        <v>306.76277778866205</v>
      </c>
      <c r="F7531" s="420"/>
      <c r="G7531" s="420"/>
      <c r="H7531" s="420"/>
      <c r="I7531" s="420"/>
      <c r="J7531" s="411"/>
      <c r="K7531" s="411"/>
      <c r="L7531" s="411"/>
      <c r="M7531" s="411"/>
      <c r="N7531" s="411"/>
      <c r="O7531" s="411"/>
      <c r="P7531" s="411"/>
      <c r="Q7531" s="411"/>
      <c r="R7531" s="411"/>
      <c r="S7531" s="411"/>
      <c r="T7531" s="411"/>
      <c r="U7531" s="411"/>
      <c r="V7531" s="411"/>
      <c r="W7531" s="411"/>
    </row>
    <row r="7532" spans="2:23" x14ac:dyDescent="0.2">
      <c r="B7532" s="407">
        <v>44400</v>
      </c>
      <c r="C7532" s="410">
        <v>357.00430278962426</v>
      </c>
      <c r="D7532" s="410">
        <v>486.01947619271931</v>
      </c>
      <c r="E7532" s="410">
        <v>309.25490797337835</v>
      </c>
      <c r="F7532" s="420"/>
      <c r="G7532" s="420"/>
      <c r="H7532" s="420"/>
      <c r="I7532" s="420"/>
      <c r="J7532" s="411"/>
      <c r="K7532" s="411"/>
      <c r="L7532" s="411"/>
      <c r="M7532" s="411"/>
      <c r="N7532" s="411"/>
      <c r="O7532" s="411"/>
      <c r="P7532" s="411"/>
      <c r="Q7532" s="411"/>
      <c r="R7532" s="411"/>
      <c r="S7532" s="411"/>
      <c r="T7532" s="411"/>
      <c r="U7532" s="411"/>
      <c r="V7532" s="411"/>
      <c r="W7532" s="411"/>
    </row>
    <row r="7533" spans="2:23" x14ac:dyDescent="0.2">
      <c r="B7533" s="407">
        <v>44401</v>
      </c>
      <c r="C7533" s="410">
        <v>357.00430278962426</v>
      </c>
      <c r="D7533" s="410">
        <v>486.01947619271931</v>
      </c>
      <c r="E7533" s="410">
        <v>309.25490797337835</v>
      </c>
      <c r="F7533" s="420"/>
      <c r="G7533" s="420"/>
      <c r="H7533" s="420"/>
      <c r="I7533" s="420"/>
      <c r="J7533" s="411"/>
      <c r="K7533" s="411"/>
      <c r="L7533" s="411"/>
      <c r="M7533" s="411"/>
      <c r="N7533" s="411"/>
      <c r="O7533" s="411"/>
      <c r="P7533" s="411"/>
      <c r="Q7533" s="411"/>
      <c r="R7533" s="411"/>
      <c r="S7533" s="411"/>
      <c r="T7533" s="411"/>
      <c r="U7533" s="411"/>
      <c r="V7533" s="411"/>
      <c r="W7533" s="411"/>
    </row>
    <row r="7534" spans="2:23" x14ac:dyDescent="0.2">
      <c r="B7534" s="407">
        <v>44402</v>
      </c>
      <c r="C7534" s="410">
        <v>357.00430278962426</v>
      </c>
      <c r="D7534" s="410">
        <v>486.01947619271931</v>
      </c>
      <c r="E7534" s="410">
        <v>309.25490797337835</v>
      </c>
      <c r="F7534" s="420"/>
      <c r="G7534" s="420"/>
      <c r="H7534" s="420"/>
      <c r="I7534" s="420"/>
      <c r="J7534" s="411"/>
      <c r="K7534" s="411"/>
      <c r="L7534" s="411"/>
      <c r="M7534" s="411"/>
      <c r="N7534" s="411"/>
      <c r="O7534" s="411"/>
      <c r="P7534" s="411"/>
      <c r="Q7534" s="411"/>
      <c r="R7534" s="411"/>
      <c r="S7534" s="411"/>
      <c r="T7534" s="411"/>
      <c r="U7534" s="411"/>
      <c r="V7534" s="411"/>
      <c r="W7534" s="411"/>
    </row>
    <row r="7535" spans="2:23" x14ac:dyDescent="0.2">
      <c r="B7535" s="407">
        <v>44403</v>
      </c>
      <c r="C7535" s="410">
        <v>354.98762966272648</v>
      </c>
      <c r="D7535" s="410">
        <v>481.74495856860727</v>
      </c>
      <c r="E7535" s="410">
        <v>308.34038523578647</v>
      </c>
      <c r="F7535" s="420"/>
      <c r="G7535" s="420"/>
      <c r="H7535" s="420"/>
      <c r="I7535" s="420"/>
      <c r="J7535" s="411"/>
      <c r="K7535" s="411"/>
      <c r="L7535" s="411"/>
      <c r="M7535" s="411"/>
      <c r="N7535" s="411"/>
      <c r="O7535" s="411"/>
      <c r="P7535" s="411"/>
      <c r="Q7535" s="411"/>
      <c r="R7535" s="411"/>
      <c r="S7535" s="411"/>
      <c r="T7535" s="411"/>
      <c r="U7535" s="411"/>
      <c r="V7535" s="411"/>
      <c r="W7535" s="411"/>
    </row>
    <row r="7536" spans="2:23" x14ac:dyDescent="0.2">
      <c r="B7536" s="407">
        <v>44404</v>
      </c>
      <c r="C7536" s="410">
        <v>352.39004222085043</v>
      </c>
      <c r="D7536" s="410">
        <v>477.36176910448893</v>
      </c>
      <c r="E7536" s="410">
        <v>306.55126176447408</v>
      </c>
      <c r="F7536" s="420"/>
      <c r="G7536" s="420"/>
      <c r="H7536" s="420"/>
      <c r="I7536" s="420"/>
      <c r="J7536" s="411"/>
      <c r="K7536" s="411"/>
      <c r="L7536" s="411"/>
      <c r="M7536" s="411"/>
      <c r="N7536" s="411"/>
      <c r="O7536" s="411"/>
      <c r="P7536" s="411"/>
      <c r="Q7536" s="411"/>
      <c r="R7536" s="411"/>
      <c r="S7536" s="411"/>
      <c r="T7536" s="411"/>
      <c r="U7536" s="411"/>
      <c r="V7536" s="411"/>
      <c r="W7536" s="411"/>
    </row>
    <row r="7537" spans="2:23" x14ac:dyDescent="0.2">
      <c r="B7537" s="407">
        <v>44405</v>
      </c>
      <c r="C7537" s="410">
        <v>353.68741263641846</v>
      </c>
      <c r="D7537" s="410">
        <v>479.87276773339778</v>
      </c>
      <c r="E7537" s="410">
        <v>307.26965087977385</v>
      </c>
      <c r="F7537" s="420"/>
      <c r="G7537" s="420"/>
      <c r="H7537" s="420"/>
      <c r="I7537" s="420"/>
      <c r="J7537" s="411"/>
      <c r="K7537" s="411"/>
      <c r="L7537" s="411"/>
      <c r="M7537" s="411"/>
      <c r="N7537" s="411"/>
      <c r="O7537" s="411"/>
      <c r="P7537" s="411"/>
      <c r="Q7537" s="411"/>
      <c r="R7537" s="411"/>
      <c r="S7537" s="411"/>
      <c r="T7537" s="411"/>
      <c r="U7537" s="411"/>
      <c r="V7537" s="411"/>
      <c r="W7537" s="411"/>
    </row>
    <row r="7538" spans="2:23" x14ac:dyDescent="0.2">
      <c r="B7538" s="407">
        <v>44406</v>
      </c>
      <c r="C7538" s="410">
        <v>354.121679694048</v>
      </c>
      <c r="D7538" s="410">
        <v>480.00941874440753</v>
      </c>
      <c r="E7538" s="410">
        <v>307.89329460370982</v>
      </c>
      <c r="F7538" s="420"/>
      <c r="G7538" s="420"/>
      <c r="H7538" s="420"/>
      <c r="I7538" s="420"/>
      <c r="J7538" s="411"/>
      <c r="K7538" s="411"/>
      <c r="L7538" s="411"/>
      <c r="M7538" s="411"/>
      <c r="N7538" s="411"/>
      <c r="O7538" s="411"/>
      <c r="P7538" s="411"/>
      <c r="Q7538" s="411"/>
      <c r="R7538" s="411"/>
      <c r="S7538" s="411"/>
      <c r="T7538" s="411"/>
      <c r="U7538" s="411"/>
      <c r="V7538" s="411"/>
      <c r="W7538" s="411"/>
    </row>
    <row r="7539" spans="2:23" x14ac:dyDescent="0.2">
      <c r="B7539" s="407">
        <v>44407</v>
      </c>
      <c r="C7539" s="410">
        <v>353.58951676384652</v>
      </c>
      <c r="D7539" s="410">
        <v>479.19302361663227</v>
      </c>
      <c r="E7539" s="410">
        <v>307.482348230458</v>
      </c>
      <c r="F7539" s="420"/>
      <c r="G7539" s="420"/>
      <c r="H7539" s="420"/>
      <c r="I7539" s="420"/>
      <c r="J7539" s="411"/>
      <c r="K7539" s="411"/>
      <c r="L7539" s="411"/>
      <c r="M7539" s="411"/>
      <c r="N7539" s="411"/>
      <c r="O7539" s="411"/>
      <c r="P7539" s="411"/>
      <c r="Q7539" s="411"/>
      <c r="R7539" s="411"/>
      <c r="S7539" s="411"/>
      <c r="T7539" s="411"/>
      <c r="U7539" s="411"/>
      <c r="V7539" s="411"/>
      <c r="W7539" s="411"/>
    </row>
    <row r="7540" spans="2:23" x14ac:dyDescent="0.2">
      <c r="B7540" s="407">
        <v>44408</v>
      </c>
      <c r="C7540" s="410">
        <v>353.58951676384652</v>
      </c>
      <c r="D7540" s="410">
        <v>479.19302361663227</v>
      </c>
      <c r="E7540" s="410">
        <v>307.482348230458</v>
      </c>
      <c r="F7540" s="420"/>
      <c r="G7540" s="420"/>
      <c r="H7540" s="420"/>
      <c r="I7540" s="420"/>
      <c r="J7540" s="411"/>
      <c r="K7540" s="411"/>
      <c r="L7540" s="411"/>
      <c r="M7540" s="411"/>
      <c r="N7540" s="411"/>
      <c r="O7540" s="411"/>
      <c r="P7540" s="411"/>
      <c r="Q7540" s="411"/>
      <c r="R7540" s="411"/>
      <c r="S7540" s="411"/>
      <c r="T7540" s="411"/>
      <c r="U7540" s="411"/>
      <c r="V7540" s="411"/>
      <c r="W7540" s="411"/>
    </row>
    <row r="7541" spans="2:23" x14ac:dyDescent="0.2">
      <c r="B7541" s="407">
        <v>44409</v>
      </c>
      <c r="C7541" s="410">
        <v>353.58951676384652</v>
      </c>
      <c r="D7541" s="410">
        <v>479.19302361663227</v>
      </c>
      <c r="E7541" s="410">
        <v>307.482348230458</v>
      </c>
      <c r="F7541" s="420"/>
      <c r="G7541" s="420"/>
      <c r="H7541" s="420"/>
      <c r="I7541" s="420"/>
      <c r="J7541" s="411"/>
      <c r="K7541" s="411"/>
      <c r="L7541" s="411"/>
      <c r="M7541" s="411"/>
      <c r="N7541" s="411"/>
      <c r="O7541" s="411"/>
      <c r="P7541" s="411"/>
      <c r="Q7541" s="411"/>
      <c r="R7541" s="411"/>
      <c r="S7541" s="411"/>
      <c r="T7541" s="411"/>
      <c r="U7541" s="411"/>
      <c r="V7541" s="411"/>
      <c r="W7541" s="411"/>
    </row>
    <row r="7542" spans="2:23" x14ac:dyDescent="0.2">
      <c r="B7542" s="407">
        <v>44410</v>
      </c>
      <c r="C7542" s="410">
        <v>354.37732413763842</v>
      </c>
      <c r="D7542" s="410">
        <v>479.70628551902934</v>
      </c>
      <c r="E7542" s="410">
        <v>308.46924239413914</v>
      </c>
      <c r="F7542" s="420"/>
      <c r="G7542" s="420"/>
      <c r="H7542" s="420"/>
      <c r="I7542" s="420"/>
      <c r="J7542" s="411"/>
      <c r="K7542" s="411"/>
      <c r="L7542" s="411"/>
      <c r="M7542" s="411"/>
      <c r="N7542" s="411"/>
      <c r="O7542" s="411"/>
      <c r="P7542" s="411"/>
      <c r="Q7542" s="411"/>
      <c r="R7542" s="411"/>
      <c r="S7542" s="411"/>
      <c r="T7542" s="411"/>
      <c r="U7542" s="411"/>
      <c r="V7542" s="411"/>
      <c r="W7542" s="411"/>
    </row>
    <row r="7543" spans="2:23" x14ac:dyDescent="0.2">
      <c r="B7543" s="407">
        <v>44411</v>
      </c>
      <c r="C7543" s="410">
        <v>356.0541345834576</v>
      </c>
      <c r="D7543" s="410">
        <v>483.6679847388707</v>
      </c>
      <c r="E7543" s="410">
        <v>309.00782854983106</v>
      </c>
      <c r="F7543" s="420"/>
      <c r="G7543" s="420"/>
      <c r="H7543" s="420"/>
      <c r="I7543" s="420"/>
      <c r="J7543" s="411"/>
      <c r="K7543" s="411"/>
      <c r="L7543" s="411"/>
      <c r="M7543" s="411"/>
      <c r="N7543" s="411"/>
      <c r="O7543" s="411"/>
      <c r="P7543" s="411"/>
      <c r="Q7543" s="411"/>
      <c r="R7543" s="411"/>
      <c r="S7543" s="411"/>
      <c r="T7543" s="411"/>
      <c r="U7543" s="411"/>
      <c r="V7543" s="411"/>
      <c r="W7543" s="411"/>
    </row>
    <row r="7544" spans="2:23" x14ac:dyDescent="0.2">
      <c r="B7544" s="407">
        <v>44412</v>
      </c>
      <c r="C7544" s="410">
        <v>357.06638968300058</v>
      </c>
      <c r="D7544" s="410">
        <v>483.15215120919669</v>
      </c>
      <c r="E7544" s="410">
        <v>310.91570910169901</v>
      </c>
      <c r="F7544" s="420"/>
      <c r="G7544" s="420"/>
      <c r="H7544" s="420"/>
      <c r="I7544" s="420"/>
      <c r="J7544" s="411"/>
      <c r="K7544" s="411"/>
      <c r="L7544" s="411"/>
      <c r="M7544" s="411"/>
      <c r="N7544" s="411"/>
      <c r="O7544" s="411"/>
      <c r="P7544" s="411"/>
      <c r="Q7544" s="411"/>
      <c r="R7544" s="411"/>
      <c r="S7544" s="411"/>
      <c r="T7544" s="411"/>
      <c r="U7544" s="411"/>
      <c r="V7544" s="411"/>
      <c r="W7544" s="411"/>
    </row>
    <row r="7545" spans="2:23" x14ac:dyDescent="0.2">
      <c r="B7545" s="407">
        <v>44413</v>
      </c>
      <c r="C7545" s="410">
        <v>358.37246414559127</v>
      </c>
      <c r="D7545" s="410">
        <v>485.43497723839141</v>
      </c>
      <c r="E7545" s="410">
        <v>311.7723037046602</v>
      </c>
      <c r="F7545" s="420"/>
      <c r="G7545" s="420"/>
      <c r="H7545" s="420"/>
      <c r="I7545" s="420"/>
      <c r="J7545" s="411"/>
      <c r="K7545" s="411"/>
      <c r="L7545" s="411"/>
      <c r="M7545" s="411"/>
      <c r="N7545" s="411"/>
      <c r="O7545" s="411"/>
      <c r="P7545" s="411"/>
      <c r="Q7545" s="411"/>
      <c r="R7545" s="411"/>
      <c r="S7545" s="411"/>
      <c r="T7545" s="411"/>
      <c r="U7545" s="411"/>
      <c r="V7545" s="411"/>
      <c r="W7545" s="411"/>
    </row>
    <row r="7546" spans="2:23" x14ac:dyDescent="0.2">
      <c r="B7546" s="407">
        <v>44414</v>
      </c>
      <c r="C7546" s="410">
        <v>358.74396931809571</v>
      </c>
      <c r="D7546" s="410">
        <v>487.51353289425111</v>
      </c>
      <c r="E7546" s="410">
        <v>311.23790405259308</v>
      </c>
      <c r="F7546" s="420"/>
      <c r="G7546" s="420"/>
      <c r="H7546" s="420"/>
      <c r="I7546" s="420"/>
      <c r="J7546" s="411"/>
      <c r="K7546" s="411"/>
      <c r="L7546" s="411"/>
      <c r="M7546" s="411"/>
      <c r="N7546" s="411"/>
      <c r="O7546" s="411"/>
      <c r="P7546" s="411"/>
      <c r="Q7546" s="411"/>
      <c r="R7546" s="411"/>
      <c r="S7546" s="411"/>
      <c r="T7546" s="411"/>
      <c r="U7546" s="411"/>
      <c r="V7546" s="411"/>
      <c r="W7546" s="411"/>
    </row>
    <row r="7547" spans="2:23" x14ac:dyDescent="0.2">
      <c r="B7547" s="407">
        <v>44415</v>
      </c>
      <c r="C7547" s="410">
        <v>358.74396931809571</v>
      </c>
      <c r="D7547" s="410">
        <v>487.51353289425111</v>
      </c>
      <c r="E7547" s="410">
        <v>311.23790405259308</v>
      </c>
      <c r="F7547" s="420"/>
      <c r="G7547" s="420"/>
      <c r="H7547" s="420"/>
      <c r="I7547" s="420"/>
      <c r="J7547" s="411"/>
      <c r="K7547" s="411"/>
      <c r="L7547" s="411"/>
      <c r="M7547" s="411"/>
      <c r="N7547" s="411"/>
      <c r="O7547" s="411"/>
      <c r="P7547" s="411"/>
      <c r="Q7547" s="411"/>
      <c r="R7547" s="411"/>
      <c r="S7547" s="411"/>
      <c r="T7547" s="411"/>
      <c r="U7547" s="411"/>
      <c r="V7547" s="411"/>
      <c r="W7547" s="411"/>
    </row>
    <row r="7548" spans="2:23" x14ac:dyDescent="0.2">
      <c r="B7548" s="407">
        <v>44416</v>
      </c>
      <c r="C7548" s="410">
        <v>358.74396931809571</v>
      </c>
      <c r="D7548" s="410">
        <v>487.51353289425111</v>
      </c>
      <c r="E7548" s="410">
        <v>311.23790405259308</v>
      </c>
      <c r="F7548" s="420"/>
      <c r="G7548" s="420"/>
      <c r="H7548" s="420"/>
      <c r="I7548" s="420"/>
      <c r="J7548" s="411"/>
      <c r="K7548" s="411"/>
      <c r="L7548" s="411"/>
      <c r="M7548" s="411"/>
      <c r="N7548" s="411"/>
      <c r="O7548" s="411"/>
      <c r="P7548" s="411"/>
      <c r="Q7548" s="411"/>
      <c r="R7548" s="411"/>
      <c r="S7548" s="411"/>
      <c r="T7548" s="411"/>
      <c r="U7548" s="411"/>
      <c r="V7548" s="411"/>
      <c r="W7548" s="411"/>
    </row>
    <row r="7549" spans="2:23" x14ac:dyDescent="0.2">
      <c r="B7549" s="407">
        <v>44417</v>
      </c>
      <c r="C7549" s="410">
        <v>359.82167966702008</v>
      </c>
      <c r="D7549" s="410">
        <v>489.89112099246381</v>
      </c>
      <c r="E7549" s="410">
        <v>311.6757690576398</v>
      </c>
      <c r="F7549" s="420"/>
      <c r="G7549" s="420"/>
      <c r="H7549" s="420"/>
      <c r="I7549" s="420"/>
      <c r="J7549" s="411"/>
      <c r="K7549" s="411"/>
      <c r="L7549" s="411"/>
      <c r="M7549" s="411"/>
      <c r="N7549" s="411"/>
      <c r="O7549" s="411"/>
      <c r="P7549" s="411"/>
      <c r="Q7549" s="411"/>
      <c r="R7549" s="411"/>
      <c r="S7549" s="411"/>
      <c r="T7549" s="411"/>
      <c r="U7549" s="411"/>
      <c r="V7549" s="411"/>
      <c r="W7549" s="411"/>
    </row>
    <row r="7550" spans="2:23" x14ac:dyDescent="0.2">
      <c r="B7550" s="407">
        <v>44418</v>
      </c>
      <c r="C7550" s="410">
        <v>360.89455752185654</v>
      </c>
      <c r="D7550" s="410">
        <v>490.84174001859481</v>
      </c>
      <c r="E7550" s="410">
        <v>312.88283355764855</v>
      </c>
      <c r="F7550" s="420"/>
      <c r="G7550" s="420"/>
      <c r="H7550" s="420"/>
      <c r="I7550" s="420"/>
      <c r="J7550" s="411"/>
      <c r="K7550" s="411"/>
      <c r="L7550" s="411"/>
      <c r="M7550" s="411"/>
      <c r="N7550" s="411"/>
      <c r="O7550" s="411"/>
      <c r="P7550" s="411"/>
      <c r="Q7550" s="411"/>
      <c r="R7550" s="411"/>
      <c r="S7550" s="411"/>
      <c r="T7550" s="411"/>
      <c r="U7550" s="411"/>
      <c r="V7550" s="411"/>
      <c r="W7550" s="411"/>
    </row>
    <row r="7551" spans="2:23" x14ac:dyDescent="0.2">
      <c r="B7551" s="407">
        <v>44419</v>
      </c>
      <c r="C7551" s="410">
        <v>360.870746793058</v>
      </c>
      <c r="D7551" s="410">
        <v>490.98687527118062</v>
      </c>
      <c r="E7551" s="410">
        <v>312.76553202978488</v>
      </c>
      <c r="F7551" s="420"/>
      <c r="G7551" s="420"/>
      <c r="H7551" s="420"/>
      <c r="I7551" s="420"/>
      <c r="J7551" s="411"/>
      <c r="K7551" s="411"/>
      <c r="L7551" s="411"/>
      <c r="M7551" s="411"/>
      <c r="N7551" s="411"/>
      <c r="O7551" s="411"/>
      <c r="P7551" s="411"/>
      <c r="Q7551" s="411"/>
      <c r="R7551" s="411"/>
      <c r="S7551" s="411"/>
      <c r="T7551" s="411"/>
      <c r="U7551" s="411"/>
      <c r="V7551" s="411"/>
      <c r="W7551" s="411"/>
    </row>
    <row r="7552" spans="2:23" x14ac:dyDescent="0.2">
      <c r="B7552" s="407">
        <v>44420</v>
      </c>
      <c r="C7552" s="410">
        <v>360.80387434743932</v>
      </c>
      <c r="D7552" s="410">
        <v>491.64536401153714</v>
      </c>
      <c r="E7552" s="410">
        <v>312.29947494824728</v>
      </c>
      <c r="F7552" s="420"/>
      <c r="G7552" s="420"/>
      <c r="H7552" s="420"/>
      <c r="I7552" s="420"/>
      <c r="J7552" s="411"/>
      <c r="K7552" s="411"/>
      <c r="L7552" s="411"/>
      <c r="M7552" s="411"/>
      <c r="N7552" s="411"/>
      <c r="O7552" s="411"/>
      <c r="P7552" s="411"/>
      <c r="Q7552" s="411"/>
      <c r="R7552" s="411"/>
      <c r="S7552" s="411"/>
      <c r="T7552" s="411"/>
      <c r="U7552" s="411"/>
      <c r="V7552" s="411"/>
      <c r="W7552" s="411"/>
    </row>
    <row r="7553" spans="2:23" x14ac:dyDescent="0.2">
      <c r="B7553" s="407">
        <v>44421</v>
      </c>
      <c r="C7553" s="410">
        <v>360.3680239635197</v>
      </c>
      <c r="D7553" s="410">
        <v>490.02328828607483</v>
      </c>
      <c r="E7553" s="410">
        <v>312.4820430482543</v>
      </c>
      <c r="F7553" s="420"/>
      <c r="G7553" s="420"/>
      <c r="H7553" s="420"/>
      <c r="I7553" s="420"/>
      <c r="J7553" s="411"/>
      <c r="K7553" s="411"/>
      <c r="L7553" s="411"/>
      <c r="M7553" s="411"/>
      <c r="N7553" s="411"/>
      <c r="O7553" s="411"/>
      <c r="P7553" s="411"/>
      <c r="Q7553" s="411"/>
      <c r="R7553" s="411"/>
      <c r="S7553" s="411"/>
      <c r="T7553" s="411"/>
      <c r="U7553" s="411"/>
      <c r="V7553" s="411"/>
      <c r="W7553" s="411"/>
    </row>
    <row r="7554" spans="2:23" x14ac:dyDescent="0.2">
      <c r="B7554" s="407">
        <v>44422</v>
      </c>
      <c r="C7554" s="410">
        <v>360.3680239635197</v>
      </c>
      <c r="D7554" s="410">
        <v>490.02328828607483</v>
      </c>
      <c r="E7554" s="410">
        <v>312.4820430482543</v>
      </c>
      <c r="F7554" s="420"/>
      <c r="G7554" s="420"/>
      <c r="H7554" s="420"/>
      <c r="I7554" s="420"/>
      <c r="J7554" s="411"/>
      <c r="K7554" s="411"/>
      <c r="L7554" s="411"/>
      <c r="M7554" s="411"/>
      <c r="N7554" s="411"/>
      <c r="O7554" s="411"/>
      <c r="P7554" s="411"/>
      <c r="Q7554" s="411"/>
      <c r="R7554" s="411"/>
      <c r="S7554" s="411"/>
      <c r="T7554" s="411"/>
      <c r="U7554" s="411"/>
      <c r="V7554" s="411"/>
      <c r="W7554" s="411"/>
    </row>
    <row r="7555" spans="2:23" x14ac:dyDescent="0.2">
      <c r="B7555" s="407">
        <v>44423</v>
      </c>
      <c r="C7555" s="410">
        <v>360.3680239635197</v>
      </c>
      <c r="D7555" s="410">
        <v>490.02328828607483</v>
      </c>
      <c r="E7555" s="410">
        <v>312.4820430482543</v>
      </c>
      <c r="F7555" s="420"/>
      <c r="G7555" s="420"/>
      <c r="H7555" s="420"/>
      <c r="I7555" s="420"/>
      <c r="J7555" s="411"/>
      <c r="K7555" s="411"/>
      <c r="L7555" s="411"/>
      <c r="M7555" s="411"/>
      <c r="N7555" s="411"/>
      <c r="O7555" s="411"/>
      <c r="P7555" s="411"/>
      <c r="Q7555" s="411"/>
      <c r="R7555" s="411"/>
      <c r="S7555" s="411"/>
      <c r="T7555" s="411"/>
      <c r="U7555" s="411"/>
      <c r="V7555" s="411"/>
      <c r="W7555" s="411"/>
    </row>
    <row r="7556" spans="2:23" x14ac:dyDescent="0.2">
      <c r="B7556" s="407">
        <v>44424</v>
      </c>
      <c r="C7556" s="410">
        <v>359.00301923719968</v>
      </c>
      <c r="D7556" s="410">
        <v>489.34070729955386</v>
      </c>
      <c r="E7556" s="410">
        <v>310.65945663383422</v>
      </c>
      <c r="F7556" s="420"/>
      <c r="G7556" s="420"/>
      <c r="H7556" s="420"/>
      <c r="I7556" s="420"/>
      <c r="J7556" s="411"/>
      <c r="K7556" s="411"/>
      <c r="L7556" s="411"/>
      <c r="M7556" s="411"/>
      <c r="N7556" s="411"/>
      <c r="O7556" s="411"/>
      <c r="P7556" s="411"/>
      <c r="Q7556" s="411"/>
      <c r="R7556" s="411"/>
      <c r="S7556" s="411"/>
      <c r="T7556" s="411"/>
      <c r="U7556" s="411"/>
      <c r="V7556" s="411"/>
      <c r="W7556" s="411"/>
    </row>
    <row r="7557" spans="2:23" x14ac:dyDescent="0.2">
      <c r="B7557" s="407">
        <v>44425</v>
      </c>
      <c r="C7557" s="410">
        <v>359.17373821967601</v>
      </c>
      <c r="D7557" s="410">
        <v>489.44090170859226</v>
      </c>
      <c r="E7557" s="410">
        <v>310.87933278619488</v>
      </c>
      <c r="F7557" s="420"/>
      <c r="G7557" s="420"/>
      <c r="H7557" s="420"/>
      <c r="I7557" s="420"/>
      <c r="J7557" s="411"/>
      <c r="K7557" s="411"/>
      <c r="L7557" s="411"/>
      <c r="M7557" s="411"/>
      <c r="N7557" s="411"/>
      <c r="O7557" s="411"/>
      <c r="P7557" s="411"/>
      <c r="Q7557" s="411"/>
      <c r="R7557" s="411"/>
      <c r="S7557" s="411"/>
      <c r="T7557" s="411"/>
      <c r="U7557" s="411"/>
      <c r="V7557" s="411"/>
      <c r="W7557" s="411"/>
    </row>
    <row r="7558" spans="2:23" x14ac:dyDescent="0.2">
      <c r="B7558" s="407">
        <v>44426</v>
      </c>
      <c r="C7558" s="410">
        <v>358.60445939418508</v>
      </c>
      <c r="D7558" s="410">
        <v>486.51165339904429</v>
      </c>
      <c r="E7558" s="410">
        <v>311.55913504852265</v>
      </c>
      <c r="F7558" s="420"/>
      <c r="G7558" s="420"/>
      <c r="H7558" s="420"/>
      <c r="I7558" s="420"/>
      <c r="J7558" s="411"/>
      <c r="K7558" s="411"/>
      <c r="L7558" s="411"/>
      <c r="M7558" s="411"/>
      <c r="N7558" s="411"/>
      <c r="O7558" s="411"/>
      <c r="P7558" s="411"/>
      <c r="Q7558" s="411"/>
      <c r="R7558" s="411"/>
      <c r="S7558" s="411"/>
      <c r="T7558" s="411"/>
      <c r="U7558" s="411"/>
      <c r="V7558" s="411"/>
      <c r="W7558" s="411"/>
    </row>
    <row r="7559" spans="2:23" x14ac:dyDescent="0.2">
      <c r="B7559" s="407">
        <v>44427</v>
      </c>
      <c r="C7559" s="410">
        <v>357.28520613448927</v>
      </c>
      <c r="D7559" s="410">
        <v>487.38933217587561</v>
      </c>
      <c r="E7559" s="410">
        <v>308.96057417921986</v>
      </c>
      <c r="F7559" s="420"/>
      <c r="G7559" s="420"/>
      <c r="H7559" s="420"/>
      <c r="I7559" s="420"/>
      <c r="J7559" s="411"/>
      <c r="K7559" s="411"/>
      <c r="L7559" s="411"/>
      <c r="M7559" s="411"/>
      <c r="N7559" s="411"/>
      <c r="O7559" s="411"/>
      <c r="P7559" s="411"/>
      <c r="Q7559" s="411"/>
      <c r="R7559" s="411"/>
      <c r="S7559" s="411"/>
      <c r="T7559" s="411"/>
      <c r="U7559" s="411"/>
      <c r="V7559" s="411"/>
      <c r="W7559" s="411"/>
    </row>
    <row r="7560" spans="2:23" x14ac:dyDescent="0.2">
      <c r="B7560" s="407">
        <v>44428</v>
      </c>
      <c r="C7560" s="410">
        <v>359.96774236613766</v>
      </c>
      <c r="D7560" s="410">
        <v>489.88840785247174</v>
      </c>
      <c r="E7560" s="410">
        <v>311.91201539161682</v>
      </c>
      <c r="F7560" s="420"/>
      <c r="G7560" s="420"/>
      <c r="H7560" s="420"/>
      <c r="I7560" s="420"/>
      <c r="J7560" s="411"/>
      <c r="K7560" s="411"/>
      <c r="L7560" s="411"/>
      <c r="M7560" s="411"/>
      <c r="N7560" s="411"/>
      <c r="O7560" s="411"/>
      <c r="P7560" s="411"/>
      <c r="Q7560" s="411"/>
      <c r="R7560" s="411"/>
      <c r="S7560" s="411"/>
      <c r="T7560" s="411"/>
      <c r="U7560" s="411"/>
      <c r="V7560" s="411"/>
      <c r="W7560" s="411"/>
    </row>
    <row r="7561" spans="2:23" x14ac:dyDescent="0.2">
      <c r="B7561" s="407">
        <v>44429</v>
      </c>
      <c r="C7561" s="410">
        <v>359.96774236613766</v>
      </c>
      <c r="D7561" s="410">
        <v>489.88840785247174</v>
      </c>
      <c r="E7561" s="410">
        <v>311.91201539161682</v>
      </c>
      <c r="F7561" s="420"/>
      <c r="G7561" s="420"/>
      <c r="H7561" s="420"/>
      <c r="I7561" s="420"/>
      <c r="J7561" s="411"/>
      <c r="K7561" s="411"/>
      <c r="L7561" s="411"/>
      <c r="M7561" s="411"/>
      <c r="N7561" s="411"/>
      <c r="O7561" s="411"/>
      <c r="P7561" s="411"/>
      <c r="Q7561" s="411"/>
      <c r="R7561" s="411"/>
      <c r="S7561" s="411"/>
      <c r="T7561" s="411"/>
      <c r="U7561" s="411"/>
      <c r="V7561" s="411"/>
      <c r="W7561" s="411"/>
    </row>
    <row r="7562" spans="2:23" x14ac:dyDescent="0.2">
      <c r="B7562" s="407">
        <v>44430</v>
      </c>
      <c r="C7562" s="410">
        <v>359.96774236613766</v>
      </c>
      <c r="D7562" s="410">
        <v>489.88840785247174</v>
      </c>
      <c r="E7562" s="410">
        <v>311.91201539161682</v>
      </c>
      <c r="F7562" s="420"/>
      <c r="G7562" s="420"/>
      <c r="H7562" s="420"/>
      <c r="I7562" s="420"/>
      <c r="J7562" s="411"/>
      <c r="K7562" s="411"/>
      <c r="L7562" s="411"/>
      <c r="M7562" s="411"/>
      <c r="N7562" s="411"/>
      <c r="O7562" s="411"/>
      <c r="P7562" s="411"/>
      <c r="Q7562" s="411"/>
      <c r="R7562" s="411"/>
      <c r="S7562" s="411"/>
      <c r="T7562" s="411"/>
      <c r="U7562" s="411"/>
      <c r="V7562" s="411"/>
      <c r="W7562" s="411"/>
    </row>
    <row r="7563" spans="2:23" x14ac:dyDescent="0.2">
      <c r="B7563" s="407">
        <v>44431</v>
      </c>
      <c r="C7563" s="410">
        <v>360.11100354706622</v>
      </c>
      <c r="D7563" s="410">
        <v>489.84287826418944</v>
      </c>
      <c r="E7563" s="410">
        <v>312.16709173913239</v>
      </c>
      <c r="F7563" s="420"/>
      <c r="G7563" s="420"/>
      <c r="H7563" s="420"/>
      <c r="I7563" s="420"/>
      <c r="J7563" s="411"/>
      <c r="K7563" s="411"/>
      <c r="L7563" s="411"/>
      <c r="M7563" s="411"/>
      <c r="N7563" s="411"/>
      <c r="O7563" s="411"/>
      <c r="P7563" s="411"/>
      <c r="Q7563" s="411"/>
      <c r="R7563" s="411"/>
      <c r="S7563" s="411"/>
      <c r="T7563" s="411"/>
      <c r="U7563" s="411"/>
      <c r="V7563" s="411"/>
      <c r="W7563" s="411"/>
    </row>
    <row r="7564" spans="2:23" x14ac:dyDescent="0.2">
      <c r="B7564" s="407">
        <v>44432</v>
      </c>
      <c r="C7564" s="410">
        <v>360.8591374582852</v>
      </c>
      <c r="D7564" s="410">
        <v>491.49152501394053</v>
      </c>
      <c r="E7564" s="410">
        <v>312.47207711096291</v>
      </c>
      <c r="F7564" s="420"/>
      <c r="G7564" s="420"/>
      <c r="H7564" s="420"/>
      <c r="I7564" s="420"/>
      <c r="J7564" s="411"/>
      <c r="K7564" s="411"/>
      <c r="L7564" s="411"/>
      <c r="M7564" s="411"/>
      <c r="N7564" s="411"/>
      <c r="O7564" s="411"/>
      <c r="P7564" s="411"/>
      <c r="Q7564" s="411"/>
      <c r="R7564" s="411"/>
      <c r="S7564" s="411"/>
      <c r="T7564" s="411"/>
      <c r="U7564" s="411"/>
      <c r="V7564" s="411"/>
      <c r="W7564" s="411"/>
    </row>
    <row r="7565" spans="2:23" x14ac:dyDescent="0.2">
      <c r="B7565" s="407">
        <v>44433</v>
      </c>
      <c r="C7565" s="410">
        <v>361.78380033601172</v>
      </c>
      <c r="D7565" s="410">
        <v>493.47655014902904</v>
      </c>
      <c r="E7565" s="410">
        <v>312.87768022321524</v>
      </c>
      <c r="F7565" s="420"/>
      <c r="G7565" s="420"/>
      <c r="H7565" s="420"/>
      <c r="I7565" s="420"/>
      <c r="J7565" s="411"/>
      <c r="K7565" s="411"/>
      <c r="L7565" s="411"/>
      <c r="M7565" s="411"/>
      <c r="N7565" s="411"/>
      <c r="O7565" s="411"/>
      <c r="P7565" s="411"/>
      <c r="Q7565" s="411"/>
      <c r="R7565" s="411"/>
      <c r="S7565" s="411"/>
      <c r="T7565" s="411"/>
      <c r="U7565" s="411"/>
      <c r="V7565" s="411"/>
      <c r="W7565" s="411"/>
    </row>
    <row r="7566" spans="2:23" x14ac:dyDescent="0.2">
      <c r="B7566" s="407">
        <v>44434</v>
      </c>
      <c r="C7566" s="410">
        <v>361.09045466781083</v>
      </c>
      <c r="D7566" s="410">
        <v>491.67246258054701</v>
      </c>
      <c r="E7566" s="410">
        <v>312.74540549545503</v>
      </c>
      <c r="F7566" s="420"/>
      <c r="G7566" s="420"/>
      <c r="H7566" s="420"/>
      <c r="I7566" s="420"/>
      <c r="J7566" s="411"/>
      <c r="K7566" s="411"/>
      <c r="L7566" s="411"/>
      <c r="M7566" s="411"/>
      <c r="N7566" s="411"/>
      <c r="O7566" s="411"/>
      <c r="P7566" s="411"/>
      <c r="Q7566" s="411"/>
      <c r="R7566" s="411"/>
      <c r="S7566" s="411"/>
      <c r="T7566" s="411"/>
      <c r="U7566" s="411"/>
      <c r="V7566" s="411"/>
      <c r="W7566" s="411"/>
    </row>
    <row r="7567" spans="2:23" x14ac:dyDescent="0.2">
      <c r="B7567" s="407">
        <v>44435</v>
      </c>
      <c r="C7567" s="410">
        <v>360.91986404522845</v>
      </c>
      <c r="D7567" s="410">
        <v>491.69652858442737</v>
      </c>
      <c r="E7567" s="410">
        <v>312.45807346806555</v>
      </c>
      <c r="F7567" s="420"/>
      <c r="G7567" s="420"/>
      <c r="H7567" s="420"/>
      <c r="I7567" s="420"/>
      <c r="J7567" s="411"/>
      <c r="K7567" s="411"/>
      <c r="L7567" s="411"/>
      <c r="M7567" s="411"/>
      <c r="N7567" s="411"/>
      <c r="O7567" s="411"/>
      <c r="P7567" s="411"/>
      <c r="Q7567" s="411"/>
      <c r="R7567" s="411"/>
      <c r="S7567" s="411"/>
      <c r="T7567" s="411"/>
      <c r="U7567" s="411"/>
      <c r="V7567" s="411"/>
      <c r="W7567" s="411"/>
    </row>
    <row r="7568" spans="2:23" x14ac:dyDescent="0.2">
      <c r="B7568" s="407">
        <v>44436</v>
      </c>
      <c r="C7568" s="410">
        <v>360.91986404522845</v>
      </c>
      <c r="D7568" s="410">
        <v>491.69652858442737</v>
      </c>
      <c r="E7568" s="410">
        <v>312.45807346806555</v>
      </c>
      <c r="F7568" s="420"/>
      <c r="G7568" s="420"/>
      <c r="H7568" s="420"/>
      <c r="I7568" s="420"/>
      <c r="J7568" s="411"/>
      <c r="K7568" s="411"/>
      <c r="L7568" s="411"/>
      <c r="M7568" s="411"/>
      <c r="N7568" s="411"/>
      <c r="O7568" s="411"/>
      <c r="P7568" s="411"/>
      <c r="Q7568" s="411"/>
      <c r="R7568" s="411"/>
      <c r="S7568" s="411"/>
      <c r="T7568" s="411"/>
      <c r="U7568" s="411"/>
      <c r="V7568" s="411"/>
      <c r="W7568" s="411"/>
    </row>
    <row r="7569" spans="2:23" x14ac:dyDescent="0.2">
      <c r="B7569" s="407">
        <v>44437</v>
      </c>
      <c r="C7569" s="410">
        <v>360.91986404522845</v>
      </c>
      <c r="D7569" s="410">
        <v>491.69652858442737</v>
      </c>
      <c r="E7569" s="410">
        <v>312.45807346806555</v>
      </c>
      <c r="F7569" s="420"/>
      <c r="G7569" s="420"/>
      <c r="H7569" s="420"/>
      <c r="I7569" s="420"/>
      <c r="J7569" s="411"/>
      <c r="K7569" s="411"/>
      <c r="L7569" s="411"/>
      <c r="M7569" s="411"/>
      <c r="N7569" s="411"/>
      <c r="O7569" s="411"/>
      <c r="P7569" s="411"/>
      <c r="Q7569" s="411"/>
      <c r="R7569" s="411"/>
      <c r="S7569" s="411"/>
      <c r="T7569" s="411"/>
      <c r="U7569" s="411"/>
      <c r="V7569" s="411"/>
      <c r="W7569" s="411"/>
    </row>
    <row r="7570" spans="2:23" x14ac:dyDescent="0.2">
      <c r="B7570" s="407">
        <v>44438</v>
      </c>
      <c r="C7570" s="410">
        <v>361.92255836990978</v>
      </c>
      <c r="D7570" s="410">
        <v>492.63792752883904</v>
      </c>
      <c r="E7570" s="410">
        <v>313.55734282935038</v>
      </c>
      <c r="F7570" s="420"/>
      <c r="G7570" s="420"/>
      <c r="H7570" s="420"/>
      <c r="I7570" s="420"/>
      <c r="J7570" s="411"/>
      <c r="K7570" s="411"/>
      <c r="L7570" s="411"/>
      <c r="M7570" s="411"/>
      <c r="N7570" s="411"/>
      <c r="O7570" s="411"/>
      <c r="P7570" s="411"/>
      <c r="Q7570" s="411"/>
      <c r="R7570" s="411"/>
      <c r="S7570" s="411"/>
      <c r="T7570" s="411"/>
      <c r="U7570" s="411"/>
      <c r="V7570" s="411"/>
      <c r="W7570" s="411"/>
    </row>
    <row r="7571" spans="2:23" x14ac:dyDescent="0.2">
      <c r="B7571" s="407">
        <v>44439</v>
      </c>
      <c r="C7571" s="410">
        <v>362.25814145760302</v>
      </c>
      <c r="D7571" s="410">
        <v>494.60794060937189</v>
      </c>
      <c r="E7571" s="410">
        <v>313.02404097282312</v>
      </c>
      <c r="F7571" s="420"/>
      <c r="G7571" s="420"/>
      <c r="H7571" s="420"/>
      <c r="I7571" s="420"/>
      <c r="J7571" s="411"/>
      <c r="K7571" s="411"/>
      <c r="L7571" s="411"/>
      <c r="M7571" s="411"/>
      <c r="N7571" s="411"/>
      <c r="O7571" s="411"/>
      <c r="P7571" s="411"/>
      <c r="Q7571" s="411"/>
      <c r="R7571" s="411"/>
      <c r="S7571" s="411"/>
      <c r="T7571" s="411"/>
      <c r="U7571" s="411"/>
      <c r="V7571" s="411"/>
      <c r="W7571" s="411"/>
    </row>
    <row r="7572" spans="2:23" x14ac:dyDescent="0.2">
      <c r="B7572" s="407">
        <v>44440</v>
      </c>
      <c r="C7572" s="410">
        <v>362.68253929008546</v>
      </c>
      <c r="D7572" s="410">
        <v>494.32822260663778</v>
      </c>
      <c r="E7572" s="410">
        <v>313.8586278424599</v>
      </c>
      <c r="F7572" s="420"/>
      <c r="G7572" s="420"/>
      <c r="H7572" s="420"/>
      <c r="I7572" s="420"/>
      <c r="J7572" s="411"/>
      <c r="K7572" s="411"/>
      <c r="L7572" s="411"/>
      <c r="M7572" s="411"/>
      <c r="N7572" s="411"/>
      <c r="O7572" s="411"/>
      <c r="P7572" s="411"/>
      <c r="Q7572" s="411"/>
      <c r="R7572" s="411"/>
      <c r="S7572" s="411"/>
      <c r="T7572" s="411"/>
      <c r="U7572" s="411"/>
      <c r="V7572" s="411"/>
      <c r="W7572" s="411"/>
    </row>
    <row r="7573" spans="2:23" x14ac:dyDescent="0.2">
      <c r="B7573" s="407">
        <v>44441</v>
      </c>
      <c r="C7573" s="410">
        <v>363.46845315856473</v>
      </c>
      <c r="D7573" s="410">
        <v>494.39784163314965</v>
      </c>
      <c r="E7573" s="410">
        <v>315.08415554675224</v>
      </c>
      <c r="F7573" s="420"/>
      <c r="G7573" s="420"/>
      <c r="H7573" s="420"/>
      <c r="I7573" s="420"/>
      <c r="J7573" s="411"/>
      <c r="K7573" s="411"/>
      <c r="L7573" s="411"/>
      <c r="M7573" s="411"/>
      <c r="N7573" s="411"/>
      <c r="O7573" s="411"/>
      <c r="P7573" s="411"/>
      <c r="Q7573" s="411"/>
      <c r="R7573" s="411"/>
      <c r="S7573" s="411"/>
      <c r="T7573" s="411"/>
      <c r="U7573" s="411"/>
      <c r="V7573" s="411"/>
      <c r="W7573" s="411"/>
    </row>
    <row r="7574" spans="2:23" x14ac:dyDescent="0.2">
      <c r="B7574" s="407">
        <v>44442</v>
      </c>
      <c r="C7574" s="410">
        <v>362.48986295708897</v>
      </c>
      <c r="D7574" s="410">
        <v>493.80514272866503</v>
      </c>
      <c r="E7574" s="410">
        <v>313.83372897707739</v>
      </c>
      <c r="F7574" s="420"/>
      <c r="G7574" s="420"/>
      <c r="H7574" s="420"/>
      <c r="I7574" s="420"/>
      <c r="J7574" s="411"/>
      <c r="K7574" s="411"/>
      <c r="L7574" s="411"/>
      <c r="M7574" s="411"/>
      <c r="N7574" s="411"/>
      <c r="O7574" s="411"/>
      <c r="P7574" s="411"/>
      <c r="Q7574" s="411"/>
      <c r="R7574" s="411"/>
      <c r="S7574" s="411"/>
      <c r="T7574" s="411"/>
      <c r="U7574" s="411"/>
      <c r="V7574" s="411"/>
      <c r="W7574" s="411"/>
    </row>
    <row r="7575" spans="2:23" x14ac:dyDescent="0.2">
      <c r="B7575" s="407">
        <v>44443</v>
      </c>
      <c r="C7575" s="410">
        <v>362.48986295708897</v>
      </c>
      <c r="D7575" s="410">
        <v>493.80514272866503</v>
      </c>
      <c r="E7575" s="410">
        <v>313.83372897707739</v>
      </c>
      <c r="F7575" s="420"/>
      <c r="G7575" s="420"/>
      <c r="H7575" s="420"/>
      <c r="I7575" s="420"/>
      <c r="J7575" s="411"/>
      <c r="K7575" s="411"/>
      <c r="L7575" s="411"/>
      <c r="M7575" s="411"/>
      <c r="N7575" s="411"/>
      <c r="O7575" s="411"/>
      <c r="P7575" s="411"/>
      <c r="Q7575" s="411"/>
      <c r="R7575" s="411"/>
      <c r="S7575" s="411"/>
      <c r="T7575" s="411"/>
      <c r="U7575" s="411"/>
      <c r="V7575" s="411"/>
      <c r="W7575" s="411"/>
    </row>
    <row r="7576" spans="2:23" x14ac:dyDescent="0.2">
      <c r="B7576" s="407">
        <v>44444</v>
      </c>
      <c r="C7576" s="410">
        <v>362.48986295708897</v>
      </c>
      <c r="D7576" s="410">
        <v>493.80514272866503</v>
      </c>
      <c r="E7576" s="410">
        <v>313.83372897707739</v>
      </c>
      <c r="F7576" s="420"/>
      <c r="G7576" s="420"/>
      <c r="H7576" s="420"/>
      <c r="I7576" s="420"/>
      <c r="J7576" s="411"/>
      <c r="K7576" s="411"/>
      <c r="L7576" s="411"/>
      <c r="M7576" s="411"/>
      <c r="N7576" s="411"/>
      <c r="O7576" s="411"/>
      <c r="P7576" s="411"/>
      <c r="Q7576" s="411"/>
      <c r="R7576" s="411"/>
      <c r="S7576" s="411"/>
      <c r="T7576" s="411"/>
      <c r="U7576" s="411"/>
      <c r="V7576" s="411"/>
      <c r="W7576" s="411"/>
    </row>
    <row r="7577" spans="2:23" x14ac:dyDescent="0.2">
      <c r="B7577" s="407">
        <v>44445</v>
      </c>
      <c r="C7577" s="410">
        <v>363.88762661598179</v>
      </c>
      <c r="D7577" s="410">
        <v>496.10965509761536</v>
      </c>
      <c r="E7577" s="410">
        <v>314.82583216608418</v>
      </c>
      <c r="F7577" s="420"/>
      <c r="G7577" s="420"/>
      <c r="H7577" s="420"/>
      <c r="I7577" s="420"/>
      <c r="J7577" s="411"/>
      <c r="K7577" s="411"/>
      <c r="L7577" s="411"/>
      <c r="M7577" s="411"/>
      <c r="N7577" s="411"/>
      <c r="O7577" s="411"/>
      <c r="P7577" s="411"/>
      <c r="Q7577" s="411"/>
      <c r="R7577" s="411"/>
      <c r="S7577" s="411"/>
      <c r="T7577" s="411"/>
      <c r="U7577" s="411"/>
      <c r="V7577" s="411"/>
      <c r="W7577" s="411"/>
    </row>
    <row r="7578" spans="2:23" x14ac:dyDescent="0.2">
      <c r="B7578" s="407">
        <v>44446</v>
      </c>
      <c r="C7578" s="410">
        <v>363.19177799852088</v>
      </c>
      <c r="D7578" s="410">
        <v>495.27688333612844</v>
      </c>
      <c r="E7578" s="410">
        <v>314.16067215514812</v>
      </c>
      <c r="F7578" s="420"/>
      <c r="G7578" s="420"/>
      <c r="H7578" s="420"/>
      <c r="I7578" s="420"/>
      <c r="J7578" s="411"/>
      <c r="K7578" s="411"/>
      <c r="L7578" s="411"/>
      <c r="M7578" s="411"/>
      <c r="N7578" s="411"/>
      <c r="O7578" s="411"/>
      <c r="P7578" s="411"/>
      <c r="Q7578" s="411"/>
      <c r="R7578" s="411"/>
      <c r="S7578" s="411"/>
      <c r="T7578" s="411"/>
      <c r="U7578" s="411"/>
      <c r="V7578" s="411"/>
      <c r="W7578" s="411"/>
    </row>
    <row r="7579" spans="2:23" x14ac:dyDescent="0.2">
      <c r="B7579" s="407">
        <v>44447</v>
      </c>
      <c r="C7579" s="410">
        <v>362.30736661188013</v>
      </c>
      <c r="D7579" s="410">
        <v>495.3165463819322</v>
      </c>
      <c r="E7579" s="410">
        <v>312.71715316142473</v>
      </c>
      <c r="F7579" s="420"/>
      <c r="G7579" s="420"/>
      <c r="H7579" s="420"/>
      <c r="I7579" s="420"/>
      <c r="J7579" s="411"/>
      <c r="K7579" s="411"/>
      <c r="L7579" s="411"/>
      <c r="M7579" s="411"/>
      <c r="N7579" s="411"/>
      <c r="O7579" s="411"/>
      <c r="P7579" s="411"/>
      <c r="Q7579" s="411"/>
      <c r="R7579" s="411"/>
      <c r="S7579" s="411"/>
      <c r="T7579" s="411"/>
      <c r="U7579" s="411"/>
      <c r="V7579" s="411"/>
      <c r="W7579" s="411"/>
    </row>
    <row r="7580" spans="2:23" x14ac:dyDescent="0.2">
      <c r="B7580" s="407">
        <v>44448</v>
      </c>
      <c r="C7580" s="410">
        <v>361.27553269280725</v>
      </c>
      <c r="D7580" s="410">
        <v>492.34079320918045</v>
      </c>
      <c r="E7580" s="410">
        <v>312.67911045204232</v>
      </c>
      <c r="F7580" s="420"/>
      <c r="G7580" s="420"/>
      <c r="H7580" s="420"/>
      <c r="I7580" s="420"/>
      <c r="J7580" s="411"/>
      <c r="K7580" s="411"/>
      <c r="L7580" s="411"/>
      <c r="M7580" s="411"/>
      <c r="N7580" s="411"/>
      <c r="O7580" s="411"/>
      <c r="P7580" s="411"/>
      <c r="Q7580" s="411"/>
      <c r="R7580" s="411"/>
      <c r="S7580" s="411"/>
      <c r="T7580" s="411"/>
      <c r="U7580" s="411"/>
      <c r="V7580" s="411"/>
      <c r="W7580" s="411"/>
    </row>
    <row r="7581" spans="2:23" x14ac:dyDescent="0.2">
      <c r="B7581" s="407">
        <v>44449</v>
      </c>
      <c r="C7581" s="410">
        <v>360.46934524968572</v>
      </c>
      <c r="D7581" s="410">
        <v>490.72511259590277</v>
      </c>
      <c r="E7581" s="410">
        <v>312.26300369583635</v>
      </c>
      <c r="F7581" s="420"/>
      <c r="G7581" s="420"/>
      <c r="H7581" s="420"/>
      <c r="I7581" s="420"/>
      <c r="J7581" s="411"/>
      <c r="K7581" s="411"/>
      <c r="L7581" s="411"/>
      <c r="M7581" s="411"/>
      <c r="N7581" s="411"/>
      <c r="O7581" s="411"/>
      <c r="P7581" s="411"/>
      <c r="Q7581" s="411"/>
      <c r="R7581" s="411"/>
      <c r="S7581" s="411"/>
      <c r="T7581" s="411"/>
      <c r="U7581" s="411"/>
      <c r="V7581" s="411"/>
      <c r="W7581" s="411"/>
    </row>
    <row r="7582" spans="2:23" x14ac:dyDescent="0.2">
      <c r="B7582" s="407">
        <v>44450</v>
      </c>
      <c r="C7582" s="410">
        <v>360.46934524968572</v>
      </c>
      <c r="D7582" s="410">
        <v>490.72511259590277</v>
      </c>
      <c r="E7582" s="410">
        <v>312.26300369583635</v>
      </c>
      <c r="F7582" s="420"/>
      <c r="G7582" s="420"/>
      <c r="H7582" s="420"/>
      <c r="I7582" s="420"/>
      <c r="J7582" s="411"/>
      <c r="K7582" s="411"/>
      <c r="L7582" s="411"/>
      <c r="M7582" s="411"/>
      <c r="N7582" s="411"/>
      <c r="O7582" s="411"/>
      <c r="P7582" s="411"/>
      <c r="Q7582" s="411"/>
      <c r="R7582" s="411"/>
      <c r="S7582" s="411"/>
      <c r="T7582" s="411"/>
      <c r="U7582" s="411"/>
      <c r="V7582" s="411"/>
      <c r="W7582" s="411"/>
    </row>
    <row r="7583" spans="2:23" x14ac:dyDescent="0.2">
      <c r="B7583" s="407">
        <v>44451</v>
      </c>
      <c r="C7583" s="410">
        <v>360.46934524968572</v>
      </c>
      <c r="D7583" s="410">
        <v>490.72511259590277</v>
      </c>
      <c r="E7583" s="410">
        <v>312.26300369583635</v>
      </c>
      <c r="F7583" s="420"/>
      <c r="G7583" s="420"/>
      <c r="H7583" s="420"/>
      <c r="I7583" s="420"/>
      <c r="J7583" s="411"/>
      <c r="K7583" s="411"/>
      <c r="L7583" s="411"/>
      <c r="M7583" s="411"/>
      <c r="N7583" s="411"/>
      <c r="O7583" s="411"/>
      <c r="P7583" s="411"/>
      <c r="Q7583" s="411"/>
      <c r="R7583" s="411"/>
      <c r="S7583" s="411"/>
      <c r="T7583" s="411"/>
      <c r="U7583" s="411"/>
      <c r="V7583" s="411"/>
      <c r="W7583" s="411"/>
    </row>
    <row r="7584" spans="2:23" x14ac:dyDescent="0.2">
      <c r="B7584" s="407">
        <v>44452</v>
      </c>
      <c r="C7584" s="410">
        <v>359.65517715508679</v>
      </c>
      <c r="D7584" s="410">
        <v>490.81619066947479</v>
      </c>
      <c r="E7584" s="410">
        <v>310.90431664508668</v>
      </c>
      <c r="F7584" s="420"/>
      <c r="G7584" s="420"/>
      <c r="H7584" s="420"/>
      <c r="I7584" s="420"/>
      <c r="J7584" s="411"/>
      <c r="K7584" s="411"/>
      <c r="L7584" s="411"/>
      <c r="M7584" s="411"/>
      <c r="N7584" s="411"/>
      <c r="O7584" s="411"/>
      <c r="P7584" s="411"/>
      <c r="Q7584" s="411"/>
      <c r="R7584" s="411"/>
      <c r="S7584" s="411"/>
      <c r="T7584" s="411"/>
      <c r="U7584" s="411"/>
      <c r="V7584" s="411"/>
      <c r="W7584" s="411"/>
    </row>
    <row r="7585" spans="2:23" x14ac:dyDescent="0.2">
      <c r="B7585" s="407">
        <v>44453</v>
      </c>
      <c r="C7585" s="410">
        <v>358.488263273607</v>
      </c>
      <c r="D7585" s="410">
        <v>488.57405311123949</v>
      </c>
      <c r="E7585" s="410">
        <v>310.24950973461762</v>
      </c>
      <c r="F7585" s="420"/>
      <c r="G7585" s="420"/>
      <c r="H7585" s="420"/>
      <c r="I7585" s="420"/>
      <c r="J7585" s="411"/>
      <c r="K7585" s="411"/>
      <c r="L7585" s="411"/>
      <c r="M7585" s="411"/>
      <c r="N7585" s="411"/>
      <c r="O7585" s="411"/>
      <c r="P7585" s="411"/>
      <c r="Q7585" s="411"/>
      <c r="R7585" s="411"/>
      <c r="S7585" s="411"/>
      <c r="T7585" s="411"/>
      <c r="U7585" s="411"/>
      <c r="V7585" s="411"/>
      <c r="W7585" s="411"/>
    </row>
    <row r="7586" spans="2:23" x14ac:dyDescent="0.2">
      <c r="B7586" s="407">
        <v>44454</v>
      </c>
      <c r="C7586" s="410">
        <v>357.49603356609543</v>
      </c>
      <c r="D7586" s="410">
        <v>488.67681703799667</v>
      </c>
      <c r="E7586" s="410">
        <v>308.59808029637298</v>
      </c>
      <c r="F7586" s="420"/>
      <c r="G7586" s="420"/>
      <c r="H7586" s="420"/>
      <c r="I7586" s="420"/>
      <c r="J7586" s="411"/>
      <c r="K7586" s="411"/>
      <c r="L7586" s="411"/>
      <c r="M7586" s="411"/>
      <c r="N7586" s="411"/>
      <c r="O7586" s="411"/>
      <c r="P7586" s="411"/>
      <c r="Q7586" s="411"/>
      <c r="R7586" s="411"/>
      <c r="S7586" s="411"/>
      <c r="T7586" s="411"/>
      <c r="U7586" s="411"/>
      <c r="V7586" s="411"/>
      <c r="W7586" s="411"/>
    </row>
    <row r="7587" spans="2:23" x14ac:dyDescent="0.2">
      <c r="B7587" s="407">
        <v>44455</v>
      </c>
      <c r="C7587" s="410">
        <v>359.2676013559863</v>
      </c>
      <c r="D7587" s="410">
        <v>490.76156825865036</v>
      </c>
      <c r="E7587" s="410">
        <v>310.31087225871272</v>
      </c>
      <c r="F7587" s="420"/>
      <c r="G7587" s="420"/>
      <c r="H7587" s="420"/>
      <c r="I7587" s="420"/>
      <c r="J7587" s="411"/>
      <c r="K7587" s="411"/>
      <c r="L7587" s="411"/>
      <c r="M7587" s="411"/>
      <c r="N7587" s="411"/>
      <c r="O7587" s="411"/>
      <c r="P7587" s="411"/>
      <c r="Q7587" s="411"/>
      <c r="R7587" s="411"/>
      <c r="S7587" s="411"/>
      <c r="T7587" s="411"/>
      <c r="U7587" s="411"/>
      <c r="V7587" s="411"/>
      <c r="W7587" s="411"/>
    </row>
    <row r="7588" spans="2:23" x14ac:dyDescent="0.2">
      <c r="B7588" s="407">
        <v>44456</v>
      </c>
      <c r="C7588" s="410">
        <v>358.68169617647658</v>
      </c>
      <c r="D7588" s="410">
        <v>489.84355359327452</v>
      </c>
      <c r="E7588" s="410">
        <v>309.86891270915675</v>
      </c>
      <c r="F7588" s="420"/>
      <c r="G7588" s="420"/>
      <c r="H7588" s="420"/>
      <c r="I7588" s="420"/>
      <c r="J7588" s="411"/>
      <c r="K7588" s="411"/>
      <c r="L7588" s="411"/>
      <c r="M7588" s="411"/>
      <c r="N7588" s="411"/>
      <c r="O7588" s="411"/>
      <c r="P7588" s="411"/>
      <c r="Q7588" s="411"/>
      <c r="R7588" s="411"/>
      <c r="S7588" s="411"/>
      <c r="T7588" s="411"/>
      <c r="U7588" s="411"/>
      <c r="V7588" s="411"/>
      <c r="W7588" s="411"/>
    </row>
    <row r="7589" spans="2:23" x14ac:dyDescent="0.2">
      <c r="B7589" s="407">
        <v>44457</v>
      </c>
      <c r="C7589" s="410">
        <v>358.68169617647658</v>
      </c>
      <c r="D7589" s="410">
        <v>489.84355359327452</v>
      </c>
      <c r="E7589" s="410">
        <v>309.86891270915675</v>
      </c>
      <c r="F7589" s="420"/>
      <c r="G7589" s="420"/>
      <c r="H7589" s="420"/>
      <c r="I7589" s="420"/>
      <c r="J7589" s="411"/>
      <c r="K7589" s="411"/>
      <c r="L7589" s="411"/>
      <c r="M7589" s="411"/>
      <c r="N7589" s="411"/>
      <c r="O7589" s="411"/>
      <c r="P7589" s="411"/>
      <c r="Q7589" s="411"/>
      <c r="R7589" s="411"/>
      <c r="S7589" s="411"/>
      <c r="T7589" s="411"/>
      <c r="U7589" s="411"/>
      <c r="V7589" s="411"/>
      <c r="W7589" s="411"/>
    </row>
    <row r="7590" spans="2:23" x14ac:dyDescent="0.2">
      <c r="B7590" s="407">
        <v>44458</v>
      </c>
      <c r="C7590" s="410">
        <v>358.68169617647658</v>
      </c>
      <c r="D7590" s="410">
        <v>489.84355359327452</v>
      </c>
      <c r="E7590" s="410">
        <v>309.86891270915675</v>
      </c>
      <c r="F7590" s="420"/>
      <c r="G7590" s="420"/>
      <c r="H7590" s="420"/>
      <c r="I7590" s="420"/>
      <c r="J7590" s="411"/>
      <c r="K7590" s="411"/>
      <c r="L7590" s="411"/>
      <c r="M7590" s="411"/>
      <c r="N7590" s="411"/>
      <c r="O7590" s="411"/>
      <c r="P7590" s="411"/>
      <c r="Q7590" s="411"/>
      <c r="R7590" s="411"/>
      <c r="S7590" s="411"/>
      <c r="T7590" s="411"/>
      <c r="U7590" s="411"/>
      <c r="V7590" s="411"/>
      <c r="W7590" s="411"/>
    </row>
    <row r="7591" spans="2:23" x14ac:dyDescent="0.2">
      <c r="B7591" s="407">
        <v>44459</v>
      </c>
      <c r="C7591" s="410">
        <v>352.79426657043638</v>
      </c>
      <c r="D7591" s="410">
        <v>482.42032419539191</v>
      </c>
      <c r="E7591" s="410">
        <v>304.44649879113035</v>
      </c>
      <c r="F7591" s="420"/>
      <c r="G7591" s="420"/>
      <c r="H7591" s="420"/>
      <c r="I7591" s="420"/>
      <c r="J7591" s="411"/>
      <c r="K7591" s="411"/>
      <c r="L7591" s="411"/>
      <c r="M7591" s="411"/>
      <c r="N7591" s="411"/>
      <c r="O7591" s="411"/>
      <c r="P7591" s="411"/>
      <c r="Q7591" s="411"/>
      <c r="R7591" s="411"/>
      <c r="S7591" s="411"/>
      <c r="T7591" s="411"/>
      <c r="U7591" s="411"/>
      <c r="V7591" s="411"/>
      <c r="W7591" s="411"/>
    </row>
    <row r="7592" spans="2:23" x14ac:dyDescent="0.2">
      <c r="B7592" s="407">
        <v>44460</v>
      </c>
      <c r="C7592" s="410">
        <v>352.48128438291911</v>
      </c>
      <c r="D7592" s="410">
        <v>481.7266444816039</v>
      </c>
      <c r="E7592" s="410">
        <v>304.3211733511032</v>
      </c>
      <c r="F7592" s="420"/>
      <c r="G7592" s="420"/>
      <c r="H7592" s="420"/>
      <c r="I7592" s="420"/>
      <c r="J7592" s="411"/>
      <c r="K7592" s="411"/>
      <c r="L7592" s="411"/>
      <c r="M7592" s="411"/>
      <c r="N7592" s="411"/>
      <c r="O7592" s="411"/>
      <c r="P7592" s="411"/>
      <c r="Q7592" s="411"/>
      <c r="R7592" s="411"/>
      <c r="S7592" s="411"/>
      <c r="T7592" s="411"/>
      <c r="U7592" s="411"/>
      <c r="V7592" s="411"/>
      <c r="W7592" s="411"/>
    </row>
    <row r="7593" spans="2:23" x14ac:dyDescent="0.2">
      <c r="B7593" s="407">
        <v>44461</v>
      </c>
      <c r="C7593" s="410">
        <v>353.66432548740221</v>
      </c>
      <c r="D7593" s="410">
        <v>483.99714339629975</v>
      </c>
      <c r="E7593" s="410">
        <v>304.98639658287868</v>
      </c>
      <c r="F7593" s="420"/>
      <c r="G7593" s="420"/>
      <c r="H7593" s="420"/>
      <c r="I7593" s="420"/>
      <c r="J7593" s="411"/>
      <c r="K7593" s="411"/>
      <c r="L7593" s="411"/>
      <c r="M7593" s="411"/>
      <c r="N7593" s="411"/>
      <c r="O7593" s="411"/>
      <c r="P7593" s="411"/>
      <c r="Q7593" s="411"/>
      <c r="R7593" s="411"/>
      <c r="S7593" s="411"/>
      <c r="T7593" s="411"/>
      <c r="U7593" s="411"/>
      <c r="V7593" s="411"/>
      <c r="W7593" s="411"/>
    </row>
    <row r="7594" spans="2:23" x14ac:dyDescent="0.2">
      <c r="B7594" s="407">
        <v>44462</v>
      </c>
      <c r="C7594" s="410">
        <v>356.89586717978341</v>
      </c>
      <c r="D7594" s="410">
        <v>487.26150624059841</v>
      </c>
      <c r="E7594" s="410">
        <v>308.40425662095953</v>
      </c>
      <c r="F7594" s="420"/>
      <c r="G7594" s="420"/>
      <c r="H7594" s="420"/>
      <c r="I7594" s="420"/>
      <c r="J7594" s="411"/>
      <c r="K7594" s="411"/>
      <c r="L7594" s="411"/>
      <c r="M7594" s="411"/>
      <c r="N7594" s="411"/>
      <c r="O7594" s="411"/>
      <c r="P7594" s="411"/>
      <c r="Q7594" s="411"/>
      <c r="R7594" s="411"/>
      <c r="S7594" s="411"/>
      <c r="T7594" s="411"/>
      <c r="U7594" s="411"/>
      <c r="V7594" s="411"/>
      <c r="W7594" s="411"/>
    </row>
    <row r="7595" spans="2:23" x14ac:dyDescent="0.2">
      <c r="B7595" s="407">
        <v>44463</v>
      </c>
      <c r="C7595" s="410">
        <v>356.74950222433984</v>
      </c>
      <c r="D7595" s="410">
        <v>488.50924003139102</v>
      </c>
      <c r="E7595" s="410">
        <v>307.48885687266511</v>
      </c>
      <c r="F7595" s="420"/>
      <c r="G7595" s="420"/>
      <c r="H7595" s="420"/>
      <c r="I7595" s="420"/>
      <c r="J7595" s="411"/>
      <c r="K7595" s="411"/>
      <c r="L7595" s="411"/>
      <c r="M7595" s="411"/>
      <c r="N7595" s="411"/>
      <c r="O7595" s="411"/>
      <c r="P7595" s="411"/>
      <c r="Q7595" s="411"/>
      <c r="R7595" s="411"/>
      <c r="S7595" s="411"/>
      <c r="T7595" s="411"/>
      <c r="U7595" s="411"/>
      <c r="V7595" s="411"/>
      <c r="W7595" s="411"/>
    </row>
    <row r="7596" spans="2:23" x14ac:dyDescent="0.2">
      <c r="B7596" s="407">
        <v>44464</v>
      </c>
      <c r="C7596" s="410">
        <v>356.74950222433984</v>
      </c>
      <c r="D7596" s="410">
        <v>488.50924003139102</v>
      </c>
      <c r="E7596" s="410">
        <v>307.48885687266511</v>
      </c>
      <c r="F7596" s="420"/>
      <c r="G7596" s="420"/>
      <c r="H7596" s="420"/>
      <c r="I7596" s="420"/>
      <c r="J7596" s="411"/>
      <c r="K7596" s="411"/>
      <c r="L7596" s="411"/>
      <c r="M7596" s="411"/>
      <c r="N7596" s="411"/>
      <c r="O7596" s="411"/>
      <c r="P7596" s="411"/>
      <c r="Q7596" s="411"/>
      <c r="R7596" s="411"/>
      <c r="S7596" s="411"/>
      <c r="T7596" s="411"/>
      <c r="U7596" s="411"/>
      <c r="V7596" s="411"/>
      <c r="W7596" s="411"/>
    </row>
    <row r="7597" spans="2:23" x14ac:dyDescent="0.2">
      <c r="B7597" s="407">
        <v>44465</v>
      </c>
      <c r="C7597" s="410">
        <v>356.74950222433984</v>
      </c>
      <c r="D7597" s="410">
        <v>488.50924003139102</v>
      </c>
      <c r="E7597" s="410">
        <v>307.48885687266511</v>
      </c>
      <c r="F7597" s="420"/>
      <c r="G7597" s="420"/>
      <c r="H7597" s="420"/>
      <c r="I7597" s="420"/>
      <c r="J7597" s="411"/>
      <c r="K7597" s="411"/>
      <c r="L7597" s="411"/>
      <c r="M7597" s="411"/>
      <c r="N7597" s="411"/>
      <c r="O7597" s="411"/>
      <c r="P7597" s="411"/>
      <c r="Q7597" s="411"/>
      <c r="R7597" s="411"/>
      <c r="S7597" s="411"/>
      <c r="T7597" s="411"/>
      <c r="U7597" s="411"/>
      <c r="V7597" s="411"/>
      <c r="W7597" s="411"/>
    </row>
    <row r="7598" spans="2:23" x14ac:dyDescent="0.2">
      <c r="B7598" s="407">
        <v>44466</v>
      </c>
      <c r="C7598" s="410">
        <v>356.5055695007926</v>
      </c>
      <c r="D7598" s="410">
        <v>489.37122922231453</v>
      </c>
      <c r="E7598" s="410">
        <v>306.62679122265649</v>
      </c>
      <c r="F7598" s="420"/>
      <c r="G7598" s="420"/>
      <c r="H7598" s="420"/>
      <c r="I7598" s="420"/>
      <c r="J7598" s="411"/>
      <c r="K7598" s="411"/>
      <c r="L7598" s="411"/>
      <c r="M7598" s="411"/>
      <c r="N7598" s="411"/>
      <c r="O7598" s="411"/>
      <c r="P7598" s="411"/>
      <c r="Q7598" s="411"/>
      <c r="R7598" s="411"/>
      <c r="S7598" s="411"/>
      <c r="T7598" s="411"/>
      <c r="U7598" s="411"/>
      <c r="V7598" s="411"/>
      <c r="W7598" s="411"/>
    </row>
    <row r="7599" spans="2:23" x14ac:dyDescent="0.2">
      <c r="B7599" s="407">
        <v>44467</v>
      </c>
      <c r="C7599" s="410">
        <v>351.68130889524622</v>
      </c>
      <c r="D7599" s="410">
        <v>482.79771844753293</v>
      </c>
      <c r="E7599" s="410">
        <v>302.45095262650631</v>
      </c>
      <c r="F7599" s="420"/>
      <c r="G7599" s="420"/>
      <c r="H7599" s="420"/>
      <c r="I7599" s="420"/>
      <c r="J7599" s="411"/>
      <c r="K7599" s="411"/>
      <c r="L7599" s="411"/>
      <c r="M7599" s="411"/>
      <c r="N7599" s="411"/>
      <c r="O7599" s="411"/>
      <c r="P7599" s="411"/>
      <c r="Q7599" s="411"/>
      <c r="R7599" s="411"/>
      <c r="S7599" s="411"/>
      <c r="T7599" s="411"/>
      <c r="U7599" s="411"/>
      <c r="V7599" s="411"/>
      <c r="W7599" s="411"/>
    </row>
    <row r="7600" spans="2:23" x14ac:dyDescent="0.2">
      <c r="B7600" s="407">
        <v>44468</v>
      </c>
      <c r="C7600" s="410">
        <v>351.72694879827964</v>
      </c>
      <c r="D7600" s="410">
        <v>483.50800825361353</v>
      </c>
      <c r="E7600" s="410">
        <v>302.13722690572484</v>
      </c>
      <c r="F7600" s="420"/>
      <c r="G7600" s="420"/>
      <c r="H7600" s="420"/>
      <c r="I7600" s="420"/>
      <c r="J7600" s="411"/>
      <c r="K7600" s="411"/>
      <c r="L7600" s="411"/>
      <c r="M7600" s="411"/>
      <c r="N7600" s="411"/>
      <c r="O7600" s="411"/>
      <c r="P7600" s="411"/>
      <c r="Q7600" s="411"/>
      <c r="R7600" s="411"/>
      <c r="S7600" s="411"/>
      <c r="T7600" s="411"/>
      <c r="U7600" s="411"/>
      <c r="V7600" s="411"/>
      <c r="W7600" s="411"/>
    </row>
    <row r="7601" spans="2:23" x14ac:dyDescent="0.2">
      <c r="B7601" s="407">
        <v>44469</v>
      </c>
      <c r="C7601" s="410">
        <v>350.16944888166034</v>
      </c>
      <c r="D7601" s="410">
        <v>478.91157066049772</v>
      </c>
      <c r="E7601" s="410">
        <v>302.13770125180912</v>
      </c>
      <c r="F7601" s="420"/>
      <c r="G7601" s="420"/>
      <c r="H7601" s="420"/>
      <c r="I7601" s="420"/>
      <c r="J7601" s="411"/>
      <c r="K7601" s="411"/>
      <c r="L7601" s="411"/>
      <c r="M7601" s="411"/>
      <c r="N7601" s="411"/>
      <c r="O7601" s="411"/>
      <c r="P7601" s="411"/>
      <c r="Q7601" s="411"/>
      <c r="R7601" s="411"/>
      <c r="S7601" s="411"/>
      <c r="T7601" s="411"/>
      <c r="U7601" s="411"/>
      <c r="V7601" s="411"/>
      <c r="W7601" s="411"/>
    </row>
    <row r="7602" spans="2:23" x14ac:dyDescent="0.2">
      <c r="B7602" s="407">
        <v>44470</v>
      </c>
      <c r="C7602" s="410">
        <v>349.92937449503273</v>
      </c>
      <c r="D7602" s="410">
        <v>481.84851185354722</v>
      </c>
      <c r="E7602" s="410">
        <v>300.1507072618823</v>
      </c>
      <c r="F7602" s="420"/>
      <c r="G7602" s="420"/>
      <c r="H7602" s="420"/>
      <c r="I7602" s="420"/>
      <c r="J7602" s="411"/>
      <c r="K7602" s="411"/>
      <c r="L7602" s="411"/>
      <c r="M7602" s="411"/>
      <c r="N7602" s="411"/>
      <c r="O7602" s="411"/>
      <c r="P7602" s="411"/>
      <c r="Q7602" s="411"/>
      <c r="R7602" s="411"/>
      <c r="S7602" s="411"/>
      <c r="T7602" s="411"/>
      <c r="U7602" s="411"/>
      <c r="V7602" s="411"/>
      <c r="W7602" s="411"/>
    </row>
    <row r="7603" spans="2:23" x14ac:dyDescent="0.2">
      <c r="B7603" s="407">
        <v>44471</v>
      </c>
      <c r="C7603" s="410">
        <v>349.92937449503273</v>
      </c>
      <c r="D7603" s="410">
        <v>481.84851185354722</v>
      </c>
      <c r="E7603" s="410">
        <v>300.1507072618823</v>
      </c>
      <c r="F7603" s="420"/>
      <c r="G7603" s="420"/>
      <c r="H7603" s="420"/>
      <c r="I7603" s="420"/>
      <c r="J7603" s="411"/>
      <c r="K7603" s="411"/>
      <c r="L7603" s="411"/>
      <c r="M7603" s="411"/>
      <c r="N7603" s="411"/>
      <c r="O7603" s="411"/>
      <c r="P7603" s="411"/>
      <c r="Q7603" s="411"/>
      <c r="R7603" s="411"/>
      <c r="S7603" s="411"/>
      <c r="T7603" s="411"/>
      <c r="U7603" s="411"/>
      <c r="V7603" s="411"/>
      <c r="W7603" s="411"/>
    </row>
    <row r="7604" spans="2:23" x14ac:dyDescent="0.2">
      <c r="B7604" s="407">
        <v>44472</v>
      </c>
      <c r="C7604" s="410">
        <v>349.92937449503273</v>
      </c>
      <c r="D7604" s="410">
        <v>481.84851185354722</v>
      </c>
      <c r="E7604" s="410">
        <v>300.1507072618823</v>
      </c>
      <c r="F7604" s="420"/>
      <c r="G7604" s="420"/>
      <c r="H7604" s="420"/>
      <c r="I7604" s="420"/>
      <c r="J7604" s="411"/>
      <c r="K7604" s="411"/>
      <c r="L7604" s="411"/>
      <c r="M7604" s="411"/>
      <c r="N7604" s="411"/>
      <c r="O7604" s="411"/>
      <c r="P7604" s="411"/>
      <c r="Q7604" s="411"/>
      <c r="R7604" s="411"/>
      <c r="S7604" s="411"/>
      <c r="T7604" s="411"/>
      <c r="U7604" s="411"/>
      <c r="V7604" s="411"/>
      <c r="W7604" s="411"/>
    </row>
    <row r="7605" spans="2:23" x14ac:dyDescent="0.2">
      <c r="B7605" s="407">
        <v>44473</v>
      </c>
      <c r="C7605" s="410">
        <v>346.74170711823029</v>
      </c>
      <c r="D7605" s="410">
        <v>474.88964689641966</v>
      </c>
      <c r="E7605" s="410">
        <v>298.81711151158584</v>
      </c>
      <c r="F7605" s="420"/>
      <c r="G7605" s="420"/>
      <c r="H7605" s="420"/>
      <c r="I7605" s="420"/>
      <c r="J7605" s="411"/>
      <c r="K7605" s="411"/>
      <c r="L7605" s="411"/>
      <c r="M7605" s="411"/>
      <c r="N7605" s="411"/>
      <c r="O7605" s="411"/>
      <c r="P7605" s="411"/>
      <c r="Q7605" s="411"/>
      <c r="R7605" s="411"/>
      <c r="S7605" s="411"/>
      <c r="T7605" s="411"/>
      <c r="U7605" s="411"/>
      <c r="V7605" s="411"/>
      <c r="W7605" s="411"/>
    </row>
    <row r="7606" spans="2:23" x14ac:dyDescent="0.2">
      <c r="B7606" s="407">
        <v>44474</v>
      </c>
      <c r="C7606" s="410">
        <v>348.08202642943479</v>
      </c>
      <c r="D7606" s="410">
        <v>478.64235184480691</v>
      </c>
      <c r="E7606" s="410">
        <v>298.92722427610579</v>
      </c>
      <c r="F7606" s="420"/>
      <c r="G7606" s="420"/>
      <c r="H7606" s="420"/>
      <c r="I7606" s="420"/>
      <c r="J7606" s="411"/>
      <c r="K7606" s="411"/>
      <c r="L7606" s="411"/>
      <c r="M7606" s="411"/>
      <c r="N7606" s="411"/>
      <c r="O7606" s="411"/>
      <c r="P7606" s="411"/>
      <c r="Q7606" s="411"/>
      <c r="R7606" s="411"/>
      <c r="S7606" s="411"/>
      <c r="T7606" s="411"/>
      <c r="U7606" s="411"/>
      <c r="V7606" s="411"/>
      <c r="W7606" s="411"/>
    </row>
    <row r="7607" spans="2:23" x14ac:dyDescent="0.2">
      <c r="B7607" s="407">
        <v>44475</v>
      </c>
      <c r="C7607" s="410">
        <v>348.96321225105487</v>
      </c>
      <c r="D7607" s="410">
        <v>481.62931299729524</v>
      </c>
      <c r="E7607" s="410">
        <v>298.71612329803025</v>
      </c>
      <c r="F7607" s="420"/>
      <c r="G7607" s="420"/>
      <c r="H7607" s="420"/>
      <c r="I7607" s="420"/>
      <c r="J7607" s="411"/>
      <c r="K7607" s="411"/>
      <c r="L7607" s="411"/>
      <c r="M7607" s="411"/>
      <c r="N7607" s="411"/>
      <c r="O7607" s="411"/>
      <c r="P7607" s="411"/>
      <c r="Q7607" s="411"/>
      <c r="R7607" s="411"/>
      <c r="S7607" s="411"/>
      <c r="T7607" s="411"/>
      <c r="U7607" s="411"/>
      <c r="V7607" s="411"/>
      <c r="W7607" s="411"/>
    </row>
    <row r="7608" spans="2:23" x14ac:dyDescent="0.2">
      <c r="B7608" s="407">
        <v>44476</v>
      </c>
      <c r="C7608" s="410">
        <v>353.52652237610619</v>
      </c>
      <c r="D7608" s="410">
        <v>486.17415424540485</v>
      </c>
      <c r="E7608" s="410">
        <v>303.57824607808647</v>
      </c>
      <c r="F7608" s="420"/>
      <c r="G7608" s="420"/>
      <c r="H7608" s="420"/>
      <c r="I7608" s="420"/>
      <c r="J7608" s="411"/>
      <c r="K7608" s="411"/>
      <c r="L7608" s="411"/>
      <c r="M7608" s="411"/>
      <c r="N7608" s="411"/>
      <c r="O7608" s="411"/>
      <c r="P7608" s="411"/>
      <c r="Q7608" s="411"/>
      <c r="R7608" s="411"/>
      <c r="S7608" s="411"/>
      <c r="T7608" s="411"/>
      <c r="U7608" s="411"/>
      <c r="V7608" s="411"/>
      <c r="W7608" s="411"/>
    </row>
    <row r="7609" spans="2:23" x14ac:dyDescent="0.2">
      <c r="B7609" s="407">
        <v>44477</v>
      </c>
      <c r="C7609" s="410">
        <v>351.68739220779656</v>
      </c>
      <c r="D7609" s="410">
        <v>483.79117849963279</v>
      </c>
      <c r="E7609" s="410">
        <v>301.91922812946348</v>
      </c>
      <c r="F7609" s="420"/>
      <c r="G7609" s="420"/>
      <c r="H7609" s="420"/>
      <c r="I7609" s="420"/>
      <c r="J7609" s="411"/>
      <c r="K7609" s="411"/>
      <c r="L7609" s="411"/>
      <c r="M7609" s="411"/>
      <c r="N7609" s="411"/>
      <c r="O7609" s="411"/>
      <c r="P7609" s="411"/>
      <c r="Q7609" s="411"/>
      <c r="R7609" s="411"/>
      <c r="S7609" s="411"/>
      <c r="T7609" s="411"/>
      <c r="U7609" s="411"/>
      <c r="V7609" s="411"/>
      <c r="W7609" s="411"/>
    </row>
    <row r="7610" spans="2:23" x14ac:dyDescent="0.2">
      <c r="B7610" s="407">
        <v>44478</v>
      </c>
      <c r="C7610" s="410">
        <v>351.68739220779656</v>
      </c>
      <c r="D7610" s="410">
        <v>483.79117849963279</v>
      </c>
      <c r="E7610" s="410">
        <v>301.91922812946348</v>
      </c>
      <c r="F7610" s="420"/>
      <c r="G7610" s="420"/>
      <c r="H7610" s="420"/>
      <c r="I7610" s="420"/>
      <c r="J7610" s="411"/>
      <c r="K7610" s="411"/>
      <c r="L7610" s="411"/>
      <c r="M7610" s="411"/>
      <c r="N7610" s="411"/>
      <c r="O7610" s="411"/>
      <c r="P7610" s="411"/>
      <c r="Q7610" s="411"/>
      <c r="R7610" s="411"/>
      <c r="S7610" s="411"/>
      <c r="T7610" s="411"/>
      <c r="U7610" s="411"/>
      <c r="V7610" s="411"/>
      <c r="W7610" s="411"/>
    </row>
    <row r="7611" spans="2:23" x14ac:dyDescent="0.2">
      <c r="B7611" s="407">
        <v>44479</v>
      </c>
      <c r="C7611" s="410">
        <v>351.68739220779656</v>
      </c>
      <c r="D7611" s="410">
        <v>483.79117849963279</v>
      </c>
      <c r="E7611" s="410">
        <v>301.91922812946348</v>
      </c>
      <c r="F7611" s="420"/>
      <c r="G7611" s="420"/>
      <c r="H7611" s="420"/>
      <c r="I7611" s="420"/>
      <c r="J7611" s="411"/>
      <c r="K7611" s="411"/>
      <c r="L7611" s="411"/>
      <c r="M7611" s="411"/>
      <c r="N7611" s="411"/>
      <c r="O7611" s="411"/>
      <c r="P7611" s="411"/>
      <c r="Q7611" s="411"/>
      <c r="R7611" s="411"/>
      <c r="S7611" s="411"/>
      <c r="T7611" s="411"/>
      <c r="U7611" s="411"/>
      <c r="V7611" s="411"/>
      <c r="W7611" s="411"/>
    </row>
    <row r="7612" spans="2:23" x14ac:dyDescent="0.2">
      <c r="B7612" s="407">
        <v>44480</v>
      </c>
      <c r="C7612" s="410">
        <v>350.82294831457057</v>
      </c>
      <c r="D7612" s="410">
        <v>482.98514173269456</v>
      </c>
      <c r="E7612" s="410">
        <v>300.96818983354899</v>
      </c>
      <c r="F7612" s="420"/>
      <c r="G7612" s="420"/>
      <c r="H7612" s="420"/>
      <c r="I7612" s="420"/>
      <c r="J7612" s="411"/>
      <c r="K7612" s="411"/>
      <c r="L7612" s="411"/>
      <c r="M7612" s="411"/>
      <c r="N7612" s="411"/>
      <c r="O7612" s="411"/>
      <c r="P7612" s="411"/>
      <c r="Q7612" s="411"/>
      <c r="R7612" s="411"/>
      <c r="S7612" s="411"/>
      <c r="T7612" s="411"/>
      <c r="U7612" s="411"/>
      <c r="V7612" s="411"/>
      <c r="W7612" s="411"/>
    </row>
    <row r="7613" spans="2:23" x14ac:dyDescent="0.2">
      <c r="B7613" s="407">
        <v>44481</v>
      </c>
      <c r="C7613" s="410">
        <v>350.86834195092445</v>
      </c>
      <c r="D7613" s="410">
        <v>482.42891198534028</v>
      </c>
      <c r="E7613" s="410">
        <v>301.34454608098548</v>
      </c>
      <c r="F7613" s="420"/>
      <c r="G7613" s="420"/>
      <c r="H7613" s="420"/>
      <c r="I7613" s="420"/>
      <c r="J7613" s="411"/>
      <c r="K7613" s="411"/>
      <c r="L7613" s="411"/>
      <c r="M7613" s="411"/>
      <c r="N7613" s="411"/>
      <c r="O7613" s="411"/>
      <c r="P7613" s="411"/>
      <c r="Q7613" s="411"/>
      <c r="R7613" s="411"/>
      <c r="S7613" s="411"/>
      <c r="T7613" s="411"/>
      <c r="U7613" s="411"/>
      <c r="V7613" s="411"/>
      <c r="W7613" s="411"/>
    </row>
    <row r="7614" spans="2:23" x14ac:dyDescent="0.2">
      <c r="B7614" s="407">
        <v>44482</v>
      </c>
      <c r="C7614" s="410">
        <v>351.97900991442737</v>
      </c>
      <c r="D7614" s="410">
        <v>482.5505512544122</v>
      </c>
      <c r="E7614" s="410">
        <v>303.06490868513805</v>
      </c>
      <c r="F7614" s="420"/>
      <c r="G7614" s="420"/>
      <c r="H7614" s="420"/>
      <c r="I7614" s="420"/>
      <c r="J7614" s="411"/>
      <c r="K7614" s="411"/>
      <c r="L7614" s="411"/>
      <c r="M7614" s="411"/>
      <c r="N7614" s="411"/>
      <c r="O7614" s="411"/>
      <c r="P7614" s="411"/>
      <c r="Q7614" s="411"/>
      <c r="R7614" s="411"/>
      <c r="S7614" s="411"/>
      <c r="T7614" s="411"/>
      <c r="U7614" s="411"/>
      <c r="V7614" s="411"/>
      <c r="W7614" s="411"/>
    </row>
    <row r="7615" spans="2:23" x14ac:dyDescent="0.2">
      <c r="B7615" s="407">
        <v>44483</v>
      </c>
      <c r="C7615" s="410">
        <v>354.16397318757708</v>
      </c>
      <c r="D7615" s="410">
        <v>485.57240923693627</v>
      </c>
      <c r="E7615" s="410">
        <v>304.93185898416817</v>
      </c>
      <c r="F7615" s="420"/>
      <c r="G7615" s="420"/>
      <c r="H7615" s="420"/>
      <c r="I7615" s="420"/>
      <c r="J7615" s="411"/>
      <c r="K7615" s="411"/>
      <c r="L7615" s="411"/>
      <c r="M7615" s="411"/>
      <c r="N7615" s="411"/>
      <c r="O7615" s="411"/>
      <c r="P7615" s="411"/>
      <c r="Q7615" s="411"/>
      <c r="R7615" s="411"/>
      <c r="S7615" s="411"/>
      <c r="T7615" s="411"/>
      <c r="U7615" s="411"/>
      <c r="V7615" s="411"/>
      <c r="W7615" s="411"/>
    </row>
    <row r="7616" spans="2:23" x14ac:dyDescent="0.2">
      <c r="B7616" s="407">
        <v>44484</v>
      </c>
      <c r="C7616" s="410">
        <v>356.47764650485215</v>
      </c>
      <c r="D7616" s="410">
        <v>488.28920561324713</v>
      </c>
      <c r="E7616" s="410">
        <v>307.17223205143029</v>
      </c>
      <c r="F7616" s="420"/>
      <c r="G7616" s="420"/>
      <c r="H7616" s="420"/>
      <c r="I7616" s="420"/>
      <c r="J7616" s="411"/>
      <c r="K7616" s="411"/>
      <c r="L7616" s="411"/>
      <c r="M7616" s="411"/>
      <c r="N7616" s="411"/>
      <c r="O7616" s="411"/>
      <c r="P7616" s="411"/>
      <c r="Q7616" s="411"/>
      <c r="R7616" s="411"/>
      <c r="S7616" s="411"/>
      <c r="T7616" s="411"/>
      <c r="U7616" s="411"/>
      <c r="V7616" s="411"/>
      <c r="W7616" s="411"/>
    </row>
    <row r="7617" spans="2:23" x14ac:dyDescent="0.2">
      <c r="B7617" s="407">
        <v>44485</v>
      </c>
      <c r="C7617" s="410">
        <v>356.47764650485215</v>
      </c>
      <c r="D7617" s="410">
        <v>488.28920561324713</v>
      </c>
      <c r="E7617" s="410">
        <v>307.17223205143029</v>
      </c>
      <c r="F7617" s="420"/>
      <c r="G7617" s="420"/>
      <c r="H7617" s="420"/>
      <c r="I7617" s="420"/>
      <c r="J7617" s="411"/>
      <c r="K7617" s="411"/>
      <c r="L7617" s="411"/>
      <c r="M7617" s="411"/>
      <c r="N7617" s="411"/>
      <c r="O7617" s="411"/>
      <c r="P7617" s="411"/>
      <c r="Q7617" s="411"/>
      <c r="R7617" s="411"/>
      <c r="S7617" s="411"/>
      <c r="T7617" s="411"/>
      <c r="U7617" s="411"/>
      <c r="V7617" s="411"/>
      <c r="W7617" s="411"/>
    </row>
    <row r="7618" spans="2:23" x14ac:dyDescent="0.2">
      <c r="B7618" s="407">
        <v>44486</v>
      </c>
      <c r="C7618" s="410">
        <v>356.47764650485215</v>
      </c>
      <c r="D7618" s="410">
        <v>488.28920561324713</v>
      </c>
      <c r="E7618" s="410">
        <v>307.17223205143029</v>
      </c>
      <c r="F7618" s="420"/>
      <c r="G7618" s="420"/>
      <c r="H7618" s="420"/>
      <c r="I7618" s="420"/>
      <c r="J7618" s="411"/>
      <c r="K7618" s="411"/>
      <c r="L7618" s="411"/>
      <c r="M7618" s="411"/>
      <c r="N7618" s="411"/>
      <c r="O7618" s="411"/>
      <c r="P7618" s="411"/>
      <c r="Q7618" s="411"/>
      <c r="R7618" s="411"/>
      <c r="S7618" s="411"/>
      <c r="T7618" s="411"/>
      <c r="U7618" s="411"/>
      <c r="V7618" s="411"/>
      <c r="W7618" s="411"/>
    </row>
    <row r="7619" spans="2:23" x14ac:dyDescent="0.2">
      <c r="B7619" s="407">
        <v>44487</v>
      </c>
      <c r="C7619" s="410">
        <v>357.72332703552547</v>
      </c>
      <c r="D7619" s="410">
        <v>491.39776300923978</v>
      </c>
      <c r="E7619" s="410">
        <v>307.48088095568255</v>
      </c>
      <c r="F7619" s="420"/>
      <c r="G7619" s="420"/>
      <c r="H7619" s="420"/>
      <c r="I7619" s="420"/>
      <c r="J7619" s="411"/>
      <c r="K7619" s="411"/>
      <c r="L7619" s="411"/>
      <c r="M7619" s="411"/>
      <c r="N7619" s="411"/>
      <c r="O7619" s="411"/>
      <c r="P7619" s="411"/>
      <c r="Q7619" s="411"/>
      <c r="R7619" s="411"/>
      <c r="S7619" s="411"/>
      <c r="T7619" s="411"/>
      <c r="U7619" s="411"/>
      <c r="V7619" s="411"/>
      <c r="W7619" s="411"/>
    </row>
    <row r="7620" spans="2:23" x14ac:dyDescent="0.2">
      <c r="B7620" s="407">
        <v>44488</v>
      </c>
      <c r="C7620" s="410">
        <v>358.66837717943724</v>
      </c>
      <c r="D7620" s="410">
        <v>492.36329122829358</v>
      </c>
      <c r="E7620" s="410">
        <v>308.47462446978244</v>
      </c>
      <c r="F7620" s="420"/>
      <c r="G7620" s="420"/>
      <c r="H7620" s="420"/>
      <c r="I7620" s="420"/>
      <c r="J7620" s="411"/>
      <c r="K7620" s="411"/>
      <c r="L7620" s="411"/>
      <c r="M7620" s="411"/>
      <c r="N7620" s="411"/>
      <c r="O7620" s="411"/>
      <c r="P7620" s="411"/>
      <c r="Q7620" s="411"/>
      <c r="R7620" s="411"/>
      <c r="S7620" s="411"/>
      <c r="T7620" s="411"/>
      <c r="U7620" s="411"/>
      <c r="V7620" s="411"/>
      <c r="W7620" s="411"/>
    </row>
    <row r="7621" spans="2:23" x14ac:dyDescent="0.2">
      <c r="B7621" s="407">
        <v>44489</v>
      </c>
      <c r="C7621" s="410">
        <v>359.23631817025068</v>
      </c>
      <c r="D7621" s="410">
        <v>493.49078571683441</v>
      </c>
      <c r="E7621" s="410">
        <v>308.77338483851383</v>
      </c>
      <c r="F7621" s="420"/>
      <c r="G7621" s="420"/>
      <c r="H7621" s="420"/>
      <c r="I7621" s="420"/>
      <c r="J7621" s="411"/>
      <c r="K7621" s="411"/>
      <c r="L7621" s="411"/>
      <c r="M7621" s="411"/>
      <c r="N7621" s="411"/>
      <c r="O7621" s="411"/>
      <c r="P7621" s="411"/>
      <c r="Q7621" s="411"/>
      <c r="R7621" s="411"/>
      <c r="S7621" s="411"/>
      <c r="T7621" s="411"/>
      <c r="U7621" s="411"/>
      <c r="V7621" s="411"/>
      <c r="W7621" s="411"/>
    </row>
    <row r="7622" spans="2:23" x14ac:dyDescent="0.2">
      <c r="B7622" s="407">
        <v>44490</v>
      </c>
      <c r="C7622" s="410">
        <v>359.80787996634706</v>
      </c>
      <c r="D7622" s="410">
        <v>493.63328715287781</v>
      </c>
      <c r="E7622" s="410">
        <v>309.61512832848177</v>
      </c>
      <c r="F7622" s="420"/>
      <c r="G7622" s="420"/>
      <c r="H7622" s="420"/>
      <c r="I7622" s="420"/>
      <c r="J7622" s="411"/>
      <c r="K7622" s="411"/>
      <c r="L7622" s="411"/>
      <c r="M7622" s="411"/>
      <c r="N7622" s="411"/>
      <c r="O7622" s="411"/>
      <c r="P7622" s="411"/>
      <c r="Q7622" s="411"/>
      <c r="R7622" s="411"/>
      <c r="S7622" s="411"/>
      <c r="T7622" s="411"/>
      <c r="U7622" s="411"/>
      <c r="V7622" s="411"/>
      <c r="W7622" s="411"/>
    </row>
    <row r="7623" spans="2:23" x14ac:dyDescent="0.2">
      <c r="B7623" s="407">
        <v>44491</v>
      </c>
      <c r="C7623" s="410">
        <v>360.18012264279633</v>
      </c>
      <c r="D7623" s="410">
        <v>492.18959390967558</v>
      </c>
      <c r="E7623" s="410">
        <v>311.00122685405967</v>
      </c>
      <c r="F7623" s="420"/>
      <c r="G7623" s="420"/>
      <c r="H7623" s="420"/>
      <c r="I7623" s="420"/>
      <c r="J7623" s="411"/>
      <c r="K7623" s="411"/>
      <c r="L7623" s="411"/>
      <c r="M7623" s="411"/>
      <c r="N7623" s="411"/>
      <c r="O7623" s="411"/>
      <c r="P7623" s="411"/>
      <c r="Q7623" s="411"/>
      <c r="R7623" s="411"/>
      <c r="S7623" s="411"/>
      <c r="T7623" s="411"/>
      <c r="U7623" s="411"/>
      <c r="V7623" s="411"/>
      <c r="W7623" s="411"/>
    </row>
    <row r="7624" spans="2:23" x14ac:dyDescent="0.2">
      <c r="B7624" s="407">
        <v>44492</v>
      </c>
      <c r="C7624" s="410">
        <v>360.18012264279633</v>
      </c>
      <c r="D7624" s="410">
        <v>492.18959390967558</v>
      </c>
      <c r="E7624" s="410">
        <v>311.00122685405967</v>
      </c>
      <c r="F7624" s="420"/>
      <c r="G7624" s="420"/>
      <c r="H7624" s="420"/>
      <c r="I7624" s="420"/>
      <c r="J7624" s="411"/>
      <c r="K7624" s="411"/>
      <c r="L7624" s="411"/>
      <c r="M7624" s="411"/>
      <c r="N7624" s="411"/>
      <c r="O7624" s="411"/>
      <c r="P7624" s="411"/>
      <c r="Q7624" s="411"/>
      <c r="R7624" s="411"/>
      <c r="S7624" s="411"/>
      <c r="T7624" s="411"/>
      <c r="U7624" s="411"/>
      <c r="V7624" s="411"/>
      <c r="W7624" s="411"/>
    </row>
    <row r="7625" spans="2:23" x14ac:dyDescent="0.2">
      <c r="B7625" s="407">
        <v>44493</v>
      </c>
      <c r="C7625" s="410">
        <v>360.18012264279633</v>
      </c>
      <c r="D7625" s="410">
        <v>492.18959390967558</v>
      </c>
      <c r="E7625" s="410">
        <v>311.00122685405967</v>
      </c>
      <c r="F7625" s="420"/>
      <c r="G7625" s="420"/>
      <c r="H7625" s="420"/>
      <c r="I7625" s="420"/>
      <c r="J7625" s="411"/>
      <c r="K7625" s="411"/>
      <c r="L7625" s="411"/>
      <c r="M7625" s="411"/>
      <c r="N7625" s="411"/>
      <c r="O7625" s="411"/>
      <c r="P7625" s="411"/>
      <c r="Q7625" s="411"/>
      <c r="R7625" s="411"/>
      <c r="S7625" s="411"/>
      <c r="T7625" s="411"/>
      <c r="U7625" s="411"/>
      <c r="V7625" s="411"/>
      <c r="W7625" s="411"/>
    </row>
    <row r="7626" spans="2:23" x14ac:dyDescent="0.2">
      <c r="B7626" s="407">
        <v>44494</v>
      </c>
      <c r="C7626" s="410">
        <v>361.16080403219428</v>
      </c>
      <c r="D7626" s="410">
        <v>495.35681944074992</v>
      </c>
      <c r="E7626" s="410">
        <v>310.85164426907551</v>
      </c>
      <c r="F7626" s="420"/>
      <c r="G7626" s="420"/>
      <c r="H7626" s="420"/>
      <c r="I7626" s="420"/>
      <c r="J7626" s="411"/>
      <c r="K7626" s="411"/>
      <c r="L7626" s="411"/>
      <c r="M7626" s="411"/>
      <c r="N7626" s="411"/>
      <c r="O7626" s="411"/>
      <c r="P7626" s="411"/>
      <c r="Q7626" s="411"/>
      <c r="R7626" s="411"/>
      <c r="S7626" s="411"/>
      <c r="T7626" s="411"/>
      <c r="U7626" s="411"/>
      <c r="V7626" s="411"/>
      <c r="W7626" s="411"/>
    </row>
    <row r="7627" spans="2:23" x14ac:dyDescent="0.2">
      <c r="B7627" s="407">
        <v>44495</v>
      </c>
      <c r="C7627" s="410">
        <v>362.31114683491012</v>
      </c>
      <c r="D7627" s="410">
        <v>496.75959716182319</v>
      </c>
      <c r="E7627" s="410">
        <v>311.93717716417791</v>
      </c>
      <c r="F7627" s="420"/>
      <c r="G7627" s="420"/>
      <c r="H7627" s="420"/>
      <c r="I7627" s="420"/>
      <c r="J7627" s="411"/>
      <c r="K7627" s="411"/>
      <c r="L7627" s="411"/>
      <c r="M7627" s="411"/>
      <c r="N7627" s="411"/>
      <c r="O7627" s="411"/>
      <c r="P7627" s="411"/>
      <c r="Q7627" s="411"/>
      <c r="R7627" s="411"/>
      <c r="S7627" s="411"/>
      <c r="T7627" s="411"/>
      <c r="U7627" s="411"/>
      <c r="V7627" s="411"/>
      <c r="W7627" s="411"/>
    </row>
    <row r="7628" spans="2:23" x14ac:dyDescent="0.2">
      <c r="B7628" s="407">
        <v>44496</v>
      </c>
      <c r="C7628" s="410">
        <v>360.63400932424429</v>
      </c>
      <c r="D7628" s="410">
        <v>493.25595590889804</v>
      </c>
      <c r="E7628" s="410">
        <v>311.14987081482337</v>
      </c>
      <c r="F7628" s="420"/>
      <c r="G7628" s="420"/>
      <c r="H7628" s="420"/>
      <c r="I7628" s="420"/>
      <c r="J7628" s="411"/>
      <c r="K7628" s="411"/>
      <c r="L7628" s="411"/>
      <c r="M7628" s="411"/>
      <c r="N7628" s="411"/>
      <c r="O7628" s="411"/>
      <c r="P7628" s="411"/>
      <c r="Q7628" s="411"/>
      <c r="R7628" s="411"/>
      <c r="S7628" s="411"/>
      <c r="T7628" s="411"/>
      <c r="U7628" s="411"/>
      <c r="V7628" s="411"/>
      <c r="W7628" s="411"/>
    </row>
    <row r="7629" spans="2:23" x14ac:dyDescent="0.2">
      <c r="B7629" s="407">
        <v>44497</v>
      </c>
      <c r="C7629" s="410">
        <v>360.53432515567783</v>
      </c>
      <c r="D7629" s="410">
        <v>494.22617746372788</v>
      </c>
      <c r="E7629" s="410">
        <v>310.46043712681677</v>
      </c>
      <c r="F7629" s="420"/>
      <c r="G7629" s="420"/>
      <c r="H7629" s="420"/>
      <c r="I7629" s="420"/>
      <c r="J7629" s="411"/>
      <c r="K7629" s="411"/>
      <c r="L7629" s="411"/>
      <c r="M7629" s="411"/>
      <c r="N7629" s="411"/>
      <c r="O7629" s="411"/>
      <c r="P7629" s="411"/>
      <c r="Q7629" s="411"/>
      <c r="R7629" s="411"/>
      <c r="S7629" s="411"/>
      <c r="T7629" s="411"/>
      <c r="U7629" s="411"/>
      <c r="V7629" s="411"/>
      <c r="W7629" s="411"/>
    </row>
    <row r="7630" spans="2:23" x14ac:dyDescent="0.2">
      <c r="B7630" s="407">
        <v>44498</v>
      </c>
      <c r="C7630" s="410">
        <v>360.50004123849271</v>
      </c>
      <c r="D7630" s="410">
        <v>495.18469487304986</v>
      </c>
      <c r="E7630" s="410">
        <v>309.88259816278315</v>
      </c>
      <c r="F7630" s="420"/>
      <c r="G7630" s="420"/>
      <c r="H7630" s="420"/>
      <c r="I7630" s="420"/>
      <c r="J7630" s="411"/>
      <c r="K7630" s="411"/>
      <c r="L7630" s="411"/>
      <c r="M7630" s="411"/>
      <c r="N7630" s="411"/>
      <c r="O7630" s="411"/>
      <c r="P7630" s="411"/>
      <c r="Q7630" s="411"/>
      <c r="R7630" s="411"/>
      <c r="S7630" s="411"/>
      <c r="T7630" s="411"/>
      <c r="U7630" s="411"/>
      <c r="V7630" s="411"/>
      <c r="W7630" s="411"/>
    </row>
    <row r="7631" spans="2:23" x14ac:dyDescent="0.2">
      <c r="B7631" s="407">
        <v>44499</v>
      </c>
      <c r="C7631" s="410">
        <v>360.50004123849271</v>
      </c>
      <c r="D7631" s="410">
        <v>495.18469487304986</v>
      </c>
      <c r="E7631" s="410">
        <v>309.88259816278315</v>
      </c>
      <c r="F7631" s="420"/>
      <c r="G7631" s="420"/>
      <c r="H7631" s="420"/>
      <c r="I7631" s="420"/>
      <c r="J7631" s="411"/>
      <c r="K7631" s="411"/>
      <c r="L7631" s="411"/>
      <c r="M7631" s="411"/>
      <c r="N7631" s="411"/>
      <c r="O7631" s="411"/>
      <c r="P7631" s="411"/>
      <c r="Q7631" s="411"/>
      <c r="R7631" s="411"/>
      <c r="S7631" s="411"/>
      <c r="T7631" s="411"/>
      <c r="U7631" s="411"/>
      <c r="V7631" s="411"/>
      <c r="W7631" s="411"/>
    </row>
    <row r="7632" spans="2:23" x14ac:dyDescent="0.2">
      <c r="B7632" s="407">
        <v>44500</v>
      </c>
      <c r="C7632" s="410">
        <v>360.50004123849271</v>
      </c>
      <c r="D7632" s="410">
        <v>495.18469487304986</v>
      </c>
      <c r="E7632" s="410">
        <v>309.88259816278315</v>
      </c>
      <c r="F7632" s="420"/>
      <c r="G7632" s="420"/>
      <c r="H7632" s="420"/>
      <c r="I7632" s="420"/>
      <c r="J7632" s="411"/>
      <c r="K7632" s="411"/>
      <c r="L7632" s="411"/>
      <c r="M7632" s="411"/>
      <c r="N7632" s="411"/>
      <c r="O7632" s="411"/>
      <c r="P7632" s="411"/>
      <c r="Q7632" s="411"/>
      <c r="R7632" s="411"/>
      <c r="S7632" s="411"/>
      <c r="T7632" s="411"/>
      <c r="U7632" s="411"/>
      <c r="V7632" s="411"/>
      <c r="W7632" s="411"/>
    </row>
    <row r="7633" spans="2:23" x14ac:dyDescent="0.2">
      <c r="B7633" s="407">
        <v>44501</v>
      </c>
      <c r="C7633" s="410">
        <v>360.46745152419277</v>
      </c>
      <c r="D7633" s="410">
        <v>493.46446860527186</v>
      </c>
      <c r="E7633" s="410">
        <v>310.76823071013956</v>
      </c>
      <c r="F7633" s="420"/>
      <c r="G7633" s="420"/>
      <c r="H7633" s="420"/>
      <c r="I7633" s="420"/>
      <c r="J7633" s="411"/>
      <c r="K7633" s="411"/>
      <c r="L7633" s="411"/>
      <c r="M7633" s="411"/>
      <c r="N7633" s="411"/>
      <c r="O7633" s="411"/>
      <c r="P7633" s="411"/>
      <c r="Q7633" s="411"/>
      <c r="R7633" s="411"/>
      <c r="S7633" s="411"/>
      <c r="T7633" s="411"/>
      <c r="U7633" s="411"/>
      <c r="V7633" s="411"/>
      <c r="W7633" s="411"/>
    </row>
    <row r="7634" spans="2:23" x14ac:dyDescent="0.2">
      <c r="B7634" s="407">
        <v>44502</v>
      </c>
      <c r="C7634" s="410">
        <v>362.74890879897606</v>
      </c>
      <c r="D7634" s="410">
        <v>497.64988664018011</v>
      </c>
      <c r="E7634" s="410">
        <v>312.1558962567305</v>
      </c>
      <c r="F7634" s="420"/>
      <c r="G7634" s="420"/>
      <c r="H7634" s="420"/>
      <c r="I7634" s="420"/>
      <c r="J7634" s="411"/>
      <c r="K7634" s="411"/>
      <c r="L7634" s="411"/>
      <c r="M7634" s="411"/>
      <c r="N7634" s="411"/>
      <c r="O7634" s="411"/>
      <c r="P7634" s="411"/>
      <c r="Q7634" s="411"/>
      <c r="R7634" s="411"/>
      <c r="S7634" s="411"/>
      <c r="T7634" s="411"/>
      <c r="U7634" s="411"/>
      <c r="V7634" s="411"/>
      <c r="W7634" s="411"/>
    </row>
    <row r="7635" spans="2:23" x14ac:dyDescent="0.2">
      <c r="B7635" s="407">
        <v>44503</v>
      </c>
      <c r="C7635" s="410">
        <v>363.86754376104392</v>
      </c>
      <c r="D7635" s="410">
        <v>499.30261601103439</v>
      </c>
      <c r="E7635" s="410">
        <v>313.05411638029818</v>
      </c>
      <c r="F7635" s="420"/>
      <c r="G7635" s="420"/>
      <c r="H7635" s="420"/>
      <c r="I7635" s="420"/>
      <c r="J7635" s="411"/>
      <c r="K7635" s="411"/>
      <c r="L7635" s="411"/>
      <c r="M7635" s="411"/>
      <c r="N7635" s="411"/>
      <c r="O7635" s="411"/>
      <c r="P7635" s="411"/>
      <c r="Q7635" s="411"/>
      <c r="R7635" s="411"/>
      <c r="S7635" s="411"/>
      <c r="T7635" s="411"/>
      <c r="U7635" s="411"/>
      <c r="V7635" s="411"/>
      <c r="W7635" s="411"/>
    </row>
    <row r="7636" spans="2:23" x14ac:dyDescent="0.2">
      <c r="B7636" s="407">
        <v>44504</v>
      </c>
      <c r="C7636" s="410">
        <v>366.88951174311279</v>
      </c>
      <c r="D7636" s="410">
        <v>502.66386523756097</v>
      </c>
      <c r="E7636" s="410">
        <v>316.0824988991929</v>
      </c>
      <c r="F7636" s="420"/>
      <c r="G7636" s="420"/>
      <c r="H7636" s="420"/>
      <c r="I7636" s="420"/>
      <c r="J7636" s="411"/>
      <c r="K7636" s="411"/>
      <c r="L7636" s="411"/>
      <c r="M7636" s="411"/>
      <c r="N7636" s="411"/>
      <c r="O7636" s="411"/>
      <c r="P7636" s="411"/>
      <c r="Q7636" s="411"/>
      <c r="R7636" s="411"/>
      <c r="S7636" s="411"/>
      <c r="T7636" s="411"/>
      <c r="U7636" s="411"/>
      <c r="V7636" s="411"/>
      <c r="W7636" s="411"/>
    </row>
    <row r="7637" spans="2:23" x14ac:dyDescent="0.2">
      <c r="B7637" s="407">
        <v>44505</v>
      </c>
      <c r="C7637" s="410">
        <v>367.29802006317203</v>
      </c>
      <c r="D7637" s="410">
        <v>502.42121183612784</v>
      </c>
      <c r="E7637" s="410">
        <v>316.87198518533472</v>
      </c>
      <c r="F7637" s="420"/>
      <c r="G7637" s="420"/>
      <c r="H7637" s="420"/>
      <c r="I7637" s="420"/>
      <c r="J7637" s="411"/>
      <c r="K7637" s="411"/>
      <c r="L7637" s="411"/>
      <c r="M7637" s="411"/>
      <c r="N7637" s="411"/>
      <c r="O7637" s="411"/>
      <c r="P7637" s="411"/>
      <c r="Q7637" s="411"/>
      <c r="R7637" s="411"/>
      <c r="S7637" s="411"/>
      <c r="T7637" s="411"/>
      <c r="U7637" s="411"/>
      <c r="V7637" s="411"/>
      <c r="W7637" s="411"/>
    </row>
    <row r="7638" spans="2:23" x14ac:dyDescent="0.2">
      <c r="B7638" s="407">
        <v>44506</v>
      </c>
      <c r="C7638" s="410">
        <v>367.29802006317203</v>
      </c>
      <c r="D7638" s="410">
        <v>502.42121183612784</v>
      </c>
      <c r="E7638" s="410">
        <v>316.87198518533472</v>
      </c>
      <c r="F7638" s="420"/>
      <c r="G7638" s="420"/>
      <c r="H7638" s="420"/>
      <c r="I7638" s="420"/>
      <c r="J7638" s="411"/>
      <c r="K7638" s="411"/>
      <c r="L7638" s="411"/>
      <c r="M7638" s="411"/>
      <c r="N7638" s="411"/>
      <c r="O7638" s="411"/>
      <c r="P7638" s="411"/>
      <c r="Q7638" s="411"/>
      <c r="R7638" s="411"/>
      <c r="S7638" s="411"/>
      <c r="T7638" s="411"/>
      <c r="U7638" s="411"/>
      <c r="V7638" s="411"/>
      <c r="W7638" s="411"/>
    </row>
    <row r="7639" spans="2:23" x14ac:dyDescent="0.2">
      <c r="B7639" s="407">
        <v>44507</v>
      </c>
      <c r="C7639" s="410">
        <v>367.29802006317203</v>
      </c>
      <c r="D7639" s="410">
        <v>502.42121183612784</v>
      </c>
      <c r="E7639" s="410">
        <v>316.87198518533472</v>
      </c>
      <c r="F7639" s="420"/>
      <c r="G7639" s="420"/>
      <c r="H7639" s="420"/>
      <c r="I7639" s="420"/>
      <c r="J7639" s="411"/>
      <c r="K7639" s="411"/>
      <c r="L7639" s="411"/>
      <c r="M7639" s="411"/>
      <c r="N7639" s="411"/>
      <c r="O7639" s="411"/>
      <c r="P7639" s="411"/>
      <c r="Q7639" s="411"/>
      <c r="R7639" s="411"/>
      <c r="S7639" s="411"/>
      <c r="T7639" s="411"/>
      <c r="U7639" s="411"/>
      <c r="V7639" s="411"/>
      <c r="W7639" s="411"/>
    </row>
    <row r="7640" spans="2:23" x14ac:dyDescent="0.2">
      <c r="B7640" s="407">
        <v>44508</v>
      </c>
      <c r="C7640" s="410">
        <v>368.03268529563684</v>
      </c>
      <c r="D7640" s="410">
        <v>503.8249222502954</v>
      </c>
      <c r="E7640" s="410">
        <v>317.28826902813574</v>
      </c>
      <c r="F7640" s="420"/>
      <c r="G7640" s="420"/>
      <c r="H7640" s="420"/>
      <c r="I7640" s="420"/>
      <c r="J7640" s="411"/>
      <c r="K7640" s="411"/>
      <c r="L7640" s="411"/>
      <c r="M7640" s="411"/>
      <c r="N7640" s="411"/>
      <c r="O7640" s="411"/>
      <c r="P7640" s="411"/>
      <c r="Q7640" s="411"/>
      <c r="R7640" s="411"/>
      <c r="S7640" s="411"/>
      <c r="T7640" s="411"/>
      <c r="U7640" s="411"/>
      <c r="V7640" s="411"/>
      <c r="W7640" s="411"/>
    </row>
    <row r="7641" spans="2:23" x14ac:dyDescent="0.2">
      <c r="B7641" s="407">
        <v>44509</v>
      </c>
      <c r="C7641" s="410">
        <v>367.42479069309712</v>
      </c>
      <c r="D7641" s="410">
        <v>503.01403249505091</v>
      </c>
      <c r="E7641" s="410">
        <v>316.75257324788038</v>
      </c>
      <c r="F7641" s="420"/>
      <c r="G7641" s="420"/>
      <c r="H7641" s="420"/>
      <c r="I7641" s="420"/>
      <c r="J7641" s="411"/>
      <c r="K7641" s="411"/>
      <c r="L7641" s="411"/>
      <c r="M7641" s="411"/>
      <c r="N7641" s="411"/>
      <c r="O7641" s="411"/>
      <c r="P7641" s="411"/>
      <c r="Q7641" s="411"/>
      <c r="R7641" s="411"/>
      <c r="S7641" s="411"/>
      <c r="T7641" s="411"/>
      <c r="U7641" s="411"/>
      <c r="V7641" s="411"/>
      <c r="W7641" s="411"/>
    </row>
    <row r="7642" spans="2:23" x14ac:dyDescent="0.2">
      <c r="B7642" s="407">
        <v>44510</v>
      </c>
      <c r="C7642" s="410">
        <v>368.38704316564088</v>
      </c>
      <c r="D7642" s="410">
        <v>504.41598851843889</v>
      </c>
      <c r="E7642" s="410">
        <v>317.53596896291396</v>
      </c>
      <c r="F7642" s="420"/>
      <c r="G7642" s="420"/>
      <c r="H7642" s="420"/>
      <c r="I7642" s="420"/>
      <c r="J7642" s="411"/>
      <c r="K7642" s="411"/>
      <c r="L7642" s="411"/>
      <c r="M7642" s="411"/>
      <c r="N7642" s="411"/>
      <c r="O7642" s="411"/>
      <c r="P7642" s="411"/>
      <c r="Q7642" s="411"/>
      <c r="R7642" s="411"/>
      <c r="S7642" s="411"/>
      <c r="T7642" s="411"/>
      <c r="U7642" s="411"/>
      <c r="V7642" s="411"/>
      <c r="W7642" s="411"/>
    </row>
    <row r="7643" spans="2:23" x14ac:dyDescent="0.2">
      <c r="B7643" s="407">
        <v>44511</v>
      </c>
      <c r="C7643" s="410">
        <v>370.18025759098055</v>
      </c>
      <c r="D7643" s="410">
        <v>506.79645614090782</v>
      </c>
      <c r="E7643" s="410">
        <v>319.12251030893947</v>
      </c>
      <c r="F7643" s="420"/>
      <c r="G7643" s="420"/>
      <c r="H7643" s="420"/>
      <c r="I7643" s="420"/>
      <c r="J7643" s="411"/>
      <c r="K7643" s="411"/>
      <c r="L7643" s="411"/>
      <c r="M7643" s="411"/>
      <c r="N7643" s="411"/>
      <c r="O7643" s="411"/>
      <c r="P7643" s="411"/>
      <c r="Q7643" s="411"/>
      <c r="R7643" s="411"/>
      <c r="S7643" s="411"/>
      <c r="T7643" s="411"/>
      <c r="U7643" s="411"/>
      <c r="V7643" s="411"/>
      <c r="W7643" s="411"/>
    </row>
    <row r="7644" spans="2:23" x14ac:dyDescent="0.2">
      <c r="B7644" s="407">
        <v>44512</v>
      </c>
      <c r="C7644" s="410">
        <v>373.96052594996866</v>
      </c>
      <c r="D7644" s="410">
        <v>513.11517858302977</v>
      </c>
      <c r="E7644" s="410">
        <v>321.75772647096193</v>
      </c>
      <c r="F7644" s="420"/>
      <c r="G7644" s="420"/>
      <c r="H7644" s="420"/>
      <c r="I7644" s="420"/>
      <c r="J7644" s="411"/>
      <c r="K7644" s="411"/>
      <c r="L7644" s="411"/>
      <c r="M7644" s="411"/>
      <c r="N7644" s="411"/>
      <c r="O7644" s="411"/>
      <c r="P7644" s="411"/>
      <c r="Q7644" s="411"/>
      <c r="R7644" s="411"/>
      <c r="S7644" s="411"/>
      <c r="T7644" s="411"/>
      <c r="U7644" s="411"/>
      <c r="V7644" s="411"/>
      <c r="W7644" s="411"/>
    </row>
    <row r="7645" spans="2:23" x14ac:dyDescent="0.2">
      <c r="B7645" s="407">
        <v>44513</v>
      </c>
      <c r="C7645" s="410">
        <v>373.96052594996866</v>
      </c>
      <c r="D7645" s="410">
        <v>513.11517858302977</v>
      </c>
      <c r="E7645" s="410">
        <v>321.75772647096193</v>
      </c>
      <c r="F7645" s="420"/>
      <c r="G7645" s="420"/>
      <c r="H7645" s="420"/>
      <c r="I7645" s="420"/>
      <c r="J7645" s="411"/>
      <c r="K7645" s="411"/>
      <c r="L7645" s="411"/>
      <c r="M7645" s="411"/>
      <c r="N7645" s="411"/>
      <c r="O7645" s="411"/>
      <c r="P7645" s="411"/>
      <c r="Q7645" s="411"/>
      <c r="R7645" s="411"/>
      <c r="S7645" s="411"/>
      <c r="T7645" s="411"/>
      <c r="U7645" s="411"/>
      <c r="V7645" s="411"/>
      <c r="W7645" s="411"/>
    </row>
    <row r="7646" spans="2:23" x14ac:dyDescent="0.2">
      <c r="B7646" s="407">
        <v>44514</v>
      </c>
      <c r="C7646" s="410">
        <v>373.96052594996866</v>
      </c>
      <c r="D7646" s="410">
        <v>513.11517858302977</v>
      </c>
      <c r="E7646" s="410">
        <v>321.75772647096193</v>
      </c>
      <c r="F7646" s="420"/>
      <c r="G7646" s="420"/>
      <c r="H7646" s="420"/>
      <c r="I7646" s="420"/>
      <c r="J7646" s="411"/>
      <c r="K7646" s="411"/>
      <c r="L7646" s="411"/>
      <c r="M7646" s="411"/>
      <c r="N7646" s="411"/>
      <c r="O7646" s="411"/>
      <c r="P7646" s="411"/>
      <c r="Q7646" s="411"/>
      <c r="R7646" s="411"/>
      <c r="S7646" s="411"/>
      <c r="T7646" s="411"/>
      <c r="U7646" s="411"/>
      <c r="V7646" s="411"/>
      <c r="W7646" s="411"/>
    </row>
    <row r="7647" spans="2:23" x14ac:dyDescent="0.2">
      <c r="B7647" s="407">
        <v>44515</v>
      </c>
      <c r="C7647" s="410">
        <v>375.6109888931021</v>
      </c>
      <c r="D7647" s="410">
        <v>514.6780303498457</v>
      </c>
      <c r="E7647" s="410">
        <v>323.56058372534829</v>
      </c>
      <c r="F7647" s="420"/>
      <c r="G7647" s="420"/>
      <c r="H7647" s="420"/>
      <c r="I7647" s="420"/>
      <c r="J7647" s="411"/>
      <c r="K7647" s="411"/>
      <c r="L7647" s="411"/>
      <c r="M7647" s="411"/>
      <c r="N7647" s="411"/>
      <c r="O7647" s="411"/>
      <c r="P7647" s="411"/>
      <c r="Q7647" s="411"/>
      <c r="R7647" s="411"/>
      <c r="S7647" s="411"/>
      <c r="T7647" s="411"/>
      <c r="U7647" s="411"/>
      <c r="V7647" s="411"/>
      <c r="W7647" s="411"/>
    </row>
    <row r="7648" spans="2:23" x14ac:dyDescent="0.2">
      <c r="B7648" s="407">
        <v>44516</v>
      </c>
      <c r="C7648" s="410">
        <v>379.3204057389317</v>
      </c>
      <c r="D7648" s="410">
        <v>520.84933478422897</v>
      </c>
      <c r="E7648" s="410">
        <v>326.16221735345562</v>
      </c>
      <c r="F7648" s="420"/>
      <c r="G7648" s="420"/>
      <c r="H7648" s="420"/>
      <c r="I7648" s="420"/>
      <c r="J7648" s="411"/>
      <c r="K7648" s="411"/>
      <c r="L7648" s="411"/>
      <c r="M7648" s="411"/>
      <c r="N7648" s="411"/>
      <c r="O7648" s="411"/>
      <c r="P7648" s="411"/>
      <c r="Q7648" s="411"/>
      <c r="R7648" s="411"/>
      <c r="S7648" s="411"/>
      <c r="T7648" s="411"/>
      <c r="U7648" s="411"/>
      <c r="V7648" s="411"/>
      <c r="W7648" s="411"/>
    </row>
    <row r="7649" spans="2:23" x14ac:dyDescent="0.2">
      <c r="B7649" s="407">
        <v>44517</v>
      </c>
      <c r="C7649" s="410">
        <v>378.79072464390174</v>
      </c>
      <c r="D7649" s="410">
        <v>519.57316270612955</v>
      </c>
      <c r="E7649" s="410">
        <v>326.00614874955011</v>
      </c>
      <c r="F7649" s="420"/>
      <c r="G7649" s="420"/>
      <c r="H7649" s="420"/>
      <c r="I7649" s="420"/>
      <c r="J7649" s="411"/>
      <c r="K7649" s="411"/>
      <c r="L7649" s="411"/>
      <c r="M7649" s="411"/>
      <c r="N7649" s="411"/>
      <c r="O7649" s="411"/>
      <c r="P7649" s="411"/>
      <c r="Q7649" s="411"/>
      <c r="R7649" s="411"/>
      <c r="S7649" s="411"/>
      <c r="T7649" s="411"/>
      <c r="U7649" s="411"/>
      <c r="V7649" s="411"/>
      <c r="W7649" s="411"/>
    </row>
    <row r="7650" spans="2:23" x14ac:dyDescent="0.2">
      <c r="B7650" s="407">
        <v>44518</v>
      </c>
      <c r="C7650" s="410">
        <v>379.70428282665904</v>
      </c>
      <c r="D7650" s="410">
        <v>521.15981796991855</v>
      </c>
      <c r="E7650" s="410">
        <v>326.61045325538629</v>
      </c>
      <c r="F7650" s="420"/>
      <c r="G7650" s="420"/>
      <c r="H7650" s="420"/>
      <c r="I7650" s="420"/>
      <c r="J7650" s="411"/>
      <c r="K7650" s="411"/>
      <c r="L7650" s="411"/>
      <c r="M7650" s="411"/>
      <c r="N7650" s="411"/>
      <c r="O7650" s="411"/>
      <c r="P7650" s="411"/>
      <c r="Q7650" s="411"/>
      <c r="R7650" s="411"/>
      <c r="S7650" s="411"/>
      <c r="T7650" s="411"/>
      <c r="U7650" s="411"/>
      <c r="V7650" s="411"/>
      <c r="W7650" s="411"/>
    </row>
    <row r="7651" spans="2:23" x14ac:dyDescent="0.2">
      <c r="B7651" s="407">
        <v>44519</v>
      </c>
      <c r="C7651" s="410">
        <v>380.28463663526566</v>
      </c>
      <c r="D7651" s="410">
        <v>521.59366627389193</v>
      </c>
      <c r="E7651" s="410">
        <v>327.30751473542051</v>
      </c>
      <c r="F7651" s="420"/>
      <c r="G7651" s="420"/>
      <c r="H7651" s="420"/>
      <c r="I7651" s="420"/>
      <c r="J7651" s="411"/>
      <c r="K7651" s="411"/>
      <c r="L7651" s="411"/>
      <c r="M7651" s="411"/>
      <c r="N7651" s="411"/>
      <c r="O7651" s="411"/>
      <c r="P7651" s="411"/>
      <c r="Q7651" s="411"/>
      <c r="R7651" s="411"/>
      <c r="S7651" s="411"/>
      <c r="T7651" s="411"/>
      <c r="U7651" s="411"/>
      <c r="V7651" s="411"/>
      <c r="W7651" s="411"/>
    </row>
    <row r="7652" spans="2:23" x14ac:dyDescent="0.2">
      <c r="B7652" s="407">
        <v>44520</v>
      </c>
      <c r="C7652" s="410">
        <v>380.28463663526566</v>
      </c>
      <c r="D7652" s="410">
        <v>521.59366627389193</v>
      </c>
      <c r="E7652" s="410">
        <v>327.30751473542051</v>
      </c>
      <c r="F7652" s="420"/>
      <c r="G7652" s="420"/>
      <c r="H7652" s="420"/>
      <c r="I7652" s="420"/>
      <c r="J7652" s="411"/>
      <c r="K7652" s="411"/>
      <c r="L7652" s="411"/>
      <c r="M7652" s="411"/>
      <c r="N7652" s="411"/>
      <c r="O7652" s="411"/>
      <c r="P7652" s="411"/>
      <c r="Q7652" s="411"/>
      <c r="R7652" s="411"/>
      <c r="S7652" s="411"/>
      <c r="T7652" s="411"/>
      <c r="U7652" s="411"/>
      <c r="V7652" s="411"/>
      <c r="W7652" s="411"/>
    </row>
    <row r="7653" spans="2:23" x14ac:dyDescent="0.2">
      <c r="B7653" s="407">
        <v>44521</v>
      </c>
      <c r="C7653" s="410">
        <v>380.28463663526566</v>
      </c>
      <c r="D7653" s="410">
        <v>521.59366627389193</v>
      </c>
      <c r="E7653" s="410">
        <v>327.30751473542051</v>
      </c>
      <c r="F7653" s="420"/>
      <c r="G7653" s="420"/>
      <c r="H7653" s="420"/>
      <c r="I7653" s="420"/>
      <c r="J7653" s="411"/>
      <c r="K7653" s="411"/>
      <c r="L7653" s="411"/>
      <c r="M7653" s="411"/>
      <c r="N7653" s="411"/>
      <c r="O7653" s="411"/>
      <c r="P7653" s="411"/>
      <c r="Q7653" s="411"/>
      <c r="R7653" s="411"/>
      <c r="S7653" s="411"/>
      <c r="T7653" s="411"/>
      <c r="U7653" s="411"/>
      <c r="V7653" s="411"/>
      <c r="W7653" s="411"/>
    </row>
    <row r="7654" spans="2:23" x14ac:dyDescent="0.2">
      <c r="B7654" s="407">
        <v>44522</v>
      </c>
      <c r="C7654" s="410">
        <v>380.79409840492264</v>
      </c>
      <c r="D7654" s="410">
        <v>521.53577069725748</v>
      </c>
      <c r="E7654" s="410">
        <v>328.15876596726895</v>
      </c>
      <c r="F7654" s="420"/>
      <c r="G7654" s="420"/>
      <c r="H7654" s="420"/>
      <c r="I7654" s="420"/>
      <c r="J7654" s="411"/>
      <c r="K7654" s="411"/>
      <c r="L7654" s="411"/>
      <c r="M7654" s="411"/>
      <c r="N7654" s="411"/>
      <c r="O7654" s="411"/>
      <c r="P7654" s="411"/>
      <c r="Q7654" s="411"/>
      <c r="R7654" s="411"/>
      <c r="S7654" s="411"/>
      <c r="T7654" s="411"/>
      <c r="U7654" s="411"/>
      <c r="V7654" s="411"/>
      <c r="W7654" s="411"/>
    </row>
    <row r="7655" spans="2:23" x14ac:dyDescent="0.2">
      <c r="B7655" s="407">
        <v>44523</v>
      </c>
      <c r="C7655" s="410">
        <v>379.23518080531056</v>
      </c>
      <c r="D7655" s="410">
        <v>522.96843172868023</v>
      </c>
      <c r="E7655" s="410">
        <v>324.86895723855093</v>
      </c>
      <c r="F7655" s="420"/>
      <c r="G7655" s="420"/>
      <c r="H7655" s="420"/>
      <c r="I7655" s="420"/>
      <c r="J7655" s="411"/>
      <c r="K7655" s="411"/>
      <c r="L7655" s="411"/>
      <c r="M7655" s="411"/>
      <c r="N7655" s="411"/>
      <c r="O7655" s="411"/>
      <c r="P7655" s="411"/>
      <c r="Q7655" s="411"/>
      <c r="R7655" s="411"/>
      <c r="S7655" s="411"/>
      <c r="T7655" s="411"/>
      <c r="U7655" s="411"/>
      <c r="V7655" s="411"/>
      <c r="W7655" s="411"/>
    </row>
    <row r="7656" spans="2:23" x14ac:dyDescent="0.2">
      <c r="B7656" s="407">
        <v>44524</v>
      </c>
      <c r="C7656" s="410">
        <v>380.93176693367946</v>
      </c>
      <c r="D7656" s="410">
        <v>528.10124123959315</v>
      </c>
      <c r="E7656" s="410">
        <v>324.7984931833692</v>
      </c>
      <c r="F7656" s="420"/>
      <c r="G7656" s="420"/>
      <c r="H7656" s="420"/>
      <c r="I7656" s="420"/>
      <c r="J7656" s="411"/>
      <c r="K7656" s="411"/>
      <c r="L7656" s="411"/>
      <c r="M7656" s="411"/>
      <c r="N7656" s="411"/>
      <c r="O7656" s="411"/>
      <c r="P7656" s="411"/>
      <c r="Q7656" s="411"/>
      <c r="R7656" s="411"/>
      <c r="S7656" s="411"/>
      <c r="T7656" s="411"/>
      <c r="U7656" s="411"/>
      <c r="V7656" s="411"/>
      <c r="W7656" s="411"/>
    </row>
    <row r="7657" spans="2:23" x14ac:dyDescent="0.2">
      <c r="B7657" s="407">
        <v>44525</v>
      </c>
      <c r="C7657" s="410">
        <v>380.93965685822394</v>
      </c>
      <c r="D7657" s="410">
        <v>525.54933523908278</v>
      </c>
      <c r="E7657" s="410">
        <v>326.20337390890711</v>
      </c>
      <c r="F7657" s="420"/>
      <c r="G7657" s="420"/>
      <c r="H7657" s="420"/>
      <c r="I7657" s="420"/>
      <c r="J7657" s="411"/>
      <c r="K7657" s="411"/>
      <c r="L7657" s="411"/>
      <c r="M7657" s="411"/>
      <c r="N7657" s="411"/>
      <c r="O7657" s="411"/>
      <c r="P7657" s="411"/>
      <c r="Q7657" s="411"/>
      <c r="R7657" s="411"/>
      <c r="S7657" s="411"/>
      <c r="T7657" s="411"/>
      <c r="U7657" s="411"/>
      <c r="V7657" s="411"/>
      <c r="W7657" s="411"/>
    </row>
    <row r="7658" spans="2:23" x14ac:dyDescent="0.2">
      <c r="B7658" s="407">
        <v>44526</v>
      </c>
      <c r="C7658" s="410">
        <v>374.3007660348411</v>
      </c>
      <c r="D7658" s="410">
        <v>515.49148987808701</v>
      </c>
      <c r="E7658" s="410">
        <v>321.0087355762812</v>
      </c>
      <c r="F7658" s="420"/>
      <c r="G7658" s="420"/>
      <c r="H7658" s="420"/>
      <c r="I7658" s="420"/>
      <c r="J7658" s="411"/>
      <c r="K7658" s="411"/>
      <c r="L7658" s="411"/>
      <c r="M7658" s="411"/>
      <c r="N7658" s="411"/>
      <c r="O7658" s="411"/>
      <c r="P7658" s="411"/>
      <c r="Q7658" s="411"/>
      <c r="R7658" s="411"/>
      <c r="S7658" s="411"/>
      <c r="T7658" s="411"/>
      <c r="U7658" s="411"/>
      <c r="V7658" s="411"/>
      <c r="W7658" s="411"/>
    </row>
    <row r="7659" spans="2:23" x14ac:dyDescent="0.2">
      <c r="B7659" s="407">
        <v>44527</v>
      </c>
      <c r="C7659" s="410">
        <v>374.3007660348411</v>
      </c>
      <c r="D7659" s="410">
        <v>515.49148987808701</v>
      </c>
      <c r="E7659" s="410">
        <v>321.0087355762812</v>
      </c>
      <c r="F7659" s="420"/>
      <c r="G7659" s="420"/>
      <c r="H7659" s="420"/>
      <c r="I7659" s="420"/>
      <c r="J7659" s="411"/>
      <c r="K7659" s="411"/>
      <c r="L7659" s="411"/>
      <c r="M7659" s="411"/>
      <c r="N7659" s="411"/>
      <c r="O7659" s="411"/>
      <c r="P7659" s="411"/>
      <c r="Q7659" s="411"/>
      <c r="R7659" s="411"/>
      <c r="S7659" s="411"/>
      <c r="T7659" s="411"/>
      <c r="U7659" s="411"/>
      <c r="V7659" s="411"/>
      <c r="W7659" s="411"/>
    </row>
    <row r="7660" spans="2:23" x14ac:dyDescent="0.2">
      <c r="B7660" s="407">
        <v>44528</v>
      </c>
      <c r="C7660" s="410">
        <v>374.3007660348411</v>
      </c>
      <c r="D7660" s="410">
        <v>515.49148987808701</v>
      </c>
      <c r="E7660" s="410">
        <v>321.0087355762812</v>
      </c>
      <c r="F7660" s="420"/>
      <c r="G7660" s="420"/>
      <c r="H7660" s="420"/>
      <c r="I7660" s="420"/>
      <c r="J7660" s="411"/>
      <c r="K7660" s="411"/>
      <c r="L7660" s="411"/>
      <c r="M7660" s="411"/>
      <c r="N7660" s="411"/>
      <c r="O7660" s="411"/>
      <c r="P7660" s="411"/>
      <c r="Q7660" s="411"/>
      <c r="R7660" s="411"/>
      <c r="S7660" s="411"/>
      <c r="T7660" s="411"/>
      <c r="U7660" s="411"/>
      <c r="V7660" s="411"/>
      <c r="W7660" s="411"/>
    </row>
    <row r="7661" spans="2:23" x14ac:dyDescent="0.2">
      <c r="B7661" s="407">
        <v>44529</v>
      </c>
      <c r="C7661" s="410">
        <v>375.63404645768679</v>
      </c>
      <c r="D7661" s="410">
        <v>517.50881954333784</v>
      </c>
      <c r="E7661" s="410">
        <v>322.05337425605512</v>
      </c>
      <c r="F7661" s="420"/>
      <c r="G7661" s="420"/>
      <c r="H7661" s="420"/>
      <c r="I7661" s="420"/>
      <c r="J7661" s="411"/>
      <c r="K7661" s="411"/>
      <c r="L7661" s="411"/>
      <c r="M7661" s="411"/>
      <c r="N7661" s="411"/>
      <c r="O7661" s="411"/>
      <c r="P7661" s="411"/>
      <c r="Q7661" s="411"/>
      <c r="R7661" s="411"/>
      <c r="S7661" s="411"/>
      <c r="T7661" s="411"/>
      <c r="U7661" s="411"/>
      <c r="V7661" s="411"/>
      <c r="W7661" s="411"/>
    </row>
    <row r="7662" spans="2:23" x14ac:dyDescent="0.2">
      <c r="B7662" s="407">
        <v>44530</v>
      </c>
      <c r="C7662" s="410">
        <v>371.50176142675963</v>
      </c>
      <c r="D7662" s="410">
        <v>508.90756861961034</v>
      </c>
      <c r="E7662" s="410">
        <v>320.09735528011686</v>
      </c>
      <c r="F7662" s="420"/>
      <c r="G7662" s="420"/>
      <c r="H7662" s="420"/>
      <c r="I7662" s="420"/>
      <c r="J7662" s="411"/>
      <c r="K7662" s="411"/>
      <c r="L7662" s="411"/>
      <c r="M7662" s="411"/>
      <c r="N7662" s="411"/>
      <c r="O7662" s="411"/>
      <c r="P7662" s="411"/>
      <c r="Q7662" s="411"/>
      <c r="R7662" s="411"/>
      <c r="S7662" s="411"/>
      <c r="T7662" s="411"/>
      <c r="U7662" s="411"/>
      <c r="V7662" s="411"/>
      <c r="W7662" s="411"/>
    </row>
    <row r="7663" spans="2:23" x14ac:dyDescent="0.2">
      <c r="B7663" s="407">
        <v>44531</v>
      </c>
      <c r="C7663" s="410">
        <v>371.07766301735938</v>
      </c>
      <c r="D7663" s="410">
        <v>506.15491346291793</v>
      </c>
      <c r="E7663" s="410">
        <v>320.91687841306151</v>
      </c>
      <c r="F7663" s="420"/>
      <c r="G7663" s="420"/>
      <c r="H7663" s="420"/>
      <c r="I7663" s="420"/>
      <c r="J7663" s="411"/>
      <c r="K7663" s="411"/>
      <c r="L7663" s="411"/>
      <c r="M7663" s="411"/>
      <c r="N7663" s="411"/>
      <c r="O7663" s="411"/>
      <c r="P7663" s="411"/>
      <c r="Q7663" s="411"/>
      <c r="R7663" s="411"/>
      <c r="S7663" s="411"/>
      <c r="T7663" s="411"/>
      <c r="U7663" s="411"/>
      <c r="V7663" s="411"/>
      <c r="W7663" s="411"/>
    </row>
    <row r="7664" spans="2:23" x14ac:dyDescent="0.2">
      <c r="B7664" s="407">
        <v>44532</v>
      </c>
      <c r="C7664" s="410">
        <v>371.09214425928963</v>
      </c>
      <c r="D7664" s="410">
        <v>510.07271790105403</v>
      </c>
      <c r="E7664" s="410">
        <v>318.80217321624974</v>
      </c>
      <c r="F7664" s="420"/>
      <c r="G7664" s="420"/>
      <c r="H7664" s="420"/>
      <c r="I7664" s="420"/>
      <c r="J7664" s="411"/>
      <c r="K7664" s="411"/>
      <c r="L7664" s="411"/>
      <c r="M7664" s="411"/>
      <c r="N7664" s="411"/>
      <c r="O7664" s="411"/>
      <c r="P7664" s="411"/>
      <c r="Q7664" s="411"/>
      <c r="R7664" s="411"/>
      <c r="S7664" s="411"/>
      <c r="T7664" s="411"/>
      <c r="U7664" s="411"/>
      <c r="V7664" s="411"/>
      <c r="W7664" s="411"/>
    </row>
    <row r="7665" spans="2:23" x14ac:dyDescent="0.2">
      <c r="B7665" s="407">
        <v>44533</v>
      </c>
      <c r="C7665" s="410">
        <v>371.87618198840204</v>
      </c>
      <c r="D7665" s="410">
        <v>512.4623379020245</v>
      </c>
      <c r="E7665" s="410">
        <v>318.7596788548675</v>
      </c>
      <c r="F7665" s="420"/>
      <c r="G7665" s="420"/>
      <c r="H7665" s="420"/>
      <c r="I7665" s="420"/>
      <c r="J7665" s="411"/>
      <c r="K7665" s="411"/>
      <c r="L7665" s="411"/>
      <c r="M7665" s="411"/>
      <c r="N7665" s="411"/>
      <c r="O7665" s="411"/>
      <c r="P7665" s="411"/>
      <c r="Q7665" s="411"/>
      <c r="R7665" s="411"/>
      <c r="S7665" s="411"/>
      <c r="T7665" s="411"/>
      <c r="U7665" s="411"/>
      <c r="V7665" s="411"/>
      <c r="W7665" s="411"/>
    </row>
    <row r="7666" spans="2:23" x14ac:dyDescent="0.2">
      <c r="B7666" s="407">
        <v>44534</v>
      </c>
      <c r="C7666" s="410">
        <v>371.87618198840204</v>
      </c>
      <c r="D7666" s="410">
        <v>512.4623379020245</v>
      </c>
      <c r="E7666" s="410">
        <v>318.7596788548675</v>
      </c>
      <c r="F7666" s="420"/>
      <c r="G7666" s="420"/>
      <c r="H7666" s="420"/>
      <c r="I7666" s="420"/>
      <c r="J7666" s="411"/>
      <c r="K7666" s="411"/>
      <c r="L7666" s="411"/>
      <c r="M7666" s="411"/>
      <c r="N7666" s="411"/>
      <c r="O7666" s="411"/>
      <c r="P7666" s="411"/>
      <c r="Q7666" s="411"/>
      <c r="R7666" s="411"/>
      <c r="S7666" s="411"/>
      <c r="T7666" s="411"/>
      <c r="U7666" s="411"/>
      <c r="V7666" s="411"/>
      <c r="W7666" s="411"/>
    </row>
    <row r="7667" spans="2:23" x14ac:dyDescent="0.2">
      <c r="B7667" s="407">
        <v>44535</v>
      </c>
      <c r="C7667" s="410">
        <v>371.87618198840204</v>
      </c>
      <c r="D7667" s="410">
        <v>512.4623379020245</v>
      </c>
      <c r="E7667" s="410">
        <v>318.7596788548675</v>
      </c>
      <c r="F7667" s="420"/>
      <c r="G7667" s="420"/>
      <c r="H7667" s="420"/>
      <c r="I7667" s="420"/>
      <c r="J7667" s="411"/>
      <c r="K7667" s="411"/>
      <c r="L7667" s="411"/>
      <c r="M7667" s="411"/>
      <c r="N7667" s="411"/>
      <c r="O7667" s="411"/>
      <c r="P7667" s="411"/>
      <c r="Q7667" s="411"/>
      <c r="R7667" s="411"/>
      <c r="S7667" s="411"/>
      <c r="T7667" s="411"/>
      <c r="U7667" s="411"/>
      <c r="V7667" s="411"/>
      <c r="W7667" s="411"/>
    </row>
    <row r="7668" spans="2:23" x14ac:dyDescent="0.2">
      <c r="B7668" s="407">
        <v>44536</v>
      </c>
      <c r="C7668" s="410">
        <v>371.05709001218287</v>
      </c>
      <c r="D7668" s="410">
        <v>512.83712508057636</v>
      </c>
      <c r="E7668" s="410">
        <v>317.23689192421813</v>
      </c>
      <c r="F7668" s="420"/>
      <c r="G7668" s="420"/>
      <c r="H7668" s="420"/>
      <c r="I7668" s="420"/>
      <c r="J7668" s="411"/>
      <c r="K7668" s="411"/>
      <c r="L7668" s="411"/>
      <c r="M7668" s="411"/>
      <c r="N7668" s="411"/>
      <c r="O7668" s="411"/>
      <c r="P7668" s="411"/>
      <c r="Q7668" s="411"/>
      <c r="R7668" s="411"/>
      <c r="S7668" s="411"/>
      <c r="T7668" s="411"/>
      <c r="U7668" s="411"/>
      <c r="V7668" s="411"/>
      <c r="W7668" s="411"/>
    </row>
    <row r="7669" spans="2:23" x14ac:dyDescent="0.2">
      <c r="B7669" s="407">
        <v>44537</v>
      </c>
      <c r="C7669" s="410">
        <v>379.51146790469448</v>
      </c>
      <c r="D7669" s="410">
        <v>524.10298365173446</v>
      </c>
      <c r="E7669" s="410">
        <v>324.69039502739298</v>
      </c>
      <c r="F7669" s="420"/>
      <c r="G7669" s="420"/>
      <c r="H7669" s="420"/>
      <c r="I7669" s="420"/>
      <c r="J7669" s="411"/>
      <c r="K7669" s="411"/>
      <c r="L7669" s="411"/>
      <c r="M7669" s="411"/>
      <c r="N7669" s="411"/>
      <c r="O7669" s="411"/>
      <c r="P7669" s="411"/>
      <c r="Q7669" s="411"/>
      <c r="R7669" s="411"/>
      <c r="S7669" s="411"/>
      <c r="T7669" s="411"/>
      <c r="U7669" s="411"/>
      <c r="V7669" s="411"/>
      <c r="W7669" s="411"/>
    </row>
    <row r="7670" spans="2:23" x14ac:dyDescent="0.2">
      <c r="B7670" s="407">
        <v>44538</v>
      </c>
      <c r="C7670" s="410">
        <v>378.88254460621926</v>
      </c>
      <c r="D7670" s="410">
        <v>522.98350672210643</v>
      </c>
      <c r="E7670" s="410">
        <v>324.2906743639968</v>
      </c>
      <c r="F7670" s="420"/>
      <c r="G7670" s="420"/>
      <c r="H7670" s="420"/>
      <c r="I7670" s="420"/>
      <c r="J7670" s="411"/>
      <c r="K7670" s="411"/>
      <c r="L7670" s="411"/>
      <c r="M7670" s="411"/>
      <c r="N7670" s="411"/>
      <c r="O7670" s="411"/>
      <c r="P7670" s="411"/>
      <c r="Q7670" s="411"/>
      <c r="R7670" s="411"/>
      <c r="S7670" s="411"/>
      <c r="T7670" s="411"/>
      <c r="U7670" s="411"/>
      <c r="V7670" s="411"/>
      <c r="W7670" s="411"/>
    </row>
    <row r="7671" spans="2:23" x14ac:dyDescent="0.2">
      <c r="B7671" s="407">
        <v>44539</v>
      </c>
      <c r="C7671" s="410">
        <v>378.43661125059413</v>
      </c>
      <c r="D7671" s="410">
        <v>521.97817687016618</v>
      </c>
      <c r="E7671" s="410">
        <v>324.12388847131984</v>
      </c>
      <c r="F7671" s="420"/>
      <c r="G7671" s="420"/>
      <c r="H7671" s="420"/>
      <c r="I7671" s="420"/>
      <c r="J7671" s="411"/>
      <c r="K7671" s="411"/>
      <c r="L7671" s="411"/>
      <c r="M7671" s="411"/>
      <c r="N7671" s="411"/>
      <c r="O7671" s="411"/>
      <c r="P7671" s="411"/>
      <c r="Q7671" s="411"/>
      <c r="R7671" s="411"/>
      <c r="S7671" s="411"/>
      <c r="T7671" s="411"/>
      <c r="U7671" s="411"/>
      <c r="V7671" s="411"/>
      <c r="W7671" s="411"/>
    </row>
    <row r="7672" spans="2:23" x14ac:dyDescent="0.2">
      <c r="B7672" s="407">
        <v>44540</v>
      </c>
      <c r="C7672" s="410">
        <v>377.72656405941109</v>
      </c>
      <c r="D7672" s="410">
        <v>521.91662932286636</v>
      </c>
      <c r="E7672" s="410">
        <v>323.00997625576917</v>
      </c>
      <c r="F7672" s="420"/>
      <c r="G7672" s="420"/>
      <c r="H7672" s="420"/>
      <c r="I7672" s="420"/>
      <c r="J7672" s="411"/>
      <c r="K7672" s="411"/>
      <c r="L7672" s="411"/>
      <c r="M7672" s="411"/>
      <c r="N7672" s="411"/>
      <c r="O7672" s="411"/>
      <c r="P7672" s="411"/>
      <c r="Q7672" s="411"/>
      <c r="R7672" s="411"/>
      <c r="S7672" s="411"/>
      <c r="T7672" s="411"/>
      <c r="U7672" s="411"/>
      <c r="V7672" s="411"/>
      <c r="W7672" s="411"/>
    </row>
    <row r="7673" spans="2:23" x14ac:dyDescent="0.2">
      <c r="B7673" s="407">
        <v>44541</v>
      </c>
      <c r="C7673" s="410">
        <v>377.72656405941109</v>
      </c>
      <c r="D7673" s="410">
        <v>521.91662932286636</v>
      </c>
      <c r="E7673" s="410">
        <v>323.00997625576917</v>
      </c>
      <c r="F7673" s="420"/>
      <c r="G7673" s="420"/>
      <c r="H7673" s="420"/>
      <c r="I7673" s="420"/>
      <c r="J7673" s="411"/>
      <c r="K7673" s="411"/>
      <c r="L7673" s="411"/>
      <c r="M7673" s="411"/>
      <c r="N7673" s="411"/>
      <c r="O7673" s="411"/>
      <c r="P7673" s="411"/>
      <c r="Q7673" s="411"/>
      <c r="R7673" s="411"/>
      <c r="S7673" s="411"/>
      <c r="T7673" s="411"/>
      <c r="U7673" s="411"/>
      <c r="V7673" s="411"/>
      <c r="W7673" s="411"/>
    </row>
    <row r="7674" spans="2:23" x14ac:dyDescent="0.2">
      <c r="B7674" s="407">
        <v>44542</v>
      </c>
      <c r="C7674" s="410">
        <v>377.72656405941109</v>
      </c>
      <c r="D7674" s="410">
        <v>521.91662932286636</v>
      </c>
      <c r="E7674" s="410">
        <v>323.00997625576917</v>
      </c>
      <c r="F7674" s="420"/>
      <c r="G7674" s="420"/>
      <c r="H7674" s="420"/>
      <c r="I7674" s="420"/>
      <c r="J7674" s="411"/>
      <c r="K7674" s="411"/>
      <c r="L7674" s="411"/>
      <c r="M7674" s="411"/>
      <c r="N7674" s="411"/>
      <c r="O7674" s="411"/>
      <c r="P7674" s="411"/>
      <c r="Q7674" s="411"/>
      <c r="R7674" s="411"/>
      <c r="S7674" s="411"/>
      <c r="T7674" s="411"/>
      <c r="U7674" s="411"/>
      <c r="V7674" s="411"/>
      <c r="W7674" s="411"/>
    </row>
    <row r="7675" spans="2:23" x14ac:dyDescent="0.2">
      <c r="B7675" s="407">
        <v>44543</v>
      </c>
      <c r="C7675" s="410">
        <v>376.79781003214237</v>
      </c>
      <c r="D7675" s="410">
        <v>520.16487427523896</v>
      </c>
      <c r="E7675" s="410">
        <v>322.47389791939383</v>
      </c>
      <c r="F7675" s="420"/>
      <c r="G7675" s="420"/>
      <c r="H7675" s="420"/>
      <c r="I7675" s="420"/>
      <c r="J7675" s="411"/>
      <c r="K7675" s="411"/>
      <c r="L7675" s="411"/>
      <c r="M7675" s="411"/>
      <c r="N7675" s="411"/>
      <c r="O7675" s="411"/>
      <c r="P7675" s="411"/>
      <c r="Q7675" s="411"/>
      <c r="R7675" s="411"/>
      <c r="S7675" s="411"/>
      <c r="T7675" s="411"/>
      <c r="U7675" s="411"/>
      <c r="V7675" s="411"/>
      <c r="W7675" s="411"/>
    </row>
    <row r="7676" spans="2:23" x14ac:dyDescent="0.2">
      <c r="B7676" s="407">
        <v>44544</v>
      </c>
      <c r="C7676" s="410">
        <v>379.64182174778881</v>
      </c>
      <c r="D7676" s="410">
        <v>518.03106401524985</v>
      </c>
      <c r="E7676" s="410">
        <v>328.24706343475987</v>
      </c>
      <c r="F7676" s="420"/>
      <c r="G7676" s="420"/>
      <c r="H7676" s="420"/>
      <c r="I7676" s="420"/>
      <c r="J7676" s="411"/>
      <c r="K7676" s="411"/>
      <c r="L7676" s="411"/>
      <c r="M7676" s="411"/>
      <c r="N7676" s="411"/>
      <c r="O7676" s="411"/>
      <c r="P7676" s="411"/>
      <c r="Q7676" s="411"/>
      <c r="R7676" s="411"/>
      <c r="S7676" s="411"/>
      <c r="T7676" s="411"/>
      <c r="U7676" s="411"/>
      <c r="V7676" s="411"/>
      <c r="W7676" s="411"/>
    </row>
    <row r="7677" spans="2:23" x14ac:dyDescent="0.2">
      <c r="B7677" s="407">
        <v>44545</v>
      </c>
      <c r="C7677" s="410">
        <v>375.16541490651622</v>
      </c>
      <c r="D7677" s="410">
        <v>522.22386955006061</v>
      </c>
      <c r="E7677" s="410">
        <v>318.70041626028132</v>
      </c>
      <c r="F7677" s="420"/>
      <c r="G7677" s="420"/>
      <c r="H7677" s="420"/>
      <c r="I7677" s="420"/>
      <c r="J7677" s="411"/>
      <c r="K7677" s="411"/>
      <c r="L7677" s="411"/>
      <c r="M7677" s="411"/>
      <c r="N7677" s="411"/>
      <c r="O7677" s="411"/>
      <c r="P7677" s="411"/>
      <c r="Q7677" s="411"/>
      <c r="R7677" s="411"/>
      <c r="S7677" s="411"/>
      <c r="T7677" s="411"/>
      <c r="U7677" s="411"/>
      <c r="V7677" s="411"/>
      <c r="W7677" s="411"/>
    </row>
    <row r="7678" spans="2:23" x14ac:dyDescent="0.2">
      <c r="B7678" s="407">
        <v>44546</v>
      </c>
      <c r="C7678" s="410">
        <v>374.99972727773968</v>
      </c>
      <c r="D7678" s="410">
        <v>517.61456641528525</v>
      </c>
      <c r="E7678" s="410">
        <v>320.97258537938364</v>
      </c>
      <c r="F7678" s="420"/>
      <c r="G7678" s="420"/>
      <c r="H7678" s="420"/>
      <c r="I7678" s="420"/>
      <c r="J7678" s="411"/>
      <c r="K7678" s="411"/>
      <c r="L7678" s="411"/>
      <c r="M7678" s="411"/>
      <c r="N7678" s="411"/>
      <c r="O7678" s="411"/>
      <c r="P7678" s="411"/>
      <c r="Q7678" s="411"/>
      <c r="R7678" s="411"/>
      <c r="S7678" s="411"/>
      <c r="T7678" s="411"/>
      <c r="U7678" s="411"/>
      <c r="V7678" s="411"/>
      <c r="W7678" s="411"/>
    </row>
    <row r="7679" spans="2:23" x14ac:dyDescent="0.2">
      <c r="B7679" s="407">
        <v>44547</v>
      </c>
      <c r="C7679" s="410">
        <v>372.9381662228443</v>
      </c>
      <c r="D7679" s="410">
        <v>515.66194032903923</v>
      </c>
      <c r="E7679" s="410">
        <v>318.71591463457929</v>
      </c>
      <c r="F7679" s="420"/>
      <c r="G7679" s="420"/>
      <c r="H7679" s="420"/>
      <c r="I7679" s="420"/>
      <c r="J7679" s="411"/>
      <c r="K7679" s="411"/>
      <c r="L7679" s="411"/>
      <c r="M7679" s="411"/>
      <c r="N7679" s="411"/>
      <c r="O7679" s="411"/>
      <c r="P7679" s="411"/>
      <c r="Q7679" s="411"/>
      <c r="R7679" s="411"/>
      <c r="S7679" s="411"/>
      <c r="T7679" s="411"/>
      <c r="U7679" s="411"/>
      <c r="V7679" s="411"/>
      <c r="W7679" s="411"/>
    </row>
    <row r="7680" spans="2:23" x14ac:dyDescent="0.2">
      <c r="B7680" s="407">
        <v>44548</v>
      </c>
      <c r="C7680" s="410">
        <v>372.9381662228443</v>
      </c>
      <c r="D7680" s="410">
        <v>515.66194032903923</v>
      </c>
      <c r="E7680" s="410">
        <v>318.71591463457929</v>
      </c>
      <c r="F7680" s="420"/>
      <c r="G7680" s="420"/>
      <c r="H7680" s="420"/>
      <c r="I7680" s="420"/>
      <c r="J7680" s="411"/>
      <c r="K7680" s="411"/>
      <c r="L7680" s="411"/>
      <c r="M7680" s="411"/>
      <c r="N7680" s="411"/>
      <c r="O7680" s="411"/>
      <c r="P7680" s="411"/>
      <c r="Q7680" s="411"/>
      <c r="R7680" s="411"/>
      <c r="S7680" s="411"/>
      <c r="T7680" s="411"/>
      <c r="U7680" s="411"/>
      <c r="V7680" s="411"/>
      <c r="W7680" s="411"/>
    </row>
    <row r="7681" spans="2:23" x14ac:dyDescent="0.2">
      <c r="B7681" s="407">
        <v>44549</v>
      </c>
      <c r="C7681" s="410">
        <v>372.9381662228443</v>
      </c>
      <c r="D7681" s="410">
        <v>515.66194032903923</v>
      </c>
      <c r="E7681" s="410">
        <v>318.71591463457929</v>
      </c>
      <c r="F7681" s="420"/>
      <c r="G7681" s="420"/>
      <c r="H7681" s="420"/>
      <c r="I7681" s="420"/>
      <c r="J7681" s="411"/>
      <c r="K7681" s="411"/>
      <c r="L7681" s="411"/>
      <c r="M7681" s="411"/>
      <c r="N7681" s="411"/>
      <c r="O7681" s="411"/>
      <c r="P7681" s="411"/>
      <c r="Q7681" s="411"/>
      <c r="R7681" s="411"/>
      <c r="S7681" s="411"/>
      <c r="T7681" s="411"/>
      <c r="U7681" s="411"/>
      <c r="V7681" s="411"/>
      <c r="W7681" s="411"/>
    </row>
    <row r="7682" spans="2:23" x14ac:dyDescent="0.2">
      <c r="B7682" s="407">
        <v>44550</v>
      </c>
      <c r="C7682" s="410">
        <v>370.12549065645641</v>
      </c>
      <c r="D7682" s="410">
        <v>511.2337377667165</v>
      </c>
      <c r="E7682" s="410">
        <v>316.60931150377365</v>
      </c>
      <c r="F7682" s="420"/>
      <c r="G7682" s="420"/>
      <c r="H7682" s="420"/>
      <c r="I7682" s="420"/>
      <c r="J7682" s="411"/>
      <c r="K7682" s="411"/>
      <c r="L7682" s="411"/>
      <c r="M7682" s="411"/>
      <c r="N7682" s="411"/>
      <c r="O7682" s="411"/>
      <c r="P7682" s="411"/>
      <c r="Q7682" s="411"/>
      <c r="R7682" s="411"/>
      <c r="S7682" s="411"/>
      <c r="T7682" s="411"/>
      <c r="U7682" s="411"/>
      <c r="V7682" s="411"/>
      <c r="W7682" s="411"/>
    </row>
    <row r="7683" spans="2:23" x14ac:dyDescent="0.2">
      <c r="B7683" s="407">
        <v>44551</v>
      </c>
      <c r="C7683" s="410">
        <v>375.21179060517443</v>
      </c>
      <c r="D7683" s="410">
        <v>520.2233772539638</v>
      </c>
      <c r="E7683" s="410">
        <v>319.87748841103809</v>
      </c>
      <c r="F7683" s="420"/>
      <c r="G7683" s="420"/>
      <c r="H7683" s="420"/>
      <c r="I7683" s="420"/>
      <c r="J7683" s="411"/>
      <c r="K7683" s="411"/>
      <c r="L7683" s="411"/>
      <c r="M7683" s="411"/>
      <c r="N7683" s="411"/>
      <c r="O7683" s="411"/>
      <c r="P7683" s="411"/>
      <c r="Q7683" s="411"/>
      <c r="R7683" s="411"/>
      <c r="S7683" s="411"/>
      <c r="T7683" s="411"/>
      <c r="U7683" s="411"/>
      <c r="V7683" s="411"/>
      <c r="W7683" s="411"/>
    </row>
    <row r="7684" spans="2:23" x14ac:dyDescent="0.2">
      <c r="B7684" s="407">
        <v>44552</v>
      </c>
      <c r="C7684" s="410">
        <v>377.08278588154116</v>
      </c>
      <c r="D7684" s="410">
        <v>521.77126604313378</v>
      </c>
      <c r="E7684" s="410">
        <v>322.04925642130985</v>
      </c>
      <c r="F7684" s="420"/>
      <c r="G7684" s="420"/>
      <c r="H7684" s="420"/>
      <c r="I7684" s="420"/>
      <c r="J7684" s="411"/>
      <c r="K7684" s="411"/>
      <c r="L7684" s="411"/>
      <c r="M7684" s="411"/>
      <c r="N7684" s="411"/>
      <c r="O7684" s="411"/>
      <c r="P7684" s="411"/>
      <c r="Q7684" s="411"/>
      <c r="R7684" s="411"/>
      <c r="S7684" s="411"/>
      <c r="T7684" s="411"/>
      <c r="U7684" s="411"/>
      <c r="V7684" s="411"/>
      <c r="W7684" s="411"/>
    </row>
    <row r="7685" spans="2:23" x14ac:dyDescent="0.2">
      <c r="B7685" s="407">
        <v>44553</v>
      </c>
      <c r="C7685" s="410">
        <v>380.91291308333018</v>
      </c>
      <c r="D7685" s="410">
        <v>525.67997330209482</v>
      </c>
      <c r="E7685" s="410">
        <v>326.08721681464908</v>
      </c>
      <c r="F7685" s="420"/>
      <c r="G7685" s="420"/>
      <c r="H7685" s="420"/>
      <c r="I7685" s="420"/>
      <c r="J7685" s="411"/>
      <c r="K7685" s="411"/>
      <c r="L7685" s="411"/>
      <c r="M7685" s="411"/>
      <c r="N7685" s="411"/>
      <c r="O7685" s="411"/>
      <c r="P7685" s="411"/>
      <c r="Q7685" s="411"/>
      <c r="R7685" s="411"/>
      <c r="S7685" s="411"/>
      <c r="T7685" s="411"/>
      <c r="U7685" s="411"/>
      <c r="V7685" s="411"/>
      <c r="W7685" s="411"/>
    </row>
    <row r="7686" spans="2:23" x14ac:dyDescent="0.2">
      <c r="B7686" s="407">
        <v>44554</v>
      </c>
      <c r="C7686" s="410">
        <v>380.91291308333018</v>
      </c>
      <c r="D7686" s="410">
        <v>525.67997330209482</v>
      </c>
      <c r="E7686" s="410">
        <v>326.08721681464908</v>
      </c>
      <c r="F7686" s="420"/>
      <c r="G7686" s="420"/>
      <c r="H7686" s="420"/>
      <c r="I7686" s="420"/>
      <c r="J7686" s="411"/>
      <c r="K7686" s="411"/>
      <c r="L7686" s="411"/>
      <c r="M7686" s="411"/>
      <c r="N7686" s="411"/>
      <c r="O7686" s="411"/>
      <c r="P7686" s="411"/>
      <c r="Q7686" s="411"/>
      <c r="R7686" s="411"/>
      <c r="S7686" s="411"/>
      <c r="T7686" s="411"/>
      <c r="U7686" s="411"/>
      <c r="V7686" s="411"/>
      <c r="W7686" s="411"/>
    </row>
    <row r="7687" spans="2:23" x14ac:dyDescent="0.2">
      <c r="B7687" s="407">
        <v>44555</v>
      </c>
      <c r="C7687" s="410">
        <v>380.91291308333018</v>
      </c>
      <c r="D7687" s="410">
        <v>525.67997330209482</v>
      </c>
      <c r="E7687" s="410">
        <v>326.08721681464908</v>
      </c>
      <c r="F7687" s="420"/>
      <c r="G7687" s="420"/>
      <c r="H7687" s="420"/>
      <c r="I7687" s="420"/>
      <c r="J7687" s="411"/>
      <c r="K7687" s="411"/>
      <c r="L7687" s="411"/>
      <c r="M7687" s="411"/>
      <c r="N7687" s="411"/>
      <c r="O7687" s="411"/>
      <c r="P7687" s="411"/>
      <c r="Q7687" s="411"/>
      <c r="R7687" s="411"/>
      <c r="S7687" s="411"/>
      <c r="T7687" s="411"/>
      <c r="U7687" s="411"/>
      <c r="V7687" s="411"/>
      <c r="W7687" s="411"/>
    </row>
    <row r="7688" spans="2:23" x14ac:dyDescent="0.2">
      <c r="B7688" s="407">
        <v>44556</v>
      </c>
      <c r="C7688" s="410">
        <v>380.91291308333018</v>
      </c>
      <c r="D7688" s="410">
        <v>525.67997330209482</v>
      </c>
      <c r="E7688" s="410">
        <v>326.08721681464908</v>
      </c>
      <c r="F7688" s="420"/>
      <c r="G7688" s="420"/>
      <c r="H7688" s="420"/>
      <c r="I7688" s="420"/>
      <c r="J7688" s="411"/>
      <c r="K7688" s="411"/>
      <c r="L7688" s="411"/>
      <c r="M7688" s="411"/>
      <c r="N7688" s="411"/>
      <c r="O7688" s="411"/>
      <c r="P7688" s="411"/>
      <c r="Q7688" s="411"/>
      <c r="R7688" s="411"/>
      <c r="S7688" s="411"/>
      <c r="T7688" s="411"/>
      <c r="U7688" s="411"/>
      <c r="V7688" s="411"/>
      <c r="W7688" s="411"/>
    </row>
    <row r="7689" spans="2:23" x14ac:dyDescent="0.2">
      <c r="B7689" s="407">
        <v>44557</v>
      </c>
      <c r="C7689" s="410">
        <v>384.36011868768145</v>
      </c>
      <c r="D7689" s="410">
        <v>530.91288306501497</v>
      </c>
      <c r="E7689" s="410">
        <v>328.77608307770618</v>
      </c>
      <c r="F7689" s="420"/>
      <c r="G7689" s="420"/>
      <c r="H7689" s="420"/>
      <c r="I7689" s="420"/>
      <c r="J7689" s="411"/>
      <c r="K7689" s="411"/>
      <c r="L7689" s="411"/>
      <c r="M7689" s="411"/>
      <c r="N7689" s="411"/>
      <c r="O7689" s="411"/>
      <c r="P7689" s="411"/>
      <c r="Q7689" s="411"/>
      <c r="R7689" s="411"/>
      <c r="S7689" s="411"/>
      <c r="T7689" s="411"/>
      <c r="U7689" s="411"/>
      <c r="V7689" s="411"/>
      <c r="W7689" s="411"/>
    </row>
    <row r="7690" spans="2:23" x14ac:dyDescent="0.2">
      <c r="B7690" s="407">
        <v>44558</v>
      </c>
      <c r="C7690" s="410">
        <v>384.41997772370217</v>
      </c>
      <c r="D7690" s="410">
        <v>528.81905794479724</v>
      </c>
      <c r="E7690" s="410">
        <v>330.02727281075192</v>
      </c>
      <c r="F7690" s="420"/>
      <c r="G7690" s="420"/>
      <c r="H7690" s="420"/>
      <c r="I7690" s="420"/>
      <c r="J7690" s="411"/>
      <c r="K7690" s="411"/>
      <c r="L7690" s="411"/>
      <c r="M7690" s="411"/>
      <c r="N7690" s="411"/>
      <c r="O7690" s="411"/>
      <c r="P7690" s="411"/>
      <c r="Q7690" s="411"/>
      <c r="R7690" s="411"/>
      <c r="S7690" s="411"/>
      <c r="T7690" s="411"/>
      <c r="U7690" s="411"/>
      <c r="V7690" s="411"/>
      <c r="W7690" s="411"/>
    </row>
    <row r="7691" spans="2:23" x14ac:dyDescent="0.2">
      <c r="B7691" s="407">
        <v>44559</v>
      </c>
      <c r="C7691" s="410">
        <v>383.61360456939968</v>
      </c>
      <c r="D7691" s="410">
        <v>528.24661740621946</v>
      </c>
      <c r="E7691" s="410">
        <v>329.03898436626957</v>
      </c>
      <c r="F7691" s="420"/>
      <c r="G7691" s="420"/>
      <c r="H7691" s="420"/>
      <c r="I7691" s="420"/>
      <c r="J7691" s="411"/>
      <c r="K7691" s="411"/>
      <c r="L7691" s="411"/>
      <c r="M7691" s="411"/>
      <c r="N7691" s="411"/>
      <c r="O7691" s="411"/>
      <c r="P7691" s="411"/>
      <c r="Q7691" s="411"/>
      <c r="R7691" s="411"/>
      <c r="S7691" s="411"/>
      <c r="T7691" s="411"/>
      <c r="U7691" s="411"/>
      <c r="V7691" s="411"/>
      <c r="W7691" s="411"/>
    </row>
    <row r="7692" spans="2:23" x14ac:dyDescent="0.2">
      <c r="B7692" s="407">
        <v>44560</v>
      </c>
      <c r="C7692" s="410">
        <v>383.82177178895438</v>
      </c>
      <c r="D7692" s="410">
        <v>527.90120808336235</v>
      </c>
      <c r="E7692" s="410">
        <v>329.56615541765854</v>
      </c>
      <c r="F7692" s="420"/>
      <c r="G7692" s="420"/>
      <c r="H7692" s="420"/>
      <c r="I7692" s="420"/>
      <c r="J7692" s="411"/>
      <c r="K7692" s="411"/>
      <c r="L7692" s="411"/>
      <c r="M7692" s="411"/>
      <c r="N7692" s="411"/>
      <c r="O7692" s="411"/>
      <c r="P7692" s="411"/>
      <c r="Q7692" s="411"/>
      <c r="R7692" s="411"/>
      <c r="S7692" s="411"/>
      <c r="T7692" s="411"/>
      <c r="U7692" s="411"/>
      <c r="V7692" s="411"/>
      <c r="W7692" s="411"/>
    </row>
    <row r="7693" spans="2:23" x14ac:dyDescent="0.2">
      <c r="B7693" s="407">
        <v>44561</v>
      </c>
      <c r="C7693" s="410">
        <v>383.82177485485931</v>
      </c>
      <c r="D7693" s="410">
        <v>527.9012077779729</v>
      </c>
      <c r="E7693" s="410">
        <v>329.56616054442458</v>
      </c>
      <c r="F7693" s="420"/>
      <c r="G7693" s="420"/>
      <c r="H7693" s="420"/>
      <c r="I7693" s="420"/>
      <c r="J7693" s="411"/>
      <c r="K7693" s="411"/>
      <c r="L7693" s="411"/>
      <c r="M7693" s="411"/>
      <c r="N7693" s="411"/>
      <c r="O7693" s="411"/>
      <c r="P7693" s="411"/>
      <c r="Q7693" s="411"/>
      <c r="R7693" s="411"/>
      <c r="S7693" s="411"/>
      <c r="T7693" s="411"/>
      <c r="U7693" s="411"/>
      <c r="V7693" s="411"/>
      <c r="W7693" s="411"/>
    </row>
    <row r="7694" spans="2:23" x14ac:dyDescent="0.2">
      <c r="B7694" s="407">
        <v>44562</v>
      </c>
      <c r="C7694" s="410">
        <v>383.82177485485931</v>
      </c>
      <c r="D7694" s="410">
        <v>527.9012077779729</v>
      </c>
      <c r="E7694" s="410">
        <v>329.56616054442458</v>
      </c>
      <c r="F7694" s="420"/>
      <c r="G7694" s="420"/>
      <c r="H7694" s="420"/>
      <c r="I7694" s="420"/>
      <c r="J7694" s="411"/>
      <c r="K7694" s="411"/>
      <c r="L7694" s="411"/>
      <c r="M7694" s="411"/>
      <c r="N7694" s="411"/>
      <c r="O7694" s="411"/>
      <c r="P7694" s="411"/>
      <c r="Q7694" s="411"/>
      <c r="R7694" s="411"/>
      <c r="S7694" s="411"/>
      <c r="T7694" s="411"/>
      <c r="U7694" s="411"/>
      <c r="V7694" s="411"/>
      <c r="W7694" s="411"/>
    </row>
    <row r="7695" spans="2:23" x14ac:dyDescent="0.2">
      <c r="B7695" s="407">
        <v>44563</v>
      </c>
      <c r="C7695" s="410">
        <v>383.82177485485931</v>
      </c>
      <c r="D7695" s="410">
        <v>527.9012077779729</v>
      </c>
      <c r="E7695" s="410">
        <v>329.56616054442458</v>
      </c>
      <c r="F7695" s="420"/>
      <c r="G7695" s="420"/>
      <c r="H7695" s="420"/>
      <c r="I7695" s="420"/>
      <c r="J7695" s="411"/>
      <c r="K7695" s="411"/>
      <c r="L7695" s="411"/>
      <c r="M7695" s="411"/>
      <c r="N7695" s="411"/>
      <c r="O7695" s="411"/>
      <c r="P7695" s="411"/>
      <c r="Q7695" s="411"/>
      <c r="R7695" s="411"/>
      <c r="S7695" s="411"/>
      <c r="T7695" s="411"/>
      <c r="U7695" s="411"/>
      <c r="V7695" s="411"/>
      <c r="W7695" s="411"/>
    </row>
    <row r="7696" spans="2:23" x14ac:dyDescent="0.2">
      <c r="B7696" s="407">
        <v>44564</v>
      </c>
      <c r="C7696" s="410">
        <v>386.17800855345473</v>
      </c>
      <c r="D7696" s="410">
        <v>532.7587460483029</v>
      </c>
      <c r="E7696" s="410">
        <v>330.69753883853241</v>
      </c>
      <c r="F7696" s="420"/>
      <c r="G7696" s="420"/>
      <c r="H7696" s="420"/>
      <c r="I7696" s="420"/>
      <c r="J7696" s="411"/>
      <c r="K7696" s="411"/>
      <c r="L7696" s="411"/>
      <c r="M7696" s="411"/>
      <c r="N7696" s="411"/>
      <c r="O7696" s="411"/>
      <c r="P7696" s="411"/>
      <c r="Q7696" s="411"/>
      <c r="R7696" s="411"/>
      <c r="S7696" s="411"/>
      <c r="T7696" s="411"/>
      <c r="U7696" s="411"/>
      <c r="V7696" s="411"/>
      <c r="W7696" s="411"/>
    </row>
    <row r="7697" spans="2:23" x14ac:dyDescent="0.2">
      <c r="B7697" s="407">
        <v>44565</v>
      </c>
      <c r="C7697" s="410">
        <v>386.47915606258073</v>
      </c>
      <c r="D7697" s="410">
        <v>531.53657438759899</v>
      </c>
      <c r="E7697" s="410">
        <v>331.85872674133321</v>
      </c>
      <c r="F7697" s="420"/>
      <c r="G7697" s="420"/>
      <c r="H7697" s="420"/>
      <c r="I7697" s="420"/>
      <c r="J7697" s="411"/>
      <c r="K7697" s="411"/>
      <c r="L7697" s="411"/>
      <c r="M7697" s="411"/>
      <c r="N7697" s="411"/>
      <c r="O7697" s="411"/>
      <c r="P7697" s="411"/>
      <c r="Q7697" s="411"/>
      <c r="R7697" s="411"/>
      <c r="S7697" s="411"/>
      <c r="T7697" s="411"/>
      <c r="U7697" s="411"/>
      <c r="V7697" s="411"/>
      <c r="W7697" s="411"/>
    </row>
    <row r="7698" spans="2:23" x14ac:dyDescent="0.2">
      <c r="B7698" s="407">
        <v>44566</v>
      </c>
      <c r="C7698" s="410">
        <v>381.84913938569292</v>
      </c>
      <c r="D7698" s="410">
        <v>523.31991842163745</v>
      </c>
      <c r="E7698" s="410">
        <v>328.90298690599622</v>
      </c>
      <c r="F7698" s="420"/>
      <c r="G7698" s="420"/>
      <c r="H7698" s="420"/>
      <c r="I7698" s="420"/>
      <c r="J7698" s="411"/>
      <c r="K7698" s="411"/>
      <c r="L7698" s="411"/>
      <c r="M7698" s="411"/>
      <c r="N7698" s="411"/>
      <c r="O7698" s="411"/>
      <c r="P7698" s="411"/>
      <c r="Q7698" s="411"/>
      <c r="R7698" s="411"/>
      <c r="S7698" s="411"/>
      <c r="T7698" s="411"/>
      <c r="U7698" s="411"/>
      <c r="V7698" s="411"/>
      <c r="W7698" s="411"/>
    </row>
    <row r="7699" spans="2:23" x14ac:dyDescent="0.2">
      <c r="B7699" s="407">
        <v>44567</v>
      </c>
      <c r="C7699" s="410">
        <v>381.84913938569292</v>
      </c>
      <c r="D7699" s="410">
        <v>523.31991842163745</v>
      </c>
      <c r="E7699" s="410">
        <v>328.90298690599622</v>
      </c>
      <c r="F7699" s="420"/>
      <c r="G7699" s="420"/>
      <c r="H7699" s="420"/>
      <c r="I7699" s="420"/>
      <c r="J7699" s="411"/>
      <c r="K7699" s="411"/>
      <c r="L7699" s="411"/>
      <c r="M7699" s="411"/>
      <c r="N7699" s="411"/>
      <c r="O7699" s="411"/>
      <c r="P7699" s="411"/>
      <c r="Q7699" s="411"/>
      <c r="R7699" s="411"/>
      <c r="S7699" s="411"/>
      <c r="T7699" s="411"/>
      <c r="U7699" s="411"/>
      <c r="V7699" s="411"/>
      <c r="W7699" s="411"/>
    </row>
    <row r="7700" spans="2:23" x14ac:dyDescent="0.2">
      <c r="B7700" s="407">
        <v>44568</v>
      </c>
      <c r="C7700" s="410">
        <v>377.82819158727978</v>
      </c>
      <c r="D7700" s="410">
        <v>520.53821341038451</v>
      </c>
      <c r="E7700" s="410">
        <v>323.93398623583181</v>
      </c>
      <c r="F7700" s="420"/>
      <c r="G7700" s="420"/>
      <c r="H7700" s="420"/>
      <c r="I7700" s="420"/>
      <c r="J7700" s="411"/>
      <c r="K7700" s="411"/>
      <c r="L7700" s="411"/>
      <c r="M7700" s="411"/>
      <c r="N7700" s="411"/>
      <c r="O7700" s="411"/>
      <c r="P7700" s="411"/>
      <c r="Q7700" s="411"/>
      <c r="R7700" s="411"/>
      <c r="S7700" s="411"/>
      <c r="T7700" s="411"/>
      <c r="U7700" s="411"/>
      <c r="V7700" s="411"/>
      <c r="W7700" s="411"/>
    </row>
    <row r="7701" spans="2:23" x14ac:dyDescent="0.2">
      <c r="B7701" s="407">
        <v>44569</v>
      </c>
      <c r="C7701" s="410">
        <v>377.82819158727978</v>
      </c>
      <c r="D7701" s="410">
        <v>520.53821341038451</v>
      </c>
      <c r="E7701" s="410">
        <v>323.93398623583181</v>
      </c>
      <c r="F7701" s="420"/>
      <c r="G7701" s="420"/>
      <c r="H7701" s="420"/>
      <c r="I7701" s="420"/>
      <c r="J7701" s="411"/>
      <c r="K7701" s="411"/>
      <c r="L7701" s="411"/>
      <c r="M7701" s="411"/>
      <c r="N7701" s="411"/>
      <c r="O7701" s="411"/>
      <c r="P7701" s="411"/>
      <c r="Q7701" s="411"/>
      <c r="R7701" s="411"/>
      <c r="S7701" s="411"/>
      <c r="T7701" s="411"/>
      <c r="U7701" s="411"/>
      <c r="V7701" s="411"/>
      <c r="W7701" s="411"/>
    </row>
    <row r="7702" spans="2:23" x14ac:dyDescent="0.2">
      <c r="B7702" s="407">
        <v>44570</v>
      </c>
      <c r="C7702" s="410">
        <v>377.82819158727978</v>
      </c>
      <c r="D7702" s="410">
        <v>520.53821341038451</v>
      </c>
      <c r="E7702" s="410">
        <v>323.93398623583181</v>
      </c>
      <c r="F7702" s="420"/>
      <c r="G7702" s="420"/>
      <c r="H7702" s="420"/>
      <c r="I7702" s="420"/>
      <c r="J7702" s="411"/>
      <c r="K7702" s="411"/>
      <c r="L7702" s="411"/>
      <c r="M7702" s="411"/>
      <c r="N7702" s="411"/>
      <c r="O7702" s="411"/>
      <c r="P7702" s="411"/>
      <c r="Q7702" s="411"/>
      <c r="R7702" s="411"/>
      <c r="S7702" s="411"/>
      <c r="T7702" s="411"/>
      <c r="U7702" s="411"/>
      <c r="V7702" s="411"/>
      <c r="W7702" s="411"/>
    </row>
    <row r="7703" spans="2:23" x14ac:dyDescent="0.2">
      <c r="B7703" s="407">
        <v>44571</v>
      </c>
      <c r="C7703" s="410">
        <v>374.90951039082267</v>
      </c>
      <c r="D7703" s="410">
        <v>521.86042362192427</v>
      </c>
      <c r="E7703" s="410">
        <v>318.48253598636882</v>
      </c>
      <c r="F7703" s="420"/>
      <c r="G7703" s="420"/>
      <c r="H7703" s="420"/>
      <c r="I7703" s="420"/>
      <c r="J7703" s="411"/>
      <c r="K7703" s="411"/>
      <c r="L7703" s="411"/>
      <c r="M7703" s="411"/>
      <c r="N7703" s="411"/>
      <c r="O7703" s="411"/>
      <c r="P7703" s="411"/>
      <c r="Q7703" s="411"/>
      <c r="R7703" s="411"/>
      <c r="S7703" s="411"/>
      <c r="T7703" s="411"/>
      <c r="U7703" s="411"/>
      <c r="V7703" s="411"/>
      <c r="W7703" s="411"/>
    </row>
    <row r="7704" spans="2:23" x14ac:dyDescent="0.2">
      <c r="B7704" s="407">
        <v>44572</v>
      </c>
      <c r="C7704" s="410">
        <v>376.37602387524436</v>
      </c>
      <c r="D7704" s="410">
        <v>524.00570407706437</v>
      </c>
      <c r="E7704" s="410">
        <v>319.67094682402268</v>
      </c>
      <c r="F7704" s="420"/>
      <c r="G7704" s="420"/>
      <c r="H7704" s="420"/>
      <c r="I7704" s="420"/>
      <c r="J7704" s="411"/>
      <c r="K7704" s="411"/>
      <c r="L7704" s="411"/>
      <c r="M7704" s="411"/>
      <c r="N7704" s="411"/>
      <c r="O7704" s="411"/>
      <c r="P7704" s="411"/>
      <c r="Q7704" s="411"/>
      <c r="R7704" s="411"/>
      <c r="S7704" s="411"/>
      <c r="T7704" s="411"/>
      <c r="U7704" s="411"/>
      <c r="V7704" s="411"/>
      <c r="W7704" s="411"/>
    </row>
    <row r="7705" spans="2:23" x14ac:dyDescent="0.2">
      <c r="B7705" s="407">
        <v>44573</v>
      </c>
      <c r="C7705" s="410">
        <v>377.09975139687174</v>
      </c>
      <c r="D7705" s="410">
        <v>522.05200357937542</v>
      </c>
      <c r="E7705" s="410">
        <v>321.92041290096392</v>
      </c>
      <c r="F7705" s="420"/>
      <c r="G7705" s="420"/>
      <c r="H7705" s="420"/>
      <c r="I7705" s="420"/>
      <c r="J7705" s="411"/>
      <c r="K7705" s="411"/>
      <c r="L7705" s="411"/>
      <c r="M7705" s="411"/>
      <c r="N7705" s="411"/>
      <c r="O7705" s="411"/>
      <c r="P7705" s="411"/>
      <c r="Q7705" s="411"/>
      <c r="R7705" s="411"/>
      <c r="S7705" s="411"/>
      <c r="T7705" s="411"/>
      <c r="U7705" s="411"/>
      <c r="V7705" s="411"/>
      <c r="W7705" s="411"/>
    </row>
    <row r="7706" spans="2:23" x14ac:dyDescent="0.2">
      <c r="B7706" s="407">
        <v>44574</v>
      </c>
      <c r="C7706" s="410">
        <v>373.62360692902564</v>
      </c>
      <c r="D7706" s="410">
        <v>515.36725315483761</v>
      </c>
      <c r="E7706" s="410">
        <v>319.98686056611808</v>
      </c>
      <c r="F7706" s="420"/>
      <c r="G7706" s="420"/>
      <c r="H7706" s="420"/>
      <c r="I7706" s="420"/>
      <c r="J7706" s="411"/>
      <c r="K7706" s="411"/>
      <c r="L7706" s="411"/>
      <c r="M7706" s="411"/>
      <c r="N7706" s="411"/>
      <c r="O7706" s="411"/>
      <c r="P7706" s="411"/>
      <c r="Q7706" s="411"/>
      <c r="R7706" s="411"/>
      <c r="S7706" s="411"/>
      <c r="T7706" s="411"/>
      <c r="U7706" s="411"/>
      <c r="V7706" s="411"/>
      <c r="W7706" s="411"/>
    </row>
    <row r="7707" spans="2:23" x14ac:dyDescent="0.2">
      <c r="B7707" s="407">
        <v>44575</v>
      </c>
      <c r="C7707" s="410">
        <v>372.13231615293176</v>
      </c>
      <c r="D7707" s="410">
        <v>517.42180504311136</v>
      </c>
      <c r="E7707" s="410">
        <v>316.43866329652798</v>
      </c>
      <c r="F7707" s="420"/>
      <c r="G7707" s="420"/>
      <c r="H7707" s="420"/>
      <c r="I7707" s="420"/>
      <c r="J7707" s="411"/>
      <c r="K7707" s="411"/>
      <c r="L7707" s="411"/>
      <c r="M7707" s="411"/>
      <c r="N7707" s="411"/>
      <c r="O7707" s="411"/>
      <c r="P7707" s="411"/>
      <c r="Q7707" s="411"/>
      <c r="R7707" s="411"/>
      <c r="S7707" s="411"/>
      <c r="T7707" s="411"/>
      <c r="U7707" s="411"/>
      <c r="V7707" s="411"/>
      <c r="W7707" s="411"/>
    </row>
    <row r="7708" spans="2:23" x14ac:dyDescent="0.2">
      <c r="B7708" s="407">
        <v>44576</v>
      </c>
      <c r="C7708" s="410">
        <v>372.13231615293176</v>
      </c>
      <c r="D7708" s="410">
        <v>517.42180504311136</v>
      </c>
      <c r="E7708" s="410">
        <v>316.43866329652798</v>
      </c>
      <c r="F7708" s="420"/>
      <c r="G7708" s="420"/>
      <c r="H7708" s="420"/>
      <c r="I7708" s="420"/>
      <c r="J7708" s="411"/>
      <c r="K7708" s="411"/>
      <c r="L7708" s="411"/>
      <c r="M7708" s="411"/>
      <c r="N7708" s="411"/>
      <c r="O7708" s="411"/>
      <c r="P7708" s="411"/>
      <c r="Q7708" s="411"/>
      <c r="R7708" s="411"/>
      <c r="S7708" s="411"/>
      <c r="T7708" s="411"/>
      <c r="U7708" s="411"/>
      <c r="V7708" s="411"/>
      <c r="W7708" s="411"/>
    </row>
    <row r="7709" spans="2:23" x14ac:dyDescent="0.2">
      <c r="B7709" s="407">
        <v>44577</v>
      </c>
      <c r="C7709" s="410">
        <v>372.13231615293176</v>
      </c>
      <c r="D7709" s="410">
        <v>517.42180504311136</v>
      </c>
      <c r="E7709" s="410">
        <v>316.43866329652798</v>
      </c>
      <c r="F7709" s="420"/>
      <c r="G7709" s="420"/>
      <c r="H7709" s="420"/>
      <c r="I7709" s="420"/>
      <c r="J7709" s="411"/>
      <c r="K7709" s="411"/>
      <c r="L7709" s="411"/>
      <c r="M7709" s="411"/>
      <c r="N7709" s="411"/>
      <c r="O7709" s="411"/>
      <c r="P7709" s="411"/>
      <c r="Q7709" s="411"/>
      <c r="R7709" s="411"/>
      <c r="S7709" s="411"/>
      <c r="T7709" s="411"/>
      <c r="U7709" s="411"/>
      <c r="V7709" s="411"/>
      <c r="W7709" s="411"/>
    </row>
    <row r="7710" spans="2:23" x14ac:dyDescent="0.2">
      <c r="B7710" s="407">
        <v>44578</v>
      </c>
      <c r="C7710" s="410">
        <v>372.31395074381618</v>
      </c>
      <c r="D7710" s="410">
        <v>518.47211104453811</v>
      </c>
      <c r="E7710" s="410">
        <v>316.15241014123035</v>
      </c>
      <c r="F7710" s="420"/>
      <c r="G7710" s="420"/>
      <c r="H7710" s="420"/>
      <c r="I7710" s="420"/>
      <c r="J7710" s="411"/>
      <c r="K7710" s="411"/>
      <c r="L7710" s="411"/>
      <c r="M7710" s="411"/>
      <c r="N7710" s="411"/>
      <c r="O7710" s="411"/>
      <c r="P7710" s="411"/>
      <c r="Q7710" s="411"/>
      <c r="R7710" s="411"/>
      <c r="S7710" s="411"/>
      <c r="T7710" s="411"/>
      <c r="U7710" s="411"/>
      <c r="V7710" s="411"/>
      <c r="W7710" s="411"/>
    </row>
    <row r="7711" spans="2:23" x14ac:dyDescent="0.2">
      <c r="B7711" s="407">
        <v>44579</v>
      </c>
      <c r="C7711" s="410">
        <v>369.45089551185373</v>
      </c>
      <c r="D7711" s="410">
        <v>514.923484543781</v>
      </c>
      <c r="E7711" s="410">
        <v>313.47903475491859</v>
      </c>
      <c r="F7711" s="420"/>
      <c r="G7711" s="420"/>
      <c r="H7711" s="420"/>
      <c r="I7711" s="420"/>
      <c r="J7711" s="411"/>
      <c r="K7711" s="411"/>
      <c r="L7711" s="411"/>
      <c r="M7711" s="411"/>
      <c r="N7711" s="411"/>
      <c r="O7711" s="411"/>
      <c r="P7711" s="411"/>
      <c r="Q7711" s="411"/>
      <c r="R7711" s="411"/>
      <c r="S7711" s="411"/>
      <c r="T7711" s="411"/>
      <c r="U7711" s="411"/>
      <c r="V7711" s="411"/>
      <c r="W7711" s="411"/>
    </row>
    <row r="7712" spans="2:23" x14ac:dyDescent="0.2">
      <c r="B7712" s="407">
        <v>44580</v>
      </c>
      <c r="C7712" s="410">
        <v>369.19256693656877</v>
      </c>
      <c r="D7712" s="410">
        <v>511.19748356604089</v>
      </c>
      <c r="E7712" s="410">
        <v>315.11998131728541</v>
      </c>
      <c r="F7712" s="420"/>
      <c r="G7712" s="420"/>
      <c r="H7712" s="420"/>
      <c r="I7712" s="420"/>
      <c r="J7712" s="411"/>
      <c r="K7712" s="411"/>
      <c r="L7712" s="411"/>
      <c r="M7712" s="411"/>
      <c r="N7712" s="411"/>
      <c r="O7712" s="411"/>
      <c r="P7712" s="411"/>
      <c r="Q7712" s="411"/>
      <c r="R7712" s="411"/>
      <c r="S7712" s="411"/>
      <c r="T7712" s="411"/>
      <c r="U7712" s="411"/>
      <c r="V7712" s="411"/>
      <c r="W7712" s="411"/>
    </row>
    <row r="7713" spans="2:23" x14ac:dyDescent="0.2">
      <c r="B7713" s="407">
        <v>44581</v>
      </c>
      <c r="C7713" s="410">
        <v>368.59960974551205</v>
      </c>
      <c r="D7713" s="410">
        <v>509.46211092978547</v>
      </c>
      <c r="E7713" s="410">
        <v>315.11929412648027</v>
      </c>
      <c r="F7713" s="420"/>
      <c r="G7713" s="420"/>
      <c r="H7713" s="420"/>
      <c r="I7713" s="420"/>
      <c r="J7713" s="411"/>
      <c r="K7713" s="411"/>
      <c r="L7713" s="411"/>
      <c r="M7713" s="411"/>
      <c r="N7713" s="411"/>
      <c r="O7713" s="411"/>
      <c r="P7713" s="411"/>
      <c r="Q7713" s="411"/>
      <c r="R7713" s="411"/>
      <c r="S7713" s="411"/>
      <c r="T7713" s="411"/>
      <c r="U7713" s="411"/>
      <c r="V7713" s="411"/>
      <c r="W7713" s="411"/>
    </row>
    <row r="7714" spans="2:23" x14ac:dyDescent="0.2">
      <c r="B7714" s="407">
        <v>44582</v>
      </c>
      <c r="C7714" s="410">
        <v>364.00751319558412</v>
      </c>
      <c r="D7714" s="410">
        <v>504.93859939373328</v>
      </c>
      <c r="E7714" s="410">
        <v>310.18542101353017</v>
      </c>
      <c r="F7714" s="420"/>
      <c r="G7714" s="420"/>
      <c r="H7714" s="420"/>
      <c r="I7714" s="420"/>
      <c r="J7714" s="411"/>
      <c r="K7714" s="411"/>
      <c r="L7714" s="411"/>
      <c r="M7714" s="411"/>
      <c r="N7714" s="411"/>
      <c r="O7714" s="411"/>
      <c r="P7714" s="411"/>
      <c r="Q7714" s="411"/>
      <c r="R7714" s="411"/>
      <c r="S7714" s="411"/>
      <c r="T7714" s="411"/>
      <c r="U7714" s="411"/>
      <c r="V7714" s="411"/>
      <c r="W7714" s="411"/>
    </row>
    <row r="7715" spans="2:23" x14ac:dyDescent="0.2">
      <c r="B7715" s="407">
        <v>44583</v>
      </c>
      <c r="C7715" s="410">
        <v>364.00751319558412</v>
      </c>
      <c r="D7715" s="410">
        <v>504.93859939373328</v>
      </c>
      <c r="E7715" s="410">
        <v>310.18542101353017</v>
      </c>
      <c r="F7715" s="420"/>
      <c r="G7715" s="420"/>
      <c r="H7715" s="420"/>
      <c r="I7715" s="420"/>
      <c r="J7715" s="411"/>
      <c r="K7715" s="411"/>
      <c r="L7715" s="411"/>
      <c r="M7715" s="411"/>
      <c r="N7715" s="411"/>
      <c r="O7715" s="411"/>
      <c r="P7715" s="411"/>
      <c r="Q7715" s="411"/>
      <c r="R7715" s="411"/>
      <c r="S7715" s="411"/>
      <c r="T7715" s="411"/>
      <c r="U7715" s="411"/>
      <c r="V7715" s="411"/>
      <c r="W7715" s="411"/>
    </row>
    <row r="7716" spans="2:23" x14ac:dyDescent="0.2">
      <c r="B7716" s="407">
        <v>44584</v>
      </c>
      <c r="C7716" s="410">
        <v>364.00751319558412</v>
      </c>
      <c r="D7716" s="410">
        <v>504.93859939373328</v>
      </c>
      <c r="E7716" s="410">
        <v>310.18542101353017</v>
      </c>
      <c r="F7716" s="420"/>
      <c r="G7716" s="420"/>
      <c r="H7716" s="420"/>
      <c r="I7716" s="420"/>
      <c r="J7716" s="411"/>
      <c r="K7716" s="411"/>
      <c r="L7716" s="411"/>
      <c r="M7716" s="411"/>
      <c r="N7716" s="411"/>
      <c r="O7716" s="411"/>
      <c r="P7716" s="411"/>
      <c r="Q7716" s="411"/>
      <c r="R7716" s="411"/>
      <c r="S7716" s="411"/>
      <c r="T7716" s="411"/>
      <c r="U7716" s="411"/>
      <c r="V7716" s="411"/>
      <c r="W7716" s="411"/>
    </row>
    <row r="7717" spans="2:23" x14ac:dyDescent="0.2">
      <c r="B7717" s="407">
        <v>44585</v>
      </c>
      <c r="C7717" s="410">
        <v>360.15626046944573</v>
      </c>
      <c r="D7717" s="410">
        <v>506.35203642489915</v>
      </c>
      <c r="E7717" s="410">
        <v>303.1689667845132</v>
      </c>
      <c r="F7717" s="420"/>
      <c r="G7717" s="420"/>
      <c r="H7717" s="420"/>
      <c r="I7717" s="420"/>
      <c r="J7717" s="411"/>
      <c r="K7717" s="411"/>
      <c r="L7717" s="411"/>
      <c r="M7717" s="411"/>
      <c r="N7717" s="411"/>
      <c r="O7717" s="411"/>
      <c r="P7717" s="411"/>
      <c r="Q7717" s="411"/>
      <c r="R7717" s="411"/>
      <c r="S7717" s="411"/>
      <c r="T7717" s="411"/>
      <c r="U7717" s="411"/>
      <c r="V7717" s="411"/>
      <c r="W7717" s="411"/>
    </row>
    <row r="7718" spans="2:23" x14ac:dyDescent="0.2">
      <c r="B7718" s="407">
        <v>44586</v>
      </c>
      <c r="C7718" s="410">
        <v>358.18121152730015</v>
      </c>
      <c r="D7718" s="410">
        <v>500.87004037413777</v>
      </c>
      <c r="E7718" s="410">
        <v>303.00255029421373</v>
      </c>
      <c r="F7718" s="420"/>
      <c r="G7718" s="420"/>
      <c r="H7718" s="420"/>
      <c r="I7718" s="420"/>
      <c r="J7718" s="411"/>
      <c r="K7718" s="411"/>
      <c r="L7718" s="411"/>
      <c r="M7718" s="411"/>
      <c r="N7718" s="411"/>
      <c r="O7718" s="411"/>
      <c r="P7718" s="411"/>
      <c r="Q7718" s="411"/>
      <c r="R7718" s="411"/>
      <c r="S7718" s="411"/>
      <c r="T7718" s="411"/>
      <c r="U7718" s="411"/>
      <c r="V7718" s="411"/>
      <c r="W7718" s="411"/>
    </row>
    <row r="7719" spans="2:23" x14ac:dyDescent="0.2">
      <c r="B7719" s="407">
        <v>44587</v>
      </c>
      <c r="C7719" s="410">
        <v>361.07190633681591</v>
      </c>
      <c r="D7719" s="410">
        <v>500.62092792725855</v>
      </c>
      <c r="E7719" s="410">
        <v>307.82193445813544</v>
      </c>
      <c r="F7719" s="420"/>
      <c r="G7719" s="420"/>
      <c r="H7719" s="420"/>
      <c r="I7719" s="420"/>
      <c r="J7719" s="411"/>
      <c r="K7719" s="411"/>
      <c r="L7719" s="411"/>
      <c r="M7719" s="411"/>
      <c r="N7719" s="411"/>
      <c r="O7719" s="411"/>
      <c r="P7719" s="411"/>
      <c r="Q7719" s="411"/>
      <c r="R7719" s="411"/>
      <c r="S7719" s="411"/>
      <c r="T7719" s="411"/>
      <c r="U7719" s="411"/>
      <c r="V7719" s="411"/>
      <c r="W7719" s="411"/>
    </row>
    <row r="7720" spans="2:23" x14ac:dyDescent="0.2">
      <c r="B7720" s="407">
        <v>44588</v>
      </c>
      <c r="C7720" s="410">
        <v>360.85995655095195</v>
      </c>
      <c r="D7720" s="410">
        <v>500.15130524638062</v>
      </c>
      <c r="E7720" s="410">
        <v>307.73848025425423</v>
      </c>
      <c r="F7720" s="420"/>
      <c r="G7720" s="420"/>
      <c r="H7720" s="420"/>
      <c r="I7720" s="420"/>
      <c r="J7720" s="411"/>
      <c r="K7720" s="411"/>
      <c r="L7720" s="411"/>
      <c r="M7720" s="411"/>
      <c r="N7720" s="411"/>
      <c r="O7720" s="411"/>
      <c r="P7720" s="411"/>
      <c r="Q7720" s="411"/>
      <c r="R7720" s="411"/>
      <c r="S7720" s="411"/>
      <c r="T7720" s="411"/>
      <c r="U7720" s="411"/>
      <c r="V7720" s="411"/>
      <c r="W7720" s="411"/>
    </row>
    <row r="7721" spans="2:23" x14ac:dyDescent="0.2">
      <c r="B7721" s="407">
        <v>44589</v>
      </c>
      <c r="C7721" s="410">
        <v>363.15631199789732</v>
      </c>
      <c r="D7721" s="410">
        <v>510.62478923790508</v>
      </c>
      <c r="E7721" s="410">
        <v>305.66283394426978</v>
      </c>
      <c r="F7721" s="420"/>
      <c r="G7721" s="420"/>
      <c r="H7721" s="420"/>
      <c r="I7721" s="420"/>
      <c r="J7721" s="411"/>
      <c r="K7721" s="411"/>
      <c r="L7721" s="411"/>
      <c r="M7721" s="411"/>
      <c r="N7721" s="411"/>
      <c r="O7721" s="411"/>
      <c r="P7721" s="411"/>
      <c r="Q7721" s="411"/>
      <c r="R7721" s="411"/>
      <c r="S7721" s="411"/>
      <c r="T7721" s="411"/>
      <c r="U7721" s="411"/>
      <c r="V7721" s="411"/>
      <c r="W7721" s="411"/>
    </row>
    <row r="7722" spans="2:23" x14ac:dyDescent="0.2">
      <c r="B7722" s="407">
        <v>44590</v>
      </c>
      <c r="C7722" s="410">
        <v>363.15631199789732</v>
      </c>
      <c r="D7722" s="410">
        <v>510.62478923790508</v>
      </c>
      <c r="E7722" s="410">
        <v>305.66283394426978</v>
      </c>
      <c r="F7722" s="420"/>
      <c r="G7722" s="420"/>
      <c r="H7722" s="420"/>
      <c r="I7722" s="420"/>
      <c r="J7722" s="411"/>
      <c r="K7722" s="411"/>
      <c r="L7722" s="411"/>
      <c r="M7722" s="411"/>
      <c r="N7722" s="411"/>
      <c r="O7722" s="411"/>
      <c r="P7722" s="411"/>
      <c r="Q7722" s="411"/>
      <c r="R7722" s="411"/>
      <c r="S7722" s="411"/>
      <c r="T7722" s="411"/>
      <c r="U7722" s="411"/>
      <c r="V7722" s="411"/>
      <c r="W7722" s="411"/>
    </row>
    <row r="7723" spans="2:23" x14ac:dyDescent="0.2">
      <c r="B7723" s="407">
        <v>44591</v>
      </c>
      <c r="C7723" s="410">
        <v>363.15631199789732</v>
      </c>
      <c r="D7723" s="410">
        <v>510.62478923790508</v>
      </c>
      <c r="E7723" s="410">
        <v>305.66283394426978</v>
      </c>
      <c r="F7723" s="420"/>
      <c r="G7723" s="420"/>
      <c r="H7723" s="420"/>
      <c r="I7723" s="420"/>
      <c r="J7723" s="411"/>
      <c r="K7723" s="411"/>
      <c r="L7723" s="411"/>
      <c r="M7723" s="411"/>
      <c r="N7723" s="411"/>
      <c r="O7723" s="411"/>
      <c r="P7723" s="411"/>
      <c r="Q7723" s="411"/>
      <c r="R7723" s="411"/>
      <c r="S7723" s="411"/>
      <c r="T7723" s="411"/>
      <c r="U7723" s="411"/>
      <c r="V7723" s="411"/>
      <c r="W7723" s="411"/>
    </row>
    <row r="7724" spans="2:23" x14ac:dyDescent="0.2">
      <c r="B7724" s="407">
        <v>44592</v>
      </c>
      <c r="C7724" s="410">
        <v>367.96362889289088</v>
      </c>
      <c r="D7724" s="410">
        <v>514.94805259534314</v>
      </c>
      <c r="E7724" s="410">
        <v>311.05704807186953</v>
      </c>
      <c r="F7724" s="420"/>
      <c r="G7724" s="420"/>
      <c r="H7724" s="420"/>
      <c r="I7724" s="420"/>
      <c r="J7724" s="411"/>
      <c r="K7724" s="411"/>
      <c r="L7724" s="411"/>
      <c r="M7724" s="411"/>
      <c r="N7724" s="411"/>
      <c r="O7724" s="411"/>
      <c r="P7724" s="411"/>
      <c r="Q7724" s="411"/>
      <c r="R7724" s="411"/>
      <c r="S7724" s="411"/>
      <c r="T7724" s="411"/>
      <c r="U7724" s="411"/>
      <c r="V7724" s="411"/>
      <c r="W7724" s="411"/>
    </row>
    <row r="7725" spans="2:23" x14ac:dyDescent="0.2">
      <c r="B7725" s="407">
        <v>44593</v>
      </c>
      <c r="C7725" s="410">
        <v>369.73436309602653</v>
      </c>
      <c r="D7725" s="410">
        <v>516.39226872522727</v>
      </c>
      <c r="E7725" s="410">
        <v>313.12604438239543</v>
      </c>
      <c r="F7725" s="420"/>
      <c r="G7725" s="420"/>
      <c r="H7725" s="420"/>
      <c r="I7725" s="420"/>
      <c r="J7725" s="411"/>
      <c r="K7725" s="411"/>
      <c r="L7725" s="411"/>
      <c r="M7725" s="411"/>
      <c r="N7725" s="411"/>
      <c r="O7725" s="411"/>
      <c r="P7725" s="411"/>
      <c r="Q7725" s="411"/>
      <c r="R7725" s="411"/>
      <c r="S7725" s="411"/>
      <c r="T7725" s="411"/>
      <c r="U7725" s="411"/>
      <c r="V7725" s="411"/>
      <c r="W7725" s="411"/>
    </row>
    <row r="7726" spans="2:23" x14ac:dyDescent="0.2">
      <c r="B7726" s="407">
        <v>44594</v>
      </c>
      <c r="C7726" s="410">
        <v>370.72810490927304</v>
      </c>
      <c r="D7726" s="410">
        <v>516.2832463460702</v>
      </c>
      <c r="E7726" s="410">
        <v>314.79605851053356</v>
      </c>
      <c r="F7726" s="420"/>
      <c r="G7726" s="420"/>
      <c r="H7726" s="420"/>
      <c r="I7726" s="420"/>
      <c r="J7726" s="411"/>
      <c r="K7726" s="411"/>
      <c r="L7726" s="411"/>
      <c r="M7726" s="411"/>
      <c r="N7726" s="411"/>
      <c r="O7726" s="411"/>
      <c r="P7726" s="411"/>
      <c r="Q7726" s="411"/>
      <c r="R7726" s="411"/>
      <c r="S7726" s="411"/>
      <c r="T7726" s="411"/>
      <c r="U7726" s="411"/>
      <c r="V7726" s="411"/>
      <c r="W7726" s="411"/>
    </row>
    <row r="7727" spans="2:23" x14ac:dyDescent="0.2">
      <c r="B7727" s="407">
        <v>44595</v>
      </c>
      <c r="C7727" s="410">
        <v>362.47228611744345</v>
      </c>
      <c r="D7727" s="410">
        <v>502.95509133946064</v>
      </c>
      <c r="E7727" s="410">
        <v>308.7992527886517</v>
      </c>
      <c r="F7727" s="420"/>
      <c r="G7727" s="420"/>
      <c r="H7727" s="420"/>
      <c r="I7727" s="420"/>
      <c r="J7727" s="411"/>
      <c r="K7727" s="411"/>
      <c r="L7727" s="411"/>
      <c r="M7727" s="411"/>
      <c r="N7727" s="411"/>
      <c r="O7727" s="411"/>
      <c r="P7727" s="411"/>
      <c r="Q7727" s="411"/>
      <c r="R7727" s="411"/>
      <c r="S7727" s="411"/>
      <c r="T7727" s="411"/>
      <c r="U7727" s="411"/>
      <c r="V7727" s="411"/>
      <c r="W7727" s="411"/>
    </row>
    <row r="7728" spans="2:23" x14ac:dyDescent="0.2">
      <c r="B7728" s="407">
        <v>44596</v>
      </c>
      <c r="C7728" s="410">
        <v>362.64671594577419</v>
      </c>
      <c r="D7728" s="410">
        <v>506.76032624918236</v>
      </c>
      <c r="E7728" s="410">
        <v>306.97527947673535</v>
      </c>
      <c r="F7728" s="420"/>
      <c r="G7728" s="420"/>
      <c r="H7728" s="420"/>
      <c r="I7728" s="420"/>
      <c r="J7728" s="411"/>
      <c r="K7728" s="411"/>
      <c r="L7728" s="411"/>
      <c r="M7728" s="411"/>
      <c r="N7728" s="411"/>
      <c r="O7728" s="411"/>
      <c r="P7728" s="411"/>
      <c r="Q7728" s="411"/>
      <c r="R7728" s="411"/>
      <c r="S7728" s="411"/>
      <c r="T7728" s="411"/>
      <c r="U7728" s="411"/>
      <c r="V7728" s="411"/>
      <c r="W7728" s="411"/>
    </row>
    <row r="7729" spans="2:23" x14ac:dyDescent="0.2">
      <c r="B7729" s="407">
        <v>44597</v>
      </c>
      <c r="C7729" s="410">
        <v>362.64671594577419</v>
      </c>
      <c r="D7729" s="410">
        <v>506.76032624918236</v>
      </c>
      <c r="E7729" s="410">
        <v>306.97527947673535</v>
      </c>
      <c r="F7729" s="420"/>
      <c r="G7729" s="420"/>
      <c r="H7729" s="420"/>
      <c r="I7729" s="420"/>
      <c r="J7729" s="411"/>
      <c r="K7729" s="411"/>
      <c r="L7729" s="411"/>
      <c r="M7729" s="411"/>
      <c r="N7729" s="411"/>
      <c r="O7729" s="411"/>
      <c r="P7729" s="411"/>
      <c r="Q7729" s="411"/>
      <c r="R7729" s="411"/>
      <c r="S7729" s="411"/>
      <c r="T7729" s="411"/>
      <c r="U7729" s="411"/>
      <c r="V7729" s="411"/>
      <c r="W7729" s="411"/>
    </row>
    <row r="7730" spans="2:23" x14ac:dyDescent="0.2">
      <c r="B7730" s="407">
        <v>44598</v>
      </c>
      <c r="C7730" s="410">
        <v>362.64671594577419</v>
      </c>
      <c r="D7730" s="410">
        <v>506.76032624918236</v>
      </c>
      <c r="E7730" s="410">
        <v>306.97527947673535</v>
      </c>
      <c r="F7730" s="420"/>
      <c r="G7730" s="420"/>
      <c r="H7730" s="420"/>
      <c r="I7730" s="420"/>
      <c r="J7730" s="411"/>
      <c r="K7730" s="411"/>
      <c r="L7730" s="411"/>
      <c r="M7730" s="411"/>
      <c r="N7730" s="411"/>
      <c r="O7730" s="411"/>
      <c r="P7730" s="411"/>
      <c r="Q7730" s="411"/>
      <c r="R7730" s="411"/>
      <c r="S7730" s="411"/>
      <c r="T7730" s="411"/>
      <c r="U7730" s="411"/>
      <c r="V7730" s="411"/>
      <c r="W7730" s="411"/>
    </row>
    <row r="7731" spans="2:23" x14ac:dyDescent="0.2">
      <c r="B7731" s="407">
        <v>44599</v>
      </c>
      <c r="C7731" s="410">
        <v>362.21178247515098</v>
      </c>
      <c r="D7731" s="410">
        <v>504.07845458898947</v>
      </c>
      <c r="E7731" s="410">
        <v>307.75536502972022</v>
      </c>
      <c r="F7731" s="420"/>
      <c r="G7731" s="420"/>
      <c r="H7731" s="420"/>
      <c r="I7731" s="420"/>
      <c r="J7731" s="411"/>
      <c r="K7731" s="411"/>
      <c r="L7731" s="411"/>
      <c r="M7731" s="411"/>
      <c r="N7731" s="411"/>
      <c r="O7731" s="411"/>
      <c r="P7731" s="411"/>
      <c r="Q7731" s="411"/>
      <c r="R7731" s="411"/>
      <c r="S7731" s="411"/>
      <c r="T7731" s="411"/>
      <c r="U7731" s="411"/>
      <c r="V7731" s="411"/>
      <c r="W7731" s="411"/>
    </row>
    <row r="7732" spans="2:23" x14ac:dyDescent="0.2">
      <c r="B7732" s="407">
        <v>44600</v>
      </c>
      <c r="C7732" s="410">
        <v>363.08957463888942</v>
      </c>
      <c r="D7732" s="410">
        <v>508.95218042768909</v>
      </c>
      <c r="E7732" s="410">
        <v>306.47859104305843</v>
      </c>
      <c r="F7732" s="420"/>
      <c r="G7732" s="420"/>
      <c r="H7732" s="420"/>
      <c r="I7732" s="420"/>
      <c r="J7732" s="411"/>
      <c r="K7732" s="411"/>
      <c r="L7732" s="411"/>
      <c r="M7732" s="411"/>
      <c r="N7732" s="411"/>
      <c r="O7732" s="411"/>
      <c r="P7732" s="411"/>
      <c r="Q7732" s="411"/>
      <c r="R7732" s="411"/>
      <c r="S7732" s="411"/>
      <c r="T7732" s="411"/>
      <c r="U7732" s="411"/>
      <c r="V7732" s="411"/>
      <c r="W7732" s="411"/>
    </row>
    <row r="7733" spans="2:23" x14ac:dyDescent="0.2">
      <c r="B7733" s="407">
        <v>44601</v>
      </c>
      <c r="C7733" s="410">
        <v>367.83782193063104</v>
      </c>
      <c r="D7733" s="410">
        <v>513.52696167101305</v>
      </c>
      <c r="E7733" s="410">
        <v>311.63907740102292</v>
      </c>
      <c r="F7733" s="420"/>
      <c r="G7733" s="420"/>
      <c r="H7733" s="420"/>
      <c r="I7733" s="420"/>
      <c r="J7733" s="411"/>
      <c r="K7733" s="411"/>
      <c r="L7733" s="411"/>
      <c r="M7733" s="411"/>
      <c r="N7733" s="411"/>
      <c r="O7733" s="411"/>
      <c r="P7733" s="411"/>
      <c r="Q7733" s="411"/>
      <c r="R7733" s="411"/>
      <c r="S7733" s="411"/>
      <c r="T7733" s="411"/>
      <c r="U7733" s="411"/>
      <c r="V7733" s="411"/>
      <c r="W7733" s="411"/>
    </row>
    <row r="7734" spans="2:23" x14ac:dyDescent="0.2">
      <c r="B7734" s="407">
        <v>44602</v>
      </c>
      <c r="C7734" s="410">
        <v>369.99837132059974</v>
      </c>
      <c r="D7734" s="410">
        <v>515.81903770699023</v>
      </c>
      <c r="E7734" s="410">
        <v>313.87065101013025</v>
      </c>
      <c r="F7734" s="420"/>
      <c r="G7734" s="420"/>
      <c r="H7734" s="420"/>
      <c r="I7734" s="420"/>
      <c r="J7734" s="411"/>
      <c r="K7734" s="411"/>
      <c r="L7734" s="411"/>
      <c r="M7734" s="411"/>
      <c r="N7734" s="411"/>
      <c r="O7734" s="411"/>
      <c r="P7734" s="411"/>
      <c r="Q7734" s="411"/>
      <c r="R7734" s="411"/>
      <c r="S7734" s="411"/>
      <c r="T7734" s="411"/>
      <c r="U7734" s="411"/>
      <c r="V7734" s="411"/>
      <c r="W7734" s="411"/>
    </row>
    <row r="7735" spans="2:23" x14ac:dyDescent="0.2">
      <c r="B7735" s="407">
        <v>44603</v>
      </c>
      <c r="C7735" s="410">
        <v>366.48703740967113</v>
      </c>
      <c r="D7735" s="410">
        <v>509.48222349907149</v>
      </c>
      <c r="E7735" s="410">
        <v>311.69049611164183</v>
      </c>
      <c r="F7735" s="420"/>
      <c r="G7735" s="420"/>
      <c r="H7735" s="420"/>
      <c r="I7735" s="420"/>
      <c r="J7735" s="411"/>
      <c r="K7735" s="411"/>
      <c r="L7735" s="411"/>
      <c r="M7735" s="411"/>
      <c r="N7735" s="411"/>
      <c r="O7735" s="411"/>
      <c r="P7735" s="411"/>
      <c r="Q7735" s="411"/>
      <c r="R7735" s="411"/>
      <c r="S7735" s="411"/>
      <c r="T7735" s="411"/>
      <c r="U7735" s="411"/>
      <c r="V7735" s="411"/>
      <c r="W7735" s="411"/>
    </row>
    <row r="7736" spans="2:23" x14ac:dyDescent="0.2">
      <c r="B7736" s="407">
        <v>44604</v>
      </c>
      <c r="C7736" s="410">
        <v>366.48703740967113</v>
      </c>
      <c r="D7736" s="410">
        <v>509.48222349907149</v>
      </c>
      <c r="E7736" s="410">
        <v>311.69049611164183</v>
      </c>
      <c r="F7736" s="420"/>
      <c r="G7736" s="420"/>
      <c r="H7736" s="420"/>
      <c r="I7736" s="420"/>
      <c r="J7736" s="411"/>
      <c r="K7736" s="411"/>
      <c r="L7736" s="411"/>
      <c r="M7736" s="411"/>
      <c r="N7736" s="411"/>
      <c r="O7736" s="411"/>
      <c r="P7736" s="411"/>
      <c r="Q7736" s="411"/>
      <c r="R7736" s="411"/>
      <c r="S7736" s="411"/>
      <c r="T7736" s="411"/>
      <c r="U7736" s="411"/>
      <c r="V7736" s="411"/>
      <c r="W7736" s="411"/>
    </row>
    <row r="7737" spans="2:23" x14ac:dyDescent="0.2">
      <c r="B7737" s="407">
        <v>44605</v>
      </c>
      <c r="C7737" s="410">
        <v>366.48703740967113</v>
      </c>
      <c r="D7737" s="410">
        <v>509.48222349907149</v>
      </c>
      <c r="E7737" s="410">
        <v>311.69049611164183</v>
      </c>
      <c r="F7737" s="420"/>
      <c r="G7737" s="420"/>
      <c r="H7737" s="420"/>
      <c r="I7737" s="420"/>
      <c r="J7737" s="411"/>
      <c r="K7737" s="411"/>
      <c r="L7737" s="411"/>
      <c r="M7737" s="411"/>
      <c r="N7737" s="411"/>
      <c r="O7737" s="411"/>
      <c r="P7737" s="411"/>
      <c r="Q7737" s="411"/>
      <c r="R7737" s="411"/>
      <c r="S7737" s="411"/>
      <c r="T7737" s="411"/>
      <c r="U7737" s="411"/>
      <c r="V7737" s="411"/>
      <c r="W7737" s="411"/>
    </row>
    <row r="7738" spans="2:23" x14ac:dyDescent="0.2">
      <c r="B7738" s="407">
        <v>44606</v>
      </c>
      <c r="C7738" s="410">
        <v>364.07186067344105</v>
      </c>
      <c r="D7738" s="410">
        <v>510.70909481390413</v>
      </c>
      <c r="E7738" s="410">
        <v>307.09699121975058</v>
      </c>
      <c r="F7738" s="420"/>
      <c r="G7738" s="420"/>
      <c r="H7738" s="420"/>
      <c r="I7738" s="420"/>
      <c r="J7738" s="411"/>
      <c r="K7738" s="411"/>
      <c r="L7738" s="411"/>
      <c r="M7738" s="411"/>
      <c r="N7738" s="411"/>
      <c r="O7738" s="411"/>
      <c r="P7738" s="411"/>
      <c r="Q7738" s="411"/>
      <c r="R7738" s="411"/>
      <c r="S7738" s="411"/>
      <c r="T7738" s="411"/>
      <c r="U7738" s="411"/>
      <c r="V7738" s="411"/>
      <c r="W7738" s="411"/>
    </row>
    <row r="7739" spans="2:23" x14ac:dyDescent="0.2">
      <c r="B7739" s="407">
        <v>44607</v>
      </c>
      <c r="C7739" s="410">
        <v>366.54361771785727</v>
      </c>
      <c r="D7739" s="410">
        <v>513.15136353110779</v>
      </c>
      <c r="E7739" s="410">
        <v>309.74983759751262</v>
      </c>
      <c r="F7739" s="420"/>
      <c r="G7739" s="420"/>
      <c r="H7739" s="420"/>
      <c r="I7739" s="420"/>
      <c r="J7739" s="411"/>
      <c r="K7739" s="411"/>
      <c r="L7739" s="411"/>
      <c r="M7739" s="411"/>
      <c r="N7739" s="411"/>
      <c r="O7739" s="411"/>
      <c r="P7739" s="411"/>
      <c r="Q7739" s="411"/>
      <c r="R7739" s="411"/>
      <c r="S7739" s="411"/>
      <c r="T7739" s="411"/>
      <c r="U7739" s="411"/>
      <c r="V7739" s="411"/>
      <c r="W7739" s="411"/>
    </row>
    <row r="7740" spans="2:23" x14ac:dyDescent="0.2">
      <c r="B7740" s="407">
        <v>44608</v>
      </c>
      <c r="C7740" s="410">
        <v>367.28089512286266</v>
      </c>
      <c r="D7740" s="410">
        <v>515.9095000322277</v>
      </c>
      <c r="E7740" s="410">
        <v>309.41662883466506</v>
      </c>
      <c r="F7740" s="420"/>
      <c r="G7740" s="420"/>
      <c r="H7740" s="420"/>
      <c r="I7740" s="420"/>
      <c r="J7740" s="411"/>
      <c r="K7740" s="411"/>
      <c r="L7740" s="411"/>
      <c r="M7740" s="411"/>
      <c r="N7740" s="411"/>
      <c r="O7740" s="411"/>
      <c r="P7740" s="411"/>
      <c r="Q7740" s="411"/>
      <c r="R7740" s="411"/>
      <c r="S7740" s="411"/>
      <c r="T7740" s="411"/>
      <c r="U7740" s="411"/>
      <c r="V7740" s="411"/>
      <c r="W7740" s="411"/>
    </row>
    <row r="7741" spans="2:23" x14ac:dyDescent="0.2">
      <c r="B7741" s="407">
        <v>44609</v>
      </c>
      <c r="C7741" s="410">
        <v>364.29418484903255</v>
      </c>
      <c r="D7741" s="410">
        <v>510.00917971164051</v>
      </c>
      <c r="E7741" s="410">
        <v>307.8451074077052</v>
      </c>
      <c r="F7741" s="420"/>
      <c r="G7741" s="420"/>
      <c r="H7741" s="420"/>
      <c r="I7741" s="420"/>
      <c r="J7741" s="411"/>
      <c r="K7741" s="411"/>
      <c r="L7741" s="411"/>
      <c r="M7741" s="411"/>
      <c r="N7741" s="411"/>
      <c r="O7741" s="411"/>
      <c r="P7741" s="411"/>
      <c r="Q7741" s="411"/>
      <c r="R7741" s="411"/>
      <c r="S7741" s="411"/>
      <c r="T7741" s="411"/>
      <c r="U7741" s="411"/>
      <c r="V7741" s="411"/>
      <c r="W7741" s="411"/>
    </row>
    <row r="7742" spans="2:23" x14ac:dyDescent="0.2">
      <c r="B7742" s="407">
        <v>44610</v>
      </c>
      <c r="C7742" s="410">
        <v>361.05161260198844</v>
      </c>
      <c r="D7742" s="410">
        <v>506.91701958303281</v>
      </c>
      <c r="E7742" s="410">
        <v>304.30293877250244</v>
      </c>
      <c r="F7742" s="420"/>
      <c r="G7742" s="420"/>
      <c r="H7742" s="420"/>
      <c r="I7742" s="420"/>
      <c r="J7742" s="411"/>
      <c r="K7742" s="411"/>
      <c r="L7742" s="411"/>
      <c r="M7742" s="411"/>
      <c r="N7742" s="411"/>
      <c r="O7742" s="411"/>
      <c r="P7742" s="411"/>
      <c r="Q7742" s="411"/>
      <c r="R7742" s="411"/>
      <c r="S7742" s="411"/>
      <c r="T7742" s="411"/>
      <c r="U7742" s="411"/>
      <c r="V7742" s="411"/>
      <c r="W7742" s="411"/>
    </row>
    <row r="7743" spans="2:23" x14ac:dyDescent="0.2">
      <c r="B7743" s="407">
        <v>44611</v>
      </c>
      <c r="C7743" s="410">
        <v>361.05161260198844</v>
      </c>
      <c r="D7743" s="410">
        <v>506.91701958303281</v>
      </c>
      <c r="E7743" s="410">
        <v>304.30293877250244</v>
      </c>
      <c r="F7743" s="420"/>
      <c r="G7743" s="420"/>
      <c r="H7743" s="420"/>
      <c r="I7743" s="420"/>
      <c r="J7743" s="411"/>
      <c r="K7743" s="411"/>
      <c r="L7743" s="411"/>
      <c r="M7743" s="411"/>
      <c r="N7743" s="411"/>
      <c r="O7743" s="411"/>
      <c r="P7743" s="411"/>
      <c r="Q7743" s="411"/>
      <c r="R7743" s="411"/>
      <c r="S7743" s="411"/>
      <c r="T7743" s="411"/>
      <c r="U7743" s="411"/>
      <c r="V7743" s="411"/>
      <c r="W7743" s="411"/>
    </row>
    <row r="7744" spans="2:23" x14ac:dyDescent="0.2">
      <c r="B7744" s="407">
        <v>44612</v>
      </c>
      <c r="C7744" s="410">
        <v>361.05161260198844</v>
      </c>
      <c r="D7744" s="410">
        <v>506.91701958303281</v>
      </c>
      <c r="E7744" s="410">
        <v>304.30293877250244</v>
      </c>
      <c r="F7744" s="420"/>
      <c r="G7744" s="420"/>
      <c r="H7744" s="420"/>
      <c r="I7744" s="420"/>
      <c r="J7744" s="411"/>
      <c r="K7744" s="411"/>
      <c r="L7744" s="411"/>
      <c r="M7744" s="411"/>
      <c r="N7744" s="411"/>
      <c r="O7744" s="411"/>
      <c r="P7744" s="411"/>
      <c r="Q7744" s="411"/>
      <c r="R7744" s="411"/>
      <c r="S7744" s="411"/>
      <c r="T7744" s="411"/>
      <c r="U7744" s="411"/>
      <c r="V7744" s="411"/>
      <c r="W7744" s="411"/>
    </row>
    <row r="7745" spans="2:23" x14ac:dyDescent="0.2">
      <c r="B7745" s="407">
        <v>44613</v>
      </c>
      <c r="C7745" s="410">
        <v>359.28588707784365</v>
      </c>
      <c r="D7745" s="410">
        <v>506.61463693028372</v>
      </c>
      <c r="E7745" s="410">
        <v>301.6084574398356</v>
      </c>
      <c r="F7745" s="420"/>
      <c r="G7745" s="420"/>
      <c r="H7745" s="420"/>
      <c r="I7745" s="420"/>
      <c r="J7745" s="411"/>
      <c r="K7745" s="411"/>
      <c r="L7745" s="411"/>
      <c r="M7745" s="411"/>
      <c r="N7745" s="411"/>
      <c r="O7745" s="411"/>
      <c r="P7745" s="411"/>
      <c r="Q7745" s="411"/>
      <c r="R7745" s="411"/>
      <c r="S7745" s="411"/>
      <c r="T7745" s="411"/>
      <c r="U7745" s="411"/>
      <c r="V7745" s="411"/>
      <c r="W7745" s="411"/>
    </row>
    <row r="7746" spans="2:23" x14ac:dyDescent="0.2">
      <c r="B7746" s="407">
        <v>44614</v>
      </c>
      <c r="C7746" s="410">
        <v>355.51199145682421</v>
      </c>
      <c r="D7746" s="410">
        <v>498.06370146783502</v>
      </c>
      <c r="E7746" s="410">
        <v>300.23018393906324</v>
      </c>
      <c r="F7746" s="420"/>
      <c r="G7746" s="420"/>
      <c r="H7746" s="420"/>
      <c r="I7746" s="420"/>
      <c r="J7746" s="411"/>
      <c r="K7746" s="411"/>
      <c r="L7746" s="411"/>
      <c r="M7746" s="411"/>
      <c r="N7746" s="411"/>
      <c r="O7746" s="411"/>
      <c r="P7746" s="411"/>
      <c r="Q7746" s="411"/>
      <c r="R7746" s="411"/>
      <c r="S7746" s="411"/>
      <c r="T7746" s="411"/>
      <c r="U7746" s="411"/>
      <c r="V7746" s="411"/>
      <c r="W7746" s="411"/>
    </row>
    <row r="7747" spans="2:23" x14ac:dyDescent="0.2">
      <c r="B7747" s="407">
        <v>44615</v>
      </c>
      <c r="C7747" s="410">
        <v>352.89927681734071</v>
      </c>
      <c r="D7747" s="410">
        <v>493.93098816856559</v>
      </c>
      <c r="E7747" s="410">
        <v>298.28562136537806</v>
      </c>
      <c r="F7747" s="420"/>
      <c r="G7747" s="420"/>
      <c r="H7747" s="420"/>
      <c r="I7747" s="420"/>
      <c r="J7747" s="411"/>
      <c r="K7747" s="411"/>
      <c r="L7747" s="411"/>
      <c r="M7747" s="411"/>
      <c r="N7747" s="411"/>
      <c r="O7747" s="411"/>
      <c r="P7747" s="411"/>
      <c r="Q7747" s="411"/>
      <c r="R7747" s="411"/>
      <c r="S7747" s="411"/>
      <c r="T7747" s="411"/>
      <c r="U7747" s="411"/>
      <c r="V7747" s="411"/>
      <c r="W7747" s="411"/>
    </row>
    <row r="7748" spans="2:23" x14ac:dyDescent="0.2">
      <c r="B7748" s="407">
        <v>44616</v>
      </c>
      <c r="C7748" s="410">
        <v>353.10244003514947</v>
      </c>
      <c r="D7748" s="410">
        <v>503.63333787592995</v>
      </c>
      <c r="E7748" s="410">
        <v>293.23542026409564</v>
      </c>
      <c r="F7748" s="420"/>
      <c r="G7748" s="420"/>
      <c r="H7748" s="420"/>
      <c r="I7748" s="420"/>
      <c r="J7748" s="411"/>
      <c r="K7748" s="411"/>
      <c r="L7748" s="411"/>
      <c r="M7748" s="411"/>
      <c r="N7748" s="411"/>
      <c r="O7748" s="411"/>
      <c r="P7748" s="411"/>
      <c r="Q7748" s="411"/>
      <c r="R7748" s="411"/>
      <c r="S7748" s="411"/>
      <c r="T7748" s="411"/>
      <c r="U7748" s="411"/>
      <c r="V7748" s="411"/>
      <c r="W7748" s="411"/>
    </row>
    <row r="7749" spans="2:23" x14ac:dyDescent="0.2">
      <c r="B7749" s="407">
        <v>44617</v>
      </c>
      <c r="C7749" s="410">
        <v>356.88684742886448</v>
      </c>
      <c r="D7749" s="410">
        <v>505.62907706386812</v>
      </c>
      <c r="E7749" s="410">
        <v>298.2647557998539</v>
      </c>
      <c r="F7749" s="420"/>
      <c r="G7749" s="420"/>
      <c r="H7749" s="420"/>
      <c r="I7749" s="420"/>
      <c r="J7749" s="411"/>
      <c r="K7749" s="411"/>
      <c r="L7749" s="411"/>
      <c r="M7749" s="411"/>
      <c r="N7749" s="411"/>
      <c r="O7749" s="411"/>
      <c r="P7749" s="411"/>
      <c r="Q7749" s="411"/>
      <c r="R7749" s="411"/>
      <c r="S7749" s="411"/>
      <c r="T7749" s="411"/>
      <c r="U7749" s="411"/>
      <c r="V7749" s="411"/>
      <c r="W7749" s="411"/>
    </row>
    <row r="7750" spans="2:23" x14ac:dyDescent="0.2">
      <c r="B7750" s="407">
        <v>44618</v>
      </c>
      <c r="C7750" s="410">
        <v>356.88684742886448</v>
      </c>
      <c r="D7750" s="410">
        <v>505.62907706386812</v>
      </c>
      <c r="E7750" s="410">
        <v>298.2647557998539</v>
      </c>
      <c r="F7750" s="420"/>
      <c r="G7750" s="420"/>
      <c r="H7750" s="420"/>
      <c r="I7750" s="420"/>
      <c r="J7750" s="411"/>
      <c r="K7750" s="411"/>
      <c r="L7750" s="411"/>
      <c r="M7750" s="411"/>
      <c r="N7750" s="411"/>
      <c r="O7750" s="411"/>
      <c r="P7750" s="411"/>
      <c r="Q7750" s="411"/>
      <c r="R7750" s="411"/>
      <c r="S7750" s="411"/>
      <c r="T7750" s="411"/>
      <c r="U7750" s="411"/>
      <c r="V7750" s="411"/>
      <c r="W7750" s="411"/>
    </row>
    <row r="7751" spans="2:23" x14ac:dyDescent="0.2">
      <c r="B7751" s="407">
        <v>44619</v>
      </c>
      <c r="C7751" s="410">
        <v>356.88684742886448</v>
      </c>
      <c r="D7751" s="410">
        <v>505.62907706386812</v>
      </c>
      <c r="E7751" s="410">
        <v>298.2647557998539</v>
      </c>
      <c r="F7751" s="420"/>
      <c r="G7751" s="420"/>
      <c r="H7751" s="420"/>
      <c r="I7751" s="420"/>
      <c r="J7751" s="411"/>
      <c r="K7751" s="411"/>
      <c r="L7751" s="411"/>
      <c r="M7751" s="411"/>
      <c r="N7751" s="411"/>
      <c r="O7751" s="411"/>
      <c r="P7751" s="411"/>
      <c r="Q7751" s="411"/>
      <c r="R7751" s="411"/>
      <c r="S7751" s="411"/>
      <c r="T7751" s="411"/>
      <c r="U7751" s="411"/>
      <c r="V7751" s="411"/>
      <c r="W7751" s="411"/>
    </row>
    <row r="7752" spans="2:23" x14ac:dyDescent="0.2">
      <c r="B7752" s="407">
        <v>44620</v>
      </c>
      <c r="C7752" s="410">
        <v>357.62158596104945</v>
      </c>
      <c r="D7752" s="410">
        <v>505.64598407344295</v>
      </c>
      <c r="E7752" s="410">
        <v>299.44684714598765</v>
      </c>
      <c r="F7752" s="420"/>
      <c r="G7752" s="420"/>
      <c r="H7752" s="420"/>
      <c r="I7752" s="420"/>
      <c r="J7752" s="411"/>
      <c r="K7752" s="411"/>
      <c r="L7752" s="411"/>
      <c r="M7752" s="411"/>
      <c r="N7752" s="411"/>
      <c r="O7752" s="411"/>
      <c r="P7752" s="411"/>
      <c r="Q7752" s="411"/>
      <c r="R7752" s="411"/>
      <c r="S7752" s="411"/>
      <c r="T7752" s="411"/>
      <c r="U7752" s="411"/>
      <c r="V7752" s="411"/>
      <c r="W7752" s="411"/>
    </row>
    <row r="7753" spans="2:23" x14ac:dyDescent="0.2">
      <c r="B7753" s="407">
        <v>44621</v>
      </c>
      <c r="C7753" s="410">
        <v>358.55200411131511</v>
      </c>
      <c r="D7753" s="410">
        <v>506.25187544281351</v>
      </c>
      <c r="E7753" s="410">
        <v>300.61976348601655</v>
      </c>
      <c r="F7753" s="420"/>
      <c r="G7753" s="420"/>
      <c r="H7753" s="420"/>
      <c r="I7753" s="420"/>
      <c r="J7753" s="411"/>
      <c r="K7753" s="411"/>
      <c r="L7753" s="411"/>
      <c r="M7753" s="411"/>
      <c r="N7753" s="411"/>
      <c r="O7753" s="411"/>
      <c r="P7753" s="411"/>
      <c r="Q7753" s="411"/>
      <c r="R7753" s="411"/>
      <c r="S7753" s="411"/>
      <c r="T7753" s="411"/>
      <c r="U7753" s="411"/>
      <c r="V7753" s="411"/>
      <c r="W7753" s="411"/>
    </row>
    <row r="7754" spans="2:23" x14ac:dyDescent="0.2">
      <c r="B7754" s="407">
        <v>44622</v>
      </c>
      <c r="C7754" s="410">
        <v>363.46262759964617</v>
      </c>
      <c r="D7754" s="410">
        <v>518.3713838439885</v>
      </c>
      <c r="E7754" s="410">
        <v>301.85824207968642</v>
      </c>
      <c r="F7754" s="420"/>
      <c r="G7754" s="420"/>
      <c r="H7754" s="420"/>
      <c r="I7754" s="420"/>
      <c r="J7754" s="411"/>
      <c r="K7754" s="411"/>
      <c r="L7754" s="411"/>
      <c r="M7754" s="411"/>
      <c r="N7754" s="411"/>
      <c r="O7754" s="411"/>
      <c r="P7754" s="411"/>
      <c r="Q7754" s="411"/>
      <c r="R7754" s="411"/>
      <c r="S7754" s="411"/>
      <c r="T7754" s="411"/>
      <c r="U7754" s="411"/>
      <c r="V7754" s="411"/>
      <c r="W7754" s="411"/>
    </row>
    <row r="7755" spans="2:23" x14ac:dyDescent="0.2">
      <c r="B7755" s="407">
        <v>44623</v>
      </c>
      <c r="C7755" s="410">
        <v>362.73518489857952</v>
      </c>
      <c r="D7755" s="410">
        <v>516.43270742957111</v>
      </c>
      <c r="E7755" s="410">
        <v>301.75440978748117</v>
      </c>
      <c r="F7755" s="420"/>
      <c r="G7755" s="420"/>
      <c r="H7755" s="420"/>
      <c r="I7755" s="420"/>
      <c r="J7755" s="411"/>
      <c r="K7755" s="411"/>
      <c r="L7755" s="411"/>
      <c r="M7755" s="411"/>
      <c r="N7755" s="411"/>
      <c r="O7755" s="411"/>
      <c r="P7755" s="411"/>
      <c r="Q7755" s="411"/>
      <c r="R7755" s="411"/>
      <c r="S7755" s="411"/>
      <c r="T7755" s="411"/>
      <c r="U7755" s="411"/>
      <c r="V7755" s="411"/>
      <c r="W7755" s="411"/>
    </row>
    <row r="7756" spans="2:23" x14ac:dyDescent="0.2">
      <c r="B7756" s="407">
        <v>44624</v>
      </c>
      <c r="C7756" s="410">
        <v>358.58002009618968</v>
      </c>
      <c r="D7756" s="410">
        <v>512.20862331418732</v>
      </c>
      <c r="E7756" s="410">
        <v>297.35850645879151</v>
      </c>
      <c r="F7756" s="420"/>
      <c r="G7756" s="420"/>
      <c r="H7756" s="420"/>
      <c r="I7756" s="420"/>
      <c r="J7756" s="411"/>
      <c r="K7756" s="411"/>
      <c r="L7756" s="411"/>
      <c r="M7756" s="411"/>
      <c r="N7756" s="411"/>
      <c r="O7756" s="411"/>
      <c r="P7756" s="411"/>
      <c r="Q7756" s="411"/>
      <c r="R7756" s="411"/>
      <c r="S7756" s="411"/>
      <c r="T7756" s="411"/>
      <c r="U7756" s="411"/>
      <c r="V7756" s="411"/>
      <c r="W7756" s="411"/>
    </row>
    <row r="7757" spans="2:23" x14ac:dyDescent="0.2">
      <c r="B7757" s="407">
        <v>44625</v>
      </c>
      <c r="C7757" s="410">
        <v>358.58002009618968</v>
      </c>
      <c r="D7757" s="410">
        <v>512.20862331418732</v>
      </c>
      <c r="E7757" s="410">
        <v>297.35850645879151</v>
      </c>
      <c r="F7757" s="420"/>
      <c r="G7757" s="420"/>
      <c r="H7757" s="420"/>
      <c r="I7757" s="420"/>
      <c r="J7757" s="411"/>
      <c r="K7757" s="411"/>
      <c r="L7757" s="411"/>
      <c r="M7757" s="411"/>
      <c r="N7757" s="411"/>
      <c r="O7757" s="411"/>
      <c r="P7757" s="411"/>
      <c r="Q7757" s="411"/>
      <c r="R7757" s="411"/>
      <c r="S7757" s="411"/>
      <c r="T7757" s="411"/>
      <c r="U7757" s="411"/>
      <c r="V7757" s="411"/>
      <c r="W7757" s="411"/>
    </row>
    <row r="7758" spans="2:23" x14ac:dyDescent="0.2">
      <c r="B7758" s="407">
        <v>44626</v>
      </c>
      <c r="C7758" s="410">
        <v>358.58002009618968</v>
      </c>
      <c r="D7758" s="410">
        <v>512.20862331418732</v>
      </c>
      <c r="E7758" s="410">
        <v>297.35850645879151</v>
      </c>
      <c r="F7758" s="420"/>
      <c r="G7758" s="420"/>
      <c r="H7758" s="420"/>
      <c r="I7758" s="420"/>
      <c r="J7758" s="411"/>
      <c r="K7758" s="411"/>
      <c r="L7758" s="411"/>
      <c r="M7758" s="411"/>
      <c r="N7758" s="411"/>
      <c r="O7758" s="411"/>
      <c r="P7758" s="411"/>
      <c r="Q7758" s="411"/>
      <c r="R7758" s="411"/>
      <c r="S7758" s="411"/>
      <c r="T7758" s="411"/>
      <c r="U7758" s="411"/>
      <c r="V7758" s="411"/>
      <c r="W7758" s="411"/>
    </row>
    <row r="7759" spans="2:23" x14ac:dyDescent="0.2">
      <c r="B7759" s="407">
        <v>44627</v>
      </c>
      <c r="C7759" s="410">
        <v>353.92668633738191</v>
      </c>
      <c r="D7759" s="410">
        <v>502.25938104213867</v>
      </c>
      <c r="E7759" s="410">
        <v>295.33328815232807</v>
      </c>
      <c r="F7759" s="420"/>
      <c r="G7759" s="420"/>
      <c r="H7759" s="420"/>
      <c r="I7759" s="420"/>
      <c r="J7759" s="411"/>
      <c r="K7759" s="411"/>
      <c r="L7759" s="411"/>
      <c r="M7759" s="411"/>
      <c r="N7759" s="411"/>
      <c r="O7759" s="411"/>
      <c r="P7759" s="411"/>
      <c r="Q7759" s="411"/>
      <c r="R7759" s="411"/>
      <c r="S7759" s="411"/>
      <c r="T7759" s="411"/>
      <c r="U7759" s="411"/>
      <c r="V7759" s="411"/>
      <c r="W7759" s="411"/>
    </row>
    <row r="7760" spans="2:23" x14ac:dyDescent="0.2">
      <c r="B7760" s="407">
        <v>44628</v>
      </c>
      <c r="C7760" s="410">
        <v>349.84916092659125</v>
      </c>
      <c r="D7760" s="410">
        <v>498.00840778232083</v>
      </c>
      <c r="E7760" s="410">
        <v>291.07785427668352</v>
      </c>
      <c r="F7760" s="420"/>
      <c r="G7760" s="420"/>
      <c r="H7760" s="420"/>
      <c r="I7760" s="420"/>
      <c r="J7760" s="411"/>
      <c r="K7760" s="411"/>
      <c r="L7760" s="411"/>
      <c r="M7760" s="411"/>
      <c r="N7760" s="411"/>
      <c r="O7760" s="411"/>
      <c r="P7760" s="411"/>
      <c r="Q7760" s="411"/>
      <c r="R7760" s="411"/>
      <c r="S7760" s="411"/>
      <c r="T7760" s="411"/>
      <c r="U7760" s="411"/>
      <c r="V7760" s="411"/>
      <c r="W7760" s="411"/>
    </row>
    <row r="7761" spans="2:23" x14ac:dyDescent="0.2">
      <c r="B7761" s="407">
        <v>44629</v>
      </c>
      <c r="C7761" s="410">
        <v>351.74229444120385</v>
      </c>
      <c r="D7761" s="410">
        <v>498.91706826156184</v>
      </c>
      <c r="E7761" s="410">
        <v>293.6454202809976</v>
      </c>
      <c r="F7761" s="420"/>
      <c r="G7761" s="420"/>
      <c r="H7761" s="420"/>
      <c r="I7761" s="420"/>
      <c r="J7761" s="411"/>
      <c r="K7761" s="411"/>
      <c r="L7761" s="411"/>
      <c r="M7761" s="411"/>
      <c r="N7761" s="411"/>
      <c r="O7761" s="411"/>
      <c r="P7761" s="411"/>
      <c r="Q7761" s="411"/>
      <c r="R7761" s="411"/>
      <c r="S7761" s="411"/>
      <c r="T7761" s="411"/>
      <c r="U7761" s="411"/>
      <c r="V7761" s="411"/>
      <c r="W7761" s="411"/>
    </row>
    <row r="7762" spans="2:23" x14ac:dyDescent="0.2">
      <c r="B7762" s="407">
        <v>44630</v>
      </c>
      <c r="C7762" s="410">
        <v>350.74039007782619</v>
      </c>
      <c r="D7762" s="410">
        <v>495.89504403429788</v>
      </c>
      <c r="E7762" s="410">
        <v>293.69855509321184</v>
      </c>
      <c r="F7762" s="420"/>
      <c r="G7762" s="420"/>
      <c r="H7762" s="420"/>
      <c r="I7762" s="420"/>
      <c r="J7762" s="411"/>
      <c r="K7762" s="411"/>
      <c r="L7762" s="411"/>
      <c r="M7762" s="411"/>
      <c r="N7762" s="411"/>
      <c r="O7762" s="411"/>
      <c r="P7762" s="411"/>
      <c r="Q7762" s="411"/>
      <c r="R7762" s="411"/>
      <c r="S7762" s="411"/>
      <c r="T7762" s="411"/>
      <c r="U7762" s="411"/>
      <c r="V7762" s="411"/>
      <c r="W7762" s="411"/>
    </row>
    <row r="7763" spans="2:23" x14ac:dyDescent="0.2">
      <c r="B7763" s="407">
        <v>44631</v>
      </c>
      <c r="C7763" s="410">
        <v>350.44495938799355</v>
      </c>
      <c r="D7763" s="410">
        <v>492.16200804788696</v>
      </c>
      <c r="E7763" s="410">
        <v>295.29344853708767</v>
      </c>
      <c r="F7763" s="420"/>
      <c r="G7763" s="420"/>
      <c r="H7763" s="420"/>
      <c r="I7763" s="420"/>
      <c r="J7763" s="411"/>
      <c r="K7763" s="411"/>
      <c r="L7763" s="411"/>
      <c r="M7763" s="411"/>
      <c r="N7763" s="411"/>
      <c r="O7763" s="411"/>
      <c r="P7763" s="411"/>
      <c r="Q7763" s="411"/>
      <c r="R7763" s="411"/>
      <c r="S7763" s="411"/>
      <c r="T7763" s="411"/>
      <c r="U7763" s="411"/>
      <c r="V7763" s="411"/>
      <c r="W7763" s="411"/>
    </row>
    <row r="7764" spans="2:23" x14ac:dyDescent="0.2">
      <c r="B7764" s="407">
        <v>44632</v>
      </c>
      <c r="C7764" s="410">
        <v>350.44495938799355</v>
      </c>
      <c r="D7764" s="410">
        <v>492.16200804788696</v>
      </c>
      <c r="E7764" s="410">
        <v>295.29344853708767</v>
      </c>
      <c r="F7764" s="420"/>
      <c r="G7764" s="420"/>
      <c r="H7764" s="420"/>
      <c r="I7764" s="420"/>
      <c r="J7764" s="411"/>
      <c r="K7764" s="411"/>
      <c r="L7764" s="411"/>
      <c r="M7764" s="411"/>
      <c r="N7764" s="411"/>
      <c r="O7764" s="411"/>
      <c r="P7764" s="411"/>
      <c r="Q7764" s="411"/>
      <c r="R7764" s="411"/>
      <c r="S7764" s="411"/>
      <c r="T7764" s="411"/>
      <c r="U7764" s="411"/>
      <c r="V7764" s="411"/>
      <c r="W7764" s="411"/>
    </row>
    <row r="7765" spans="2:23" x14ac:dyDescent="0.2">
      <c r="B7765" s="407">
        <v>44633</v>
      </c>
      <c r="C7765" s="410">
        <v>350.44495938799355</v>
      </c>
      <c r="D7765" s="410">
        <v>492.16200804788696</v>
      </c>
      <c r="E7765" s="410">
        <v>295.29344853708767</v>
      </c>
      <c r="F7765" s="420"/>
      <c r="G7765" s="420"/>
      <c r="H7765" s="420"/>
      <c r="I7765" s="420"/>
      <c r="J7765" s="411"/>
      <c r="K7765" s="411"/>
      <c r="L7765" s="411"/>
      <c r="M7765" s="411"/>
      <c r="N7765" s="411"/>
      <c r="O7765" s="411"/>
      <c r="P7765" s="411"/>
      <c r="Q7765" s="411"/>
      <c r="R7765" s="411"/>
      <c r="S7765" s="411"/>
      <c r="T7765" s="411"/>
      <c r="U7765" s="411"/>
      <c r="V7765" s="411"/>
      <c r="W7765" s="411"/>
    </row>
    <row r="7766" spans="2:23" x14ac:dyDescent="0.2">
      <c r="B7766" s="407">
        <v>44634</v>
      </c>
      <c r="C7766" s="410">
        <v>346.53631190255624</v>
      </c>
      <c r="D7766" s="410">
        <v>483.00890444371214</v>
      </c>
      <c r="E7766" s="410">
        <v>294.03614677995807</v>
      </c>
      <c r="F7766" s="420"/>
      <c r="G7766" s="420"/>
      <c r="H7766" s="420"/>
      <c r="I7766" s="420"/>
      <c r="J7766" s="411"/>
      <c r="K7766" s="411"/>
      <c r="L7766" s="411"/>
      <c r="M7766" s="411"/>
      <c r="N7766" s="411"/>
      <c r="O7766" s="411"/>
      <c r="P7766" s="411"/>
      <c r="Q7766" s="411"/>
      <c r="R7766" s="411"/>
      <c r="S7766" s="411"/>
      <c r="T7766" s="411"/>
      <c r="U7766" s="411"/>
      <c r="V7766" s="411"/>
      <c r="W7766" s="411"/>
    </row>
    <row r="7767" spans="2:23" x14ac:dyDescent="0.2">
      <c r="B7767" s="407">
        <v>44635</v>
      </c>
      <c r="C7767" s="410">
        <v>347.27594705980414</v>
      </c>
      <c r="D7767" s="410">
        <v>488.93881033817735</v>
      </c>
      <c r="E7767" s="410">
        <v>291.94040803390834</v>
      </c>
      <c r="F7767" s="420"/>
      <c r="G7767" s="420"/>
      <c r="H7767" s="420"/>
      <c r="I7767" s="420"/>
      <c r="J7767" s="411"/>
      <c r="K7767" s="411"/>
      <c r="L7767" s="411"/>
      <c r="M7767" s="411"/>
      <c r="N7767" s="411"/>
      <c r="O7767" s="411"/>
      <c r="P7767" s="411"/>
      <c r="Q7767" s="411"/>
      <c r="R7767" s="411"/>
      <c r="S7767" s="411"/>
      <c r="T7767" s="411"/>
      <c r="U7767" s="411"/>
      <c r="V7767" s="411"/>
      <c r="W7767" s="411"/>
    </row>
    <row r="7768" spans="2:23" x14ac:dyDescent="0.2">
      <c r="B7768" s="407">
        <v>44636</v>
      </c>
      <c r="C7768" s="410">
        <v>353.63332528371001</v>
      </c>
      <c r="D7768" s="410">
        <v>496.29462448893872</v>
      </c>
      <c r="E7768" s="410">
        <v>298.17142060972458</v>
      </c>
      <c r="F7768" s="420"/>
      <c r="G7768" s="420"/>
      <c r="H7768" s="420"/>
      <c r="I7768" s="420"/>
      <c r="J7768" s="411"/>
      <c r="K7768" s="411"/>
      <c r="L7768" s="411"/>
      <c r="M7768" s="411"/>
      <c r="N7768" s="411"/>
      <c r="O7768" s="411"/>
      <c r="P7768" s="411"/>
      <c r="Q7768" s="411"/>
      <c r="R7768" s="411"/>
      <c r="S7768" s="411"/>
      <c r="T7768" s="411"/>
      <c r="U7768" s="411"/>
      <c r="V7768" s="411"/>
      <c r="W7768" s="411"/>
    </row>
    <row r="7769" spans="2:23" x14ac:dyDescent="0.2">
      <c r="B7769" s="407">
        <v>44637</v>
      </c>
      <c r="C7769" s="410">
        <v>356.3577695123949</v>
      </c>
      <c r="D7769" s="410">
        <v>502.11621009759966</v>
      </c>
      <c r="E7769" s="410">
        <v>299.35764036504975</v>
      </c>
      <c r="F7769" s="420"/>
      <c r="G7769" s="420"/>
      <c r="H7769" s="420"/>
      <c r="I7769" s="420"/>
      <c r="J7769" s="411"/>
      <c r="K7769" s="411"/>
      <c r="L7769" s="411"/>
      <c r="M7769" s="411"/>
      <c r="N7769" s="411"/>
      <c r="O7769" s="411"/>
      <c r="P7769" s="411"/>
      <c r="Q7769" s="411"/>
      <c r="R7769" s="411"/>
      <c r="S7769" s="411"/>
      <c r="T7769" s="411"/>
      <c r="U7769" s="411"/>
      <c r="V7769" s="411"/>
      <c r="W7769" s="411"/>
    </row>
    <row r="7770" spans="2:23" x14ac:dyDescent="0.2">
      <c r="B7770" s="407">
        <v>44638</v>
      </c>
      <c r="C7770" s="410">
        <v>360.41724979900454</v>
      </c>
      <c r="D7770" s="410">
        <v>507.36080362310963</v>
      </c>
      <c r="E7770" s="410">
        <v>303.0321282141166</v>
      </c>
      <c r="F7770" s="420"/>
      <c r="G7770" s="420"/>
      <c r="H7770" s="420"/>
      <c r="I7770" s="420"/>
      <c r="J7770" s="411"/>
      <c r="K7770" s="411"/>
      <c r="L7770" s="411"/>
      <c r="M7770" s="411"/>
      <c r="N7770" s="411"/>
      <c r="O7770" s="411"/>
      <c r="P7770" s="411"/>
      <c r="Q7770" s="411"/>
      <c r="R7770" s="411"/>
      <c r="S7770" s="411"/>
      <c r="T7770" s="411"/>
      <c r="U7770" s="411"/>
      <c r="V7770" s="411"/>
      <c r="W7770" s="411"/>
    </row>
    <row r="7771" spans="2:23" x14ac:dyDescent="0.2">
      <c r="B7771" s="407">
        <v>44639</v>
      </c>
      <c r="C7771" s="410">
        <v>360.41724979900454</v>
      </c>
      <c r="D7771" s="410">
        <v>507.36080362310963</v>
      </c>
      <c r="E7771" s="410">
        <v>303.0321282141166</v>
      </c>
      <c r="F7771" s="420"/>
      <c r="G7771" s="420"/>
      <c r="H7771" s="420"/>
      <c r="I7771" s="420"/>
      <c r="J7771" s="411"/>
      <c r="K7771" s="411"/>
      <c r="L7771" s="411"/>
      <c r="M7771" s="411"/>
      <c r="N7771" s="411"/>
      <c r="O7771" s="411"/>
      <c r="P7771" s="411"/>
      <c r="Q7771" s="411"/>
      <c r="R7771" s="411"/>
      <c r="S7771" s="411"/>
      <c r="T7771" s="411"/>
      <c r="U7771" s="411"/>
      <c r="V7771" s="411"/>
      <c r="W7771" s="411"/>
    </row>
    <row r="7772" spans="2:23" x14ac:dyDescent="0.2">
      <c r="B7772" s="407">
        <v>44640</v>
      </c>
      <c r="C7772" s="410">
        <v>360.41724979900454</v>
      </c>
      <c r="D7772" s="410">
        <v>507.36080362310963</v>
      </c>
      <c r="E7772" s="410">
        <v>303.0321282141166</v>
      </c>
      <c r="F7772" s="420"/>
      <c r="G7772" s="420"/>
      <c r="H7772" s="420"/>
      <c r="I7772" s="420"/>
      <c r="J7772" s="411"/>
      <c r="K7772" s="411"/>
      <c r="L7772" s="411"/>
      <c r="M7772" s="411"/>
      <c r="N7772" s="411"/>
      <c r="O7772" s="411"/>
      <c r="P7772" s="411"/>
      <c r="Q7772" s="411"/>
      <c r="R7772" s="411"/>
      <c r="S7772" s="411"/>
      <c r="T7772" s="411"/>
      <c r="U7772" s="411"/>
      <c r="V7772" s="411"/>
      <c r="W7772" s="411"/>
    </row>
    <row r="7773" spans="2:23" x14ac:dyDescent="0.2">
      <c r="B7773" s="407">
        <v>44641</v>
      </c>
      <c r="C7773" s="410">
        <v>361.1448652113927</v>
      </c>
      <c r="D7773" s="410">
        <v>507.5101754721976</v>
      </c>
      <c r="E7773" s="410">
        <v>304.13050636633653</v>
      </c>
      <c r="F7773" s="420"/>
      <c r="G7773" s="420"/>
      <c r="H7773" s="420"/>
      <c r="I7773" s="420"/>
      <c r="J7773" s="411"/>
      <c r="K7773" s="411"/>
      <c r="L7773" s="411"/>
      <c r="M7773" s="411"/>
      <c r="N7773" s="411"/>
      <c r="O7773" s="411"/>
      <c r="P7773" s="411"/>
      <c r="Q7773" s="411"/>
      <c r="R7773" s="411"/>
      <c r="S7773" s="411"/>
      <c r="T7773" s="411"/>
      <c r="U7773" s="411"/>
      <c r="V7773" s="411"/>
      <c r="W7773" s="411"/>
    </row>
    <row r="7774" spans="2:23" x14ac:dyDescent="0.2">
      <c r="B7774" s="407">
        <v>44642</v>
      </c>
      <c r="C7774" s="410">
        <v>363.43671779284898</v>
      </c>
      <c r="D7774" s="410">
        <v>511.95252915794174</v>
      </c>
      <c r="E7774" s="410">
        <v>305.38097568714994</v>
      </c>
      <c r="F7774" s="420"/>
      <c r="G7774" s="420"/>
      <c r="H7774" s="420"/>
      <c r="I7774" s="420"/>
      <c r="J7774" s="411"/>
      <c r="K7774" s="411"/>
      <c r="L7774" s="411"/>
      <c r="M7774" s="411"/>
      <c r="N7774" s="411"/>
      <c r="O7774" s="411"/>
      <c r="P7774" s="411"/>
      <c r="Q7774" s="411"/>
      <c r="R7774" s="411"/>
      <c r="S7774" s="411"/>
      <c r="T7774" s="411"/>
      <c r="U7774" s="411"/>
      <c r="V7774" s="411"/>
      <c r="W7774" s="411"/>
    </row>
    <row r="7775" spans="2:23" x14ac:dyDescent="0.2">
      <c r="B7775" s="407">
        <v>44643</v>
      </c>
      <c r="C7775" s="410">
        <v>361.41470681582842</v>
      </c>
      <c r="D7775" s="410">
        <v>510.18377161490378</v>
      </c>
      <c r="E7775" s="410">
        <v>303.08143524861629</v>
      </c>
      <c r="F7775" s="420"/>
      <c r="G7775" s="420"/>
      <c r="H7775" s="420"/>
      <c r="I7775" s="420"/>
      <c r="J7775" s="411"/>
      <c r="K7775" s="411"/>
      <c r="L7775" s="411"/>
      <c r="M7775" s="411"/>
      <c r="N7775" s="411"/>
      <c r="O7775" s="411"/>
      <c r="P7775" s="411"/>
      <c r="Q7775" s="411"/>
      <c r="R7775" s="411"/>
      <c r="S7775" s="411"/>
      <c r="T7775" s="411"/>
      <c r="U7775" s="411"/>
      <c r="V7775" s="411"/>
      <c r="W7775" s="411"/>
    </row>
    <row r="7776" spans="2:23" x14ac:dyDescent="0.2">
      <c r="B7776" s="407">
        <v>44644</v>
      </c>
      <c r="C7776" s="410">
        <v>360.02271864361063</v>
      </c>
      <c r="D7776" s="410">
        <v>511.06399282348337</v>
      </c>
      <c r="E7776" s="410">
        <v>300.33118110223614</v>
      </c>
      <c r="F7776" s="420"/>
      <c r="G7776" s="420"/>
      <c r="H7776" s="420"/>
      <c r="I7776" s="420"/>
      <c r="J7776" s="411"/>
      <c r="K7776" s="411"/>
      <c r="L7776" s="411"/>
      <c r="M7776" s="411"/>
      <c r="N7776" s="411"/>
      <c r="O7776" s="411"/>
      <c r="P7776" s="411"/>
      <c r="Q7776" s="411"/>
      <c r="R7776" s="411"/>
      <c r="S7776" s="411"/>
      <c r="T7776" s="411"/>
      <c r="U7776" s="411"/>
      <c r="V7776" s="411"/>
      <c r="W7776" s="411"/>
    </row>
    <row r="7777" spans="2:23" x14ac:dyDescent="0.2">
      <c r="B7777" s="407">
        <v>44645</v>
      </c>
      <c r="C7777" s="410">
        <v>361.44031786224878</v>
      </c>
      <c r="D7777" s="410">
        <v>513.00536933467185</v>
      </c>
      <c r="E7777" s="410">
        <v>301.55321951431313</v>
      </c>
      <c r="F7777" s="420"/>
      <c r="G7777" s="420"/>
      <c r="H7777" s="420"/>
      <c r="I7777" s="420"/>
      <c r="J7777" s="411"/>
      <c r="K7777" s="411"/>
      <c r="L7777" s="411"/>
      <c r="M7777" s="411"/>
      <c r="N7777" s="411"/>
      <c r="O7777" s="411"/>
      <c r="P7777" s="411"/>
      <c r="Q7777" s="411"/>
      <c r="R7777" s="411"/>
      <c r="S7777" s="411"/>
      <c r="T7777" s="411"/>
      <c r="U7777" s="411"/>
      <c r="V7777" s="411"/>
      <c r="W7777" s="411"/>
    </row>
    <row r="7778" spans="2:23" x14ac:dyDescent="0.2">
      <c r="B7778" s="407">
        <v>44646</v>
      </c>
      <c r="C7778" s="410">
        <v>361.44031786224878</v>
      </c>
      <c r="D7778" s="410">
        <v>513.00536933467185</v>
      </c>
      <c r="E7778" s="410">
        <v>301.55321951431313</v>
      </c>
      <c r="F7778" s="420"/>
      <c r="G7778" s="420"/>
      <c r="H7778" s="420"/>
      <c r="I7778" s="420"/>
      <c r="J7778" s="411"/>
      <c r="K7778" s="411"/>
      <c r="L7778" s="411"/>
      <c r="M7778" s="411"/>
      <c r="N7778" s="411"/>
      <c r="O7778" s="411"/>
      <c r="P7778" s="411"/>
      <c r="Q7778" s="411"/>
      <c r="R7778" s="411"/>
      <c r="S7778" s="411"/>
      <c r="T7778" s="411"/>
      <c r="U7778" s="411"/>
      <c r="V7778" s="411"/>
      <c r="W7778" s="411"/>
    </row>
    <row r="7779" spans="2:23" x14ac:dyDescent="0.2">
      <c r="B7779" s="407">
        <v>44647</v>
      </c>
      <c r="C7779" s="410">
        <v>361.44031786224878</v>
      </c>
      <c r="D7779" s="410">
        <v>513.00536933467185</v>
      </c>
      <c r="E7779" s="410">
        <v>301.55321951431313</v>
      </c>
      <c r="F7779" s="420"/>
      <c r="G7779" s="420"/>
      <c r="H7779" s="420"/>
      <c r="I7779" s="420"/>
      <c r="J7779" s="411"/>
      <c r="K7779" s="411"/>
      <c r="L7779" s="411"/>
      <c r="M7779" s="411"/>
      <c r="N7779" s="411"/>
      <c r="O7779" s="411"/>
      <c r="P7779" s="411"/>
      <c r="Q7779" s="411"/>
      <c r="R7779" s="411"/>
      <c r="S7779" s="411"/>
      <c r="T7779" s="411"/>
      <c r="U7779" s="411"/>
      <c r="V7779" s="411"/>
      <c r="W7779" s="411"/>
    </row>
    <row r="7780" spans="2:23" x14ac:dyDescent="0.2">
      <c r="B7780" s="407">
        <v>44648</v>
      </c>
      <c r="C7780" s="410">
        <v>365.68079981362933</v>
      </c>
      <c r="D7780" s="410">
        <v>519.53116706536628</v>
      </c>
      <c r="E7780" s="410">
        <v>304.80893503943167</v>
      </c>
      <c r="F7780" s="420"/>
      <c r="G7780" s="420"/>
      <c r="H7780" s="420"/>
      <c r="I7780" s="420"/>
      <c r="J7780" s="411"/>
      <c r="K7780" s="411"/>
      <c r="L7780" s="411"/>
      <c r="M7780" s="411"/>
      <c r="N7780" s="411"/>
      <c r="O7780" s="411"/>
      <c r="P7780" s="411"/>
      <c r="Q7780" s="411"/>
      <c r="R7780" s="411"/>
      <c r="S7780" s="411"/>
      <c r="T7780" s="411"/>
      <c r="U7780" s="411"/>
      <c r="V7780" s="411"/>
      <c r="W7780" s="411"/>
    </row>
    <row r="7781" spans="2:23" x14ac:dyDescent="0.2">
      <c r="B7781" s="407">
        <v>44649</v>
      </c>
      <c r="C7781" s="410">
        <v>365.03905697115005</v>
      </c>
      <c r="D7781" s="410">
        <v>515.87613217921626</v>
      </c>
      <c r="E7781" s="410">
        <v>305.80479191545237</v>
      </c>
      <c r="F7781" s="420"/>
      <c r="G7781" s="420"/>
      <c r="H7781" s="420"/>
      <c r="I7781" s="420"/>
      <c r="J7781" s="411"/>
      <c r="K7781" s="411"/>
      <c r="L7781" s="411"/>
      <c r="M7781" s="411"/>
      <c r="N7781" s="411"/>
      <c r="O7781" s="411"/>
      <c r="P7781" s="411"/>
      <c r="Q7781" s="411"/>
      <c r="R7781" s="411"/>
      <c r="S7781" s="411"/>
      <c r="T7781" s="411"/>
      <c r="U7781" s="411"/>
      <c r="V7781" s="411"/>
      <c r="W7781" s="411"/>
    </row>
    <row r="7782" spans="2:23" x14ac:dyDescent="0.2">
      <c r="B7782" s="407">
        <v>44650</v>
      </c>
      <c r="C7782" s="410">
        <v>363.00598714876401</v>
      </c>
      <c r="D7782" s="410">
        <v>512.37915748113903</v>
      </c>
      <c r="E7782" s="410">
        <v>304.44978643874333</v>
      </c>
      <c r="F7782" s="420"/>
      <c r="G7782" s="420"/>
      <c r="H7782" s="420"/>
      <c r="I7782" s="420"/>
      <c r="J7782" s="411"/>
      <c r="K7782" s="411"/>
      <c r="L7782" s="411"/>
      <c r="M7782" s="411"/>
      <c r="N7782" s="411"/>
      <c r="O7782" s="411"/>
      <c r="P7782" s="411"/>
      <c r="Q7782" s="411"/>
      <c r="R7782" s="411"/>
      <c r="S7782" s="411"/>
      <c r="T7782" s="411"/>
      <c r="U7782" s="411"/>
      <c r="V7782" s="411"/>
      <c r="W7782" s="411"/>
    </row>
    <row r="7783" spans="2:23" x14ac:dyDescent="0.2">
      <c r="B7783" s="407">
        <v>44651</v>
      </c>
      <c r="C7783" s="410">
        <v>361.41934827278538</v>
      </c>
      <c r="D7783" s="410">
        <v>509.03402639678529</v>
      </c>
      <c r="E7783" s="410">
        <v>303.73624610103064</v>
      </c>
      <c r="F7783" s="420"/>
      <c r="G7783" s="420"/>
      <c r="H7783" s="420"/>
      <c r="I7783" s="420"/>
      <c r="J7783" s="411"/>
      <c r="K7783" s="411"/>
      <c r="L7783" s="411"/>
      <c r="M7783" s="411"/>
      <c r="N7783" s="411"/>
      <c r="O7783" s="411"/>
      <c r="P7783" s="411"/>
      <c r="Q7783" s="411"/>
      <c r="R7783" s="411"/>
      <c r="S7783" s="411"/>
      <c r="T7783" s="411"/>
      <c r="U7783" s="411"/>
      <c r="V7783" s="411"/>
      <c r="W7783" s="411"/>
    </row>
    <row r="7784" spans="2:23" x14ac:dyDescent="0.2">
      <c r="B7784" s="407">
        <v>44652</v>
      </c>
      <c r="C7784" s="410">
        <v>362.39147052712025</v>
      </c>
      <c r="D7784" s="410">
        <v>511.87115925767972</v>
      </c>
      <c r="E7784" s="410">
        <v>303.73370216437831</v>
      </c>
      <c r="F7784" s="420"/>
      <c r="G7784" s="420"/>
      <c r="H7784" s="420"/>
      <c r="I7784" s="420"/>
      <c r="J7784" s="411"/>
      <c r="K7784" s="411"/>
      <c r="L7784" s="411"/>
      <c r="M7784" s="411"/>
      <c r="N7784" s="411"/>
      <c r="O7784" s="411"/>
      <c r="P7784" s="411"/>
      <c r="Q7784" s="411"/>
      <c r="R7784" s="411"/>
      <c r="S7784" s="411"/>
      <c r="T7784" s="411"/>
      <c r="U7784" s="411"/>
      <c r="V7784" s="411"/>
      <c r="W7784" s="411"/>
    </row>
    <row r="7785" spans="2:23" x14ac:dyDescent="0.2">
      <c r="B7785" s="407">
        <v>44653</v>
      </c>
      <c r="C7785" s="410">
        <v>362.39147052712025</v>
      </c>
      <c r="D7785" s="410">
        <v>511.87115925767972</v>
      </c>
      <c r="E7785" s="410">
        <v>303.73370216437831</v>
      </c>
      <c r="F7785" s="420"/>
      <c r="G7785" s="420"/>
      <c r="H7785" s="420"/>
      <c r="I7785" s="420"/>
      <c r="J7785" s="411"/>
      <c r="K7785" s="411"/>
      <c r="L7785" s="411"/>
      <c r="M7785" s="411"/>
      <c r="N7785" s="411"/>
      <c r="O7785" s="411"/>
      <c r="P7785" s="411"/>
      <c r="Q7785" s="411"/>
      <c r="R7785" s="411"/>
      <c r="S7785" s="411"/>
      <c r="T7785" s="411"/>
      <c r="U7785" s="411"/>
      <c r="V7785" s="411"/>
      <c r="W7785" s="411"/>
    </row>
    <row r="7786" spans="2:23" x14ac:dyDescent="0.2">
      <c r="B7786" s="407">
        <v>44654</v>
      </c>
      <c r="C7786" s="410">
        <v>362.39147052712025</v>
      </c>
      <c r="D7786" s="410">
        <v>511.87115925767972</v>
      </c>
      <c r="E7786" s="410">
        <v>303.73370216437831</v>
      </c>
      <c r="F7786" s="420"/>
      <c r="G7786" s="420"/>
      <c r="H7786" s="420"/>
      <c r="I7786" s="420"/>
      <c r="J7786" s="411"/>
      <c r="K7786" s="411"/>
      <c r="L7786" s="411"/>
      <c r="M7786" s="411"/>
      <c r="N7786" s="411"/>
      <c r="O7786" s="411"/>
      <c r="P7786" s="411"/>
      <c r="Q7786" s="411"/>
      <c r="R7786" s="411"/>
      <c r="S7786" s="411"/>
      <c r="T7786" s="411"/>
      <c r="U7786" s="411"/>
      <c r="V7786" s="411"/>
      <c r="W7786" s="411"/>
    </row>
    <row r="7787" spans="2:23" x14ac:dyDescent="0.2">
      <c r="B7787" s="407">
        <v>44655</v>
      </c>
      <c r="C7787" s="410">
        <v>366.64883475283006</v>
      </c>
      <c r="D7787" s="410">
        <v>518.55726076370274</v>
      </c>
      <c r="E7787" s="410">
        <v>306.92632189299013</v>
      </c>
      <c r="F7787" s="420"/>
      <c r="G7787" s="420"/>
      <c r="H7787" s="420"/>
      <c r="I7787" s="420"/>
      <c r="J7787" s="411"/>
      <c r="K7787" s="411"/>
      <c r="L7787" s="411"/>
      <c r="M7787" s="411"/>
      <c r="N7787" s="411"/>
      <c r="O7787" s="411"/>
      <c r="P7787" s="411"/>
      <c r="Q7787" s="411"/>
      <c r="R7787" s="411"/>
      <c r="S7787" s="411"/>
      <c r="T7787" s="411"/>
      <c r="U7787" s="411"/>
      <c r="V7787" s="411"/>
      <c r="W7787" s="411"/>
    </row>
    <row r="7788" spans="2:23" x14ac:dyDescent="0.2">
      <c r="B7788" s="407">
        <v>44656</v>
      </c>
      <c r="C7788" s="410">
        <v>364.40220140974498</v>
      </c>
      <c r="D7788" s="410">
        <v>513.01196644079278</v>
      </c>
      <c r="E7788" s="410">
        <v>306.36816705924366</v>
      </c>
      <c r="F7788" s="420"/>
      <c r="G7788" s="420"/>
      <c r="H7788" s="420"/>
      <c r="I7788" s="420"/>
      <c r="J7788" s="411"/>
      <c r="K7788" s="411"/>
      <c r="L7788" s="411"/>
      <c r="M7788" s="411"/>
      <c r="N7788" s="411"/>
      <c r="O7788" s="411"/>
      <c r="P7788" s="411"/>
      <c r="Q7788" s="411"/>
      <c r="R7788" s="411"/>
      <c r="S7788" s="411"/>
      <c r="T7788" s="411"/>
      <c r="U7788" s="411"/>
      <c r="V7788" s="411"/>
      <c r="W7788" s="411"/>
    </row>
    <row r="7789" spans="2:23" x14ac:dyDescent="0.2">
      <c r="B7789" s="407">
        <v>44657</v>
      </c>
      <c r="C7789" s="410">
        <v>359.42287112634369</v>
      </c>
      <c r="D7789" s="410">
        <v>508.63962707648938</v>
      </c>
      <c r="E7789" s="410">
        <v>300.70854099747487</v>
      </c>
      <c r="F7789" s="420"/>
      <c r="G7789" s="420"/>
      <c r="H7789" s="420"/>
      <c r="I7789" s="420"/>
      <c r="J7789" s="411"/>
      <c r="K7789" s="411"/>
      <c r="L7789" s="411"/>
      <c r="M7789" s="411"/>
      <c r="N7789" s="411"/>
      <c r="O7789" s="411"/>
      <c r="P7789" s="411"/>
      <c r="Q7789" s="411"/>
      <c r="R7789" s="411"/>
      <c r="S7789" s="411"/>
      <c r="T7789" s="411"/>
      <c r="U7789" s="411"/>
      <c r="V7789" s="411"/>
      <c r="W7789" s="411"/>
    </row>
    <row r="7790" spans="2:23" x14ac:dyDescent="0.2">
      <c r="B7790" s="407">
        <v>44658</v>
      </c>
      <c r="C7790" s="410">
        <v>360.20340084313244</v>
      </c>
      <c r="D7790" s="410">
        <v>508.68141645139917</v>
      </c>
      <c r="E7790" s="410">
        <v>301.95521871401172</v>
      </c>
      <c r="F7790" s="420"/>
      <c r="G7790" s="420"/>
      <c r="H7790" s="420"/>
      <c r="I7790" s="420"/>
      <c r="J7790" s="411"/>
      <c r="K7790" s="411"/>
      <c r="L7790" s="411"/>
      <c r="M7790" s="411"/>
      <c r="N7790" s="411"/>
      <c r="O7790" s="411"/>
      <c r="P7790" s="411"/>
      <c r="Q7790" s="411"/>
      <c r="R7790" s="411"/>
      <c r="S7790" s="411"/>
      <c r="T7790" s="411"/>
      <c r="U7790" s="411"/>
      <c r="V7790" s="411"/>
      <c r="W7790" s="411"/>
    </row>
    <row r="7791" spans="2:23" x14ac:dyDescent="0.2">
      <c r="B7791" s="407">
        <v>44659</v>
      </c>
      <c r="C7791" s="410">
        <v>359.93933625093132</v>
      </c>
      <c r="D7791" s="410">
        <v>508.38554997366572</v>
      </c>
      <c r="E7791" s="410">
        <v>301.69081819547444</v>
      </c>
      <c r="F7791" s="420"/>
      <c r="G7791" s="420"/>
      <c r="H7791" s="420"/>
      <c r="I7791" s="420"/>
      <c r="J7791" s="411"/>
      <c r="K7791" s="411"/>
      <c r="L7791" s="411"/>
      <c r="M7791" s="411"/>
      <c r="N7791" s="411"/>
      <c r="O7791" s="411"/>
      <c r="P7791" s="411"/>
      <c r="Q7791" s="411"/>
      <c r="R7791" s="411"/>
      <c r="S7791" s="411"/>
      <c r="T7791" s="411"/>
      <c r="U7791" s="411"/>
      <c r="V7791" s="411"/>
      <c r="W7791" s="411"/>
    </row>
    <row r="7792" spans="2:23" x14ac:dyDescent="0.2">
      <c r="B7792" s="407">
        <v>44660</v>
      </c>
      <c r="C7792" s="410">
        <v>359.93933625093132</v>
      </c>
      <c r="D7792" s="410">
        <v>508.38554997366572</v>
      </c>
      <c r="E7792" s="410">
        <v>301.69081819547444</v>
      </c>
      <c r="F7792" s="420"/>
      <c r="G7792" s="420"/>
      <c r="H7792" s="420"/>
      <c r="I7792" s="420"/>
      <c r="J7792" s="411"/>
      <c r="K7792" s="411"/>
      <c r="L7792" s="411"/>
      <c r="M7792" s="411"/>
      <c r="N7792" s="411"/>
      <c r="O7792" s="411"/>
      <c r="P7792" s="411"/>
      <c r="Q7792" s="411"/>
      <c r="R7792" s="411"/>
      <c r="S7792" s="411"/>
      <c r="T7792" s="411"/>
      <c r="U7792" s="411"/>
      <c r="V7792" s="411"/>
      <c r="W7792" s="411"/>
    </row>
    <row r="7793" spans="2:23" x14ac:dyDescent="0.2">
      <c r="B7793" s="407">
        <v>44661</v>
      </c>
      <c r="C7793" s="410">
        <v>359.93933625093132</v>
      </c>
      <c r="D7793" s="410">
        <v>508.38554997366572</v>
      </c>
      <c r="E7793" s="410">
        <v>301.69081819547444</v>
      </c>
      <c r="F7793" s="420"/>
      <c r="G7793" s="420"/>
      <c r="H7793" s="420"/>
      <c r="I7793" s="420"/>
      <c r="J7793" s="411"/>
      <c r="K7793" s="411"/>
      <c r="L7793" s="411"/>
      <c r="M7793" s="411"/>
      <c r="N7793" s="411"/>
      <c r="O7793" s="411"/>
      <c r="P7793" s="411"/>
      <c r="Q7793" s="411"/>
      <c r="R7793" s="411"/>
      <c r="S7793" s="411"/>
      <c r="T7793" s="411"/>
      <c r="U7793" s="411"/>
      <c r="V7793" s="411"/>
      <c r="W7793" s="411"/>
    </row>
    <row r="7794" spans="2:23" x14ac:dyDescent="0.2">
      <c r="B7794" s="407">
        <v>44662</v>
      </c>
      <c r="C7794" s="410">
        <v>356.3490711574409</v>
      </c>
      <c r="D7794" s="410">
        <v>502.46779277089985</v>
      </c>
      <c r="E7794" s="410">
        <v>299.15458221401497</v>
      </c>
      <c r="F7794" s="420"/>
      <c r="G7794" s="420"/>
      <c r="H7794" s="420"/>
      <c r="I7794" s="420"/>
      <c r="J7794" s="411"/>
      <c r="K7794" s="411"/>
      <c r="L7794" s="411"/>
      <c r="M7794" s="411"/>
      <c r="N7794" s="411"/>
      <c r="O7794" s="411"/>
      <c r="P7794" s="411"/>
      <c r="Q7794" s="411"/>
      <c r="R7794" s="411"/>
      <c r="S7794" s="411"/>
      <c r="T7794" s="411"/>
      <c r="U7794" s="411"/>
      <c r="V7794" s="411"/>
      <c r="W7794" s="411"/>
    </row>
    <row r="7795" spans="2:23" x14ac:dyDescent="0.2">
      <c r="B7795" s="407">
        <v>44663</v>
      </c>
      <c r="C7795" s="410">
        <v>355.68679759339426</v>
      </c>
      <c r="D7795" s="410">
        <v>500.23676857585622</v>
      </c>
      <c r="E7795" s="410">
        <v>299.32325722833474</v>
      </c>
      <c r="F7795" s="420"/>
      <c r="G7795" s="420"/>
      <c r="H7795" s="420"/>
      <c r="I7795" s="420"/>
      <c r="J7795" s="411"/>
      <c r="K7795" s="411"/>
      <c r="L7795" s="411"/>
      <c r="M7795" s="411"/>
      <c r="N7795" s="411"/>
      <c r="O7795" s="411"/>
      <c r="P7795" s="411"/>
      <c r="Q7795" s="411"/>
      <c r="R7795" s="411"/>
      <c r="S7795" s="411"/>
      <c r="T7795" s="411"/>
      <c r="U7795" s="411"/>
      <c r="V7795" s="411"/>
      <c r="W7795" s="411"/>
    </row>
    <row r="7796" spans="2:23" x14ac:dyDescent="0.2">
      <c r="B7796" s="407">
        <v>44664</v>
      </c>
      <c r="C7796" s="410">
        <v>358.10814815774864</v>
      </c>
      <c r="D7796" s="410">
        <v>507.70075333500483</v>
      </c>
      <c r="E7796" s="410">
        <v>299.09369431777861</v>
      </c>
      <c r="F7796" s="420"/>
      <c r="G7796" s="420"/>
      <c r="H7796" s="420"/>
      <c r="I7796" s="420"/>
      <c r="J7796" s="411"/>
      <c r="K7796" s="411"/>
      <c r="L7796" s="411"/>
      <c r="M7796" s="411"/>
      <c r="N7796" s="411"/>
      <c r="O7796" s="411"/>
      <c r="P7796" s="411"/>
      <c r="Q7796" s="411"/>
      <c r="R7796" s="411"/>
      <c r="S7796" s="411"/>
      <c r="T7796" s="411"/>
      <c r="U7796" s="411"/>
      <c r="V7796" s="411"/>
      <c r="W7796" s="411"/>
    </row>
    <row r="7797" spans="2:23" x14ac:dyDescent="0.2">
      <c r="B7797" s="407">
        <v>44665</v>
      </c>
      <c r="C7797" s="410">
        <v>357.7224614773055</v>
      </c>
      <c r="D7797" s="410">
        <v>505.25610233186632</v>
      </c>
      <c r="E7797" s="410">
        <v>299.83171157950613</v>
      </c>
      <c r="F7797" s="420"/>
      <c r="G7797" s="420"/>
      <c r="H7797" s="420"/>
      <c r="I7797" s="420"/>
      <c r="J7797" s="411"/>
      <c r="K7797" s="411"/>
      <c r="L7797" s="411"/>
      <c r="M7797" s="411"/>
      <c r="N7797" s="411"/>
      <c r="O7797" s="411"/>
      <c r="P7797" s="411"/>
      <c r="Q7797" s="411"/>
      <c r="R7797" s="411"/>
      <c r="S7797" s="411"/>
      <c r="T7797" s="411"/>
      <c r="U7797" s="411"/>
      <c r="V7797" s="411"/>
      <c r="W7797" s="411"/>
    </row>
    <row r="7798" spans="2:23" x14ac:dyDescent="0.2">
      <c r="B7798" s="407">
        <v>44666</v>
      </c>
      <c r="C7798" s="410">
        <v>357.7224614773055</v>
      </c>
      <c r="D7798" s="410">
        <v>505.25610233186632</v>
      </c>
      <c r="E7798" s="410">
        <v>299.83171157950613</v>
      </c>
      <c r="F7798" s="420"/>
      <c r="G7798" s="420"/>
      <c r="H7798" s="420"/>
      <c r="I7798" s="420"/>
      <c r="J7798" s="411"/>
      <c r="K7798" s="411"/>
      <c r="L7798" s="411"/>
      <c r="M7798" s="411"/>
      <c r="N7798" s="411"/>
      <c r="O7798" s="411"/>
      <c r="P7798" s="411"/>
      <c r="Q7798" s="411"/>
      <c r="R7798" s="411"/>
      <c r="S7798" s="411"/>
      <c r="T7798" s="411"/>
      <c r="U7798" s="411"/>
      <c r="V7798" s="411"/>
      <c r="W7798" s="411"/>
    </row>
    <row r="7799" spans="2:23" x14ac:dyDescent="0.2">
      <c r="B7799" s="407">
        <v>44667</v>
      </c>
      <c r="C7799" s="410">
        <v>357.7224614773055</v>
      </c>
      <c r="D7799" s="410">
        <v>505.25610233186632</v>
      </c>
      <c r="E7799" s="410">
        <v>299.83171157950613</v>
      </c>
      <c r="F7799" s="420"/>
      <c r="G7799" s="420"/>
      <c r="H7799" s="420"/>
      <c r="I7799" s="420"/>
      <c r="J7799" s="411"/>
      <c r="K7799" s="411"/>
      <c r="L7799" s="411"/>
      <c r="M7799" s="411"/>
      <c r="N7799" s="411"/>
      <c r="O7799" s="411"/>
      <c r="P7799" s="411"/>
      <c r="Q7799" s="411"/>
      <c r="R7799" s="411"/>
      <c r="S7799" s="411"/>
      <c r="T7799" s="411"/>
      <c r="U7799" s="411"/>
      <c r="V7799" s="411"/>
      <c r="W7799" s="411"/>
    </row>
    <row r="7800" spans="2:23" x14ac:dyDescent="0.2">
      <c r="B7800" s="407">
        <v>44668</v>
      </c>
      <c r="C7800" s="410">
        <v>357.7224614773055</v>
      </c>
      <c r="D7800" s="410">
        <v>505.25610233186632</v>
      </c>
      <c r="E7800" s="410">
        <v>299.83171157950613</v>
      </c>
      <c r="F7800" s="420"/>
      <c r="G7800" s="420"/>
      <c r="H7800" s="420"/>
      <c r="I7800" s="420"/>
      <c r="J7800" s="411"/>
      <c r="K7800" s="411"/>
      <c r="L7800" s="411"/>
      <c r="M7800" s="411"/>
      <c r="N7800" s="411"/>
      <c r="O7800" s="411"/>
      <c r="P7800" s="411"/>
      <c r="Q7800" s="411"/>
      <c r="R7800" s="411"/>
      <c r="S7800" s="411"/>
      <c r="T7800" s="411"/>
      <c r="U7800" s="411"/>
      <c r="V7800" s="411"/>
      <c r="W7800" s="411"/>
    </row>
    <row r="7801" spans="2:23" x14ac:dyDescent="0.2">
      <c r="B7801" s="407">
        <v>44669</v>
      </c>
      <c r="C7801" s="410">
        <v>357.7224614773055</v>
      </c>
      <c r="D7801" s="410">
        <v>505.25610233186632</v>
      </c>
      <c r="E7801" s="410">
        <v>299.83171157950613</v>
      </c>
      <c r="F7801" s="420"/>
      <c r="G7801" s="420"/>
      <c r="H7801" s="420"/>
      <c r="I7801" s="420"/>
      <c r="J7801" s="411"/>
      <c r="K7801" s="411"/>
      <c r="L7801" s="411"/>
      <c r="M7801" s="411"/>
      <c r="N7801" s="411"/>
      <c r="O7801" s="411"/>
      <c r="P7801" s="411"/>
      <c r="Q7801" s="411"/>
      <c r="R7801" s="411"/>
      <c r="S7801" s="411"/>
      <c r="T7801" s="411"/>
      <c r="U7801" s="411"/>
      <c r="V7801" s="411"/>
      <c r="W7801" s="411"/>
    </row>
    <row r="7802" spans="2:23" x14ac:dyDescent="0.2">
      <c r="B7802" s="407">
        <v>44670</v>
      </c>
      <c r="C7802" s="410">
        <v>357.98872419288568</v>
      </c>
      <c r="D7802" s="410">
        <v>507.95914845538636</v>
      </c>
      <c r="E7802" s="410">
        <v>298.75509764987106</v>
      </c>
      <c r="F7802" s="420"/>
      <c r="G7802" s="420"/>
      <c r="H7802" s="420"/>
      <c r="I7802" s="420"/>
      <c r="J7802" s="411"/>
      <c r="K7802" s="411"/>
      <c r="L7802" s="411"/>
      <c r="M7802" s="411"/>
      <c r="N7802" s="411"/>
      <c r="O7802" s="411"/>
      <c r="P7802" s="411"/>
      <c r="Q7802" s="411"/>
      <c r="R7802" s="411"/>
      <c r="S7802" s="411"/>
      <c r="T7802" s="411"/>
      <c r="U7802" s="411"/>
      <c r="V7802" s="411"/>
      <c r="W7802" s="411"/>
    </row>
    <row r="7803" spans="2:23" x14ac:dyDescent="0.2">
      <c r="B7803" s="407">
        <v>44671</v>
      </c>
      <c r="C7803" s="410">
        <v>356.65300788762215</v>
      </c>
      <c r="D7803" s="410">
        <v>503.61507285298967</v>
      </c>
      <c r="E7803" s="410">
        <v>299.0045196814047</v>
      </c>
      <c r="F7803" s="420"/>
      <c r="G7803" s="420"/>
      <c r="H7803" s="420"/>
      <c r="I7803" s="420"/>
      <c r="J7803" s="411"/>
      <c r="K7803" s="411"/>
      <c r="L7803" s="411"/>
      <c r="M7803" s="411"/>
      <c r="N7803" s="411"/>
      <c r="O7803" s="411"/>
      <c r="P7803" s="411"/>
      <c r="Q7803" s="411"/>
      <c r="R7803" s="411"/>
      <c r="S7803" s="411"/>
      <c r="T7803" s="411"/>
      <c r="U7803" s="411"/>
      <c r="V7803" s="411"/>
      <c r="W7803" s="411"/>
    </row>
    <row r="7804" spans="2:23" x14ac:dyDescent="0.2">
      <c r="B7804" s="407">
        <v>44672</v>
      </c>
      <c r="C7804" s="410">
        <v>356.19981575487708</v>
      </c>
      <c r="D7804" s="410">
        <v>499.95621620920565</v>
      </c>
      <c r="E7804" s="410">
        <v>300.30612257025098</v>
      </c>
      <c r="F7804" s="420"/>
      <c r="G7804" s="420"/>
      <c r="H7804" s="420"/>
      <c r="I7804" s="420"/>
      <c r="J7804" s="411"/>
      <c r="K7804" s="411"/>
      <c r="L7804" s="411"/>
      <c r="M7804" s="411"/>
      <c r="N7804" s="411"/>
      <c r="O7804" s="411"/>
      <c r="P7804" s="411"/>
      <c r="Q7804" s="411"/>
      <c r="R7804" s="411"/>
      <c r="S7804" s="411"/>
      <c r="T7804" s="411"/>
      <c r="U7804" s="411"/>
      <c r="V7804" s="411"/>
      <c r="W7804" s="411"/>
    </row>
    <row r="7805" spans="2:23" x14ac:dyDescent="0.2">
      <c r="B7805" s="407">
        <v>44673</v>
      </c>
      <c r="C7805" s="410">
        <v>349.75460056238353</v>
      </c>
      <c r="D7805" s="410">
        <v>491.1354709493516</v>
      </c>
      <c r="E7805" s="410">
        <v>294.74658458369004</v>
      </c>
      <c r="F7805" s="420"/>
      <c r="G7805" s="420"/>
      <c r="H7805" s="420"/>
      <c r="I7805" s="420"/>
      <c r="J7805" s="411"/>
      <c r="K7805" s="411"/>
      <c r="L7805" s="411"/>
      <c r="M7805" s="411"/>
      <c r="N7805" s="411"/>
      <c r="O7805" s="411"/>
      <c r="P7805" s="411"/>
      <c r="Q7805" s="411"/>
      <c r="R7805" s="411"/>
      <c r="S7805" s="411"/>
      <c r="T7805" s="411"/>
      <c r="U7805" s="411"/>
      <c r="V7805" s="411"/>
      <c r="W7805" s="411"/>
    </row>
    <row r="7806" spans="2:23" x14ac:dyDescent="0.2">
      <c r="B7806" s="407">
        <v>44674</v>
      </c>
      <c r="C7806" s="410">
        <v>349.75460056238353</v>
      </c>
      <c r="D7806" s="410">
        <v>491.1354709493516</v>
      </c>
      <c r="E7806" s="410">
        <v>294.74658458369004</v>
      </c>
      <c r="F7806" s="420"/>
      <c r="G7806" s="420"/>
      <c r="H7806" s="420"/>
      <c r="I7806" s="420"/>
      <c r="J7806" s="411"/>
      <c r="K7806" s="411"/>
      <c r="L7806" s="411"/>
      <c r="M7806" s="411"/>
      <c r="N7806" s="411"/>
      <c r="O7806" s="411"/>
      <c r="P7806" s="411"/>
      <c r="Q7806" s="411"/>
      <c r="R7806" s="411"/>
      <c r="S7806" s="411"/>
      <c r="T7806" s="411"/>
      <c r="U7806" s="411"/>
      <c r="V7806" s="411"/>
      <c r="W7806" s="411"/>
    </row>
    <row r="7807" spans="2:23" x14ac:dyDescent="0.2">
      <c r="B7807" s="407">
        <v>44675</v>
      </c>
      <c r="C7807" s="410">
        <v>349.75460056238353</v>
      </c>
      <c r="D7807" s="410">
        <v>491.1354709493516</v>
      </c>
      <c r="E7807" s="410">
        <v>294.74658458369004</v>
      </c>
      <c r="F7807" s="420"/>
      <c r="G7807" s="420"/>
      <c r="H7807" s="420"/>
      <c r="I7807" s="420"/>
      <c r="J7807" s="411"/>
      <c r="K7807" s="411"/>
      <c r="L7807" s="411"/>
      <c r="M7807" s="411"/>
      <c r="N7807" s="411"/>
      <c r="O7807" s="411"/>
      <c r="P7807" s="411"/>
      <c r="Q7807" s="411"/>
      <c r="R7807" s="411"/>
      <c r="S7807" s="411"/>
      <c r="T7807" s="411"/>
      <c r="U7807" s="411"/>
      <c r="V7807" s="411"/>
      <c r="W7807" s="411"/>
    </row>
    <row r="7808" spans="2:23" x14ac:dyDescent="0.2">
      <c r="B7808" s="407">
        <v>44676</v>
      </c>
      <c r="C7808" s="410">
        <v>349.63728397791971</v>
      </c>
      <c r="D7808" s="410">
        <v>496.71151173368514</v>
      </c>
      <c r="E7808" s="410">
        <v>291.45035417731725</v>
      </c>
      <c r="F7808" s="420"/>
      <c r="G7808" s="420"/>
      <c r="H7808" s="420"/>
      <c r="I7808" s="420"/>
      <c r="J7808" s="411"/>
      <c r="K7808" s="411"/>
      <c r="L7808" s="411"/>
      <c r="M7808" s="411"/>
      <c r="N7808" s="411"/>
      <c r="O7808" s="411"/>
      <c r="P7808" s="411"/>
      <c r="Q7808" s="411"/>
      <c r="R7808" s="411"/>
      <c r="S7808" s="411"/>
      <c r="T7808" s="411"/>
      <c r="U7808" s="411"/>
      <c r="V7808" s="411"/>
      <c r="W7808" s="411"/>
    </row>
    <row r="7809" spans="2:23" x14ac:dyDescent="0.2">
      <c r="B7809" s="407">
        <v>44677</v>
      </c>
      <c r="C7809" s="410">
        <v>347.61427418044912</v>
      </c>
      <c r="D7809" s="410">
        <v>490.79869007942881</v>
      </c>
      <c r="E7809" s="410">
        <v>291.45665929915242</v>
      </c>
      <c r="F7809" s="420"/>
      <c r="G7809" s="420"/>
      <c r="H7809" s="420"/>
      <c r="I7809" s="420"/>
      <c r="J7809" s="411"/>
      <c r="K7809" s="411"/>
      <c r="L7809" s="411"/>
      <c r="M7809" s="411"/>
      <c r="N7809" s="411"/>
      <c r="O7809" s="411"/>
      <c r="P7809" s="411"/>
      <c r="Q7809" s="411"/>
      <c r="R7809" s="411"/>
      <c r="S7809" s="411"/>
      <c r="T7809" s="411"/>
      <c r="U7809" s="411"/>
      <c r="V7809" s="411"/>
      <c r="W7809" s="411"/>
    </row>
    <row r="7810" spans="2:23" x14ac:dyDescent="0.2">
      <c r="B7810" s="407">
        <v>44678</v>
      </c>
      <c r="C7810" s="410">
        <v>348.4927183033173</v>
      </c>
      <c r="D7810" s="410">
        <v>492.36768952374177</v>
      </c>
      <c r="E7810" s="410">
        <v>292.010096267177</v>
      </c>
      <c r="F7810" s="420"/>
      <c r="G7810" s="420"/>
      <c r="H7810" s="420"/>
      <c r="I7810" s="420"/>
      <c r="J7810" s="411"/>
      <c r="K7810" s="411"/>
      <c r="L7810" s="411"/>
      <c r="M7810" s="411"/>
      <c r="N7810" s="411"/>
      <c r="O7810" s="411"/>
      <c r="P7810" s="411"/>
      <c r="Q7810" s="411"/>
      <c r="R7810" s="411"/>
      <c r="S7810" s="411"/>
      <c r="T7810" s="411"/>
      <c r="U7810" s="411"/>
      <c r="V7810" s="411"/>
      <c r="W7810" s="411"/>
    </row>
    <row r="7811" spans="2:23" x14ac:dyDescent="0.2">
      <c r="B7811" s="407">
        <v>44679</v>
      </c>
      <c r="C7811" s="410">
        <v>350.65145306779658</v>
      </c>
      <c r="D7811" s="410">
        <v>499.71558219054083</v>
      </c>
      <c r="E7811" s="410">
        <v>291.42490524648434</v>
      </c>
      <c r="F7811" s="420"/>
      <c r="G7811" s="420"/>
      <c r="H7811" s="420"/>
      <c r="I7811" s="420"/>
      <c r="J7811" s="411"/>
      <c r="K7811" s="411"/>
      <c r="L7811" s="411"/>
      <c r="M7811" s="411"/>
      <c r="N7811" s="411"/>
      <c r="O7811" s="411"/>
      <c r="P7811" s="411"/>
      <c r="Q7811" s="411"/>
      <c r="R7811" s="411"/>
      <c r="S7811" s="411"/>
      <c r="T7811" s="411"/>
      <c r="U7811" s="411"/>
      <c r="V7811" s="411"/>
      <c r="W7811" s="411"/>
    </row>
    <row r="7812" spans="2:23" x14ac:dyDescent="0.2">
      <c r="B7812" s="407">
        <v>44680</v>
      </c>
      <c r="C7812" s="410">
        <v>348.88254105586213</v>
      </c>
      <c r="D7812" s="410">
        <v>489.51244499814942</v>
      </c>
      <c r="E7812" s="410">
        <v>294.23406803952014</v>
      </c>
      <c r="F7812" s="420"/>
      <c r="G7812" s="420"/>
      <c r="H7812" s="420"/>
      <c r="I7812" s="420"/>
      <c r="J7812" s="411"/>
      <c r="K7812" s="411"/>
      <c r="L7812" s="411"/>
      <c r="M7812" s="411"/>
      <c r="N7812" s="411"/>
      <c r="O7812" s="411"/>
      <c r="P7812" s="411"/>
      <c r="Q7812" s="411"/>
      <c r="R7812" s="411"/>
      <c r="S7812" s="411"/>
      <c r="T7812" s="411"/>
      <c r="U7812" s="411"/>
      <c r="V7812" s="411"/>
      <c r="W7812" s="411"/>
    </row>
    <row r="7813" spans="2:23" x14ac:dyDescent="0.2">
      <c r="B7813" s="407">
        <v>44681</v>
      </c>
      <c r="C7813" s="410">
        <v>348.88254105586213</v>
      </c>
      <c r="D7813" s="410">
        <v>489.51244499814942</v>
      </c>
      <c r="E7813" s="410">
        <v>294.23406803952014</v>
      </c>
      <c r="F7813" s="420"/>
      <c r="G7813" s="420"/>
      <c r="H7813" s="420"/>
      <c r="I7813" s="420"/>
      <c r="J7813" s="411"/>
      <c r="K7813" s="411"/>
      <c r="L7813" s="411"/>
      <c r="M7813" s="411"/>
      <c r="N7813" s="411"/>
      <c r="O7813" s="411"/>
      <c r="P7813" s="411"/>
      <c r="Q7813" s="411"/>
      <c r="R7813" s="411"/>
      <c r="S7813" s="411"/>
      <c r="T7813" s="411"/>
      <c r="U7813" s="411"/>
      <c r="V7813" s="411"/>
      <c r="W7813" s="411"/>
    </row>
    <row r="7814" spans="2:23" x14ac:dyDescent="0.2">
      <c r="B7814" s="407">
        <v>44682</v>
      </c>
      <c r="C7814" s="410">
        <v>348.88254105586213</v>
      </c>
      <c r="D7814" s="410">
        <v>489.51244499814942</v>
      </c>
      <c r="E7814" s="410">
        <v>294.23406803952014</v>
      </c>
      <c r="F7814" s="420"/>
      <c r="G7814" s="420"/>
      <c r="H7814" s="420"/>
      <c r="I7814" s="420"/>
      <c r="J7814" s="411"/>
      <c r="K7814" s="411"/>
      <c r="L7814" s="411"/>
      <c r="M7814" s="411"/>
      <c r="N7814" s="411"/>
      <c r="O7814" s="411"/>
      <c r="P7814" s="411"/>
      <c r="Q7814" s="411"/>
      <c r="R7814" s="411"/>
      <c r="S7814" s="411"/>
      <c r="T7814" s="411"/>
      <c r="U7814" s="411"/>
      <c r="V7814" s="411"/>
      <c r="W7814" s="411"/>
    </row>
    <row r="7815" spans="2:23" x14ac:dyDescent="0.2">
      <c r="B7815" s="407">
        <v>44683</v>
      </c>
      <c r="C7815" s="410">
        <v>348.07600445422742</v>
      </c>
      <c r="D7815" s="410">
        <v>494.31143112535693</v>
      </c>
      <c r="E7815" s="410">
        <v>290.25019495515909</v>
      </c>
      <c r="F7815" s="420"/>
      <c r="G7815" s="420"/>
      <c r="H7815" s="420"/>
      <c r="I7815" s="420"/>
      <c r="J7815" s="411"/>
      <c r="K7815" s="411"/>
      <c r="L7815" s="411"/>
      <c r="M7815" s="411"/>
      <c r="N7815" s="411"/>
      <c r="O7815" s="411"/>
      <c r="P7815" s="411"/>
      <c r="Q7815" s="411"/>
      <c r="R7815" s="411"/>
      <c r="S7815" s="411"/>
      <c r="T7815" s="411"/>
      <c r="U7815" s="411"/>
      <c r="V7815" s="411"/>
      <c r="W7815" s="411"/>
    </row>
    <row r="7816" spans="2:23" x14ac:dyDescent="0.2">
      <c r="B7816" s="407">
        <v>44684</v>
      </c>
      <c r="C7816" s="410">
        <v>348.06218871706545</v>
      </c>
      <c r="D7816" s="410">
        <v>494.28431218029453</v>
      </c>
      <c r="E7816" s="410">
        <v>290.24285307388709</v>
      </c>
      <c r="F7816" s="420"/>
      <c r="G7816" s="420"/>
      <c r="H7816" s="420"/>
      <c r="I7816" s="420"/>
      <c r="J7816" s="411"/>
      <c r="K7816" s="411"/>
      <c r="L7816" s="411"/>
      <c r="M7816" s="411"/>
      <c r="N7816" s="411"/>
      <c r="O7816" s="411"/>
      <c r="P7816" s="411"/>
      <c r="Q7816" s="411"/>
      <c r="R7816" s="411"/>
      <c r="S7816" s="411"/>
      <c r="T7816" s="411"/>
      <c r="U7816" s="411"/>
      <c r="V7816" s="411"/>
      <c r="W7816" s="411"/>
    </row>
    <row r="7817" spans="2:23" x14ac:dyDescent="0.2">
      <c r="B7817" s="407">
        <v>44685</v>
      </c>
      <c r="C7817" s="410">
        <v>350.35224359975797</v>
      </c>
      <c r="D7817" s="410">
        <v>502.08604768651014</v>
      </c>
      <c r="E7817" s="410">
        <v>289.61699345804954</v>
      </c>
      <c r="F7817" s="420"/>
      <c r="G7817" s="420"/>
      <c r="H7817" s="420"/>
      <c r="I7817" s="420"/>
      <c r="J7817" s="411"/>
      <c r="K7817" s="411"/>
      <c r="L7817" s="411"/>
      <c r="M7817" s="411"/>
      <c r="N7817" s="411"/>
      <c r="O7817" s="411"/>
      <c r="P7817" s="411"/>
      <c r="Q7817" s="411"/>
      <c r="R7817" s="411"/>
      <c r="S7817" s="411"/>
      <c r="T7817" s="411"/>
      <c r="U7817" s="411"/>
      <c r="V7817" s="411"/>
      <c r="W7817" s="411"/>
    </row>
    <row r="7818" spans="2:23" x14ac:dyDescent="0.2">
      <c r="B7818" s="407">
        <v>44686</v>
      </c>
      <c r="C7818" s="410">
        <v>346.87684662954535</v>
      </c>
      <c r="D7818" s="410">
        <v>491.87825447282262</v>
      </c>
      <c r="E7818" s="410">
        <v>289.65751514398215</v>
      </c>
      <c r="F7818" s="420"/>
      <c r="G7818" s="420"/>
      <c r="H7818" s="420"/>
      <c r="I7818" s="420"/>
      <c r="J7818" s="411"/>
      <c r="K7818" s="411"/>
      <c r="L7818" s="411"/>
      <c r="M7818" s="411"/>
      <c r="N7818" s="411"/>
      <c r="O7818" s="411"/>
      <c r="P7818" s="411"/>
      <c r="Q7818" s="411"/>
      <c r="R7818" s="411"/>
      <c r="S7818" s="411"/>
      <c r="T7818" s="411"/>
      <c r="U7818" s="411"/>
      <c r="V7818" s="411"/>
      <c r="W7818" s="411"/>
    </row>
    <row r="7819" spans="2:23" x14ac:dyDescent="0.2">
      <c r="B7819" s="407">
        <v>44687</v>
      </c>
      <c r="C7819" s="410">
        <v>340.23586329294676</v>
      </c>
      <c r="D7819" s="410">
        <v>485.54896445305349</v>
      </c>
      <c r="E7819" s="410">
        <v>282.39089906861761</v>
      </c>
      <c r="F7819" s="420"/>
      <c r="G7819" s="420"/>
      <c r="H7819" s="420"/>
      <c r="I7819" s="420"/>
      <c r="J7819" s="411"/>
      <c r="K7819" s="411"/>
      <c r="L7819" s="411"/>
      <c r="M7819" s="411"/>
      <c r="N7819" s="411"/>
      <c r="O7819" s="411"/>
      <c r="P7819" s="411"/>
      <c r="Q7819" s="411"/>
      <c r="R7819" s="411"/>
      <c r="S7819" s="411"/>
      <c r="T7819" s="411"/>
      <c r="U7819" s="411"/>
      <c r="V7819" s="411"/>
      <c r="W7819" s="411"/>
    </row>
    <row r="7820" spans="2:23" x14ac:dyDescent="0.2">
      <c r="B7820" s="407">
        <v>44688</v>
      </c>
      <c r="C7820" s="410">
        <v>340.23586329294676</v>
      </c>
      <c r="D7820" s="410">
        <v>485.54896445305349</v>
      </c>
      <c r="E7820" s="410">
        <v>282.39089906861761</v>
      </c>
      <c r="F7820" s="420"/>
      <c r="G7820" s="420"/>
      <c r="H7820" s="420"/>
      <c r="I7820" s="420"/>
      <c r="J7820" s="411"/>
      <c r="K7820" s="411"/>
      <c r="L7820" s="411"/>
      <c r="M7820" s="411"/>
      <c r="N7820" s="411"/>
      <c r="O7820" s="411"/>
      <c r="P7820" s="411"/>
      <c r="Q7820" s="411"/>
      <c r="R7820" s="411"/>
      <c r="S7820" s="411"/>
      <c r="T7820" s="411"/>
      <c r="U7820" s="411"/>
      <c r="V7820" s="411"/>
      <c r="W7820" s="411"/>
    </row>
    <row r="7821" spans="2:23" x14ac:dyDescent="0.2">
      <c r="B7821" s="407">
        <v>44689</v>
      </c>
      <c r="C7821" s="410">
        <v>340.23586329294676</v>
      </c>
      <c r="D7821" s="410">
        <v>485.54896445305349</v>
      </c>
      <c r="E7821" s="410">
        <v>282.39089906861761</v>
      </c>
      <c r="F7821" s="420"/>
      <c r="G7821" s="420"/>
      <c r="H7821" s="420"/>
      <c r="I7821" s="420"/>
      <c r="J7821" s="411"/>
      <c r="K7821" s="411"/>
      <c r="L7821" s="411"/>
      <c r="M7821" s="411"/>
      <c r="N7821" s="411"/>
      <c r="O7821" s="411"/>
      <c r="P7821" s="411"/>
      <c r="Q7821" s="411"/>
      <c r="R7821" s="411"/>
      <c r="S7821" s="411"/>
      <c r="T7821" s="411"/>
      <c r="U7821" s="411"/>
      <c r="V7821" s="411"/>
      <c r="W7821" s="411"/>
    </row>
    <row r="7822" spans="2:23" x14ac:dyDescent="0.2">
      <c r="B7822" s="407">
        <v>44690</v>
      </c>
      <c r="C7822" s="410">
        <v>336.9603402704243</v>
      </c>
      <c r="D7822" s="410">
        <v>479.36753277759664</v>
      </c>
      <c r="E7822" s="410">
        <v>280.51224878615011</v>
      </c>
      <c r="F7822" s="420"/>
      <c r="G7822" s="420"/>
      <c r="H7822" s="420"/>
      <c r="I7822" s="420"/>
      <c r="J7822" s="411"/>
      <c r="K7822" s="411"/>
      <c r="L7822" s="411"/>
      <c r="M7822" s="411"/>
      <c r="N7822" s="411"/>
      <c r="O7822" s="411"/>
      <c r="P7822" s="411"/>
      <c r="Q7822" s="411"/>
      <c r="R7822" s="411"/>
      <c r="S7822" s="411"/>
      <c r="T7822" s="411"/>
      <c r="U7822" s="411"/>
      <c r="V7822" s="411"/>
      <c r="W7822" s="411"/>
    </row>
    <row r="7823" spans="2:23" x14ac:dyDescent="0.2">
      <c r="B7823" s="407">
        <v>44691</v>
      </c>
      <c r="C7823" s="410">
        <v>336.74155456318493</v>
      </c>
      <c r="D7823" s="410">
        <v>477.67808325766725</v>
      </c>
      <c r="E7823" s="410">
        <v>281.0949971371067</v>
      </c>
      <c r="F7823" s="420"/>
      <c r="G7823" s="420"/>
      <c r="H7823" s="420"/>
      <c r="I7823" s="420"/>
      <c r="J7823" s="411"/>
      <c r="K7823" s="411"/>
      <c r="L7823" s="411"/>
      <c r="M7823" s="411"/>
      <c r="N7823" s="411"/>
      <c r="O7823" s="411"/>
      <c r="P7823" s="411"/>
      <c r="Q7823" s="411"/>
      <c r="R7823" s="411"/>
      <c r="S7823" s="411"/>
      <c r="T7823" s="411"/>
      <c r="U7823" s="411"/>
      <c r="V7823" s="411"/>
      <c r="W7823" s="411"/>
    </row>
    <row r="7824" spans="2:23" x14ac:dyDescent="0.2">
      <c r="B7824" s="407">
        <v>44692</v>
      </c>
      <c r="C7824" s="410">
        <v>334.16621792075745</v>
      </c>
      <c r="D7824" s="410">
        <v>471.45209572727271</v>
      </c>
      <c r="E7824" s="410">
        <v>280.37025838468657</v>
      </c>
      <c r="F7824" s="420"/>
      <c r="G7824" s="420"/>
      <c r="H7824" s="420"/>
      <c r="I7824" s="420"/>
      <c r="J7824" s="411"/>
      <c r="K7824" s="411"/>
      <c r="L7824" s="411"/>
      <c r="M7824" s="411"/>
      <c r="N7824" s="411"/>
      <c r="O7824" s="411"/>
      <c r="P7824" s="411"/>
      <c r="Q7824" s="411"/>
      <c r="R7824" s="411"/>
      <c r="S7824" s="411"/>
      <c r="T7824" s="411"/>
      <c r="U7824" s="411"/>
      <c r="V7824" s="411"/>
      <c r="W7824" s="411"/>
    </row>
    <row r="7825" spans="2:23" x14ac:dyDescent="0.2">
      <c r="B7825" s="407">
        <v>44693</v>
      </c>
      <c r="C7825" s="410">
        <v>332.9036315303652</v>
      </c>
      <c r="D7825" s="410">
        <v>472.64421408761814</v>
      </c>
      <c r="E7825" s="410">
        <v>277.6647071066804</v>
      </c>
      <c r="F7825" s="420"/>
      <c r="G7825" s="420"/>
      <c r="H7825" s="420"/>
      <c r="I7825" s="420"/>
      <c r="J7825" s="411"/>
      <c r="K7825" s="411"/>
      <c r="L7825" s="411"/>
      <c r="M7825" s="411"/>
      <c r="N7825" s="411"/>
      <c r="O7825" s="411"/>
      <c r="P7825" s="411"/>
      <c r="Q7825" s="411"/>
      <c r="R7825" s="411"/>
      <c r="S7825" s="411"/>
      <c r="T7825" s="411"/>
      <c r="U7825" s="411"/>
      <c r="V7825" s="411"/>
      <c r="W7825" s="411"/>
    </row>
    <row r="7826" spans="2:23" x14ac:dyDescent="0.2">
      <c r="B7826" s="407">
        <v>44694</v>
      </c>
      <c r="C7826" s="410">
        <v>340.20678361939588</v>
      </c>
      <c r="D7826" s="410">
        <v>482.64778298400728</v>
      </c>
      <c r="E7826" s="410">
        <v>283.95857611915523</v>
      </c>
      <c r="F7826" s="420"/>
      <c r="G7826" s="420"/>
      <c r="H7826" s="420"/>
      <c r="I7826" s="420"/>
      <c r="J7826" s="411"/>
      <c r="K7826" s="411"/>
      <c r="L7826" s="411"/>
      <c r="M7826" s="411"/>
      <c r="N7826" s="411"/>
      <c r="O7826" s="411"/>
      <c r="P7826" s="411"/>
      <c r="Q7826" s="411"/>
      <c r="R7826" s="411"/>
      <c r="S7826" s="411"/>
      <c r="T7826" s="411"/>
      <c r="U7826" s="411"/>
      <c r="V7826" s="411"/>
      <c r="W7826" s="411"/>
    </row>
    <row r="7827" spans="2:23" x14ac:dyDescent="0.2">
      <c r="B7827" s="407">
        <v>44695</v>
      </c>
      <c r="C7827" s="410">
        <v>340.20678361939588</v>
      </c>
      <c r="D7827" s="410">
        <v>482.64778298400728</v>
      </c>
      <c r="E7827" s="410">
        <v>283.95857611915523</v>
      </c>
      <c r="F7827" s="420"/>
      <c r="G7827" s="420"/>
      <c r="H7827" s="420"/>
      <c r="I7827" s="420"/>
      <c r="J7827" s="411"/>
      <c r="K7827" s="411"/>
      <c r="L7827" s="411"/>
      <c r="M7827" s="411"/>
      <c r="N7827" s="411"/>
      <c r="O7827" s="411"/>
      <c r="P7827" s="411"/>
      <c r="Q7827" s="411"/>
      <c r="R7827" s="411"/>
      <c r="S7827" s="411"/>
      <c r="T7827" s="411"/>
      <c r="U7827" s="411"/>
      <c r="V7827" s="411"/>
      <c r="W7827" s="411"/>
    </row>
    <row r="7828" spans="2:23" x14ac:dyDescent="0.2">
      <c r="B7828" s="407">
        <v>44696</v>
      </c>
      <c r="C7828" s="410">
        <v>340.20678361939588</v>
      </c>
      <c r="D7828" s="410">
        <v>482.64778298400728</v>
      </c>
      <c r="E7828" s="410">
        <v>283.95857611915523</v>
      </c>
      <c r="F7828" s="420"/>
      <c r="G7828" s="420"/>
      <c r="H7828" s="420"/>
      <c r="I7828" s="420"/>
      <c r="J7828" s="411"/>
      <c r="K7828" s="411"/>
      <c r="L7828" s="411"/>
      <c r="M7828" s="411"/>
      <c r="N7828" s="411"/>
      <c r="O7828" s="411"/>
      <c r="P7828" s="411"/>
      <c r="Q7828" s="411"/>
      <c r="R7828" s="411"/>
      <c r="S7828" s="411"/>
      <c r="T7828" s="411"/>
      <c r="U7828" s="411"/>
      <c r="V7828" s="411"/>
      <c r="W7828" s="411"/>
    </row>
    <row r="7829" spans="2:23" x14ac:dyDescent="0.2">
      <c r="B7829" s="407">
        <v>44697</v>
      </c>
      <c r="C7829" s="410">
        <v>339.74308938688807</v>
      </c>
      <c r="D7829" s="410">
        <v>481.65311892764998</v>
      </c>
      <c r="E7829" s="410">
        <v>283.75802637736035</v>
      </c>
      <c r="F7829" s="420"/>
      <c r="G7829" s="420"/>
      <c r="H7829" s="420"/>
      <c r="I7829" s="420"/>
      <c r="J7829" s="411"/>
      <c r="K7829" s="411"/>
      <c r="L7829" s="411"/>
      <c r="M7829" s="411"/>
      <c r="N7829" s="411"/>
      <c r="O7829" s="411"/>
      <c r="P7829" s="411"/>
      <c r="Q7829" s="411"/>
      <c r="R7829" s="411"/>
      <c r="S7829" s="411"/>
      <c r="T7829" s="411"/>
      <c r="U7829" s="411"/>
      <c r="V7829" s="411"/>
      <c r="W7829" s="411"/>
    </row>
    <row r="7830" spans="2:23" x14ac:dyDescent="0.2">
      <c r="B7830" s="407">
        <v>44698</v>
      </c>
      <c r="C7830" s="410">
        <v>342.33925898133811</v>
      </c>
      <c r="D7830" s="410">
        <v>485.55275476245737</v>
      </c>
      <c r="E7830" s="410">
        <v>285.80510846662276</v>
      </c>
      <c r="F7830" s="420"/>
      <c r="G7830" s="420"/>
      <c r="H7830" s="420"/>
      <c r="I7830" s="420"/>
      <c r="J7830" s="411"/>
      <c r="K7830" s="411"/>
      <c r="L7830" s="411"/>
      <c r="M7830" s="411"/>
      <c r="N7830" s="411"/>
      <c r="O7830" s="411"/>
      <c r="P7830" s="411"/>
      <c r="Q7830" s="411"/>
      <c r="R7830" s="411"/>
      <c r="S7830" s="411"/>
      <c r="T7830" s="411"/>
      <c r="U7830" s="411"/>
      <c r="V7830" s="411"/>
      <c r="W7830" s="411"/>
    </row>
    <row r="7831" spans="2:23" x14ac:dyDescent="0.2">
      <c r="B7831" s="407">
        <v>44699</v>
      </c>
      <c r="C7831" s="410">
        <v>337.55000153028004</v>
      </c>
      <c r="D7831" s="410">
        <v>474.57169424728369</v>
      </c>
      <c r="E7831" s="410">
        <v>284.125369543494</v>
      </c>
      <c r="F7831" s="420"/>
      <c r="G7831" s="420"/>
      <c r="H7831" s="420"/>
      <c r="I7831" s="420"/>
      <c r="J7831" s="411"/>
      <c r="K7831" s="411"/>
      <c r="L7831" s="411"/>
      <c r="M7831" s="411"/>
      <c r="N7831" s="411"/>
      <c r="O7831" s="411"/>
      <c r="P7831" s="411"/>
      <c r="Q7831" s="411"/>
      <c r="R7831" s="411"/>
      <c r="S7831" s="411"/>
      <c r="T7831" s="411"/>
      <c r="U7831" s="411"/>
      <c r="V7831" s="411"/>
      <c r="W7831" s="411"/>
    </row>
    <row r="7832" spans="2:23" x14ac:dyDescent="0.2">
      <c r="B7832" s="407">
        <v>44700</v>
      </c>
      <c r="C7832" s="410">
        <v>332.99938699136288</v>
      </c>
      <c r="D7832" s="410">
        <v>469.62329356269657</v>
      </c>
      <c r="E7832" s="410">
        <v>279.49255058665773</v>
      </c>
      <c r="F7832" s="420"/>
      <c r="G7832" s="420"/>
      <c r="H7832" s="420"/>
      <c r="I7832" s="420"/>
      <c r="J7832" s="411"/>
      <c r="K7832" s="411"/>
      <c r="L7832" s="411"/>
      <c r="M7832" s="411"/>
      <c r="N7832" s="411"/>
      <c r="O7832" s="411"/>
      <c r="P7832" s="411"/>
      <c r="Q7832" s="411"/>
      <c r="R7832" s="411"/>
      <c r="S7832" s="411"/>
      <c r="T7832" s="411"/>
      <c r="U7832" s="411"/>
      <c r="V7832" s="411"/>
      <c r="W7832" s="411"/>
    </row>
    <row r="7833" spans="2:23" x14ac:dyDescent="0.2">
      <c r="B7833" s="407">
        <v>44701</v>
      </c>
      <c r="C7833" s="410">
        <v>336.15326912598351</v>
      </c>
      <c r="D7833" s="410">
        <v>472.68865345544134</v>
      </c>
      <c r="E7833" s="410">
        <v>282.90506177438294</v>
      </c>
      <c r="F7833" s="420"/>
      <c r="G7833" s="420"/>
      <c r="H7833" s="420"/>
      <c r="I7833" s="420"/>
      <c r="J7833" s="411"/>
      <c r="K7833" s="411"/>
      <c r="L7833" s="411"/>
      <c r="M7833" s="411"/>
      <c r="N7833" s="411"/>
      <c r="O7833" s="411"/>
      <c r="P7833" s="411"/>
      <c r="Q7833" s="411"/>
      <c r="R7833" s="411"/>
      <c r="S7833" s="411"/>
      <c r="T7833" s="411"/>
      <c r="U7833" s="411"/>
      <c r="V7833" s="411"/>
      <c r="W7833" s="411"/>
    </row>
    <row r="7834" spans="2:23" x14ac:dyDescent="0.2">
      <c r="B7834" s="407">
        <v>44702</v>
      </c>
      <c r="C7834" s="410">
        <v>336.15326912598351</v>
      </c>
      <c r="D7834" s="410">
        <v>472.68865345544134</v>
      </c>
      <c r="E7834" s="410">
        <v>282.90506177438294</v>
      </c>
      <c r="F7834" s="420"/>
      <c r="G7834" s="420"/>
      <c r="H7834" s="420"/>
      <c r="I7834" s="420"/>
      <c r="J7834" s="411"/>
      <c r="K7834" s="411"/>
      <c r="L7834" s="411"/>
      <c r="M7834" s="411"/>
      <c r="N7834" s="411"/>
      <c r="O7834" s="411"/>
      <c r="P7834" s="411"/>
      <c r="Q7834" s="411"/>
      <c r="R7834" s="411"/>
      <c r="S7834" s="411"/>
      <c r="T7834" s="411"/>
      <c r="U7834" s="411"/>
      <c r="V7834" s="411"/>
      <c r="W7834" s="411"/>
    </row>
    <row r="7835" spans="2:23" x14ac:dyDescent="0.2">
      <c r="B7835" s="407">
        <v>44703</v>
      </c>
      <c r="C7835" s="410">
        <v>336.15326912598351</v>
      </c>
      <c r="D7835" s="410">
        <v>472.68865345544134</v>
      </c>
      <c r="E7835" s="410">
        <v>282.90506177438294</v>
      </c>
      <c r="F7835" s="420"/>
      <c r="G7835" s="420"/>
      <c r="H7835" s="420"/>
      <c r="I7835" s="420"/>
      <c r="J7835" s="411"/>
      <c r="K7835" s="411"/>
      <c r="L7835" s="411"/>
      <c r="M7835" s="411"/>
      <c r="N7835" s="411"/>
      <c r="O7835" s="411"/>
      <c r="P7835" s="411"/>
      <c r="Q7835" s="411"/>
      <c r="R7835" s="411"/>
      <c r="S7835" s="411"/>
      <c r="T7835" s="411"/>
      <c r="U7835" s="411"/>
      <c r="V7835" s="411"/>
      <c r="W7835" s="411"/>
    </row>
    <row r="7836" spans="2:23" x14ac:dyDescent="0.2">
      <c r="B7836" s="407">
        <v>44704</v>
      </c>
      <c r="C7836" s="410">
        <v>336.26768976581872</v>
      </c>
      <c r="D7836" s="410">
        <v>474.49465207019199</v>
      </c>
      <c r="E7836" s="410">
        <v>282.09055879439114</v>
      </c>
      <c r="F7836" s="420"/>
      <c r="G7836" s="420"/>
      <c r="H7836" s="420"/>
      <c r="I7836" s="420"/>
      <c r="J7836" s="411"/>
      <c r="K7836" s="411"/>
      <c r="L7836" s="411"/>
      <c r="M7836" s="411"/>
      <c r="N7836" s="411"/>
      <c r="O7836" s="411"/>
      <c r="P7836" s="411"/>
      <c r="Q7836" s="411"/>
      <c r="R7836" s="411"/>
      <c r="S7836" s="411"/>
      <c r="T7836" s="411"/>
      <c r="U7836" s="411"/>
      <c r="V7836" s="411"/>
      <c r="W7836" s="411"/>
    </row>
    <row r="7837" spans="2:23" x14ac:dyDescent="0.2">
      <c r="B7837" s="407">
        <v>44705</v>
      </c>
      <c r="C7837" s="410">
        <v>332.74640440526844</v>
      </c>
      <c r="D7837" s="410">
        <v>468.01215907079836</v>
      </c>
      <c r="E7837" s="410">
        <v>279.97468437728736</v>
      </c>
      <c r="F7837" s="420"/>
      <c r="G7837" s="420"/>
      <c r="H7837" s="420"/>
      <c r="I7837" s="420"/>
      <c r="J7837" s="411"/>
      <c r="K7837" s="411"/>
      <c r="L7837" s="411"/>
      <c r="M7837" s="411"/>
      <c r="N7837" s="411"/>
      <c r="O7837" s="411"/>
      <c r="P7837" s="411"/>
      <c r="Q7837" s="411"/>
      <c r="R7837" s="411"/>
      <c r="S7837" s="411"/>
      <c r="T7837" s="411"/>
      <c r="U7837" s="411"/>
      <c r="V7837" s="411"/>
      <c r="W7837" s="411"/>
    </row>
    <row r="7838" spans="2:23" x14ac:dyDescent="0.2">
      <c r="B7838" s="407">
        <v>44706</v>
      </c>
      <c r="C7838" s="410">
        <v>335.57607679376281</v>
      </c>
      <c r="D7838" s="410">
        <v>474.91314277158676</v>
      </c>
      <c r="E7838" s="410">
        <v>280.73841507842855</v>
      </c>
      <c r="F7838" s="420"/>
      <c r="G7838" s="420"/>
      <c r="H7838" s="420"/>
      <c r="I7838" s="420"/>
      <c r="J7838" s="411"/>
      <c r="K7838" s="411"/>
      <c r="L7838" s="411"/>
      <c r="M7838" s="411"/>
      <c r="N7838" s="411"/>
      <c r="O7838" s="411"/>
      <c r="P7838" s="411"/>
      <c r="Q7838" s="411"/>
      <c r="R7838" s="411"/>
      <c r="S7838" s="411"/>
      <c r="T7838" s="411"/>
      <c r="U7838" s="411"/>
      <c r="V7838" s="411"/>
      <c r="W7838" s="411"/>
    </row>
    <row r="7839" spans="2:23" x14ac:dyDescent="0.2">
      <c r="B7839" s="407">
        <v>44707</v>
      </c>
      <c r="C7839" s="410">
        <v>335.57607679376281</v>
      </c>
      <c r="D7839" s="410">
        <v>474.91314277158676</v>
      </c>
      <c r="E7839" s="410">
        <v>280.73841507842855</v>
      </c>
      <c r="F7839" s="420"/>
      <c r="G7839" s="420"/>
      <c r="H7839" s="420"/>
      <c r="I7839" s="420"/>
      <c r="J7839" s="411"/>
      <c r="K7839" s="411"/>
      <c r="L7839" s="411"/>
      <c r="M7839" s="411"/>
      <c r="N7839" s="411"/>
      <c r="O7839" s="411"/>
      <c r="P7839" s="411"/>
      <c r="Q7839" s="411"/>
      <c r="R7839" s="411"/>
      <c r="S7839" s="411"/>
      <c r="T7839" s="411"/>
      <c r="U7839" s="411"/>
      <c r="V7839" s="411"/>
      <c r="W7839" s="411"/>
    </row>
    <row r="7840" spans="2:23" x14ac:dyDescent="0.2">
      <c r="B7840" s="407">
        <v>44708</v>
      </c>
      <c r="C7840" s="410">
        <v>346.20718770396297</v>
      </c>
      <c r="D7840" s="410">
        <v>491.28487255781977</v>
      </c>
      <c r="E7840" s="410">
        <v>288.89791404303429</v>
      </c>
      <c r="F7840" s="420"/>
      <c r="G7840" s="420"/>
      <c r="H7840" s="420"/>
      <c r="I7840" s="420"/>
      <c r="J7840" s="411"/>
      <c r="K7840" s="411"/>
      <c r="L7840" s="411"/>
      <c r="M7840" s="411"/>
      <c r="N7840" s="411"/>
      <c r="O7840" s="411"/>
      <c r="P7840" s="411"/>
      <c r="Q7840" s="411"/>
      <c r="R7840" s="411"/>
      <c r="S7840" s="411"/>
      <c r="T7840" s="411"/>
      <c r="U7840" s="411"/>
      <c r="V7840" s="411"/>
      <c r="W7840" s="411"/>
    </row>
    <row r="7841" spans="2:23" x14ac:dyDescent="0.2">
      <c r="B7841" s="407">
        <v>44709</v>
      </c>
      <c r="C7841" s="410">
        <v>346.20718770396297</v>
      </c>
      <c r="D7841" s="410">
        <v>491.28487255781977</v>
      </c>
      <c r="E7841" s="410">
        <v>288.89791404303429</v>
      </c>
      <c r="F7841" s="420"/>
      <c r="G7841" s="420"/>
      <c r="H7841" s="420"/>
      <c r="I7841" s="420"/>
      <c r="J7841" s="411"/>
      <c r="K7841" s="411"/>
      <c r="L7841" s="411"/>
      <c r="M7841" s="411"/>
      <c r="N7841" s="411"/>
      <c r="O7841" s="411"/>
      <c r="P7841" s="411"/>
      <c r="Q7841" s="411"/>
      <c r="R7841" s="411"/>
      <c r="S7841" s="411"/>
      <c r="T7841" s="411"/>
      <c r="U7841" s="411"/>
      <c r="V7841" s="411"/>
      <c r="W7841" s="411"/>
    </row>
    <row r="7842" spans="2:23" x14ac:dyDescent="0.2">
      <c r="B7842" s="407">
        <v>44710</v>
      </c>
      <c r="C7842" s="410">
        <v>346.20718770396297</v>
      </c>
      <c r="D7842" s="410">
        <v>491.28487255781977</v>
      </c>
      <c r="E7842" s="410">
        <v>288.89791404303429</v>
      </c>
      <c r="F7842" s="420"/>
      <c r="G7842" s="420"/>
      <c r="H7842" s="420"/>
      <c r="I7842" s="420"/>
      <c r="J7842" s="411"/>
      <c r="K7842" s="411"/>
      <c r="L7842" s="411"/>
      <c r="M7842" s="411"/>
      <c r="N7842" s="411"/>
      <c r="O7842" s="411"/>
      <c r="P7842" s="411"/>
      <c r="Q7842" s="411"/>
      <c r="R7842" s="411"/>
      <c r="S7842" s="411"/>
      <c r="T7842" s="411"/>
      <c r="U7842" s="411"/>
      <c r="V7842" s="411"/>
      <c r="W7842" s="411"/>
    </row>
    <row r="7843" spans="2:23" x14ac:dyDescent="0.2">
      <c r="B7843" s="407">
        <v>44711</v>
      </c>
      <c r="C7843" s="410">
        <v>346.55416596616891</v>
      </c>
      <c r="D7843" s="410">
        <v>489.97832230258769</v>
      </c>
      <c r="E7843" s="410">
        <v>290.18341926881169</v>
      </c>
      <c r="F7843" s="420"/>
      <c r="G7843" s="420"/>
      <c r="H7843" s="420"/>
      <c r="I7843" s="420"/>
      <c r="J7843" s="411"/>
      <c r="K7843" s="411"/>
      <c r="L7843" s="411"/>
      <c r="M7843" s="411"/>
      <c r="N7843" s="411"/>
      <c r="O7843" s="411"/>
      <c r="P7843" s="411"/>
      <c r="Q7843" s="411"/>
      <c r="R7843" s="411"/>
      <c r="S7843" s="411"/>
      <c r="T7843" s="411"/>
      <c r="U7843" s="411"/>
      <c r="V7843" s="411"/>
      <c r="W7843" s="411"/>
    </row>
    <row r="7844" spans="2:23" x14ac:dyDescent="0.2">
      <c r="B7844" s="407">
        <v>44712</v>
      </c>
      <c r="C7844" s="410">
        <v>346.19909693790794</v>
      </c>
      <c r="D7844" s="410">
        <v>488.89950889358516</v>
      </c>
      <c r="E7844" s="410">
        <v>290.20545595541626</v>
      </c>
      <c r="F7844" s="420"/>
      <c r="G7844" s="420"/>
      <c r="H7844" s="420"/>
      <c r="I7844" s="420"/>
      <c r="J7844" s="411"/>
      <c r="K7844" s="411"/>
      <c r="L7844" s="411"/>
      <c r="M7844" s="411"/>
      <c r="N7844" s="411"/>
      <c r="O7844" s="411"/>
      <c r="P7844" s="411"/>
      <c r="Q7844" s="411"/>
      <c r="R7844" s="411"/>
      <c r="S7844" s="411"/>
      <c r="T7844" s="411"/>
      <c r="U7844" s="411"/>
      <c r="V7844" s="411"/>
      <c r="W7844" s="411"/>
    </row>
    <row r="7845" spans="2:23" x14ac:dyDescent="0.2">
      <c r="B7845" s="407"/>
      <c r="C7845" s="410"/>
      <c r="D7845" s="410"/>
      <c r="E7845" s="410"/>
      <c r="F7845" s="420"/>
      <c r="G7845" s="420"/>
      <c r="H7845" s="420"/>
      <c r="I7845" s="420"/>
      <c r="J7845" s="411"/>
      <c r="K7845" s="411"/>
      <c r="L7845" s="411"/>
      <c r="M7845" s="411"/>
      <c r="N7845" s="411"/>
      <c r="O7845" s="411"/>
      <c r="P7845" s="411"/>
      <c r="Q7845" s="411"/>
      <c r="R7845" s="411"/>
      <c r="S7845" s="411"/>
      <c r="T7845" s="411"/>
      <c r="U7845" s="411"/>
      <c r="V7845" s="411"/>
      <c r="W7845" s="411"/>
    </row>
    <row r="7846" spans="2:23" x14ac:dyDescent="0.2">
      <c r="B7846" s="411"/>
      <c r="C7846" s="420"/>
      <c r="D7846" s="420"/>
      <c r="E7846" s="420"/>
      <c r="F7846" s="420"/>
      <c r="G7846" s="420"/>
      <c r="H7846" s="420"/>
      <c r="I7846" s="420"/>
      <c r="J7846" s="411"/>
      <c r="K7846" s="411"/>
      <c r="L7846" s="411"/>
      <c r="M7846" s="411"/>
      <c r="N7846" s="411"/>
      <c r="O7846" s="411"/>
      <c r="P7846" s="411"/>
      <c r="Q7846" s="411"/>
      <c r="R7846" s="411"/>
      <c r="S7846" s="411"/>
      <c r="T7846" s="411"/>
      <c r="U7846" s="411"/>
      <c r="V7846" s="411"/>
      <c r="W7846" s="411"/>
    </row>
    <row r="7847" spans="2:23" x14ac:dyDescent="0.2">
      <c r="B7847" s="411"/>
      <c r="C7847" s="420"/>
      <c r="D7847" s="420"/>
      <c r="E7847" s="420"/>
      <c r="F7847" s="420"/>
      <c r="G7847" s="420"/>
      <c r="H7847" s="420"/>
      <c r="I7847" s="420"/>
      <c r="J7847" s="411"/>
      <c r="K7847" s="411"/>
      <c r="L7847" s="411"/>
      <c r="M7847" s="411"/>
      <c r="N7847" s="411"/>
      <c r="O7847" s="411"/>
      <c r="P7847" s="411"/>
      <c r="Q7847" s="411"/>
      <c r="R7847" s="411"/>
      <c r="S7847" s="411"/>
      <c r="T7847" s="411"/>
      <c r="U7847" s="411"/>
      <c r="V7847" s="411"/>
      <c r="W7847" s="411"/>
    </row>
    <row r="7848" spans="2:23" x14ac:dyDescent="0.2">
      <c r="B7848" s="21"/>
      <c r="C7848" s="5"/>
      <c r="D7848" s="5"/>
      <c r="E7848" s="5"/>
      <c r="F7848" s="5"/>
      <c r="G7848" s="5"/>
      <c r="H7848" s="5"/>
      <c r="I7848" s="5"/>
      <c r="J7848" s="5"/>
      <c r="K7848" s="5"/>
      <c r="L7848" s="21"/>
      <c r="M7848" s="21"/>
      <c r="N7848" s="21"/>
      <c r="O7848" s="21"/>
      <c r="P7848" s="21"/>
      <c r="Q7848" s="421"/>
      <c r="R7848" s="421"/>
      <c r="S7848" s="421"/>
      <c r="T7848" s="421"/>
      <c r="U7848" s="21"/>
      <c r="V7848" s="21"/>
      <c r="W7848" s="21"/>
    </row>
    <row r="7849" spans="2:23" x14ac:dyDescent="0.2">
      <c r="B7849" s="183" t="s">
        <v>1200</v>
      </c>
      <c r="C7849" s="5"/>
      <c r="D7849" s="5"/>
      <c r="E7849" s="5"/>
      <c r="F7849" s="5"/>
      <c r="G7849" s="5"/>
      <c r="H7849" s="5"/>
      <c r="I7849" s="5"/>
      <c r="J7849" s="21"/>
      <c r="K7849" s="21"/>
      <c r="L7849" s="20"/>
      <c r="M7849" s="21"/>
      <c r="N7849" s="21"/>
      <c r="O7849" s="21"/>
      <c r="P7849" s="21"/>
      <c r="Q7849" s="182"/>
      <c r="R7849" s="182"/>
      <c r="S7849" s="182"/>
      <c r="T7849" s="182"/>
      <c r="U7849" s="21"/>
      <c r="V7849" s="21"/>
      <c r="W7849" s="21"/>
    </row>
    <row r="7850" spans="2:23" x14ac:dyDescent="0.2">
      <c r="B7850" s="183" t="s">
        <v>130</v>
      </c>
      <c r="C7850" s="5"/>
      <c r="D7850" s="5"/>
      <c r="E7850" s="5"/>
      <c r="F7850" s="5"/>
      <c r="G7850" s="5"/>
      <c r="H7850" s="5"/>
      <c r="I7850" s="5"/>
      <c r="J7850" s="21"/>
      <c r="K7850" s="21"/>
      <c r="L7850" s="20"/>
      <c r="M7850" s="21"/>
      <c r="N7850" s="21"/>
      <c r="O7850" s="21"/>
      <c r="P7850" s="21"/>
      <c r="Q7850" s="422"/>
      <c r="R7850" s="423"/>
      <c r="S7850" s="423"/>
      <c r="T7850" s="422"/>
      <c r="U7850" s="21"/>
      <c r="V7850" s="21"/>
      <c r="W7850" s="21"/>
    </row>
    <row r="7851" spans="2:23" x14ac:dyDescent="0.2">
      <c r="B7851" s="183" t="s">
        <v>1201</v>
      </c>
      <c r="C7851" s="5"/>
      <c r="D7851" s="5"/>
      <c r="E7851" s="5"/>
      <c r="F7851" s="5"/>
      <c r="G7851" s="5"/>
      <c r="H7851" s="5"/>
      <c r="I7851" s="5"/>
      <c r="J7851" s="21"/>
      <c r="K7851" s="21"/>
      <c r="L7851" s="20"/>
      <c r="M7851" s="21"/>
      <c r="N7851" s="21"/>
      <c r="O7851" s="21"/>
      <c r="P7851" s="21"/>
      <c r="Q7851" s="422"/>
      <c r="R7851" s="422"/>
      <c r="S7851" s="422"/>
      <c r="T7851" s="422"/>
      <c r="U7851" s="21"/>
      <c r="V7851" s="21"/>
      <c r="W7851" s="21"/>
    </row>
  </sheetData>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2022-07-14</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44712</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778.72881054753782</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1856.2435211524501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1"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2022-07-14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6" t="s">
        <v>133</v>
      </c>
      <c r="C20" s="436"/>
      <c r="D20" s="363"/>
      <c r="E20" s="363"/>
      <c r="F20" s="363"/>
      <c r="H20" s="436" t="s">
        <v>128</v>
      </c>
      <c r="I20" s="436"/>
      <c r="J20" s="436"/>
      <c r="K20" s="436"/>
    </row>
    <row r="21" spans="2:22" ht="12.75" customHeight="1" x14ac:dyDescent="0.2">
      <c r="B21" s="436"/>
      <c r="C21" s="436"/>
      <c r="D21" s="363"/>
      <c r="E21" s="363"/>
      <c r="F21" s="363"/>
      <c r="H21" s="436"/>
      <c r="I21" s="436"/>
      <c r="J21" s="436"/>
      <c r="K21" s="436"/>
      <c r="L21" s="188"/>
      <c r="M21" s="188"/>
      <c r="N21" s="188"/>
      <c r="O21" s="188"/>
      <c r="P21" s="188"/>
      <c r="Q21" s="188"/>
      <c r="R21" s="188"/>
      <c r="S21" s="188"/>
      <c r="T21" s="188"/>
      <c r="U21" s="188"/>
      <c r="V21" s="165"/>
    </row>
    <row r="22" spans="2:22" ht="12.75" customHeight="1" x14ac:dyDescent="0.2">
      <c r="B22" s="203"/>
      <c r="C22" s="437" t="s">
        <v>138</v>
      </c>
      <c r="D22" s="437" t="s">
        <v>139</v>
      </c>
      <c r="E22" s="437" t="s">
        <v>66</v>
      </c>
      <c r="F22" s="437" t="s">
        <v>67</v>
      </c>
      <c r="H22" s="437" t="s">
        <v>138</v>
      </c>
      <c r="I22" s="437" t="s">
        <v>139</v>
      </c>
      <c r="J22" s="437" t="s">
        <v>66</v>
      </c>
      <c r="K22" s="437" t="s">
        <v>67</v>
      </c>
      <c r="L22" s="189"/>
      <c r="M22" s="189"/>
      <c r="N22" s="189"/>
      <c r="O22" s="189"/>
      <c r="P22" s="189"/>
      <c r="Q22" s="189"/>
      <c r="R22" s="189"/>
      <c r="S22" s="189"/>
      <c r="T22" s="189"/>
      <c r="U22" s="189"/>
      <c r="V22" s="165"/>
    </row>
    <row r="23" spans="2:22" x14ac:dyDescent="0.2">
      <c r="B23" s="203"/>
      <c r="C23" s="437"/>
      <c r="D23" s="437"/>
      <c r="E23" s="437"/>
      <c r="F23" s="437"/>
      <c r="H23" s="437"/>
      <c r="I23" s="437"/>
      <c r="J23" s="437"/>
      <c r="K23" s="43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8"/>
      <c r="M24" s="438"/>
      <c r="N24" s="438"/>
      <c r="O24" s="438"/>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8"/>
      <c r="M25" s="438"/>
      <c r="N25" s="438"/>
      <c r="O25" s="438"/>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7">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6.0081140801203636E-2</v>
      </c>
      <c r="D283" s="163">
        <v>4.5931583394152486E-2</v>
      </c>
      <c r="E283" s="163">
        <v>2.4888254105586212</v>
      </c>
      <c r="F283" s="163">
        <v>1.5316679613108386</v>
      </c>
      <c r="H283" s="181">
        <v>5.2625970461889882E-2</v>
      </c>
      <c r="I283" s="181">
        <v>3.8575921815664049E-2</v>
      </c>
      <c r="J283" s="181">
        <v>1.9994150265911457</v>
      </c>
      <c r="K283" s="181">
        <v>1.1765270633818408</v>
      </c>
    </row>
    <row r="284" spans="2:11" x14ac:dyDescent="0.2">
      <c r="B284" s="202">
        <v>44712</v>
      </c>
      <c r="C284" s="163">
        <v>5.9460884259946445E-2</v>
      </c>
      <c r="D284" s="163">
        <v>4.4962065663446404E-2</v>
      </c>
      <c r="E284" s="163">
        <v>2.4619909693790794</v>
      </c>
      <c r="F284" s="163">
        <v>1.4860997967740532</v>
      </c>
      <c r="H284" s="181">
        <v>5.2519400767636837E-2</v>
      </c>
      <c r="I284" s="181">
        <v>3.8115577004302237E-2</v>
      </c>
      <c r="J284" s="181">
        <v>2.0057119686118221</v>
      </c>
      <c r="K284" s="181">
        <v>1.1584400365051821</v>
      </c>
    </row>
    <row r="285" spans="2:11" x14ac:dyDescent="0.2">
      <c r="B285" s="202"/>
      <c r="C285" s="163"/>
      <c r="D285" s="163"/>
      <c r="E285" s="163"/>
      <c r="F285" s="163"/>
      <c r="H285" s="181"/>
      <c r="I285" s="181"/>
      <c r="J285" s="181"/>
      <c r="K285" s="181"/>
    </row>
    <row r="286" spans="2:11" x14ac:dyDescent="0.2">
      <c r="J286" s="82"/>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402" t="s">
        <v>1001</v>
      </c>
      <c r="C10" s="398" t="s">
        <v>1002</v>
      </c>
      <c r="D10" s="44"/>
    </row>
    <row r="11" spans="2:4" x14ac:dyDescent="0.2">
      <c r="B11" s="403"/>
      <c r="C11" s="399"/>
      <c r="D11" s="44"/>
    </row>
    <row r="12" spans="2:4" x14ac:dyDescent="0.2">
      <c r="B12" s="402" t="s">
        <v>1004</v>
      </c>
      <c r="C12" s="398" t="s">
        <v>1003</v>
      </c>
      <c r="D12" s="44"/>
    </row>
    <row r="13" spans="2:4" x14ac:dyDescent="0.2">
      <c r="B13" s="403"/>
      <c r="C13" s="399"/>
      <c r="D13" s="44"/>
    </row>
    <row r="14" spans="2:4" x14ac:dyDescent="0.2">
      <c r="B14" s="402" t="s">
        <v>1005</v>
      </c>
      <c r="C14" s="400" t="s">
        <v>1006</v>
      </c>
      <c r="D14" s="44"/>
    </row>
    <row r="15" spans="2:4" x14ac:dyDescent="0.2">
      <c r="B15" s="403"/>
      <c r="C15" s="401"/>
      <c r="D15" s="44"/>
    </row>
    <row r="16" spans="2:4" x14ac:dyDescent="0.2">
      <c r="B16" s="402" t="s">
        <v>1007</v>
      </c>
      <c r="C16" s="400" t="s">
        <v>1011</v>
      </c>
      <c r="D16" s="44"/>
    </row>
    <row r="17" spans="2:4" x14ac:dyDescent="0.2">
      <c r="B17" s="403"/>
      <c r="C17" s="401"/>
      <c r="D17" s="44"/>
    </row>
    <row r="18" spans="2:4" ht="25.5" x14ac:dyDescent="0.2">
      <c r="B18" s="402" t="s">
        <v>1008</v>
      </c>
      <c r="C18" s="398" t="s">
        <v>1012</v>
      </c>
      <c r="D18" s="44"/>
    </row>
    <row r="19" spans="2:4" x14ac:dyDescent="0.2">
      <c r="B19" s="403"/>
      <c r="C19" s="399"/>
      <c r="D19" s="44"/>
    </row>
    <row r="20" spans="2:4" x14ac:dyDescent="0.2">
      <c r="B20" s="403"/>
      <c r="C20" s="399"/>
      <c r="D20" s="44"/>
    </row>
    <row r="21" spans="2:4" ht="25.5" x14ac:dyDescent="0.2">
      <c r="B21" s="402" t="s">
        <v>1009</v>
      </c>
      <c r="C21" s="398" t="s">
        <v>1010</v>
      </c>
      <c r="D21" s="44"/>
    </row>
    <row r="22" spans="2:4" x14ac:dyDescent="0.2">
      <c r="B22" s="402"/>
      <c r="C22" s="399"/>
      <c r="D22" s="44"/>
    </row>
    <row r="23" spans="2:4" ht="45.75" customHeight="1" x14ac:dyDescent="0.2">
      <c r="B23" s="402" t="s">
        <v>998</v>
      </c>
      <c r="C23" s="404" t="s">
        <v>1013</v>
      </c>
      <c r="D23" s="44"/>
    </row>
    <row r="24" spans="2:4" ht="36" customHeight="1" x14ac:dyDescent="0.2">
      <c r="B24" s="397"/>
      <c r="C24" s="405" t="s">
        <v>999</v>
      </c>
      <c r="D24" s="44"/>
    </row>
    <row r="25" spans="2:4" ht="47.25" customHeight="1" x14ac:dyDescent="0.2">
      <c r="B25" s="397"/>
      <c r="C25" s="405" t="s">
        <v>1000</v>
      </c>
      <c r="D25" s="44"/>
    </row>
    <row r="26" spans="2:4" ht="46.5" customHeight="1" x14ac:dyDescent="0.2">
      <c r="B26" s="397"/>
      <c r="C26" s="404" t="s">
        <v>1016</v>
      </c>
      <c r="D26" s="44"/>
    </row>
    <row r="27" spans="2:4" ht="84" customHeight="1" x14ac:dyDescent="0.2">
      <c r="B27" s="397"/>
      <c r="C27" s="404" t="s">
        <v>1017</v>
      </c>
      <c r="D27" s="44"/>
    </row>
    <row r="28" spans="2:4" ht="21.75" customHeight="1" x14ac:dyDescent="0.2">
      <c r="B28" s="397"/>
      <c r="C28" s="404" t="s">
        <v>1014</v>
      </c>
      <c r="D28" s="44"/>
    </row>
    <row r="29" spans="2:4" x14ac:dyDescent="0.2">
      <c r="B29" s="397"/>
      <c r="C29" s="406" t="s">
        <v>1015</v>
      </c>
      <c r="D29" s="44"/>
    </row>
    <row r="30" spans="2:4" x14ac:dyDescent="0.2">
      <c r="B30" s="397"/>
      <c r="C30" s="38"/>
      <c r="D30" s="44"/>
    </row>
    <row r="31" spans="2:4" x14ac:dyDescent="0.2">
      <c r="B31" s="397"/>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2022-08-10T07:30:53Z</dcterms:modified>
</cp:coreProperties>
</file>