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3560" windowHeight="13980"/>
  </bookViews>
  <sheets>
    <sheet name="propUser" sheetId="1" r:id="rId1"/>
    <sheet name="Sheet2" sheetId="2" r:id="rId2"/>
    <sheet name="Sheet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3" i="1"/>
</calcChain>
</file>

<file path=xl/comments1.xml><?xml version="1.0" encoding="utf-8"?>
<comments xmlns="http://schemas.openxmlformats.org/spreadsheetml/2006/main">
  <authors>
    <author>만든 이</author>
  </authors>
  <commentList>
    <comment ref="B2" authorId="0" shapeId="0">
      <text>
        <r>
          <rPr>
            <sz val="9"/>
            <color indexed="81"/>
            <rFont val="돋움"/>
            <family val="3"/>
            <charset val="129"/>
          </rPr>
          <t>루팅비율을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않은것임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지역창고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루팅율을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곱해야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루팅양이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<sst xmlns="http://schemas.openxmlformats.org/spreadsheetml/2006/main" count="6" uniqueCount="6">
  <si>
    <t>//레벨</t>
    <phoneticPr fontId="2" type="noConversion"/>
  </si>
  <si>
    <t>1회약탈금액</t>
    <phoneticPr fontId="2" type="noConversion"/>
  </si>
  <si>
    <t>경험치</t>
    <phoneticPr fontId="2" type="noConversion"/>
  </si>
  <si>
    <t>// 계정레벨별 각종 테이블</t>
    <phoneticPr fontId="2" type="noConversion"/>
  </si>
  <si>
    <t>소모ap</t>
    <phoneticPr fontId="2" type="noConversion"/>
  </si>
  <si>
    <t>최대ap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</si>
</sst>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1"/>
      <color theme="1"/>
      <name val="맑은 고딕"/>
      <family val="2"/>
      <scheme val="minor"/>
    </font>
    <font>
      <sz val="8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76" fontId="1" fillId="0" borderId="0" xfId="0" applyNumberFormat="1" applyFont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xuzhu_work\Project\iPhone_zero\Caribe\App\Resource\prop\exp_table_u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_table_user"/>
      <sheetName val="Sheet1"/>
    </sheetNames>
    <sheetDataSet>
      <sheetData sheetId="0">
        <row r="2">
          <cell r="B2">
            <v>4875</v>
          </cell>
        </row>
        <row r="3">
          <cell r="B3">
            <v>5125</v>
          </cell>
        </row>
        <row r="4">
          <cell r="B4">
            <v>5400</v>
          </cell>
        </row>
        <row r="5">
          <cell r="B5">
            <v>6025</v>
          </cell>
        </row>
        <row r="6">
          <cell r="B6">
            <v>7167</v>
          </cell>
        </row>
        <row r="7">
          <cell r="B7">
            <v>8087.75</v>
          </cell>
        </row>
        <row r="8">
          <cell r="B8">
            <v>9580</v>
          </cell>
        </row>
        <row r="9">
          <cell r="B9">
            <v>11850</v>
          </cell>
        </row>
        <row r="10">
          <cell r="B10">
            <v>13650</v>
          </cell>
        </row>
        <row r="11">
          <cell r="B11">
            <v>15600</v>
          </cell>
        </row>
        <row r="12">
          <cell r="B12">
            <v>17550</v>
          </cell>
        </row>
        <row r="13">
          <cell r="B13">
            <v>20250</v>
          </cell>
        </row>
        <row r="14">
          <cell r="B14">
            <v>23250</v>
          </cell>
        </row>
        <row r="15">
          <cell r="B15">
            <v>27000</v>
          </cell>
        </row>
        <row r="16">
          <cell r="B16">
            <v>31500</v>
          </cell>
        </row>
        <row r="17">
          <cell r="B17">
            <v>37500</v>
          </cell>
        </row>
        <row r="18">
          <cell r="B18">
            <v>43500</v>
          </cell>
        </row>
        <row r="19">
          <cell r="B19">
            <v>51000</v>
          </cell>
        </row>
        <row r="20">
          <cell r="B20">
            <v>61500</v>
          </cell>
        </row>
        <row r="21">
          <cell r="B21">
            <v>75000</v>
          </cell>
        </row>
        <row r="22">
          <cell r="B22">
            <v>94100</v>
          </cell>
        </row>
        <row r="23">
          <cell r="B23">
            <v>114900</v>
          </cell>
        </row>
        <row r="24">
          <cell r="B24">
            <v>135700</v>
          </cell>
        </row>
        <row r="25">
          <cell r="B25">
            <v>156500</v>
          </cell>
        </row>
        <row r="26">
          <cell r="B26">
            <v>180500</v>
          </cell>
        </row>
        <row r="27">
          <cell r="B27">
            <v>196500</v>
          </cell>
        </row>
        <row r="28">
          <cell r="B28">
            <v>220500</v>
          </cell>
        </row>
        <row r="29">
          <cell r="B29">
            <v>244500</v>
          </cell>
        </row>
        <row r="30">
          <cell r="B30">
            <v>268500</v>
          </cell>
        </row>
        <row r="31">
          <cell r="B31">
            <v>292500</v>
          </cell>
        </row>
        <row r="32">
          <cell r="B32">
            <v>324500</v>
          </cell>
        </row>
        <row r="33">
          <cell r="B33">
            <v>372500</v>
          </cell>
        </row>
        <row r="34">
          <cell r="B34">
            <v>442460</v>
          </cell>
        </row>
        <row r="35">
          <cell r="B35">
            <v>481660</v>
          </cell>
        </row>
        <row r="36">
          <cell r="B36">
            <v>523132</v>
          </cell>
        </row>
        <row r="37">
          <cell r="B37">
            <v>566940</v>
          </cell>
        </row>
        <row r="38">
          <cell r="B38">
            <v>613148</v>
          </cell>
        </row>
        <row r="39">
          <cell r="B39">
            <v>661820</v>
          </cell>
        </row>
        <row r="40">
          <cell r="B40">
            <v>713020</v>
          </cell>
        </row>
        <row r="41">
          <cell r="B41">
            <v>766812</v>
          </cell>
        </row>
        <row r="42">
          <cell r="B42">
            <v>823260</v>
          </cell>
        </row>
        <row r="43">
          <cell r="B43">
            <v>882428</v>
          </cell>
        </row>
        <row r="44">
          <cell r="B44">
            <v>944380</v>
          </cell>
        </row>
        <row r="45">
          <cell r="B45">
            <v>1009180</v>
          </cell>
        </row>
        <row r="46">
          <cell r="B46">
            <v>1076892</v>
          </cell>
        </row>
        <row r="47">
          <cell r="B47">
            <v>1147580</v>
          </cell>
        </row>
        <row r="48">
          <cell r="B48">
            <v>1221308</v>
          </cell>
        </row>
        <row r="49">
          <cell r="B49">
            <v>1298140</v>
          </cell>
        </row>
        <row r="50">
          <cell r="B50">
            <v>1378140</v>
          </cell>
        </row>
        <row r="51">
          <cell r="B51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2"/>
  <sheetViews>
    <sheetView tabSelected="1" workbookViewId="0">
      <selection activeCell="H13" sqref="H13"/>
    </sheetView>
  </sheetViews>
  <sheetFormatPr defaultRowHeight="11.25" x14ac:dyDescent="0.2"/>
  <cols>
    <col min="1" max="1" width="9" style="1"/>
    <col min="2" max="5" width="9" style="2"/>
    <col min="6" max="6" width="11.5" style="2" bestFit="1" customWidth="1"/>
    <col min="7" max="18" width="9" style="2"/>
    <col min="19" max="16384" width="9" style="1"/>
  </cols>
  <sheetData>
    <row r="1" spans="1:5" x14ac:dyDescent="0.2">
      <c r="A1" s="1" t="s">
        <v>3</v>
      </c>
    </row>
    <row r="2" spans="1:5" x14ac:dyDescent="0.2">
      <c r="A2" s="1" t="s">
        <v>0</v>
      </c>
      <c r="B2" s="2" t="s">
        <v>1</v>
      </c>
      <c r="C2" s="2" t="s">
        <v>2</v>
      </c>
      <c r="D2" s="2" t="s">
        <v>4</v>
      </c>
      <c r="E2" s="2" t="s">
        <v>5</v>
      </c>
    </row>
    <row r="3" spans="1:5" x14ac:dyDescent="0.2">
      <c r="A3" s="1">
        <v>1</v>
      </c>
      <c r="B3" s="2">
        <v>600</v>
      </c>
      <c r="C3" s="2">
        <f>[1]exp_table_user!$B2</f>
        <v>4875</v>
      </c>
      <c r="D3" s="2">
        <v>2</v>
      </c>
      <c r="E3" s="2">
        <v>30</v>
      </c>
    </row>
    <row r="4" spans="1:5" x14ac:dyDescent="0.2">
      <c r="A4" s="1">
        <v>2</v>
      </c>
      <c r="B4" s="2">
        <v>1200</v>
      </c>
      <c r="C4" s="2">
        <f>[1]exp_table_user!$B3</f>
        <v>5125</v>
      </c>
      <c r="D4" s="2">
        <v>2</v>
      </c>
      <c r="E4" s="2">
        <v>31</v>
      </c>
    </row>
    <row r="5" spans="1:5" x14ac:dyDescent="0.2">
      <c r="A5" s="1">
        <v>3</v>
      </c>
      <c r="B5" s="2">
        <v>1800</v>
      </c>
      <c r="C5" s="2">
        <f>[1]exp_table_user!$B4</f>
        <v>5400</v>
      </c>
      <c r="D5" s="2">
        <v>2</v>
      </c>
      <c r="E5" s="2">
        <v>32</v>
      </c>
    </row>
    <row r="6" spans="1:5" x14ac:dyDescent="0.2">
      <c r="A6" s="1">
        <v>4</v>
      </c>
      <c r="B6" s="2">
        <v>2400</v>
      </c>
      <c r="C6" s="2">
        <f>[1]exp_table_user!$B5</f>
        <v>6025</v>
      </c>
      <c r="D6" s="2">
        <v>2</v>
      </c>
      <c r="E6" s="2">
        <v>33</v>
      </c>
    </row>
    <row r="7" spans="1:5" x14ac:dyDescent="0.2">
      <c r="A7" s="1">
        <v>5</v>
      </c>
      <c r="B7" s="2">
        <v>3000</v>
      </c>
      <c r="C7" s="2">
        <f>[1]exp_table_user!$B6</f>
        <v>7167</v>
      </c>
      <c r="D7" s="2">
        <v>2</v>
      </c>
      <c r="E7" s="2">
        <v>34</v>
      </c>
    </row>
    <row r="8" spans="1:5" x14ac:dyDescent="0.2">
      <c r="A8" s="1">
        <v>6</v>
      </c>
      <c r="B8" s="2">
        <v>3600</v>
      </c>
      <c r="C8" s="2">
        <f>[1]exp_table_user!$B7</f>
        <v>8087.75</v>
      </c>
      <c r="D8" s="2">
        <v>2</v>
      </c>
      <c r="E8" s="2">
        <v>35</v>
      </c>
    </row>
    <row r="9" spans="1:5" x14ac:dyDescent="0.2">
      <c r="A9" s="1">
        <v>7</v>
      </c>
      <c r="B9" s="2">
        <v>7200</v>
      </c>
      <c r="C9" s="2">
        <f>[1]exp_table_user!$B8</f>
        <v>9580</v>
      </c>
      <c r="D9" s="2">
        <v>2</v>
      </c>
      <c r="E9" s="2">
        <v>36</v>
      </c>
    </row>
    <row r="10" spans="1:5" x14ac:dyDescent="0.2">
      <c r="A10" s="1">
        <v>8</v>
      </c>
      <c r="B10" s="2">
        <v>14400</v>
      </c>
      <c r="C10" s="2">
        <f>[1]exp_table_user!$B9</f>
        <v>11850</v>
      </c>
      <c r="D10" s="2">
        <v>2</v>
      </c>
      <c r="E10" s="2">
        <v>37</v>
      </c>
    </row>
    <row r="11" spans="1:5" x14ac:dyDescent="0.2">
      <c r="A11" s="1">
        <v>9</v>
      </c>
      <c r="B11" s="2">
        <v>21600</v>
      </c>
      <c r="C11" s="2">
        <f>[1]exp_table_user!$B10</f>
        <v>13650</v>
      </c>
      <c r="D11" s="2">
        <v>2</v>
      </c>
      <c r="E11" s="2">
        <v>38</v>
      </c>
    </row>
    <row r="12" spans="1:5" x14ac:dyDescent="0.2">
      <c r="A12" s="1">
        <v>10</v>
      </c>
      <c r="B12" s="2">
        <v>28800</v>
      </c>
      <c r="C12" s="2">
        <f>[1]exp_table_user!$B11</f>
        <v>15600</v>
      </c>
      <c r="D12" s="2">
        <v>3</v>
      </c>
      <c r="E12" s="2">
        <v>39</v>
      </c>
    </row>
    <row r="13" spans="1:5" x14ac:dyDescent="0.2">
      <c r="A13" s="1">
        <v>11</v>
      </c>
      <c r="B13" s="2">
        <v>39600</v>
      </c>
      <c r="C13" s="2">
        <f>[1]exp_table_user!$B12</f>
        <v>17550</v>
      </c>
      <c r="D13" s="2">
        <v>3</v>
      </c>
      <c r="E13" s="2">
        <v>40</v>
      </c>
    </row>
    <row r="14" spans="1:5" x14ac:dyDescent="0.2">
      <c r="A14" s="1">
        <v>12</v>
      </c>
      <c r="B14" s="2">
        <v>50400</v>
      </c>
      <c r="C14" s="2">
        <f>[1]exp_table_user!$B13</f>
        <v>20250</v>
      </c>
      <c r="D14" s="2">
        <v>3</v>
      </c>
      <c r="E14" s="2">
        <v>41</v>
      </c>
    </row>
    <row r="15" spans="1:5" x14ac:dyDescent="0.2">
      <c r="A15" s="1">
        <v>13</v>
      </c>
      <c r="B15" s="2">
        <v>64800</v>
      </c>
      <c r="C15" s="2">
        <f>[1]exp_table_user!$B14</f>
        <v>23250</v>
      </c>
      <c r="D15" s="2">
        <v>3</v>
      </c>
      <c r="E15" s="2">
        <v>42</v>
      </c>
    </row>
    <row r="16" spans="1:5" x14ac:dyDescent="0.2">
      <c r="A16" s="1">
        <v>14</v>
      </c>
      <c r="B16" s="2">
        <v>75600</v>
      </c>
      <c r="C16" s="2">
        <f>[1]exp_table_user!$B15</f>
        <v>27000</v>
      </c>
      <c r="D16" s="2">
        <v>3</v>
      </c>
      <c r="E16" s="2">
        <v>43</v>
      </c>
    </row>
    <row r="17" spans="1:5" x14ac:dyDescent="0.2">
      <c r="A17" s="1">
        <v>15</v>
      </c>
      <c r="B17" s="2">
        <v>88200</v>
      </c>
      <c r="C17" s="2">
        <f>[1]exp_table_user!$B16</f>
        <v>31500</v>
      </c>
      <c r="D17" s="2">
        <v>3</v>
      </c>
      <c r="E17" s="2">
        <v>44</v>
      </c>
    </row>
    <row r="18" spans="1:5" x14ac:dyDescent="0.2">
      <c r="A18" s="1">
        <v>16</v>
      </c>
      <c r="B18" s="2">
        <v>100800</v>
      </c>
      <c r="C18" s="2">
        <f>[1]exp_table_user!$B17</f>
        <v>37500</v>
      </c>
      <c r="D18" s="2">
        <v>3</v>
      </c>
      <c r="E18" s="2">
        <v>45</v>
      </c>
    </row>
    <row r="19" spans="1:5" x14ac:dyDescent="0.2">
      <c r="A19" s="1">
        <v>17</v>
      </c>
      <c r="B19" s="2">
        <v>113400</v>
      </c>
      <c r="C19" s="2">
        <f>[1]exp_table_user!$B18</f>
        <v>43500</v>
      </c>
      <c r="D19" s="2">
        <v>3</v>
      </c>
      <c r="E19" s="2">
        <v>46</v>
      </c>
    </row>
    <row r="20" spans="1:5" x14ac:dyDescent="0.2">
      <c r="A20" s="1">
        <v>18</v>
      </c>
      <c r="B20" s="2">
        <v>131400</v>
      </c>
      <c r="C20" s="2">
        <f>[1]exp_table_user!$B19</f>
        <v>51000</v>
      </c>
      <c r="D20" s="2">
        <v>3</v>
      </c>
      <c r="E20" s="2">
        <v>47</v>
      </c>
    </row>
    <row r="21" spans="1:5" x14ac:dyDescent="0.2">
      <c r="A21" s="1">
        <v>19</v>
      </c>
      <c r="B21" s="2">
        <v>153000</v>
      </c>
      <c r="C21" s="2">
        <f>[1]exp_table_user!$B20</f>
        <v>61500</v>
      </c>
      <c r="D21" s="2">
        <v>3</v>
      </c>
      <c r="E21" s="2">
        <v>48</v>
      </c>
    </row>
    <row r="22" spans="1:5" x14ac:dyDescent="0.2">
      <c r="A22" s="1">
        <v>20</v>
      </c>
      <c r="B22" s="2">
        <v>169200</v>
      </c>
      <c r="C22" s="2">
        <f>[1]exp_table_user!$B21</f>
        <v>75000</v>
      </c>
      <c r="D22" s="2">
        <v>3</v>
      </c>
      <c r="E22" s="2">
        <v>49</v>
      </c>
    </row>
    <row r="23" spans="1:5" x14ac:dyDescent="0.2">
      <c r="A23" s="1">
        <v>21</v>
      </c>
      <c r="B23" s="2">
        <v>194400</v>
      </c>
      <c r="C23" s="2">
        <f>[1]exp_table_user!$B22</f>
        <v>94100</v>
      </c>
      <c r="D23" s="2">
        <v>3</v>
      </c>
      <c r="E23" s="2">
        <v>50</v>
      </c>
    </row>
    <row r="24" spans="1:5" x14ac:dyDescent="0.2">
      <c r="A24" s="1">
        <v>22</v>
      </c>
      <c r="B24" s="2">
        <v>219600</v>
      </c>
      <c r="C24" s="2">
        <f>[1]exp_table_user!$B23</f>
        <v>114900</v>
      </c>
      <c r="D24" s="2">
        <v>3</v>
      </c>
      <c r="E24" s="2">
        <v>51</v>
      </c>
    </row>
    <row r="25" spans="1:5" x14ac:dyDescent="0.2">
      <c r="A25" s="1">
        <v>23</v>
      </c>
      <c r="B25" s="2">
        <v>230400</v>
      </c>
      <c r="C25" s="2">
        <f>[1]exp_table_user!$B24</f>
        <v>135700</v>
      </c>
      <c r="D25" s="2">
        <v>3</v>
      </c>
      <c r="E25" s="2">
        <v>52</v>
      </c>
    </row>
    <row r="26" spans="1:5" x14ac:dyDescent="0.2">
      <c r="A26" s="1">
        <v>24</v>
      </c>
      <c r="B26" s="2">
        <v>243000</v>
      </c>
      <c r="C26" s="2">
        <f>[1]exp_table_user!$B25</f>
        <v>156500</v>
      </c>
      <c r="D26" s="2">
        <v>3</v>
      </c>
      <c r="E26" s="2">
        <v>53</v>
      </c>
    </row>
    <row r="27" spans="1:5" x14ac:dyDescent="0.2">
      <c r="A27" s="1">
        <v>25</v>
      </c>
      <c r="B27" s="2">
        <v>259200</v>
      </c>
      <c r="C27" s="2">
        <f>[1]exp_table_user!$B26</f>
        <v>180500</v>
      </c>
      <c r="D27" s="2">
        <v>3</v>
      </c>
      <c r="E27" s="2">
        <v>54</v>
      </c>
    </row>
    <row r="28" spans="1:5" x14ac:dyDescent="0.2">
      <c r="A28" s="1">
        <v>26</v>
      </c>
      <c r="B28" s="2">
        <v>270000</v>
      </c>
      <c r="C28" s="2">
        <f>[1]exp_table_user!$B27</f>
        <v>196500</v>
      </c>
      <c r="D28" s="2">
        <v>3</v>
      </c>
      <c r="E28" s="2">
        <v>55</v>
      </c>
    </row>
    <row r="29" spans="1:5" x14ac:dyDescent="0.2">
      <c r="A29" s="1">
        <v>27</v>
      </c>
      <c r="B29" s="2">
        <v>282600</v>
      </c>
      <c r="C29" s="2">
        <f>[1]exp_table_user!$B28</f>
        <v>220500</v>
      </c>
      <c r="D29" s="2">
        <v>3</v>
      </c>
      <c r="E29" s="2">
        <v>56</v>
      </c>
    </row>
    <row r="30" spans="1:5" x14ac:dyDescent="0.2">
      <c r="A30" s="1">
        <v>28</v>
      </c>
      <c r="B30" s="2">
        <v>298800</v>
      </c>
      <c r="C30" s="2">
        <f>[1]exp_table_user!$B29</f>
        <v>244500</v>
      </c>
      <c r="D30" s="2">
        <v>3</v>
      </c>
      <c r="E30" s="2">
        <v>57</v>
      </c>
    </row>
    <row r="31" spans="1:5" x14ac:dyDescent="0.2">
      <c r="A31" s="1">
        <v>29</v>
      </c>
      <c r="B31" s="2">
        <v>309600</v>
      </c>
      <c r="C31" s="2">
        <f>[1]exp_table_user!$B30</f>
        <v>268500</v>
      </c>
      <c r="D31" s="2">
        <v>3</v>
      </c>
      <c r="E31" s="2">
        <v>58</v>
      </c>
    </row>
    <row r="32" spans="1:5" x14ac:dyDescent="0.2">
      <c r="A32" s="1">
        <v>30</v>
      </c>
      <c r="B32" s="2">
        <v>322200</v>
      </c>
      <c r="C32" s="2">
        <f>[1]exp_table_user!$B31</f>
        <v>292500</v>
      </c>
      <c r="D32" s="2">
        <v>4</v>
      </c>
      <c r="E32" s="2">
        <v>59</v>
      </c>
    </row>
    <row r="33" spans="1:5" x14ac:dyDescent="0.2">
      <c r="A33" s="1">
        <v>31</v>
      </c>
      <c r="B33" s="2">
        <v>338400</v>
      </c>
      <c r="C33" s="2">
        <f>[1]exp_table_user!$B32</f>
        <v>324500</v>
      </c>
      <c r="D33" s="2">
        <v>4</v>
      </c>
      <c r="E33" s="2">
        <v>60</v>
      </c>
    </row>
    <row r="34" spans="1:5" x14ac:dyDescent="0.2">
      <c r="A34" s="1">
        <v>32</v>
      </c>
      <c r="B34" s="2">
        <v>349200</v>
      </c>
      <c r="C34" s="2">
        <f>[1]exp_table_user!$B33</f>
        <v>372500</v>
      </c>
      <c r="D34" s="2">
        <v>4</v>
      </c>
      <c r="E34" s="2">
        <v>61</v>
      </c>
    </row>
    <row r="35" spans="1:5" x14ac:dyDescent="0.2">
      <c r="A35" s="1">
        <v>33</v>
      </c>
      <c r="B35" s="2">
        <v>361800</v>
      </c>
      <c r="C35" s="2">
        <f>[1]exp_table_user!$B34</f>
        <v>442460</v>
      </c>
      <c r="D35" s="2">
        <v>4</v>
      </c>
      <c r="E35" s="2">
        <v>62</v>
      </c>
    </row>
    <row r="36" spans="1:5" x14ac:dyDescent="0.2">
      <c r="A36" s="1">
        <v>34</v>
      </c>
      <c r="B36" s="2">
        <v>378000</v>
      </c>
      <c r="C36" s="2">
        <f>[1]exp_table_user!$B35</f>
        <v>481660</v>
      </c>
      <c r="D36" s="2">
        <v>4</v>
      </c>
      <c r="E36" s="2">
        <v>63</v>
      </c>
    </row>
    <row r="37" spans="1:5" x14ac:dyDescent="0.2">
      <c r="A37" s="1">
        <v>35</v>
      </c>
      <c r="B37" s="2">
        <v>388800</v>
      </c>
      <c r="C37" s="2">
        <f>[1]exp_table_user!$B36</f>
        <v>523132</v>
      </c>
      <c r="D37" s="2">
        <v>4</v>
      </c>
      <c r="E37" s="2">
        <v>64</v>
      </c>
    </row>
    <row r="38" spans="1:5" x14ac:dyDescent="0.2">
      <c r="A38" s="1">
        <v>36</v>
      </c>
      <c r="B38" s="2">
        <v>402600</v>
      </c>
      <c r="C38" s="2">
        <f>[1]exp_table_user!$B37</f>
        <v>566940</v>
      </c>
      <c r="D38" s="2">
        <v>4</v>
      </c>
      <c r="E38" s="2">
        <v>65</v>
      </c>
    </row>
    <row r="39" spans="1:5" x14ac:dyDescent="0.2">
      <c r="A39" s="1">
        <v>37</v>
      </c>
      <c r="B39" s="2">
        <v>420000</v>
      </c>
      <c r="C39" s="2">
        <f>[1]exp_table_user!$B38</f>
        <v>613148</v>
      </c>
      <c r="D39" s="2">
        <v>4</v>
      </c>
      <c r="E39" s="2">
        <v>66</v>
      </c>
    </row>
    <row r="40" spans="1:5" x14ac:dyDescent="0.2">
      <c r="A40" s="1">
        <v>38</v>
      </c>
      <c r="B40" s="2">
        <v>428400</v>
      </c>
      <c r="C40" s="2">
        <f>[1]exp_table_user!$B39</f>
        <v>661820</v>
      </c>
      <c r="D40" s="2">
        <v>4</v>
      </c>
      <c r="E40" s="2">
        <v>67</v>
      </c>
    </row>
    <row r="41" spans="1:5" x14ac:dyDescent="0.2">
      <c r="A41" s="1">
        <v>39</v>
      </c>
      <c r="B41" s="2">
        <v>442200</v>
      </c>
      <c r="C41" s="2">
        <f>[1]exp_table_user!$B40</f>
        <v>713020</v>
      </c>
      <c r="D41" s="2">
        <v>4</v>
      </c>
      <c r="E41" s="2">
        <v>68</v>
      </c>
    </row>
    <row r="42" spans="1:5" x14ac:dyDescent="0.2">
      <c r="A42" s="1">
        <v>40</v>
      </c>
      <c r="B42" s="2">
        <v>459600</v>
      </c>
      <c r="C42" s="2">
        <f>[1]exp_table_user!$B41</f>
        <v>766812</v>
      </c>
      <c r="D42" s="2">
        <v>4</v>
      </c>
      <c r="E42" s="2">
        <v>69</v>
      </c>
    </row>
    <row r="43" spans="1:5" x14ac:dyDescent="0.2">
      <c r="A43" s="1">
        <v>41</v>
      </c>
      <c r="B43" s="2">
        <v>468000</v>
      </c>
      <c r="C43" s="2">
        <f>[1]exp_table_user!$B42</f>
        <v>823260</v>
      </c>
      <c r="D43" s="2">
        <v>4</v>
      </c>
      <c r="E43" s="2">
        <v>70</v>
      </c>
    </row>
    <row r="44" spans="1:5" x14ac:dyDescent="0.2">
      <c r="A44" s="1">
        <v>42</v>
      </c>
      <c r="B44" s="2">
        <v>481800</v>
      </c>
      <c r="C44" s="2">
        <f>[1]exp_table_user!$B43</f>
        <v>882428</v>
      </c>
      <c r="D44" s="2">
        <v>4</v>
      </c>
      <c r="E44" s="2">
        <v>71</v>
      </c>
    </row>
    <row r="45" spans="1:5" x14ac:dyDescent="0.2">
      <c r="A45" s="1">
        <v>43</v>
      </c>
      <c r="B45" s="2">
        <v>499200</v>
      </c>
      <c r="C45" s="2">
        <f>[1]exp_table_user!$B44</f>
        <v>944380</v>
      </c>
      <c r="D45" s="2">
        <v>4</v>
      </c>
      <c r="E45" s="2">
        <v>72</v>
      </c>
    </row>
    <row r="46" spans="1:5" x14ac:dyDescent="0.2">
      <c r="A46" s="1">
        <v>44</v>
      </c>
      <c r="B46" s="2">
        <v>507600</v>
      </c>
      <c r="C46" s="2">
        <f>[1]exp_table_user!$B45</f>
        <v>1009180</v>
      </c>
      <c r="D46" s="2">
        <v>4</v>
      </c>
      <c r="E46" s="2">
        <v>73</v>
      </c>
    </row>
    <row r="47" spans="1:5" x14ac:dyDescent="0.2">
      <c r="A47" s="1">
        <v>45</v>
      </c>
      <c r="B47" s="2">
        <v>521400</v>
      </c>
      <c r="C47" s="2">
        <f>[1]exp_table_user!$B46</f>
        <v>1076892</v>
      </c>
      <c r="D47" s="2">
        <v>4</v>
      </c>
      <c r="E47" s="2">
        <v>74</v>
      </c>
    </row>
    <row r="48" spans="1:5" x14ac:dyDescent="0.2">
      <c r="A48" s="1">
        <v>46</v>
      </c>
      <c r="B48" s="2">
        <v>538800</v>
      </c>
      <c r="C48" s="2">
        <f>[1]exp_table_user!$B47</f>
        <v>1147580</v>
      </c>
      <c r="D48" s="2">
        <v>4</v>
      </c>
      <c r="E48" s="2">
        <v>75</v>
      </c>
    </row>
    <row r="49" spans="1:5" x14ac:dyDescent="0.2">
      <c r="A49" s="1">
        <v>47</v>
      </c>
      <c r="B49" s="2">
        <v>547200</v>
      </c>
      <c r="C49" s="2">
        <f>[1]exp_table_user!$B48</f>
        <v>1221308</v>
      </c>
      <c r="D49" s="2">
        <v>4</v>
      </c>
      <c r="E49" s="2">
        <v>76</v>
      </c>
    </row>
    <row r="50" spans="1:5" x14ac:dyDescent="0.2">
      <c r="A50" s="1">
        <v>48</v>
      </c>
      <c r="B50" s="2">
        <v>560999.99999999988</v>
      </c>
      <c r="C50" s="2">
        <f>[1]exp_table_user!$B49</f>
        <v>1298140</v>
      </c>
      <c r="D50" s="2">
        <v>4</v>
      </c>
      <c r="E50" s="2">
        <v>77</v>
      </c>
    </row>
    <row r="51" spans="1:5" x14ac:dyDescent="0.2">
      <c r="A51" s="1">
        <v>49</v>
      </c>
      <c r="B51" s="2">
        <v>578400</v>
      </c>
      <c r="C51" s="2">
        <f>[1]exp_table_user!$B50</f>
        <v>1378140</v>
      </c>
      <c r="D51" s="2">
        <v>4</v>
      </c>
      <c r="E51" s="2">
        <v>78</v>
      </c>
    </row>
    <row r="52" spans="1:5" x14ac:dyDescent="0.2">
      <c r="A52" s="1">
        <v>50</v>
      </c>
      <c r="B52" s="2">
        <v>595800</v>
      </c>
      <c r="C52" s="2">
        <f>[1]exp_table_user!$B51</f>
        <v>0</v>
      </c>
      <c r="D52" s="2">
        <v>4</v>
      </c>
      <c r="E52" s="2">
        <v>79</v>
      </c>
    </row>
  </sheetData>
  <phoneticPr fontId="2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propUser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2016-06-29T01:29:29Z</dcterms:modified>
</cp:coreProperties>
</file>