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base">Sheet1!$F$1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E6" i="1" s="1"/>
  <c r="C7" i="1"/>
  <c r="C8" i="1"/>
  <c r="C9" i="1"/>
  <c r="E9" i="1" s="1"/>
  <c r="C10" i="1"/>
  <c r="E10" i="1" s="1"/>
  <c r="C11" i="1"/>
  <c r="C12" i="1"/>
  <c r="C13" i="1"/>
  <c r="C14" i="1"/>
  <c r="E14" i="1" s="1"/>
  <c r="C15" i="1"/>
  <c r="C16" i="1"/>
  <c r="C17" i="1"/>
  <c r="E17" i="1" s="1"/>
  <c r="C18" i="1"/>
  <c r="E18" i="1" s="1"/>
  <c r="C19" i="1"/>
  <c r="C20" i="1"/>
  <c r="C21" i="1"/>
  <c r="C22" i="1"/>
  <c r="E22" i="1" s="1"/>
  <c r="C23" i="1"/>
  <c r="C24" i="1"/>
  <c r="C25" i="1"/>
  <c r="E25" i="1" s="1"/>
  <c r="C26" i="1"/>
  <c r="E26" i="1" s="1"/>
  <c r="C27" i="1"/>
  <c r="C28" i="1"/>
  <c r="C29" i="1"/>
  <c r="C30" i="1"/>
  <c r="E30" i="1" s="1"/>
  <c r="C31" i="1"/>
  <c r="C32" i="1"/>
  <c r="C33" i="1"/>
  <c r="E33" i="1" s="1"/>
  <c r="C34" i="1"/>
  <c r="E34" i="1" s="1"/>
  <c r="C35" i="1"/>
  <c r="C36" i="1"/>
  <c r="C37" i="1"/>
  <c r="C38" i="1"/>
  <c r="E38" i="1" s="1"/>
  <c r="C39" i="1"/>
  <c r="C40" i="1"/>
  <c r="C41" i="1"/>
  <c r="E41" i="1" s="1"/>
  <c r="C42" i="1"/>
  <c r="E42" i="1" s="1"/>
  <c r="C43" i="1"/>
  <c r="C44" i="1"/>
  <c r="C45" i="1"/>
  <c r="C46" i="1"/>
  <c r="E46" i="1" s="1"/>
  <c r="C47" i="1"/>
  <c r="C48" i="1"/>
  <c r="C49" i="1"/>
  <c r="E49" i="1" s="1"/>
  <c r="C50" i="1"/>
  <c r="E50" i="1" s="1"/>
  <c r="C51" i="1"/>
  <c r="C52" i="1"/>
  <c r="C53" i="1"/>
  <c r="C54" i="1"/>
  <c r="E54" i="1" s="1"/>
  <c r="C55" i="1"/>
  <c r="C56" i="1"/>
  <c r="C57" i="1"/>
  <c r="E57" i="1" s="1"/>
  <c r="C58" i="1"/>
  <c r="E58" i="1" s="1"/>
  <c r="C59" i="1"/>
  <c r="C60" i="1"/>
  <c r="C61" i="1"/>
  <c r="C62" i="1"/>
  <c r="E62" i="1" s="1"/>
  <c r="C63" i="1"/>
  <c r="C2" i="1"/>
  <c r="E2" i="1" s="1"/>
  <c r="E3" i="1"/>
  <c r="F3" i="1"/>
  <c r="E4" i="1"/>
  <c r="E5" i="1"/>
  <c r="F5" i="1"/>
  <c r="E7" i="1"/>
  <c r="F7" i="1"/>
  <c r="E8" i="1"/>
  <c r="E11" i="1"/>
  <c r="F11" i="1"/>
  <c r="E12" i="1"/>
  <c r="E13" i="1"/>
  <c r="F13" i="1"/>
  <c r="E15" i="1"/>
  <c r="F15" i="1"/>
  <c r="E16" i="1"/>
  <c r="E19" i="1"/>
  <c r="F19" i="1"/>
  <c r="E20" i="1"/>
  <c r="E21" i="1"/>
  <c r="F21" i="1"/>
  <c r="E23" i="1"/>
  <c r="F23" i="1"/>
  <c r="E24" i="1"/>
  <c r="E27" i="1"/>
  <c r="F27" i="1"/>
  <c r="E28" i="1"/>
  <c r="E29" i="1"/>
  <c r="F29" i="1"/>
  <c r="E31" i="1"/>
  <c r="F31" i="1"/>
  <c r="E32" i="1"/>
  <c r="E35" i="1"/>
  <c r="F35" i="1"/>
  <c r="E36" i="1"/>
  <c r="E37" i="1"/>
  <c r="F37" i="1"/>
  <c r="E39" i="1"/>
  <c r="F39" i="1"/>
  <c r="E40" i="1"/>
  <c r="E43" i="1"/>
  <c r="F43" i="1"/>
  <c r="E44" i="1"/>
  <c r="E45" i="1"/>
  <c r="F45" i="1"/>
  <c r="E47" i="1"/>
  <c r="F47" i="1"/>
  <c r="E48" i="1"/>
  <c r="E51" i="1"/>
  <c r="F51" i="1"/>
  <c r="E52" i="1"/>
  <c r="E53" i="1"/>
  <c r="F53" i="1"/>
  <c r="E55" i="1"/>
  <c r="F55" i="1"/>
  <c r="E56" i="1"/>
  <c r="E59" i="1"/>
  <c r="F59" i="1"/>
  <c r="E60" i="1"/>
  <c r="E61" i="1"/>
  <c r="F61" i="1"/>
  <c r="E63" i="1"/>
  <c r="F63" i="1"/>
  <c r="D3" i="1"/>
  <c r="D4" i="1"/>
  <c r="F4" i="1" s="1"/>
  <c r="D5" i="1"/>
  <c r="D6" i="1"/>
  <c r="F6" i="1" s="1"/>
  <c r="D7" i="1"/>
  <c r="D8" i="1"/>
  <c r="F8" i="1" s="1"/>
  <c r="D9" i="1"/>
  <c r="F9" i="1" s="1"/>
  <c r="D10" i="1"/>
  <c r="F10" i="1" s="1"/>
  <c r="D11" i="1"/>
  <c r="D12" i="1"/>
  <c r="F12" i="1" s="1"/>
  <c r="D13" i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D22" i="1"/>
  <c r="F22" i="1" s="1"/>
  <c r="D23" i="1"/>
  <c r="D24" i="1"/>
  <c r="F24" i="1" s="1"/>
  <c r="D25" i="1"/>
  <c r="F25" i="1" s="1"/>
  <c r="D26" i="1"/>
  <c r="F26" i="1" s="1"/>
  <c r="D27" i="1"/>
  <c r="D28" i="1"/>
  <c r="F28" i="1" s="1"/>
  <c r="D29" i="1"/>
  <c r="D30" i="1"/>
  <c r="F30" i="1" s="1"/>
  <c r="D31" i="1"/>
  <c r="D32" i="1"/>
  <c r="F32" i="1" s="1"/>
  <c r="D33" i="1"/>
  <c r="F33" i="1" s="1"/>
  <c r="D34" i="1"/>
  <c r="F34" i="1" s="1"/>
  <c r="D35" i="1"/>
  <c r="D36" i="1"/>
  <c r="F36" i="1" s="1"/>
  <c r="D37" i="1"/>
  <c r="D38" i="1"/>
  <c r="F38" i="1" s="1"/>
  <c r="D39" i="1"/>
  <c r="D40" i="1"/>
  <c r="F40" i="1" s="1"/>
  <c r="D41" i="1"/>
  <c r="F41" i="1" s="1"/>
  <c r="D42" i="1"/>
  <c r="F42" i="1" s="1"/>
  <c r="D43" i="1"/>
  <c r="D44" i="1"/>
  <c r="F44" i="1" s="1"/>
  <c r="D45" i="1"/>
  <c r="D46" i="1"/>
  <c r="F46" i="1" s="1"/>
  <c r="D47" i="1"/>
  <c r="D48" i="1"/>
  <c r="F48" i="1" s="1"/>
  <c r="D49" i="1"/>
  <c r="F49" i="1" s="1"/>
  <c r="D50" i="1"/>
  <c r="F50" i="1" s="1"/>
  <c r="D51" i="1"/>
  <c r="D52" i="1"/>
  <c r="F52" i="1" s="1"/>
  <c r="D53" i="1"/>
  <c r="D54" i="1"/>
  <c r="F54" i="1" s="1"/>
  <c r="D55" i="1"/>
  <c r="D56" i="1"/>
  <c r="F56" i="1" s="1"/>
  <c r="D57" i="1"/>
  <c r="F57" i="1" s="1"/>
  <c r="D58" i="1"/>
  <c r="F58" i="1" s="1"/>
  <c r="D59" i="1"/>
  <c r="D60" i="1"/>
  <c r="F60" i="1" s="1"/>
  <c r="D61" i="1"/>
  <c r="D62" i="1"/>
  <c r="F62" i="1" s="1"/>
  <c r="D63" i="1"/>
  <c r="D2" i="1" l="1"/>
  <c r="F2" i="1" s="1"/>
</calcChain>
</file>

<file path=xl/sharedStrings.xml><?xml version="1.0" encoding="utf-8"?>
<sst xmlns="http://schemas.openxmlformats.org/spreadsheetml/2006/main" count="4" uniqueCount="4">
  <si>
    <t>스팟개수</t>
    <phoneticPr fontId="1" type="noConversion"/>
  </si>
  <si>
    <t>기본스폰시간</t>
    <phoneticPr fontId="1" type="noConversion"/>
  </si>
  <si>
    <t>스폰시간최소</t>
    <phoneticPr fontId="1" type="noConversion"/>
  </si>
  <si>
    <t>스폰시간최대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</si>
</sst>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2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3"/>
  <sheetViews>
    <sheetView tabSelected="1" workbookViewId="0">
      <selection activeCell="F17" sqref="F17"/>
    </sheetView>
  </sheetViews>
  <sheetFormatPr defaultRowHeight="12" x14ac:dyDescent="0.2"/>
  <cols>
    <col min="1" max="16384" width="9" style="1"/>
  </cols>
  <sheetData>
    <row r="1" spans="2:6" x14ac:dyDescent="0.2">
      <c r="B1" s="1" t="s">
        <v>0</v>
      </c>
      <c r="C1" s="1" t="s">
        <v>2</v>
      </c>
      <c r="D1" s="1" t="s">
        <v>3</v>
      </c>
      <c r="E1" s="1" t="s">
        <v>1</v>
      </c>
      <c r="F1" s="1">
        <v>180</v>
      </c>
    </row>
    <row r="2" spans="2:6" x14ac:dyDescent="0.2">
      <c r="B2" s="1">
        <v>1</v>
      </c>
      <c r="C2" s="1">
        <f>base+(B2 * (base*0.2))</f>
        <v>216</v>
      </c>
      <c r="D2" s="1">
        <f>C2+(base*0.1)</f>
        <v>234</v>
      </c>
      <c r="E2" s="2">
        <f>C2/60</f>
        <v>3.6</v>
      </c>
      <c r="F2" s="2">
        <f>D2/60</f>
        <v>3.9</v>
      </c>
    </row>
    <row r="3" spans="2:6" x14ac:dyDescent="0.2">
      <c r="B3" s="1">
        <v>2</v>
      </c>
      <c r="C3" s="1">
        <f>base+(B3 * (base*0.2))</f>
        <v>252</v>
      </c>
      <c r="D3" s="1">
        <f>C3+(base*0.1)</f>
        <v>270</v>
      </c>
      <c r="E3" s="2">
        <f t="shared" ref="E3:E63" si="0">C3/60</f>
        <v>4.2</v>
      </c>
      <c r="F3" s="2">
        <f t="shared" ref="F3:F63" si="1">D3/60</f>
        <v>4.5</v>
      </c>
    </row>
    <row r="4" spans="2:6" x14ac:dyDescent="0.2">
      <c r="B4" s="1">
        <v>3</v>
      </c>
      <c r="C4" s="1">
        <f>base+(B4 * (base*0.2))</f>
        <v>288</v>
      </c>
      <c r="D4" s="1">
        <f>C4+(base*0.1)</f>
        <v>306</v>
      </c>
      <c r="E4" s="2">
        <f t="shared" si="0"/>
        <v>4.8</v>
      </c>
      <c r="F4" s="2">
        <f t="shared" si="1"/>
        <v>5.0999999999999996</v>
      </c>
    </row>
    <row r="5" spans="2:6" x14ac:dyDescent="0.2">
      <c r="B5" s="1">
        <v>4</v>
      </c>
      <c r="C5" s="1">
        <f>base+(B5 * (base*0.2))</f>
        <v>324</v>
      </c>
      <c r="D5" s="1">
        <f>C5+(base*0.1)</f>
        <v>342</v>
      </c>
      <c r="E5" s="2">
        <f t="shared" si="0"/>
        <v>5.4</v>
      </c>
      <c r="F5" s="2">
        <f t="shared" si="1"/>
        <v>5.7</v>
      </c>
    </row>
    <row r="6" spans="2:6" x14ac:dyDescent="0.2">
      <c r="B6" s="1">
        <v>5</v>
      </c>
      <c r="C6" s="1">
        <f>base+(B6 * (base*0.2))</f>
        <v>360</v>
      </c>
      <c r="D6" s="1">
        <f>C6+(base*0.1)</f>
        <v>378</v>
      </c>
      <c r="E6" s="2">
        <f t="shared" si="0"/>
        <v>6</v>
      </c>
      <c r="F6" s="2">
        <f t="shared" si="1"/>
        <v>6.3</v>
      </c>
    </row>
    <row r="7" spans="2:6" x14ac:dyDescent="0.2">
      <c r="B7" s="1">
        <v>6</v>
      </c>
      <c r="C7" s="1">
        <f>base+(B7 * (base*0.2))</f>
        <v>396</v>
      </c>
      <c r="D7" s="1">
        <f>C7+(base*0.1)</f>
        <v>414</v>
      </c>
      <c r="E7" s="2">
        <f t="shared" si="0"/>
        <v>6.6</v>
      </c>
      <c r="F7" s="2">
        <f t="shared" si="1"/>
        <v>6.9</v>
      </c>
    </row>
    <row r="8" spans="2:6" x14ac:dyDescent="0.2">
      <c r="B8" s="1">
        <v>7</v>
      </c>
      <c r="C8" s="1">
        <f>base+(B8 * (base*0.2))</f>
        <v>432</v>
      </c>
      <c r="D8" s="1">
        <f>C8+(base*0.1)</f>
        <v>450</v>
      </c>
      <c r="E8" s="2">
        <f t="shared" si="0"/>
        <v>7.2</v>
      </c>
      <c r="F8" s="2">
        <f t="shared" si="1"/>
        <v>7.5</v>
      </c>
    </row>
    <row r="9" spans="2:6" x14ac:dyDescent="0.2">
      <c r="B9" s="1">
        <v>8</v>
      </c>
      <c r="C9" s="1">
        <f>base+(B9 * (base*0.2))</f>
        <v>468</v>
      </c>
      <c r="D9" s="1">
        <f>C9+(base*0.1)</f>
        <v>486</v>
      </c>
      <c r="E9" s="2">
        <f t="shared" si="0"/>
        <v>7.8</v>
      </c>
      <c r="F9" s="2">
        <f t="shared" si="1"/>
        <v>8.1</v>
      </c>
    </row>
    <row r="10" spans="2:6" x14ac:dyDescent="0.2">
      <c r="B10" s="1">
        <v>9</v>
      </c>
      <c r="C10" s="1">
        <f>base+(B10 * (base*0.2))</f>
        <v>504</v>
      </c>
      <c r="D10" s="1">
        <f>C10+(base*0.1)</f>
        <v>522</v>
      </c>
      <c r="E10" s="2">
        <f t="shared" si="0"/>
        <v>8.4</v>
      </c>
      <c r="F10" s="2">
        <f t="shared" si="1"/>
        <v>8.6999999999999993</v>
      </c>
    </row>
    <row r="11" spans="2:6" x14ac:dyDescent="0.2">
      <c r="B11" s="1">
        <v>10</v>
      </c>
      <c r="C11" s="1">
        <f>base+(B11 * (base*0.2))</f>
        <v>540</v>
      </c>
      <c r="D11" s="1">
        <f>C11+(base*0.1)</f>
        <v>558</v>
      </c>
      <c r="E11" s="2">
        <f t="shared" si="0"/>
        <v>9</v>
      </c>
      <c r="F11" s="2">
        <f t="shared" si="1"/>
        <v>9.3000000000000007</v>
      </c>
    </row>
    <row r="12" spans="2:6" x14ac:dyDescent="0.2">
      <c r="B12" s="1">
        <v>11</v>
      </c>
      <c r="C12" s="1">
        <f>base+(B12 * (base*0.2))</f>
        <v>576</v>
      </c>
      <c r="D12" s="1">
        <f>C12+(base*0.1)</f>
        <v>594</v>
      </c>
      <c r="E12" s="2">
        <f t="shared" si="0"/>
        <v>9.6</v>
      </c>
      <c r="F12" s="2">
        <f t="shared" si="1"/>
        <v>9.9</v>
      </c>
    </row>
    <row r="13" spans="2:6" x14ac:dyDescent="0.2">
      <c r="B13" s="1">
        <v>12</v>
      </c>
      <c r="C13" s="1">
        <f>base+(B13 * (base*0.2))</f>
        <v>612</v>
      </c>
      <c r="D13" s="1">
        <f>C13+(base*0.1)</f>
        <v>630</v>
      </c>
      <c r="E13" s="2">
        <f t="shared" si="0"/>
        <v>10.199999999999999</v>
      </c>
      <c r="F13" s="2">
        <f t="shared" si="1"/>
        <v>10.5</v>
      </c>
    </row>
    <row r="14" spans="2:6" x14ac:dyDescent="0.2">
      <c r="B14" s="1">
        <v>13</v>
      </c>
      <c r="C14" s="1">
        <f>base+(B14 * (base*0.2))</f>
        <v>648</v>
      </c>
      <c r="D14" s="1">
        <f>C14+(base*0.1)</f>
        <v>666</v>
      </c>
      <c r="E14" s="2">
        <f t="shared" si="0"/>
        <v>10.8</v>
      </c>
      <c r="F14" s="2">
        <f t="shared" si="1"/>
        <v>11.1</v>
      </c>
    </row>
    <row r="15" spans="2:6" x14ac:dyDescent="0.2">
      <c r="B15" s="1">
        <v>14</v>
      </c>
      <c r="C15" s="1">
        <f>base+(B15 * (base*0.2))</f>
        <v>684</v>
      </c>
      <c r="D15" s="1">
        <f>C15+(base*0.1)</f>
        <v>702</v>
      </c>
      <c r="E15" s="2">
        <f t="shared" si="0"/>
        <v>11.4</v>
      </c>
      <c r="F15" s="2">
        <f t="shared" si="1"/>
        <v>11.7</v>
      </c>
    </row>
    <row r="16" spans="2:6" x14ac:dyDescent="0.2">
      <c r="B16" s="1">
        <v>15</v>
      </c>
      <c r="C16" s="1">
        <f>base+(B16 * (base*0.2))</f>
        <v>720</v>
      </c>
      <c r="D16" s="1">
        <f>C16+(base*0.1)</f>
        <v>738</v>
      </c>
      <c r="E16" s="2">
        <f t="shared" si="0"/>
        <v>12</v>
      </c>
      <c r="F16" s="2">
        <f t="shared" si="1"/>
        <v>12.3</v>
      </c>
    </row>
    <row r="17" spans="2:6" x14ac:dyDescent="0.2">
      <c r="B17" s="1">
        <v>16</v>
      </c>
      <c r="C17" s="1">
        <f>base+(B17 * (base*0.2))</f>
        <v>756</v>
      </c>
      <c r="D17" s="1">
        <f>C17+(base*0.1)</f>
        <v>774</v>
      </c>
      <c r="E17" s="2">
        <f t="shared" si="0"/>
        <v>12.6</v>
      </c>
      <c r="F17" s="2">
        <f t="shared" si="1"/>
        <v>12.9</v>
      </c>
    </row>
    <row r="18" spans="2:6" x14ac:dyDescent="0.2">
      <c r="B18" s="1">
        <v>17</v>
      </c>
      <c r="C18" s="1">
        <f>base+(B18 * (base*0.2))</f>
        <v>792</v>
      </c>
      <c r="D18" s="1">
        <f>C18+(base*0.1)</f>
        <v>810</v>
      </c>
      <c r="E18" s="2">
        <f t="shared" si="0"/>
        <v>13.2</v>
      </c>
      <c r="F18" s="2">
        <f t="shared" si="1"/>
        <v>13.5</v>
      </c>
    </row>
    <row r="19" spans="2:6" x14ac:dyDescent="0.2">
      <c r="B19" s="1">
        <v>18</v>
      </c>
      <c r="C19" s="1">
        <f>base+(B19 * (base*0.2))</f>
        <v>828</v>
      </c>
      <c r="D19" s="1">
        <f>C19+(base*0.1)</f>
        <v>846</v>
      </c>
      <c r="E19" s="2">
        <f t="shared" si="0"/>
        <v>13.8</v>
      </c>
      <c r="F19" s="2">
        <f t="shared" si="1"/>
        <v>14.1</v>
      </c>
    </row>
    <row r="20" spans="2:6" x14ac:dyDescent="0.2">
      <c r="B20" s="1">
        <v>19</v>
      </c>
      <c r="C20" s="1">
        <f>base+(B20 * (base*0.2))</f>
        <v>864</v>
      </c>
      <c r="D20" s="1">
        <f>C20+(base*0.1)</f>
        <v>882</v>
      </c>
      <c r="E20" s="2">
        <f t="shared" si="0"/>
        <v>14.4</v>
      </c>
      <c r="F20" s="2">
        <f t="shared" si="1"/>
        <v>14.7</v>
      </c>
    </row>
    <row r="21" spans="2:6" x14ac:dyDescent="0.2">
      <c r="B21" s="1">
        <v>20</v>
      </c>
      <c r="C21" s="1">
        <f>base+(B21 * (base*0.2))</f>
        <v>900</v>
      </c>
      <c r="D21" s="1">
        <f>C21+(base*0.1)</f>
        <v>918</v>
      </c>
      <c r="E21" s="2">
        <f t="shared" si="0"/>
        <v>15</v>
      </c>
      <c r="F21" s="2">
        <f t="shared" si="1"/>
        <v>15.3</v>
      </c>
    </row>
    <row r="22" spans="2:6" x14ac:dyDescent="0.2">
      <c r="B22" s="1">
        <v>21</v>
      </c>
      <c r="C22" s="1">
        <f>base+(B22 * (base*0.2))</f>
        <v>936</v>
      </c>
      <c r="D22" s="1">
        <f>C22+(base*0.1)</f>
        <v>954</v>
      </c>
      <c r="E22" s="2">
        <f t="shared" si="0"/>
        <v>15.6</v>
      </c>
      <c r="F22" s="2">
        <f t="shared" si="1"/>
        <v>15.9</v>
      </c>
    </row>
    <row r="23" spans="2:6" x14ac:dyDescent="0.2">
      <c r="B23" s="1">
        <v>22</v>
      </c>
      <c r="C23" s="1">
        <f>base+(B23 * (base*0.2))</f>
        <v>972</v>
      </c>
      <c r="D23" s="1">
        <f>C23+(base*0.1)</f>
        <v>990</v>
      </c>
      <c r="E23" s="2">
        <f t="shared" si="0"/>
        <v>16.2</v>
      </c>
      <c r="F23" s="2">
        <f t="shared" si="1"/>
        <v>16.5</v>
      </c>
    </row>
    <row r="24" spans="2:6" x14ac:dyDescent="0.2">
      <c r="B24" s="1">
        <v>23</v>
      </c>
      <c r="C24" s="1">
        <f>base+(B24 * (base*0.2))</f>
        <v>1008</v>
      </c>
      <c r="D24" s="1">
        <f>C24+(base*0.1)</f>
        <v>1026</v>
      </c>
      <c r="E24" s="2">
        <f t="shared" si="0"/>
        <v>16.8</v>
      </c>
      <c r="F24" s="2">
        <f t="shared" si="1"/>
        <v>17.100000000000001</v>
      </c>
    </row>
    <row r="25" spans="2:6" x14ac:dyDescent="0.2">
      <c r="B25" s="1">
        <v>24</v>
      </c>
      <c r="C25" s="1">
        <f>base+(B25 * (base*0.2))</f>
        <v>1044</v>
      </c>
      <c r="D25" s="1">
        <f>C25+(base*0.1)</f>
        <v>1062</v>
      </c>
      <c r="E25" s="2">
        <f t="shared" si="0"/>
        <v>17.399999999999999</v>
      </c>
      <c r="F25" s="2">
        <f t="shared" si="1"/>
        <v>17.7</v>
      </c>
    </row>
    <row r="26" spans="2:6" x14ac:dyDescent="0.2">
      <c r="B26" s="1">
        <v>25</v>
      </c>
      <c r="C26" s="1">
        <f>base+(B26 * (base*0.2))</f>
        <v>1080</v>
      </c>
      <c r="D26" s="1">
        <f>C26+(base*0.1)</f>
        <v>1098</v>
      </c>
      <c r="E26" s="2">
        <f t="shared" si="0"/>
        <v>18</v>
      </c>
      <c r="F26" s="2">
        <f t="shared" si="1"/>
        <v>18.3</v>
      </c>
    </row>
    <row r="27" spans="2:6" x14ac:dyDescent="0.2">
      <c r="B27" s="1">
        <v>26</v>
      </c>
      <c r="C27" s="1">
        <f>base+(B27 * (base*0.2))</f>
        <v>1116</v>
      </c>
      <c r="D27" s="1">
        <f>C27+(base*0.1)</f>
        <v>1134</v>
      </c>
      <c r="E27" s="2">
        <f t="shared" si="0"/>
        <v>18.600000000000001</v>
      </c>
      <c r="F27" s="2">
        <f t="shared" si="1"/>
        <v>18.899999999999999</v>
      </c>
    </row>
    <row r="28" spans="2:6" x14ac:dyDescent="0.2">
      <c r="B28" s="1">
        <v>27</v>
      </c>
      <c r="C28" s="1">
        <f>base+(B28 * (base*0.2))</f>
        <v>1152</v>
      </c>
      <c r="D28" s="1">
        <f>C28+(base*0.1)</f>
        <v>1170</v>
      </c>
      <c r="E28" s="2">
        <f t="shared" si="0"/>
        <v>19.2</v>
      </c>
      <c r="F28" s="2">
        <f t="shared" si="1"/>
        <v>19.5</v>
      </c>
    </row>
    <row r="29" spans="2:6" x14ac:dyDescent="0.2">
      <c r="B29" s="1">
        <v>28</v>
      </c>
      <c r="C29" s="1">
        <f>base+(B29 * (base*0.2))</f>
        <v>1188</v>
      </c>
      <c r="D29" s="1">
        <f>C29+(base*0.1)</f>
        <v>1206</v>
      </c>
      <c r="E29" s="2">
        <f t="shared" si="0"/>
        <v>19.8</v>
      </c>
      <c r="F29" s="2">
        <f t="shared" si="1"/>
        <v>20.100000000000001</v>
      </c>
    </row>
    <row r="30" spans="2:6" x14ac:dyDescent="0.2">
      <c r="B30" s="1">
        <v>29</v>
      </c>
      <c r="C30" s="1">
        <f>base+(B30 * (base*0.2))</f>
        <v>1224</v>
      </c>
      <c r="D30" s="1">
        <f>C30+(base*0.1)</f>
        <v>1242</v>
      </c>
      <c r="E30" s="2">
        <f t="shared" si="0"/>
        <v>20.399999999999999</v>
      </c>
      <c r="F30" s="2">
        <f t="shared" si="1"/>
        <v>20.7</v>
      </c>
    </row>
    <row r="31" spans="2:6" x14ac:dyDescent="0.2">
      <c r="B31" s="1">
        <v>30</v>
      </c>
      <c r="C31" s="1">
        <f>base+(B31 * (base*0.2))</f>
        <v>1260</v>
      </c>
      <c r="D31" s="1">
        <f>C31+(base*0.1)</f>
        <v>1278</v>
      </c>
      <c r="E31" s="2">
        <f t="shared" si="0"/>
        <v>21</v>
      </c>
      <c r="F31" s="2">
        <f t="shared" si="1"/>
        <v>21.3</v>
      </c>
    </row>
    <row r="32" spans="2:6" x14ac:dyDescent="0.2">
      <c r="B32" s="1">
        <v>31</v>
      </c>
      <c r="C32" s="1">
        <f>base+(B32 * (base*0.2))</f>
        <v>1296</v>
      </c>
      <c r="D32" s="1">
        <f>C32+(base*0.1)</f>
        <v>1314</v>
      </c>
      <c r="E32" s="2">
        <f t="shared" si="0"/>
        <v>21.6</v>
      </c>
      <c r="F32" s="2">
        <f t="shared" si="1"/>
        <v>21.9</v>
      </c>
    </row>
    <row r="33" spans="2:6" x14ac:dyDescent="0.2">
      <c r="B33" s="1">
        <v>32</v>
      </c>
      <c r="C33" s="1">
        <f>base+(B33 * (base*0.2))</f>
        <v>1332</v>
      </c>
      <c r="D33" s="1">
        <f>C33+(base*0.1)</f>
        <v>1350</v>
      </c>
      <c r="E33" s="2">
        <f t="shared" si="0"/>
        <v>22.2</v>
      </c>
      <c r="F33" s="2">
        <f t="shared" si="1"/>
        <v>22.5</v>
      </c>
    </row>
    <row r="34" spans="2:6" x14ac:dyDescent="0.2">
      <c r="B34" s="1">
        <v>33</v>
      </c>
      <c r="C34" s="1">
        <f>base+(B34 * (base*0.2))</f>
        <v>1368</v>
      </c>
      <c r="D34" s="1">
        <f>C34+(base*0.1)</f>
        <v>1386</v>
      </c>
      <c r="E34" s="2">
        <f t="shared" si="0"/>
        <v>22.8</v>
      </c>
      <c r="F34" s="2">
        <f t="shared" si="1"/>
        <v>23.1</v>
      </c>
    </row>
    <row r="35" spans="2:6" x14ac:dyDescent="0.2">
      <c r="B35" s="1">
        <v>34</v>
      </c>
      <c r="C35" s="1">
        <f>base+(B35 * (base*0.2))</f>
        <v>1404</v>
      </c>
      <c r="D35" s="1">
        <f>C35+(base*0.1)</f>
        <v>1422</v>
      </c>
      <c r="E35" s="2">
        <f t="shared" si="0"/>
        <v>23.4</v>
      </c>
      <c r="F35" s="2">
        <f t="shared" si="1"/>
        <v>23.7</v>
      </c>
    </row>
    <row r="36" spans="2:6" x14ac:dyDescent="0.2">
      <c r="B36" s="1">
        <v>35</v>
      </c>
      <c r="C36" s="1">
        <f>base+(B36 * (base*0.2))</f>
        <v>1440</v>
      </c>
      <c r="D36" s="1">
        <f>C36+(base*0.1)</f>
        <v>1458</v>
      </c>
      <c r="E36" s="2">
        <f t="shared" si="0"/>
        <v>24</v>
      </c>
      <c r="F36" s="2">
        <f t="shared" si="1"/>
        <v>24.3</v>
      </c>
    </row>
    <row r="37" spans="2:6" x14ac:dyDescent="0.2">
      <c r="B37" s="1">
        <v>36</v>
      </c>
      <c r="C37" s="1">
        <f>base+(B37 * (base*0.2))</f>
        <v>1476</v>
      </c>
      <c r="D37" s="1">
        <f>C37+(base*0.1)</f>
        <v>1494</v>
      </c>
      <c r="E37" s="2">
        <f t="shared" si="0"/>
        <v>24.6</v>
      </c>
      <c r="F37" s="2">
        <f t="shared" si="1"/>
        <v>24.9</v>
      </c>
    </row>
    <row r="38" spans="2:6" x14ac:dyDescent="0.2">
      <c r="B38" s="1">
        <v>37</v>
      </c>
      <c r="C38" s="1">
        <f>base+(B38 * (base*0.2))</f>
        <v>1512</v>
      </c>
      <c r="D38" s="1">
        <f>C38+(base*0.1)</f>
        <v>1530</v>
      </c>
      <c r="E38" s="2">
        <f t="shared" si="0"/>
        <v>25.2</v>
      </c>
      <c r="F38" s="2">
        <f t="shared" si="1"/>
        <v>25.5</v>
      </c>
    </row>
    <row r="39" spans="2:6" x14ac:dyDescent="0.2">
      <c r="B39" s="1">
        <v>38</v>
      </c>
      <c r="C39" s="1">
        <f>base+(B39 * (base*0.2))</f>
        <v>1548</v>
      </c>
      <c r="D39" s="1">
        <f>C39+(base*0.1)</f>
        <v>1566</v>
      </c>
      <c r="E39" s="2">
        <f t="shared" si="0"/>
        <v>25.8</v>
      </c>
      <c r="F39" s="2">
        <f t="shared" si="1"/>
        <v>26.1</v>
      </c>
    </row>
    <row r="40" spans="2:6" x14ac:dyDescent="0.2">
      <c r="B40" s="1">
        <v>39</v>
      </c>
      <c r="C40" s="1">
        <f>base+(B40 * (base*0.2))</f>
        <v>1584</v>
      </c>
      <c r="D40" s="1">
        <f>C40+(base*0.1)</f>
        <v>1602</v>
      </c>
      <c r="E40" s="2">
        <f t="shared" si="0"/>
        <v>26.4</v>
      </c>
      <c r="F40" s="2">
        <f t="shared" si="1"/>
        <v>26.7</v>
      </c>
    </row>
    <row r="41" spans="2:6" x14ac:dyDescent="0.2">
      <c r="B41" s="1">
        <v>40</v>
      </c>
      <c r="C41" s="1">
        <f>base+(B41 * (base*0.2))</f>
        <v>1620</v>
      </c>
      <c r="D41" s="1">
        <f>C41+(base*0.1)</f>
        <v>1638</v>
      </c>
      <c r="E41" s="2">
        <f t="shared" si="0"/>
        <v>27</v>
      </c>
      <c r="F41" s="2">
        <f t="shared" si="1"/>
        <v>27.3</v>
      </c>
    </row>
    <row r="42" spans="2:6" x14ac:dyDescent="0.2">
      <c r="B42" s="1">
        <v>41</v>
      </c>
      <c r="C42" s="1">
        <f>base+(B42 * (base*0.2))</f>
        <v>1656</v>
      </c>
      <c r="D42" s="1">
        <f>C42+(base*0.1)</f>
        <v>1674</v>
      </c>
      <c r="E42" s="2">
        <f t="shared" si="0"/>
        <v>27.6</v>
      </c>
      <c r="F42" s="2">
        <f t="shared" si="1"/>
        <v>27.9</v>
      </c>
    </row>
    <row r="43" spans="2:6" x14ac:dyDescent="0.2">
      <c r="B43" s="1">
        <v>42</v>
      </c>
      <c r="C43" s="1">
        <f>base+(B43 * (base*0.2))</f>
        <v>1692</v>
      </c>
      <c r="D43" s="1">
        <f>C43+(base*0.1)</f>
        <v>1710</v>
      </c>
      <c r="E43" s="2">
        <f t="shared" si="0"/>
        <v>28.2</v>
      </c>
      <c r="F43" s="2">
        <f t="shared" si="1"/>
        <v>28.5</v>
      </c>
    </row>
    <row r="44" spans="2:6" x14ac:dyDescent="0.2">
      <c r="B44" s="1">
        <v>43</v>
      </c>
      <c r="C44" s="1">
        <f>base+(B44 * (base*0.2))</f>
        <v>1728</v>
      </c>
      <c r="D44" s="1">
        <f>C44+(base*0.1)</f>
        <v>1746</v>
      </c>
      <c r="E44" s="2">
        <f t="shared" si="0"/>
        <v>28.8</v>
      </c>
      <c r="F44" s="2">
        <f t="shared" si="1"/>
        <v>29.1</v>
      </c>
    </row>
    <row r="45" spans="2:6" x14ac:dyDescent="0.2">
      <c r="B45" s="1">
        <v>44</v>
      </c>
      <c r="C45" s="1">
        <f>base+(B45 * (base*0.2))</f>
        <v>1764</v>
      </c>
      <c r="D45" s="1">
        <f>C45+(base*0.1)</f>
        <v>1782</v>
      </c>
      <c r="E45" s="2">
        <f t="shared" si="0"/>
        <v>29.4</v>
      </c>
      <c r="F45" s="2">
        <f t="shared" si="1"/>
        <v>29.7</v>
      </c>
    </row>
    <row r="46" spans="2:6" x14ac:dyDescent="0.2">
      <c r="B46" s="1">
        <v>45</v>
      </c>
      <c r="C46" s="1">
        <f>base+(B46 * (base*0.2))</f>
        <v>1800</v>
      </c>
      <c r="D46" s="1">
        <f>C46+(base*0.1)</f>
        <v>1818</v>
      </c>
      <c r="E46" s="2">
        <f t="shared" si="0"/>
        <v>30</v>
      </c>
      <c r="F46" s="2">
        <f t="shared" si="1"/>
        <v>30.3</v>
      </c>
    </row>
    <row r="47" spans="2:6" x14ac:dyDescent="0.2">
      <c r="B47" s="1">
        <v>46</v>
      </c>
      <c r="C47" s="1">
        <f>base+(B47 * (base*0.2))</f>
        <v>1836</v>
      </c>
      <c r="D47" s="1">
        <f>C47+(base*0.1)</f>
        <v>1854</v>
      </c>
      <c r="E47" s="2">
        <f t="shared" si="0"/>
        <v>30.6</v>
      </c>
      <c r="F47" s="2">
        <f t="shared" si="1"/>
        <v>30.9</v>
      </c>
    </row>
    <row r="48" spans="2:6" x14ac:dyDescent="0.2">
      <c r="B48" s="1">
        <v>47</v>
      </c>
      <c r="C48" s="1">
        <f>base+(B48 * (base*0.2))</f>
        <v>1872</v>
      </c>
      <c r="D48" s="1">
        <f>C48+(base*0.1)</f>
        <v>1890</v>
      </c>
      <c r="E48" s="2">
        <f t="shared" si="0"/>
        <v>31.2</v>
      </c>
      <c r="F48" s="2">
        <f t="shared" si="1"/>
        <v>31.5</v>
      </c>
    </row>
    <row r="49" spans="2:6" x14ac:dyDescent="0.2">
      <c r="B49" s="1">
        <v>48</v>
      </c>
      <c r="C49" s="1">
        <f>base+(B49 * (base*0.2))</f>
        <v>1908</v>
      </c>
      <c r="D49" s="1">
        <f>C49+(base*0.1)</f>
        <v>1926</v>
      </c>
      <c r="E49" s="2">
        <f t="shared" si="0"/>
        <v>31.8</v>
      </c>
      <c r="F49" s="2">
        <f t="shared" si="1"/>
        <v>32.1</v>
      </c>
    </row>
    <row r="50" spans="2:6" x14ac:dyDescent="0.2">
      <c r="B50" s="1">
        <v>49</v>
      </c>
      <c r="C50" s="1">
        <f>base+(B50 * (base*0.2))</f>
        <v>1944</v>
      </c>
      <c r="D50" s="1">
        <f>C50+(base*0.1)</f>
        <v>1962</v>
      </c>
      <c r="E50" s="2">
        <f t="shared" si="0"/>
        <v>32.4</v>
      </c>
      <c r="F50" s="2">
        <f t="shared" si="1"/>
        <v>32.700000000000003</v>
      </c>
    </row>
    <row r="51" spans="2:6" x14ac:dyDescent="0.2">
      <c r="B51" s="1">
        <v>50</v>
      </c>
      <c r="C51" s="1">
        <f>base+(B51 * (base*0.2))</f>
        <v>1980</v>
      </c>
      <c r="D51" s="1">
        <f>C51+(base*0.1)</f>
        <v>1998</v>
      </c>
      <c r="E51" s="2">
        <f t="shared" si="0"/>
        <v>33</v>
      </c>
      <c r="F51" s="2">
        <f t="shared" si="1"/>
        <v>33.299999999999997</v>
      </c>
    </row>
    <row r="52" spans="2:6" x14ac:dyDescent="0.2">
      <c r="B52" s="1">
        <v>51</v>
      </c>
      <c r="C52" s="1">
        <f>base+(B52 * (base*0.2))</f>
        <v>2016</v>
      </c>
      <c r="D52" s="1">
        <f>C52+(base*0.1)</f>
        <v>2034</v>
      </c>
      <c r="E52" s="2">
        <f t="shared" si="0"/>
        <v>33.6</v>
      </c>
      <c r="F52" s="2">
        <f t="shared" si="1"/>
        <v>33.9</v>
      </c>
    </row>
    <row r="53" spans="2:6" x14ac:dyDescent="0.2">
      <c r="B53" s="1">
        <v>52</v>
      </c>
      <c r="C53" s="1">
        <f>base+(B53 * (base*0.2))</f>
        <v>2052</v>
      </c>
      <c r="D53" s="1">
        <f>C53+(base*0.1)</f>
        <v>2070</v>
      </c>
      <c r="E53" s="2">
        <f t="shared" si="0"/>
        <v>34.200000000000003</v>
      </c>
      <c r="F53" s="2">
        <f t="shared" si="1"/>
        <v>34.5</v>
      </c>
    </row>
    <row r="54" spans="2:6" x14ac:dyDescent="0.2">
      <c r="B54" s="1">
        <v>53</v>
      </c>
      <c r="C54" s="1">
        <f>base+(B54 * (base*0.2))</f>
        <v>2088</v>
      </c>
      <c r="D54" s="1">
        <f>C54+(base*0.1)</f>
        <v>2106</v>
      </c>
      <c r="E54" s="2">
        <f t="shared" si="0"/>
        <v>34.799999999999997</v>
      </c>
      <c r="F54" s="2">
        <f t="shared" si="1"/>
        <v>35.1</v>
      </c>
    </row>
    <row r="55" spans="2:6" x14ac:dyDescent="0.2">
      <c r="B55" s="1">
        <v>54</v>
      </c>
      <c r="C55" s="1">
        <f>base+(B55 * (base*0.2))</f>
        <v>2124</v>
      </c>
      <c r="D55" s="1">
        <f>C55+(base*0.1)</f>
        <v>2142</v>
      </c>
      <c r="E55" s="2">
        <f t="shared" si="0"/>
        <v>35.4</v>
      </c>
      <c r="F55" s="2">
        <f t="shared" si="1"/>
        <v>35.700000000000003</v>
      </c>
    </row>
    <row r="56" spans="2:6" x14ac:dyDescent="0.2">
      <c r="B56" s="1">
        <v>55</v>
      </c>
      <c r="C56" s="1">
        <f>base+(B56 * (base*0.2))</f>
        <v>2160</v>
      </c>
      <c r="D56" s="1">
        <f>C56+(base*0.1)</f>
        <v>2178</v>
      </c>
      <c r="E56" s="2">
        <f t="shared" si="0"/>
        <v>36</v>
      </c>
      <c r="F56" s="2">
        <f t="shared" si="1"/>
        <v>36.299999999999997</v>
      </c>
    </row>
    <row r="57" spans="2:6" x14ac:dyDescent="0.2">
      <c r="B57" s="1">
        <v>56</v>
      </c>
      <c r="C57" s="1">
        <f>base+(B57 * (base*0.2))</f>
        <v>2196</v>
      </c>
      <c r="D57" s="1">
        <f>C57+(base*0.1)</f>
        <v>2214</v>
      </c>
      <c r="E57" s="2">
        <f t="shared" si="0"/>
        <v>36.6</v>
      </c>
      <c r="F57" s="2">
        <f t="shared" si="1"/>
        <v>36.9</v>
      </c>
    </row>
    <row r="58" spans="2:6" x14ac:dyDescent="0.2">
      <c r="B58" s="1">
        <v>57</v>
      </c>
      <c r="C58" s="1">
        <f>base+(B58 * (base*0.2))</f>
        <v>2232</v>
      </c>
      <c r="D58" s="1">
        <f>C58+(base*0.1)</f>
        <v>2250</v>
      </c>
      <c r="E58" s="2">
        <f t="shared" si="0"/>
        <v>37.200000000000003</v>
      </c>
      <c r="F58" s="2">
        <f t="shared" si="1"/>
        <v>37.5</v>
      </c>
    </row>
    <row r="59" spans="2:6" x14ac:dyDescent="0.2">
      <c r="B59" s="1">
        <v>58</v>
      </c>
      <c r="C59" s="1">
        <f>base+(B59 * (base*0.2))</f>
        <v>2268</v>
      </c>
      <c r="D59" s="1">
        <f>C59+(base*0.1)</f>
        <v>2286</v>
      </c>
      <c r="E59" s="2">
        <f t="shared" si="0"/>
        <v>37.799999999999997</v>
      </c>
      <c r="F59" s="2">
        <f t="shared" si="1"/>
        <v>38.1</v>
      </c>
    </row>
    <row r="60" spans="2:6" x14ac:dyDescent="0.2">
      <c r="B60" s="1">
        <v>59</v>
      </c>
      <c r="C60" s="1">
        <f>base+(B60 * (base*0.2))</f>
        <v>2304</v>
      </c>
      <c r="D60" s="1">
        <f>C60+(base*0.1)</f>
        <v>2322</v>
      </c>
      <c r="E60" s="2">
        <f t="shared" si="0"/>
        <v>38.4</v>
      </c>
      <c r="F60" s="2">
        <f t="shared" si="1"/>
        <v>38.700000000000003</v>
      </c>
    </row>
    <row r="61" spans="2:6" x14ac:dyDescent="0.2">
      <c r="B61" s="1">
        <v>60</v>
      </c>
      <c r="C61" s="1">
        <f>base+(B61 * (base*0.2))</f>
        <v>2340</v>
      </c>
      <c r="D61" s="1">
        <f>C61+(base*0.1)</f>
        <v>2358</v>
      </c>
      <c r="E61" s="2">
        <f t="shared" si="0"/>
        <v>39</v>
      </c>
      <c r="F61" s="2">
        <f t="shared" si="1"/>
        <v>39.299999999999997</v>
      </c>
    </row>
    <row r="62" spans="2:6" x14ac:dyDescent="0.2">
      <c r="B62" s="1">
        <v>61</v>
      </c>
      <c r="C62" s="1">
        <f>base+(B62 * (base*0.2))</f>
        <v>2376</v>
      </c>
      <c r="D62" s="1">
        <f>C62+(base*0.1)</f>
        <v>2394</v>
      </c>
      <c r="E62" s="2">
        <f t="shared" si="0"/>
        <v>39.6</v>
      </c>
      <c r="F62" s="2">
        <f t="shared" si="1"/>
        <v>39.9</v>
      </c>
    </row>
    <row r="63" spans="2:6" x14ac:dyDescent="0.2">
      <c r="B63" s="1">
        <v>62</v>
      </c>
      <c r="C63" s="1">
        <f>base+(B63 * (base*0.2))</f>
        <v>2412</v>
      </c>
      <c r="D63" s="1">
        <f>C63+(base*0.1)</f>
        <v>2430</v>
      </c>
      <c r="E63" s="2">
        <f t="shared" si="0"/>
        <v>40.200000000000003</v>
      </c>
      <c r="F63" s="2">
        <f t="shared" si="1"/>
        <v>40.5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2015-03-06T03:20:30Z</dcterms:modified>
</cp:coreProperties>
</file>