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t xml:space="preserve">This information currently comes from: http://www.visitdublin.com/pdf/ULYSSES-MAP.pdf</t>
      </text>
    </comment>
    <comment ref="C1" authorId="0">
      <text>
        <t xml:space="preserve">Chapter word count currently comes from: http://hjs.ff.cuni.cz/archives/v7/essays/gunn.htm</t>
      </text>
    </comment>
  </commentList>
</comments>
</file>

<file path=xl/sharedStrings.xml><?xml version="1.0" encoding="utf-8"?>
<sst xmlns="http://schemas.openxmlformats.org/spreadsheetml/2006/main" count="139" uniqueCount="89">
  <si>
    <t>Location </t>
  </si>
  <si>
    <t>Chapter</t>
  </si>
  <si>
    <t>Chapter Word Count</t>
  </si>
  <si>
    <t>Location Word Count</t>
  </si>
  <si>
    <t>Total Word Count Ulysses</t>
  </si>
  <si>
    <t>Ratio</t>
  </si>
  <si>
    <t>Martello Tower</t>
  </si>
  <si>
    <t>Telemachus</t>
  </si>
  <si>
    <t>School, Dalkey Ave.</t>
  </si>
  <si>
    <t>Nestor</t>
  </si>
  <si>
    <t>Sandymount Strand</t>
  </si>
  <si>
    <t>Proteus</t>
  </si>
  <si>
    <t>No. 7 Eccles St.</t>
  </si>
  <si>
    <t>Calypso</t>
  </si>
  <si>
    <t>Sir John Rogerson's Quay</t>
  </si>
  <si>
    <t>Lotuseaters</t>
  </si>
  <si>
    <t>Westland Row Post Office</t>
  </si>
  <si>
    <t>Post Office to Brunswick Street</t>
  </si>
  <si>
    <t>Cabman's shelter</t>
  </si>
  <si>
    <t>Cumberland St.</t>
  </si>
  <si>
    <t>Coombe</t>
  </si>
  <si>
    <t>railway (on way to Sweny's)</t>
  </si>
  <si>
    <t>All Hallows </t>
  </si>
  <si>
    <t>Sweny's shop</t>
  </si>
  <si>
    <t>Mosque of baths</t>
  </si>
  <si>
    <t>Leaving from Mosque of baths- Tritonville Road--Irishtown--Ringsend--Brunsqick St.--Dodder Bridge--</t>
  </si>
  <si>
    <t>Hades</t>
  </si>
  <si>
    <t>Grand Canal</t>
  </si>
  <si>
    <t>Grand Canal-St. Mark's-railway-Queen's theatre-Farrell's statue-Rutland Square-Blessington St.-Phibsborough Rd.-Prospect</t>
  </si>
  <si>
    <t>Glasnevin Cemetery</t>
  </si>
  <si>
    <t>Freeman's Journal/Evening Telegraph office, Prince's St. </t>
  </si>
  <si>
    <t>Aeolus</t>
  </si>
  <si>
    <t>Graham Lemon's sweetshop, 49 Lwr. O'Connell St. </t>
  </si>
  <si>
    <t>Lestrygonians</t>
  </si>
  <si>
    <t>sweetshop-Butler's monumen house-Bachelor walk</t>
  </si>
  <si>
    <t>Dillon's Auctionrooms</t>
  </si>
  <si>
    <t>O'Connell Bridge</t>
  </si>
  <si>
    <t>Westmoreland St.-Harrison's-Irish Times</t>
  </si>
  <si>
    <t>Irish Times-Irish House of Parliament-Fleet St. Crossing-Botton;s Westmoreland House-Trinity Dublin-Nassau St- La Maison Claire- Adam Court- Gafton St.- Duke St.- the Burton</t>
  </si>
  <si>
    <t>The Burton</t>
  </si>
  <si>
    <t>Davy Byrne's pub, Duke St.</t>
  </si>
  <si>
    <t>Dawson St.- Duke Ln. - Gray's Confectionary </t>
  </si>
  <si>
    <t>Doran's Publichouse- Kildare St.</t>
  </si>
  <si>
    <t>Kildare St.- Museum Gate</t>
  </si>
  <si>
    <t>National Library of Ireland, Kildare St. </t>
  </si>
  <si>
    <t>Scylla &amp; Charybdis</t>
  </si>
  <si>
    <t>Father Conmee: Jesuit House, Gardiner St. </t>
  </si>
  <si>
    <t>Wandering Rocks</t>
  </si>
  <si>
    <t>Eccles 7</t>
  </si>
  <si>
    <t>MacConnell's corner</t>
  </si>
  <si>
    <t>Jesuit House</t>
  </si>
  <si>
    <t>Thorton's shop, 63 Grafton St. </t>
  </si>
  <si>
    <t>Marion Square</t>
  </si>
  <si>
    <t>the Chapter House, St. Mary's Abbey</t>
  </si>
  <si>
    <t>Dan Lowry's Music Hall</t>
  </si>
  <si>
    <t>Temple Bar</t>
  </si>
  <si>
    <t>Mercahnt's Arch</t>
  </si>
  <si>
    <t>Where is Bloom when he "turned over idly the pages of The Awful Disclosures of Maria Monk"?</t>
  </si>
  <si>
    <t>Wandering Rocks ?????????</t>
  </si>
  <si>
    <t>Dillon's auction rooms, 25 Bacehlor's Walk</t>
  </si>
  <si>
    <t>James Gate-Waltin St. by Guinness Visitor's Waitingroom- Island St. </t>
  </si>
  <si>
    <t>Russell's shop, 57 Fleet St. </t>
  </si>
  <si>
    <t>Bedford row- Clohissey's window </t>
  </si>
  <si>
    <t>hamlet of Donnycarney</t>
  </si>
  <si>
    <t>Reddy and Daughter's </t>
  </si>
  <si>
    <t>St. Mary's- James and Charles Kennedy's- Thostsel</t>
  </si>
  <si>
    <t>Dublin Castle</t>
  </si>
  <si>
    <t>James Kavanagh's winerooms</t>
  </si>
  <si>
    <t>Parliament St. </t>
  </si>
  <si>
    <t>DBC tearooms, 33 Dame St. </t>
  </si>
  <si>
    <t>Holles St.- Wilde's ouse- Clare St. </t>
  </si>
  <si>
    <t>Ruggy O'Donohoe's pub, 23 Wicklow St.- Frafton St.- Nassau St.  </t>
  </si>
  <si>
    <t>Phoenix Park-Bloody Bridge- Arran St.- Phibsborough- Gattan Bridge-- Nassau St. - Collese Road-- Finn's hotel-- Leinster St. -- Lower Mount St.-- Northumberland and Landsdowne Rd.</t>
  </si>
  <si>
    <t>The Ormond Hotel, Ormond Quay</t>
  </si>
  <si>
    <t>Sirens</t>
  </si>
  <si>
    <t>Arbour Hill/Stonybatter</t>
  </si>
  <si>
    <t>Cyclops</t>
  </si>
  <si>
    <t>Barney Kieman's pub, 8-10 Little Britain St. </t>
  </si>
  <si>
    <t>Nausicaa</t>
  </si>
  <si>
    <t>Holles St. Hospital</t>
  </si>
  <si>
    <t>Oxen of the Sun </t>
  </si>
  <si>
    <t>Mabbot St.(now James Joyce St.)/Bella Cohen's (Lower Tyrone St.[Railway St.])/Nighttown </t>
  </si>
  <si>
    <t>Circe</t>
  </si>
  <si>
    <t>Cabman's Shelter, Butt Bridge</t>
  </si>
  <si>
    <t>Eumaeus</t>
  </si>
  <si>
    <t>Cabman's Shelter, Butt Bridge to Eccles St.</t>
  </si>
  <si>
    <t>Ithaca</t>
  </si>
  <si>
    <t>Penelope</t>
  </si>
  <si>
    <t>Total Word 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</si>
</sst>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4">
    <xf applyAlignment="1" fillId="0" xfId="0" numFmtId="0" borderId="0" fontId="0">
      <alignment vertical="bottom" horizontal="general" wrapText="1"/>
    </xf>
    <xf applyAlignment="1" fillId="2" xfId="0" numFmtId="0" borderId="0" fontId="0" applyFill="1">
      <alignment vertical="bottom" horizontal="general" wrapText="1"/>
    </xf>
    <xf applyAlignment="1" fillId="0" xfId="0" numFmtId="0" borderId="0" applyFont="1" fontId="1">
      <alignment vertical="bottom" horizontal="general" wrapText="1"/>
    </xf>
    <xf applyAlignment="1" fillId="3" xfId="0" numFmtId="0" borderId="0" applyFont="1" fontId="2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_rels/sheet1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2" r="A1">
        <v>0</v>
      </c>
      <c t="s" s="2" r="B1">
        <v>1</v>
      </c>
      <c t="s" s="2" r="C1">
        <v>2</v>
      </c>
      <c t="s" s="2" r="D1">
        <v>3</v>
      </c>
      <c t="s" s="2" r="E1">
        <v>4</v>
      </c>
      <c t="s" s="2" r="F1">
        <v>5</v>
      </c>
    </row>
    <row r="2">
      <c t="s" r="A2">
        <v>6</v>
      </c>
      <c t="s" r="B2">
        <v>7</v>
      </c>
      <c r="C2">
        <v>7165</v>
      </c>
      <c r="D2">
        <v>7165</v>
      </c>
      <c r="E2">
        <v>230812</v>
      </c>
      <c r="F2">
        <v>0.03104258010849</v>
      </c>
    </row>
    <row r="3">
      <c t="s" r="A3">
        <v>8</v>
      </c>
      <c t="s" r="B3">
        <v>9</v>
      </c>
      <c r="C3">
        <v>4407</v>
      </c>
      <c r="D3">
        <v>4407</v>
      </c>
      <c r="E3">
        <v>230812</v>
      </c>
      <c r="F3">
        <v>0.01909346134516</v>
      </c>
    </row>
    <row r="4">
      <c t="s" r="A4">
        <v>10</v>
      </c>
      <c t="s" r="B4">
        <v>11</v>
      </c>
      <c r="C4">
        <v>5686</v>
      </c>
      <c r="D4">
        <v>5686</v>
      </c>
      <c r="E4">
        <v>230812</v>
      </c>
      <c r="F4">
        <v>0.00004332149389</v>
      </c>
    </row>
    <row r="5">
      <c t="s" r="A5">
        <v>12</v>
      </c>
      <c t="s" r="B5">
        <v>13</v>
      </c>
      <c r="C5">
        <v>5882</v>
      </c>
      <c r="D5">
        <v>5882</v>
      </c>
      <c r="E5">
        <v>230812</v>
      </c>
      <c r="F5">
        <v>0.02548394364</v>
      </c>
    </row>
    <row r="6">
      <c t="s" r="A6">
        <v>14</v>
      </c>
      <c t="s" r="B6">
        <v>15</v>
      </c>
      <c r="C6">
        <v>6367</v>
      </c>
      <c r="D6">
        <v>205</v>
      </c>
      <c r="E6">
        <v>230812</v>
      </c>
      <c r="F6">
        <v>0.00088816872</v>
      </c>
    </row>
    <row r="7">
      <c t="s" r="A7">
        <v>16</v>
      </c>
      <c t="s" r="B7">
        <v>15</v>
      </c>
      <c r="C7">
        <v>6367</v>
      </c>
      <c r="D7">
        <v>1713</v>
      </c>
      <c r="E7">
        <v>230812</v>
      </c>
      <c r="F7">
        <v>0.00742162452</v>
      </c>
    </row>
    <row r="8">
      <c t="s" r="A8">
        <v>17</v>
      </c>
      <c t="s" r="B8">
        <v>15</v>
      </c>
      <c r="C8">
        <v>6387</v>
      </c>
      <c r="D8">
        <v>455</v>
      </c>
      <c r="E8">
        <v>230812</v>
      </c>
      <c r="F8">
        <v>0.00197130131</v>
      </c>
    </row>
    <row r="9">
      <c t="s" r="A9">
        <v>18</v>
      </c>
      <c t="s" r="B9">
        <v>15</v>
      </c>
      <c r="C9">
        <v>6367</v>
      </c>
      <c r="D9">
        <v>54</v>
      </c>
      <c r="E9">
        <v>230812</v>
      </c>
      <c r="F9">
        <v>0.00023395664</v>
      </c>
    </row>
    <row r="10">
      <c t="s" r="A10">
        <v>19</v>
      </c>
      <c t="s" r="B10">
        <v>15</v>
      </c>
      <c r="C10">
        <v>6367</v>
      </c>
      <c r="D10">
        <v>603</v>
      </c>
      <c r="E10">
        <v>230812</v>
      </c>
      <c r="F10">
        <v>0.00261251581</v>
      </c>
    </row>
    <row r="11">
      <c t="s" r="A11">
        <v>20</v>
      </c>
      <c t="s" r="B11">
        <v>15</v>
      </c>
      <c r="C11">
        <v>6367</v>
      </c>
      <c r="D11">
        <v>206</v>
      </c>
      <c r="E11">
        <v>230812</v>
      </c>
      <c r="F11">
        <v>0.00089250125</v>
      </c>
    </row>
    <row r="12">
      <c t="s" r="A12">
        <v>21</v>
      </c>
      <c t="s" r="B12">
        <v>15</v>
      </c>
      <c r="C12">
        <v>6367</v>
      </c>
      <c r="D12">
        <v>212</v>
      </c>
      <c r="E12">
        <v>230812</v>
      </c>
      <c r="F12">
        <v>0.00091849643</v>
      </c>
    </row>
    <row r="13">
      <c t="s" r="A13">
        <v>22</v>
      </c>
      <c t="s" r="B13">
        <v>15</v>
      </c>
      <c r="C13">
        <v>6367</v>
      </c>
      <c r="D13">
        <v>1852</v>
      </c>
      <c r="E13">
        <v>230812</v>
      </c>
      <c r="F13">
        <v>0.00802384624</v>
      </c>
    </row>
    <row r="14">
      <c t="s" r="A14">
        <v>23</v>
      </c>
      <c t="s" r="B14">
        <v>15</v>
      </c>
      <c r="C14">
        <v>6367</v>
      </c>
      <c r="D14">
        <v>795</v>
      </c>
      <c r="E14">
        <v>230812</v>
      </c>
      <c r="F14">
        <v>0.00344436164</v>
      </c>
    </row>
    <row r="15">
      <c t="s" r="A15">
        <v>24</v>
      </c>
      <c t="s" r="B15">
        <v>15</v>
      </c>
      <c r="C15">
        <v>6367</v>
      </c>
      <c r="D15">
        <v>272</v>
      </c>
      <c r="E15">
        <v>230812</v>
      </c>
      <c r="F15">
        <v>0.00117844826</v>
      </c>
    </row>
    <row r="16">
      <c t="s" r="A16">
        <v>25</v>
      </c>
      <c t="s" r="B16">
        <v>26</v>
      </c>
      <c r="C16">
        <v>10889</v>
      </c>
      <c r="D16">
        <v>1146</v>
      </c>
      <c r="E16">
        <v>230812</v>
      </c>
      <c r="F16">
        <v>0.0049650798</v>
      </c>
    </row>
    <row r="17">
      <c t="s" r="A17">
        <v>27</v>
      </c>
      <c t="s" r="B17">
        <v>26</v>
      </c>
      <c r="C17">
        <v>10889</v>
      </c>
      <c r="D17">
        <v>211</v>
      </c>
      <c r="E17">
        <v>230812</v>
      </c>
      <c r="F17">
        <v>0.0009141639</v>
      </c>
    </row>
    <row r="18">
      <c t="s" r="A18">
        <v>28</v>
      </c>
      <c t="s" r="B18">
        <v>26</v>
      </c>
      <c r="C18">
        <v>10889</v>
      </c>
      <c r="D18">
        <v>4358</v>
      </c>
      <c r="E18">
        <v>230812</v>
      </c>
      <c r="F18">
        <v>0.01888116735</v>
      </c>
    </row>
    <row r="19">
      <c t="s" r="A19">
        <v>29</v>
      </c>
      <c t="s" r="B19">
        <v>26</v>
      </c>
      <c r="C19">
        <v>10889</v>
      </c>
      <c r="D19">
        <v>5190</v>
      </c>
      <c r="E19">
        <v>230812</v>
      </c>
      <c r="F19">
        <v>0.02248583262</v>
      </c>
    </row>
    <row r="20">
      <c t="s" r="A20">
        <v>30</v>
      </c>
      <c t="s" r="B20">
        <v>31</v>
      </c>
      <c r="C20">
        <v>9903</v>
      </c>
      <c r="D20">
        <v>9903</v>
      </c>
      <c r="E20">
        <v>230812</v>
      </c>
      <c r="F20">
        <v>0.04290504826</v>
      </c>
    </row>
    <row r="21">
      <c t="s" r="A21">
        <v>32</v>
      </c>
      <c t="s" r="B21">
        <v>33</v>
      </c>
      <c r="C21">
        <v>12576</v>
      </c>
      <c r="D21">
        <v>81</v>
      </c>
      <c r="E21">
        <v>230812</v>
      </c>
      <c r="F21">
        <v>0.00035093496</v>
      </c>
    </row>
    <row r="22">
      <c t="s" r="A22">
        <v>34</v>
      </c>
      <c t="s" r="B22">
        <v>33</v>
      </c>
      <c r="C22">
        <v>12576</v>
      </c>
      <c r="D22">
        <v>188</v>
      </c>
      <c r="E22">
        <v>230812</v>
      </c>
      <c r="F22">
        <v>0.00081674501</v>
      </c>
    </row>
    <row r="23">
      <c t="s" r="A23">
        <v>35</v>
      </c>
      <c t="s" r="B23">
        <v>33</v>
      </c>
      <c r="C23">
        <v>12576</v>
      </c>
      <c r="D23">
        <v>199</v>
      </c>
      <c r="E23">
        <v>230812</v>
      </c>
      <c r="F23">
        <v>0.00086453328</v>
      </c>
    </row>
    <row r="24">
      <c t="s" r="A24">
        <v>36</v>
      </c>
      <c t="s" r="B24">
        <v>33</v>
      </c>
      <c r="C24">
        <v>12576</v>
      </c>
      <c r="D24">
        <v>1234</v>
      </c>
      <c r="E24">
        <v>230812</v>
      </c>
      <c r="F24">
        <v>0.00536097522</v>
      </c>
    </row>
    <row r="25">
      <c t="s" r="A25">
        <v>37</v>
      </c>
      <c t="s" r="B25">
        <v>33</v>
      </c>
      <c r="C25">
        <v>12576</v>
      </c>
      <c r="D25">
        <v>1705</v>
      </c>
      <c r="E25">
        <v>230812</v>
      </c>
      <c r="F25">
        <v>0.00740718214</v>
      </c>
    </row>
    <row r="26">
      <c t="s" r="A26">
        <v>38</v>
      </c>
      <c t="s" r="B26">
        <v>33</v>
      </c>
      <c r="C26">
        <v>12576</v>
      </c>
      <c r="D26">
        <v>3618</v>
      </c>
      <c r="E26">
        <v>230812</v>
      </c>
      <c r="F26">
        <v>0.01571799706</v>
      </c>
    </row>
    <row r="27">
      <c t="s" r="A27">
        <v>39</v>
      </c>
      <c t="s" r="B27">
        <v>33</v>
      </c>
      <c r="C27">
        <v>12576</v>
      </c>
      <c r="D27">
        <v>887</v>
      </c>
      <c r="E27">
        <v>230812</v>
      </c>
      <c r="F27">
        <v>0.00385347246</v>
      </c>
    </row>
    <row r="28">
      <c t="s" r="A28">
        <v>40</v>
      </c>
      <c t="s" r="B28">
        <v>33</v>
      </c>
      <c r="C28">
        <v>12576</v>
      </c>
      <c r="D28">
        <v>3008</v>
      </c>
      <c r="E28">
        <v>230812</v>
      </c>
      <c r="F28">
        <v>0.01306792016</v>
      </c>
    </row>
    <row r="29">
      <c t="s" r="A29">
        <v>41</v>
      </c>
      <c t="s" r="B29">
        <v>33</v>
      </c>
      <c r="C29">
        <v>12576</v>
      </c>
      <c r="D29">
        <v>1116</v>
      </c>
      <c r="E29">
        <v>230812</v>
      </c>
      <c r="F29">
        <v>0.0048483374</v>
      </c>
    </row>
    <row r="30">
      <c t="s" r="A30">
        <v>42</v>
      </c>
      <c t="s" r="B30">
        <v>33</v>
      </c>
      <c r="C30">
        <v>12576</v>
      </c>
      <c r="D30">
        <v>317</v>
      </c>
      <c r="E30">
        <v>230812</v>
      </c>
      <c r="F30">
        <v>0.0013771711</v>
      </c>
    </row>
    <row r="31">
      <c t="s" r="A31">
        <v>43</v>
      </c>
      <c t="s" r="B31">
        <v>33</v>
      </c>
      <c r="C31">
        <v>12576</v>
      </c>
      <c r="D31">
        <v>223</v>
      </c>
      <c r="E31">
        <v>230812</v>
      </c>
      <c r="F31">
        <v>0.0009687986</v>
      </c>
    </row>
    <row r="32">
      <c t="s" r="A32">
        <v>44</v>
      </c>
      <c t="s" r="B32">
        <v>45</v>
      </c>
      <c r="C32">
        <v>11753</v>
      </c>
      <c r="D32">
        <v>11753</v>
      </c>
      <c r="E32">
        <v>230812</v>
      </c>
      <c r="F32">
        <v>0.05105959631</v>
      </c>
    </row>
    <row r="33">
      <c t="s" r="A33">
        <v>46</v>
      </c>
      <c t="s" r="B33">
        <v>47</v>
      </c>
      <c r="C33">
        <v>12440</v>
      </c>
      <c r="D33">
        <v>2192</v>
      </c>
      <c r="E33">
        <v>230812</v>
      </c>
      <c r="F33">
        <v>0.00952289927</v>
      </c>
    </row>
    <row r="34">
      <c t="s" r="A34">
        <v>48</v>
      </c>
      <c t="s" r="B34">
        <v>47</v>
      </c>
      <c r="C34">
        <v>12440</v>
      </c>
      <c r="D34">
        <v>176</v>
      </c>
      <c r="E34">
        <v>230812</v>
      </c>
      <c r="F34">
        <v>0.00076461235</v>
      </c>
    </row>
    <row r="35">
      <c t="s" r="A35">
        <v>49</v>
      </c>
      <c t="s" r="B35">
        <v>47</v>
      </c>
      <c r="C35">
        <v>12440</v>
      </c>
      <c r="D35">
        <v>234</v>
      </c>
      <c r="E35">
        <v>230812</v>
      </c>
      <c r="F35">
        <v>0.00101658687</v>
      </c>
    </row>
    <row r="36">
      <c t="s" r="A36">
        <v>50</v>
      </c>
      <c t="s" r="B36">
        <v>47</v>
      </c>
      <c r="C36">
        <v>12440</v>
      </c>
      <c r="D36">
        <v>282</v>
      </c>
      <c r="E36">
        <v>230812</v>
      </c>
      <c r="F36">
        <v>0.00122511751</v>
      </c>
    </row>
    <row r="37">
      <c t="s" r="A37">
        <v>51</v>
      </c>
      <c t="s" r="B37">
        <v>47</v>
      </c>
      <c r="C37">
        <v>12440</v>
      </c>
      <c r="D37">
        <v>640</v>
      </c>
      <c r="E37">
        <v>230812</v>
      </c>
      <c r="F37">
        <v>0.00278040854</v>
      </c>
    </row>
    <row r="38">
      <c t="s" r="A38">
        <v>52</v>
      </c>
      <c t="s" r="B38">
        <v>47</v>
      </c>
      <c r="C38">
        <v>12440</v>
      </c>
      <c r="D38">
        <v>194</v>
      </c>
      <c r="E38">
        <v>230812</v>
      </c>
      <c r="F38">
        <v>0.00084281134</v>
      </c>
    </row>
    <row r="39">
      <c t="s" r="A39">
        <v>53</v>
      </c>
      <c t="s" r="B39">
        <v>47</v>
      </c>
      <c r="C39">
        <v>12440</v>
      </c>
      <c r="D39">
        <v>934</v>
      </c>
      <c r="E39">
        <v>230812</v>
      </c>
      <c r="F39">
        <v>0.00405765872</v>
      </c>
    </row>
    <row r="40">
      <c t="s" r="A40">
        <v>54</v>
      </c>
      <c t="s" r="B40">
        <v>47</v>
      </c>
      <c r="C40">
        <v>12440</v>
      </c>
      <c r="D40">
        <v>174</v>
      </c>
      <c r="E40">
        <v>230812</v>
      </c>
      <c r="F40">
        <v>0.00075592357</v>
      </c>
    </row>
    <row r="41">
      <c t="s" r="A41">
        <v>55</v>
      </c>
      <c t="s" r="B41">
        <v>47</v>
      </c>
      <c r="C41">
        <v>12440</v>
      </c>
      <c r="D41">
        <v>79</v>
      </c>
      <c r="E41">
        <v>230812</v>
      </c>
      <c r="F41">
        <v>0.00034320667</v>
      </c>
    </row>
    <row r="42">
      <c t="s" r="A42">
        <v>56</v>
      </c>
      <c t="s" r="B42">
        <v>47</v>
      </c>
      <c r="C42">
        <v>12440</v>
      </c>
      <c r="D42">
        <v>669</v>
      </c>
      <c r="E42">
        <v>230812</v>
      </c>
      <c r="F42">
        <v>0.0029063958</v>
      </c>
    </row>
    <row r="43">
      <c t="s" s="3" r="A43">
        <v>57</v>
      </c>
      <c t="s" s="1" r="B43">
        <v>58</v>
      </c>
      <c r="C43">
        <v>12440</v>
      </c>
      <c s="1" r="D43">
        <v>546</v>
      </c>
      <c r="E43">
        <v>230812</v>
      </c>
      <c s="1" r="F43">
        <v>0.00237203604</v>
      </c>
      <c s="1" r="G43"/>
      <c s="1" r="H43"/>
      <c s="1" r="I43"/>
      <c s="1" r="J43"/>
      <c s="1" r="K43"/>
      <c s="1" r="L43"/>
      <c s="1" r="M43"/>
      <c s="1" r="N43"/>
      <c s="1" r="O43"/>
      <c s="1" r="P43"/>
      <c s="1" r="Q43"/>
      <c s="1" r="R43"/>
      <c s="1" r="S43"/>
      <c s="1" r="T43"/>
    </row>
    <row r="44">
      <c t="s" r="A44">
        <v>59</v>
      </c>
      <c t="s" r="B44">
        <v>47</v>
      </c>
      <c r="C44">
        <v>12440</v>
      </c>
      <c r="D44">
        <v>688</v>
      </c>
      <c r="E44">
        <v>230812</v>
      </c>
      <c r="F44">
        <v>0.00298893918</v>
      </c>
    </row>
    <row r="45">
      <c t="s" r="A45">
        <v>60</v>
      </c>
      <c t="s" r="B45">
        <v>47</v>
      </c>
      <c r="C45">
        <v>12440</v>
      </c>
      <c r="D45">
        <v>839</v>
      </c>
      <c r="E45">
        <v>230812</v>
      </c>
      <c r="F45">
        <v>0.00364494182</v>
      </c>
    </row>
    <row r="46">
      <c t="s" r="A46">
        <v>61</v>
      </c>
      <c t="s" r="B46">
        <v>47</v>
      </c>
      <c r="C46">
        <v>12440</v>
      </c>
      <c r="D46">
        <v>320</v>
      </c>
      <c r="E46">
        <v>230812</v>
      </c>
      <c r="F46">
        <v>0.00139020427</v>
      </c>
    </row>
    <row r="47">
      <c t="s" r="A47">
        <v>62</v>
      </c>
      <c t="s" r="B47">
        <v>47</v>
      </c>
      <c r="C47">
        <v>12440</v>
      </c>
      <c r="D47">
        <v>105</v>
      </c>
      <c r="E47">
        <v>230812</v>
      </c>
      <c r="F47">
        <v>0.00045616077</v>
      </c>
    </row>
    <row r="48">
      <c t="s" r="A48">
        <v>63</v>
      </c>
      <c t="s" r="B48">
        <v>47</v>
      </c>
      <c r="C48">
        <v>12440</v>
      </c>
      <c r="D48">
        <v>15</v>
      </c>
      <c r="E48">
        <v>230812</v>
      </c>
      <c r="F48">
        <v>0.00006516582</v>
      </c>
    </row>
    <row r="49">
      <c t="s" r="A49">
        <v>62</v>
      </c>
      <c t="s" r="B49">
        <v>47</v>
      </c>
      <c r="C49">
        <v>12440</v>
      </c>
      <c r="D49">
        <v>320</v>
      </c>
      <c r="E49">
        <v>230812</v>
      </c>
      <c r="F49">
        <v>0.00139020427</v>
      </c>
    </row>
    <row r="50">
      <c t="s" r="A50">
        <v>64</v>
      </c>
      <c t="s" r="B50">
        <v>47</v>
      </c>
      <c r="C50">
        <v>12440</v>
      </c>
      <c r="D50">
        <v>426</v>
      </c>
      <c r="E50">
        <v>230812</v>
      </c>
      <c r="F50">
        <v>0.00185070943</v>
      </c>
    </row>
    <row r="51">
      <c t="s" r="A51">
        <v>65</v>
      </c>
      <c t="s" r="B51">
        <v>47</v>
      </c>
      <c r="C51">
        <v>12440</v>
      </c>
      <c r="D51">
        <v>286</v>
      </c>
      <c r="E51">
        <v>230812</v>
      </c>
      <c r="F51">
        <v>0.00124249506</v>
      </c>
    </row>
    <row r="52">
      <c t="s" r="A52">
        <v>66</v>
      </c>
      <c t="s" r="B52">
        <v>47</v>
      </c>
      <c r="C52">
        <v>12440</v>
      </c>
      <c r="D52">
        <v>303</v>
      </c>
      <c r="E52">
        <v>230812</v>
      </c>
      <c r="F52">
        <v>0.00131634967</v>
      </c>
    </row>
    <row r="53">
      <c t="s" r="A53">
        <v>67</v>
      </c>
      <c t="s" r="B53">
        <v>47</v>
      </c>
      <c r="C53">
        <v>12440</v>
      </c>
      <c r="D53">
        <v>369</v>
      </c>
      <c r="E53">
        <v>230812</v>
      </c>
      <c r="F53">
        <v>0.0016030793</v>
      </c>
    </row>
    <row r="54">
      <c t="s" r="A54">
        <v>68</v>
      </c>
      <c t="s" r="B54">
        <v>47</v>
      </c>
      <c r="C54">
        <v>12440</v>
      </c>
      <c r="D54">
        <v>81</v>
      </c>
      <c r="E54">
        <v>230812</v>
      </c>
      <c r="F54">
        <v>0.00035189545</v>
      </c>
    </row>
    <row r="55">
      <c t="s" r="A55">
        <v>69</v>
      </c>
      <c t="s" r="B55">
        <v>47</v>
      </c>
      <c r="C55">
        <v>12440</v>
      </c>
      <c r="D55">
        <v>539</v>
      </c>
      <c r="E55">
        <v>230812</v>
      </c>
      <c r="F55">
        <v>0.00234162532</v>
      </c>
    </row>
    <row r="56">
      <c t="s" r="A56">
        <v>70</v>
      </c>
      <c t="s" r="B56">
        <v>47</v>
      </c>
      <c r="C56">
        <v>12440</v>
      </c>
      <c r="D56">
        <v>183</v>
      </c>
      <c r="E56">
        <v>230812</v>
      </c>
      <c r="F56">
        <v>0.00079502306</v>
      </c>
    </row>
    <row r="57">
      <c t="s" r="A57">
        <v>71</v>
      </c>
      <c t="s" r="B57">
        <v>47</v>
      </c>
      <c r="C57">
        <v>12440</v>
      </c>
      <c r="D57">
        <v>645</v>
      </c>
      <c r="E57">
        <v>230812</v>
      </c>
      <c r="F57">
        <v>0.00280213048</v>
      </c>
    </row>
    <row r="58">
      <c t="s" r="A58">
        <v>72</v>
      </c>
      <c t="s" r="B58">
        <v>47</v>
      </c>
      <c r="C58">
        <v>12440</v>
      </c>
      <c r="D58">
        <v>1201</v>
      </c>
      <c r="E58">
        <v>230812</v>
      </c>
      <c r="F58">
        <v>0.00521761041</v>
      </c>
    </row>
    <row r="59">
      <c t="s" r="A59">
        <v>73</v>
      </c>
      <c t="s" r="B59">
        <v>74</v>
      </c>
      <c r="C59">
        <v>12142</v>
      </c>
      <c r="D59">
        <v>12142</v>
      </c>
      <c r="E59">
        <v>230812</v>
      </c>
      <c r="F59">
        <v>0.05274956338</v>
      </c>
    </row>
    <row r="60">
      <c t="s" r="A60">
        <v>75</v>
      </c>
      <c t="s" r="B60">
        <v>76</v>
      </c>
      <c r="C60">
        <v>21264</v>
      </c>
      <c r="D60">
        <v>1342</v>
      </c>
      <c r="E60">
        <v>230812</v>
      </c>
      <c r="F60">
        <v>0.00583016917</v>
      </c>
    </row>
    <row r="61">
      <c t="s" r="A61">
        <v>77</v>
      </c>
      <c t="s" r="B61">
        <v>76</v>
      </c>
      <c r="C61">
        <v>21264</v>
      </c>
      <c r="D61">
        <v>19922</v>
      </c>
      <c r="E61">
        <v>230812</v>
      </c>
      <c r="F61">
        <v>0.08654890477</v>
      </c>
    </row>
    <row r="62">
      <c t="s" r="A62">
        <v>10</v>
      </c>
      <c t="s" r="B62">
        <v>78</v>
      </c>
      <c r="C62">
        <v>16733</v>
      </c>
      <c r="D62">
        <v>16733</v>
      </c>
      <c r="E62">
        <v>230812</v>
      </c>
      <c r="F62">
        <v>0.07269465032</v>
      </c>
    </row>
    <row r="63">
      <c t="s" r="A63">
        <v>79</v>
      </c>
      <c t="s" r="B63">
        <v>80</v>
      </c>
      <c r="C63">
        <v>20332</v>
      </c>
      <c r="D63">
        <v>20332</v>
      </c>
      <c r="E63">
        <v>230812</v>
      </c>
      <c r="F63">
        <v>0.088330104</v>
      </c>
    </row>
    <row r="64">
      <c t="s" r="A64">
        <v>81</v>
      </c>
      <c t="s" r="B64">
        <v>82</v>
      </c>
      <c r="C64">
        <v>3823</v>
      </c>
      <c r="D64">
        <v>3823</v>
      </c>
      <c r="E64">
        <v>230812</v>
      </c>
      <c r="F64">
        <v>0.01660859667</v>
      </c>
    </row>
    <row r="65">
      <c t="s" r="A65">
        <v>83</v>
      </c>
      <c t="s" r="B65">
        <v>84</v>
      </c>
      <c r="C65">
        <v>22750</v>
      </c>
      <c r="D65">
        <v>22750</v>
      </c>
      <c r="E65">
        <v>230812</v>
      </c>
      <c r="F65">
        <v>0.09883483504</v>
      </c>
    </row>
    <row r="66">
      <c t="s" r="A66">
        <v>85</v>
      </c>
      <c t="s" r="B66">
        <v>86</v>
      </c>
      <c r="C66">
        <v>22480</v>
      </c>
      <c r="D66">
        <v>22480</v>
      </c>
      <c r="E66">
        <v>230812</v>
      </c>
      <c r="F66">
        <v>0.09766185018</v>
      </c>
    </row>
    <row r="67">
      <c t="s" r="A67">
        <v>12</v>
      </c>
      <c t="s" r="B67">
        <v>87</v>
      </c>
      <c r="C67">
        <v>24204</v>
      </c>
      <c r="D67">
        <v>24204</v>
      </c>
      <c r="F67">
        <v>0.10515157571</v>
      </c>
    </row>
    <row r="68">
      <c t="s" s="2" r="A68">
        <v>88</v>
      </c>
      <c r="D68">
        <f>SUM(D2:D67)</f>
        <v>230812</v>
      </c>
    </row>
  </sheetData>
  <legacyDrawing r:id="rId2"/>
</worksheet>
</file>