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59c65449ee1dfc/Documents/UVM/2023-2024/CIROH Research/"/>
    </mc:Choice>
  </mc:AlternateContent>
  <xr:revisionPtr revIDLastSave="189" documentId="8_{A247FFB5-95D5-4EBF-AF1B-C6DB9864D309}" xr6:coauthVersionLast="47" xr6:coauthVersionMax="47" xr10:uidLastSave="{819A2220-5A27-4EC6-93C2-D6CDA21234D3}"/>
  <bookViews>
    <workbookView xWindow="-108" yWindow="-108" windowWidth="23256" windowHeight="13896" xr2:uid="{CE922E94-D1B5-48D4-B95E-289D5B1A9D60}"/>
  </bookViews>
  <sheets>
    <sheet name="Order 9-20-23" sheetId="1" r:id="rId1"/>
    <sheet name="Order 9-29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<sst xmlns="http://schemas.openxmlformats.org/spreadsheetml/2006/main" count="88" uniqueCount="52">
  <si>
    <t>Item</t>
  </si>
  <si>
    <t># of Items</t>
  </si>
  <si>
    <t>Mayfly Arduino</t>
  </si>
  <si>
    <t>Price Per Item</t>
  </si>
  <si>
    <t>Where to Purchase from</t>
  </si>
  <si>
    <t>Any holdup?</t>
  </si>
  <si>
    <t>Microphone</t>
  </si>
  <si>
    <t>2 packs</t>
  </si>
  <si>
    <t>Total Item Price</t>
  </si>
  <si>
    <t>4PCS Breadboards Kit Include 2PCS 830 Point 2PCS 400 Point Solderless Breadboards for Proto Shield Distribution Connecting Blocks: Amazon.com: Industrial &amp; Scientific</t>
  </si>
  <si>
    <t>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</t>
  </si>
  <si>
    <t>Assignee</t>
  </si>
  <si>
    <t>Rachael</t>
  </si>
  <si>
    <t>Lars &amp; Spencer</t>
  </si>
  <si>
    <t>Quimby</t>
  </si>
  <si>
    <t>Resistors</t>
  </si>
  <si>
    <t>Op-Amps</t>
  </si>
  <si>
    <t>MCIGICM 50pcs ic dip lm358 Operational Amplifier Dual op-amp (Pack of 50pcs): Amazon.com: Industrial &amp; Scientific</t>
  </si>
  <si>
    <t>OCR 24Value 500pcs Electrolytic Capacitor Assortment Box Kit Range 0.1uF－1000uF: Amazon.com: Industrial &amp; Scientific</t>
  </si>
  <si>
    <t>Capacitors</t>
  </si>
  <si>
    <t>Amazon.com: EDGELEC 120pcs 30cm Breadboard Jumper Wires Assorted Kit,10cm 15cm 20cm 40cm 50cm 100cm Optional Dupont Wire 11.8 inch Male to Female Male to Male Female to Female Multicolored Ribbon Cable : Electronics</t>
  </si>
  <si>
    <t>https://www.amazon.com/dp/B01F9B4WCG</t>
  </si>
  <si>
    <t>Sensirion SHTC3 Temperature &amp; Humidity Sensor - STEMMA QT / Qwiic</t>
  </si>
  <si>
    <t>Adafruit Sensirion SHTC3 Temperature &amp; Humidity Sensor [STEMMA QT / Qwiic] : ID 4636 : $6.95 : Adafruit Industries, Unique &amp; fun DIY electronics and kits</t>
  </si>
  <si>
    <t xml:space="preserve">SUBTOTAL (before tax&amp;shipping): </t>
  </si>
  <si>
    <t>Arduino MKR WAN 1310</t>
  </si>
  <si>
    <t>WisGat Edge PRO</t>
  </si>
  <si>
    <t xml:space="preserve">SanDisk 256GB Ultra microSDXC UHS-I Memory Card </t>
  </si>
  <si>
    <t>https://a.co/d/02RTMrI</t>
  </si>
  <si>
    <t>Jumper Wires- (Assorted, 11.8 inch)</t>
  </si>
  <si>
    <t>Breadboards (1/4W)</t>
  </si>
  <si>
    <t>https://store-usa.arduino.cc/products/arduino-mkr-wan-1310?selectedStore=us</t>
  </si>
  <si>
    <t>: https://store-usa.arduino.cc/products/wisgate-edge-pro?selectedStore=us</t>
  </si>
  <si>
    <t>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</t>
  </si>
  <si>
    <t>9/27-9/28</t>
  </si>
  <si>
    <t>Expected Deliverday Date</t>
  </si>
  <si>
    <t>Discount Code</t>
  </si>
  <si>
    <t>ARDUINO10</t>
  </si>
  <si>
    <t>Who has this currently?</t>
  </si>
  <si>
    <t>Received?</t>
  </si>
  <si>
    <t>Yes</t>
  </si>
  <si>
    <t>Yes(?)</t>
  </si>
  <si>
    <t>(Note: When looking at the devices on 9/27, there was one device that I did not recognize. It was a black piece with a wire connected to it. It came in the box with the LoRa items, so I think it is related to one of the LoRa items).</t>
  </si>
  <si>
    <t>Lars/Spencer (1), Rachael (1)</t>
  </si>
  <si>
    <t>Rachael (1), Prof Skalka's Office (3)</t>
  </si>
  <si>
    <t>To Return</t>
  </si>
  <si>
    <t xml:space="preserve"> Prof Skalka's Office (2)</t>
  </si>
  <si>
    <t>Prof Skalka's Office</t>
  </si>
  <si>
    <t>Prof Skalka's Office (1), Rachael (1)</t>
  </si>
  <si>
    <t>https://www.pchcables.com/fc-313.html?setCurrencyId=1&amp;sku=FC-313&amp;gclid=CjwKCAjwyNSoBhA9EiwA5aYlbzDF7WSgHrDY2fAKSolVrs6CQc-KrvIEJlyiq6KWj6TJxh49IgeTBhoC6I0QAvD_BwE</t>
  </si>
  <si>
    <t>Rachael (1), Spencer (1), Quimby (2)</t>
  </si>
  <si>
    <t>Rachael (1), Quimby (2), Spencer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</si>
</sst>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1" fillId="0" borderId="0" xfId="1"/>
    <xf numFmtId="0" fontId="1" fillId="0" borderId="0" xfId="1" applyAlignment="1">
      <alignment wrapText="1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636" TargetMode="External"/><Relationship Id="rId3" Type="http://schemas.openxmlformats.org/officeDocument/2006/relationships/hyperlink" Target="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" TargetMode="External"/><Relationship Id="rId7" Type="http://schemas.openxmlformats.org/officeDocument/2006/relationships/hyperlink" Target="https://www.amazon.com/dp/B01F9B4WC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TargetMode="External"/><Relationship Id="rId1" Type="http://schemas.openxmlformats.org/officeDocument/2006/relationships/hyperlink" Target="https://www.amazon.com/gp/product/B07DL13RZH/ref=as_li_qf_asin_il_tl?ie=UTF8&amp;tag=circbasi-20&amp;creative=9325&amp;linkCode=as2&amp;creativeASIN=B07DL13RZH&amp;linkId=ffac51d787abb539fe6e475bb1a7395a" TargetMode="External"/><Relationship Id="rId6" Type="http://schemas.openxmlformats.org/officeDocument/2006/relationships/hyperlink" Target="https://www.amazon.com/MCIGICM-50pcs-Operational-Amplifier-op-amp/dp/B077BR9KT2?keywords=lm358&amp;qid=1636783611&amp;sr=8-3&amp;linkCode=ll1&amp;tag=circbasi-20&amp;linkId=6281b03e52e0d9f0ed9de7403774b542&amp;language=en_US&amp;ref_=as_li_ss_tl" TargetMode="External"/><Relationship Id="rId11" Type="http://schemas.openxmlformats.org/officeDocument/2006/relationships/hyperlink" Target="https://store-usa.arduino.cc/products/wisgate-edge-pro?selectedStore=us" TargetMode="External"/><Relationship Id="rId5" Type="http://schemas.openxmlformats.org/officeDocument/2006/relationships/hyperlink" Target="https://www.amazon.com/gp/product/B07GD2PGY4/ref=as_li_qf_asin_il_tl?ie=UTF8&amp;tag=circbasi-20&amp;creative=9325&amp;linkCode=as2&amp;creativeASIN=B07GD2PGY4&amp;linkId=830b215653e24d7801a496770987b18d&amp;th=1" TargetMode="External"/><Relationship Id="rId10" Type="http://schemas.openxmlformats.org/officeDocument/2006/relationships/hyperlink" Target="https://store-usa.arduino.cc/products/arduino-mkr-wan-1310?selectedStore=us" TargetMode="External"/><Relationship Id="rId4" Type="http://schemas.openxmlformats.org/officeDocument/2006/relationships/hyperlink" Target="https://www.amazon.com/gp/product/B01MSQOX0Q/ref=as_li_qf_asin_il_tl?ie=UTF8&amp;tag=circbasi-20&amp;creative=9325&amp;linkCode=as2&amp;creativeASIN=B01MSQOX0Q&amp;linkId=4faf7291a2b537642b4fe23a8e3a5942" TargetMode="External"/><Relationship Id="rId9" Type="http://schemas.openxmlformats.org/officeDocument/2006/relationships/hyperlink" Target="https://a.co/d/02RTMr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chcables.com/fc-313.html?setCurrencyId=1&amp;sku=FC-313&amp;gclid=CjwKCAjwyNSoBhA9EiwA5aYlbzDF7WSgHrDY2fAKSolVrs6CQc-KrvIEJlyiq6KWj6TJxh49IgeTBhoC6I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69E8-44C1-4515-8783-23B235C606F5}">
  <dimension ref="A1:L17"/>
  <sheetViews>
    <sheetView tabSelected="1" workbookViewId="0">
      <selection activeCell="J6" sqref="J6"/>
    </sheetView>
  </sheetViews>
  <sheetFormatPr defaultRowHeight="14.4" x14ac:dyDescent="0.3"/>
  <cols>
    <col min="1" max="1" width="21.5546875" customWidth="1"/>
    <col min="3" max="3" width="17.88671875" customWidth="1"/>
    <col min="4" max="4" width="13.21875" customWidth="1"/>
    <col min="5" max="5" width="20.88671875" customWidth="1"/>
    <col min="6" max="6" width="16.88671875" customWidth="1"/>
    <col min="7" max="7" width="32.21875" customWidth="1"/>
    <col min="10" max="10" width="10.77734375" customWidth="1"/>
  </cols>
  <sheetData>
    <row r="1" spans="1:12" ht="57.6" x14ac:dyDescent="0.3">
      <c r="A1" t="s">
        <v>0</v>
      </c>
      <c r="B1" t="s">
        <v>1</v>
      </c>
      <c r="C1" t="s">
        <v>3</v>
      </c>
      <c r="D1" t="s">
        <v>8</v>
      </c>
      <c r="E1" t="s">
        <v>4</v>
      </c>
      <c r="F1" s="1" t="s">
        <v>35</v>
      </c>
      <c r="G1" t="s">
        <v>5</v>
      </c>
      <c r="H1" t="s">
        <v>39</v>
      </c>
      <c r="I1" t="s">
        <v>11</v>
      </c>
      <c r="J1" t="s">
        <v>36</v>
      </c>
      <c r="K1" s="1" t="s">
        <v>38</v>
      </c>
      <c r="L1" t="s">
        <v>45</v>
      </c>
    </row>
    <row r="2" spans="1:12" ht="86.4" x14ac:dyDescent="0.3">
      <c r="A2" t="s">
        <v>2</v>
      </c>
      <c r="B2">
        <v>4</v>
      </c>
      <c r="C2" s="2">
        <v>120</v>
      </c>
      <c r="D2" s="2">
        <v>480</v>
      </c>
      <c r="E2" s="5" t="s">
        <v>21</v>
      </c>
      <c r="F2" t="s">
        <v>34</v>
      </c>
      <c r="H2" t="s">
        <v>40</v>
      </c>
      <c r="I2" t="s">
        <v>12</v>
      </c>
      <c r="K2" s="1" t="s">
        <v>50</v>
      </c>
    </row>
    <row r="3" spans="1:12" ht="230.4" x14ac:dyDescent="0.3">
      <c r="A3" t="s">
        <v>6</v>
      </c>
      <c r="B3" t="s">
        <v>7</v>
      </c>
      <c r="C3" s="3">
        <v>5.99</v>
      </c>
      <c r="D3" s="3">
        <v>11.98</v>
      </c>
      <c r="E3" s="5" t="s">
        <v>10</v>
      </c>
      <c r="F3" s="6">
        <v>45195</v>
      </c>
      <c r="G3" s="1"/>
      <c r="H3" t="s">
        <v>41</v>
      </c>
      <c r="I3" s="1" t="s">
        <v>13</v>
      </c>
      <c r="K3" s="1" t="s">
        <v>46</v>
      </c>
    </row>
    <row r="4" spans="1:12" ht="158.4" x14ac:dyDescent="0.3">
      <c r="A4" s="1" t="s">
        <v>29</v>
      </c>
      <c r="B4" t="s">
        <v>7</v>
      </c>
      <c r="C4" s="3">
        <v>8.99</v>
      </c>
      <c r="D4" s="3">
        <v>17.98</v>
      </c>
      <c r="E4" s="5" t="s">
        <v>20</v>
      </c>
      <c r="F4" s="6">
        <v>45195</v>
      </c>
      <c r="G4" s="1"/>
      <c r="H4" t="s">
        <v>40</v>
      </c>
      <c r="I4" s="1" t="s">
        <v>13</v>
      </c>
      <c r="K4" s="1" t="s">
        <v>43</v>
      </c>
    </row>
    <row r="5" spans="1:12" ht="115.2" x14ac:dyDescent="0.3">
      <c r="A5" t="s">
        <v>30</v>
      </c>
      <c r="B5" t="s">
        <v>7</v>
      </c>
      <c r="C5" s="3">
        <v>9.99</v>
      </c>
      <c r="D5" s="3">
        <v>19.98</v>
      </c>
      <c r="E5" s="5" t="s">
        <v>9</v>
      </c>
      <c r="F5" s="6">
        <v>45195</v>
      </c>
      <c r="G5" s="1"/>
      <c r="H5" t="s">
        <v>40</v>
      </c>
      <c r="I5" s="1" t="s">
        <v>13</v>
      </c>
      <c r="K5" s="1" t="s">
        <v>48</v>
      </c>
    </row>
    <row r="6" spans="1:12" ht="288" x14ac:dyDescent="0.3">
      <c r="A6" t="s">
        <v>15</v>
      </c>
      <c r="B6">
        <v>1</v>
      </c>
      <c r="C6" s="3">
        <v>9.99</v>
      </c>
      <c r="D6" s="3">
        <v>9.99</v>
      </c>
      <c r="E6" s="5" t="s">
        <v>33</v>
      </c>
      <c r="F6" s="6">
        <v>45195</v>
      </c>
      <c r="G6" s="1"/>
      <c r="H6" t="s">
        <v>40</v>
      </c>
      <c r="I6" s="1" t="s">
        <v>13</v>
      </c>
      <c r="K6" s="1" t="s">
        <v>47</v>
      </c>
    </row>
    <row r="7" spans="1:12" ht="86.4" x14ac:dyDescent="0.3">
      <c r="A7" t="s">
        <v>19</v>
      </c>
      <c r="B7">
        <v>1</v>
      </c>
      <c r="C7" s="3">
        <v>14.49</v>
      </c>
      <c r="D7" s="3">
        <v>14.49</v>
      </c>
      <c r="E7" s="5" t="s">
        <v>18</v>
      </c>
      <c r="G7" s="4"/>
      <c r="H7" t="s">
        <v>40</v>
      </c>
      <c r="I7" s="1" t="s">
        <v>13</v>
      </c>
      <c r="K7" s="1" t="s">
        <v>47</v>
      </c>
    </row>
    <row r="8" spans="1:12" ht="86.4" x14ac:dyDescent="0.3">
      <c r="A8" t="s">
        <v>16</v>
      </c>
      <c r="B8">
        <v>1</v>
      </c>
      <c r="C8" s="3">
        <v>6.49</v>
      </c>
      <c r="D8" s="3">
        <v>6.49</v>
      </c>
      <c r="E8" s="5" t="s">
        <v>17</v>
      </c>
      <c r="G8" s="1"/>
      <c r="H8" t="s">
        <v>40</v>
      </c>
      <c r="I8" s="1" t="s">
        <v>13</v>
      </c>
      <c r="K8" s="1" t="s">
        <v>47</v>
      </c>
    </row>
    <row r="9" spans="1:12" ht="57.6" x14ac:dyDescent="0.3">
      <c r="A9" t="s">
        <v>25</v>
      </c>
      <c r="B9">
        <v>2</v>
      </c>
      <c r="C9" s="2">
        <v>46</v>
      </c>
      <c r="D9" s="2">
        <v>92</v>
      </c>
      <c r="E9" s="5" t="s">
        <v>31</v>
      </c>
      <c r="H9" s="1" t="s">
        <v>40</v>
      </c>
      <c r="I9" t="s">
        <v>14</v>
      </c>
      <c r="J9" t="s">
        <v>37</v>
      </c>
      <c r="K9" t="s">
        <v>14</v>
      </c>
    </row>
    <row r="10" spans="1:12" ht="57.6" x14ac:dyDescent="0.3">
      <c r="A10" t="s">
        <v>26</v>
      </c>
      <c r="B10">
        <v>1</v>
      </c>
      <c r="C10" s="2">
        <v>599</v>
      </c>
      <c r="D10" s="2">
        <v>599</v>
      </c>
      <c r="E10" s="5" t="s">
        <v>32</v>
      </c>
      <c r="H10" t="s">
        <v>40</v>
      </c>
      <c r="I10" s="1" t="s">
        <v>14</v>
      </c>
      <c r="K10" s="1" t="s">
        <v>47</v>
      </c>
    </row>
    <row r="11" spans="1:12" ht="115.2" x14ac:dyDescent="0.3">
      <c r="A11" s="1" t="s">
        <v>22</v>
      </c>
      <c r="B11">
        <v>4</v>
      </c>
      <c r="C11" s="3">
        <v>6.95</v>
      </c>
      <c r="D11" s="3">
        <v>27.8</v>
      </c>
      <c r="E11" s="5" t="s">
        <v>23</v>
      </c>
      <c r="H11" t="s">
        <v>40</v>
      </c>
      <c r="I11" t="s">
        <v>12</v>
      </c>
      <c r="K11" s="1" t="s">
        <v>44</v>
      </c>
    </row>
    <row r="12" spans="1:12" ht="86.4" x14ac:dyDescent="0.3">
      <c r="A12" s="1" t="s">
        <v>27</v>
      </c>
      <c r="B12">
        <v>4</v>
      </c>
      <c r="C12" s="3">
        <v>19.989999999999998</v>
      </c>
      <c r="D12" s="3">
        <v>79.959999999999994</v>
      </c>
      <c r="E12" s="4" t="s">
        <v>28</v>
      </c>
      <c r="H12" t="s">
        <v>40</v>
      </c>
      <c r="I12" t="s">
        <v>12</v>
      </c>
      <c r="K12" s="1" t="s">
        <v>51</v>
      </c>
    </row>
    <row r="14" spans="1:12" x14ac:dyDescent="0.3">
      <c r="A14" t="s">
        <v>24</v>
      </c>
      <c r="C14" s="2"/>
      <c r="D14" s="2">
        <f>SUM(D2:D12)</f>
        <v>1359.67</v>
      </c>
    </row>
    <row r="17" spans="1:1" x14ac:dyDescent="0.3">
      <c r="A17" t="s">
        <v>42</v>
      </c>
    </row>
  </sheetData>
  <hyperlinks>
    <hyperlink ref="E5" r:id="rId1" display="https://www.amazon.com/gp/product/B07DL13RZH/ref=as_li_qf_asin_il_tl?ie=UTF8&amp;tag=circbasi-20&amp;creative=9325&amp;linkCode=as2&amp;creativeASIN=B07DL13RZH&amp;linkId=ffac51d787abb539fe6e475bb1a7395a" xr:uid="{7413A57A-ECBD-463C-A39E-8CAB9BA0348A}"/>
    <hyperlink ref="E3" r:id="rId2" display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xr:uid="{94E7A46B-C405-41D6-AE5B-4DB5FD1AEA43}"/>
    <hyperlink ref="E6" r:id="rId3" display="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" xr:uid="{D240515A-085F-4147-91ED-2FBF7C073311}"/>
    <hyperlink ref="E7" r:id="rId4" display="https://www.amazon.com/gp/product/B01MSQOX0Q/ref=as_li_qf_asin_il_tl?ie=UTF8&amp;tag=circbasi-20&amp;creative=9325&amp;linkCode=as2&amp;creativeASIN=B01MSQOX0Q&amp;linkId=4faf7291a2b537642b4fe23a8e3a5942" xr:uid="{408A7241-0C7D-4D2D-BEA9-EF78A25B7387}"/>
    <hyperlink ref="E4" r:id="rId5" display="https://www.amazon.com/gp/product/B07GD2PGY4/ref=as_li_qf_asin_il_tl?ie=UTF8&amp;tag=circbasi-20&amp;creative=9325&amp;linkCode=as2&amp;creativeASIN=B07GD2PGY4&amp;linkId=830b215653e24d7801a496770987b18d&amp;th=1" xr:uid="{D906714F-7B0F-4443-A701-F38D23DE251A}"/>
    <hyperlink ref="E8" r:id="rId6" display="https://www.amazon.com/MCIGICM-50pcs-Operational-Amplifier-op-amp/dp/B077BR9KT2?keywords=lm358&amp;qid=1636783611&amp;sr=8-3&amp;linkCode=ll1&amp;tag=circbasi-20&amp;linkId=6281b03e52e0d9f0ed9de7403774b542&amp;language=en_US&amp;ref_=as_li_ss_tl" xr:uid="{0C707D75-BFD5-49B0-A637-248E12EECAD0}"/>
    <hyperlink ref="E2" r:id="rId7" xr:uid="{2F804613-0674-4361-9932-E27372675108}"/>
    <hyperlink ref="E11" r:id="rId8" display="https://www.adafruit.com/product/4636" xr:uid="{C6711531-B951-49CC-ACDF-E1B6D583382E}"/>
    <hyperlink ref="E12" r:id="rId9" xr:uid="{E879FB7F-5B85-4A13-BA25-F97C822D96CB}"/>
    <hyperlink ref="E9" r:id="rId10" xr:uid="{535BAD5B-3958-49CF-BEAF-5FD43C70F302}"/>
    <hyperlink ref="E10" r:id="rId11" display="https://store-usa.arduino.cc/products/wisgate-edge-pro?selectedStore=us" xr:uid="{B8011085-ECE7-4DE1-AA70-C7D5EE517ECA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D17-2D4C-4E1D-9379-F50B81DC45FA}">
  <dimension ref="A1:L18"/>
  <sheetViews>
    <sheetView workbookViewId="0">
      <selection activeCell="J2" sqref="J2"/>
    </sheetView>
  </sheetViews>
  <sheetFormatPr defaultRowHeight="14.4" x14ac:dyDescent="0.3"/>
  <cols>
    <col min="5" max="5" width="15" customWidth="1"/>
    <col min="6" max="6" width="11.6640625" customWidth="1"/>
  </cols>
  <sheetData>
    <row r="1" spans="1:12" ht="57.6" x14ac:dyDescent="0.3">
      <c r="A1" t="s">
        <v>0</v>
      </c>
      <c r="B1" t="s">
        <v>1</v>
      </c>
      <c r="C1" s="1" t="s">
        <v>3</v>
      </c>
      <c r="D1" s="1" t="s">
        <v>8</v>
      </c>
      <c r="E1" s="1" t="s">
        <v>4</v>
      </c>
      <c r="F1" s="1" t="s">
        <v>35</v>
      </c>
      <c r="G1" s="1" t="s">
        <v>5</v>
      </c>
      <c r="H1" t="s">
        <v>39</v>
      </c>
      <c r="I1" t="s">
        <v>11</v>
      </c>
      <c r="J1" s="1" t="s">
        <v>36</v>
      </c>
      <c r="K1" s="1" t="s">
        <v>38</v>
      </c>
      <c r="L1" t="s">
        <v>45</v>
      </c>
    </row>
    <row r="2" spans="1:12" ht="187.2" x14ac:dyDescent="0.3">
      <c r="A2" t="s">
        <v>19</v>
      </c>
      <c r="B2">
        <v>20</v>
      </c>
      <c r="C2" s="3">
        <v>0.17</v>
      </c>
      <c r="D2" s="3">
        <v>3.4</v>
      </c>
      <c r="E2" s="5" t="s">
        <v>49</v>
      </c>
    </row>
    <row r="18" spans="7:7" x14ac:dyDescent="0.3">
      <c r="G18" s="4"/>
    </row>
  </sheetData>
  <hyperlinks>
    <hyperlink ref="E2" r:id="rId1" xr:uid="{3D0C5405-ADC5-438E-8811-033D4B460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9-20-23</vt:lpstr>
      <vt:lpstr>Order 9-29-23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Chertok</dc:creator>
  <cp:lastModifiedBy>Rachael Chertok</cp:lastModifiedBy>
  <dcterms:created xsi:type="dcterms:W3CDTF">2023-09-14T20:32:12Z</dcterms:created>
  <dcterms:modified xsi:type="dcterms:W3CDTF">2023-10-02T20:54:26Z</dcterms:modified>
</cp:coreProperties>
</file>