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<sst xmlns="http://schemas.openxmlformats.org/spreadsheetml/2006/main" count="22" uniqueCount="22">
  <si>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</si>
  <si>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</si>
  <si>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</si>
  <si>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</si>
  <si>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</si>
  <si>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</si>
  <si>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</si>
  <si>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</si>
  <si>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</si>
  <si>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</si>
  <si>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</si>
  <si>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</si>
  <si>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</si>
  <si>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</si>
  <si>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revised_HS6</t>
  </si>
  <si>
    <t>revised_HS11</t>
  </si>
  <si>
    <t>revised_HS22</t>
  </si>
  <si>
    <t>revised_HS33</t>
  </si>
  <si>
    <t>revised_FP</t>
  </si>
  <si>
    <t>revised_HS5</t>
  </si>
  <si>
    <t>revised_HS8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</si>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</sst>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2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Sheet1!$P$3:$P$67</c:f>
              <c:numCache>
                <c:formatCode>General</c:formatCode>
                <c:ptCount val="65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33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42</c:v>
                </c:pt>
                <c:pt idx="10">
                  <c:v>42</c:v>
                </c:pt>
                <c:pt idx="11">
                  <c:v>46</c:v>
                </c:pt>
                <c:pt idx="12">
                  <c:v>48</c:v>
                </c:pt>
                <c:pt idx="13">
                  <c:v>48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73</c:v>
                </c:pt>
                <c:pt idx="26">
                  <c:v>74</c:v>
                </c:pt>
                <c:pt idx="27">
                  <c:v>76</c:v>
                </c:pt>
                <c:pt idx="28">
                  <c:v>79</c:v>
                </c:pt>
                <c:pt idx="29">
                  <c:v>80</c:v>
                </c:pt>
                <c:pt idx="30">
                  <c:v>83</c:v>
                </c:pt>
                <c:pt idx="31">
                  <c:v>85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96</c:v>
                </c:pt>
                <c:pt idx="38">
                  <c:v>99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112</c:v>
                </c:pt>
                <c:pt idx="45">
                  <c:v>110</c:v>
                </c:pt>
                <c:pt idx="46">
                  <c:v>115</c:v>
                </c:pt>
                <c:pt idx="47">
                  <c:v>116</c:v>
                </c:pt>
                <c:pt idx="48">
                  <c:v>119</c:v>
                </c:pt>
                <c:pt idx="49">
                  <c:v>121</c:v>
                </c:pt>
                <c:pt idx="50">
                  <c:v>124</c:v>
                </c:pt>
                <c:pt idx="51">
                  <c:v>125</c:v>
                </c:pt>
                <c:pt idx="52">
                  <c:v>129</c:v>
                </c:pt>
                <c:pt idx="53">
                  <c:v>131</c:v>
                </c:pt>
                <c:pt idx="54">
                  <c:v>130</c:v>
                </c:pt>
                <c:pt idx="55">
                  <c:v>135</c:v>
                </c:pt>
                <c:pt idx="56">
                  <c:v>135</c:v>
                </c:pt>
                <c:pt idx="57">
                  <c:v>137</c:v>
                </c:pt>
                <c:pt idx="58">
                  <c:v>141</c:v>
                </c:pt>
                <c:pt idx="59">
                  <c:v>143</c:v>
                </c:pt>
                <c:pt idx="60">
                  <c:v>142</c:v>
                </c:pt>
                <c:pt idx="61">
                  <c:v>145</c:v>
                </c:pt>
                <c:pt idx="62">
                  <c:v>148</c:v>
                </c:pt>
                <c:pt idx="63">
                  <c:v>152</c:v>
                </c:pt>
                <c:pt idx="64">
                  <c:v>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Sheet1!$Q$3:$Q$67</c:f>
              <c:numCache>
                <c:formatCode>General</c:formatCode>
                <c:ptCount val="65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31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42</c:v>
                </c:pt>
                <c:pt idx="9">
                  <c:v>43</c:v>
                </c:pt>
                <c:pt idx="10">
                  <c:v>45</c:v>
                </c:pt>
                <c:pt idx="11">
                  <c:v>50</c:v>
                </c:pt>
                <c:pt idx="12">
                  <c:v>49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53</c:v>
                </c:pt>
                <c:pt idx="17">
                  <c:v>54</c:v>
                </c:pt>
                <c:pt idx="18">
                  <c:v>58</c:v>
                </c:pt>
                <c:pt idx="19">
                  <c:v>56</c:v>
                </c:pt>
                <c:pt idx="20">
                  <c:v>55</c:v>
                </c:pt>
                <c:pt idx="21">
                  <c:v>59</c:v>
                </c:pt>
                <c:pt idx="22">
                  <c:v>57</c:v>
                </c:pt>
                <c:pt idx="23">
                  <c:v>57</c:v>
                </c:pt>
                <c:pt idx="24">
                  <c:v>55</c:v>
                </c:pt>
                <c:pt idx="25">
                  <c:v>60</c:v>
                </c:pt>
                <c:pt idx="26">
                  <c:v>53</c:v>
                </c:pt>
                <c:pt idx="27">
                  <c:v>51</c:v>
                </c:pt>
                <c:pt idx="28">
                  <c:v>54</c:v>
                </c:pt>
                <c:pt idx="29">
                  <c:v>56</c:v>
                </c:pt>
                <c:pt idx="30">
                  <c:v>57</c:v>
                </c:pt>
                <c:pt idx="31">
                  <c:v>59</c:v>
                </c:pt>
                <c:pt idx="32">
                  <c:v>53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48</c:v>
                </c:pt>
                <c:pt idx="37">
                  <c:v>47</c:v>
                </c:pt>
                <c:pt idx="38">
                  <c:v>51</c:v>
                </c:pt>
                <c:pt idx="39">
                  <c:v>51</c:v>
                </c:pt>
                <c:pt idx="40">
                  <c:v>48</c:v>
                </c:pt>
                <c:pt idx="41">
                  <c:v>46</c:v>
                </c:pt>
                <c:pt idx="42">
                  <c:v>47</c:v>
                </c:pt>
                <c:pt idx="43">
                  <c:v>53</c:v>
                </c:pt>
                <c:pt idx="44">
                  <c:v>53</c:v>
                </c:pt>
                <c:pt idx="45">
                  <c:v>54</c:v>
                </c:pt>
                <c:pt idx="46">
                  <c:v>48</c:v>
                </c:pt>
                <c:pt idx="47">
                  <c:v>50</c:v>
                </c:pt>
                <c:pt idx="48">
                  <c:v>56</c:v>
                </c:pt>
                <c:pt idx="49">
                  <c:v>52</c:v>
                </c:pt>
                <c:pt idx="50">
                  <c:v>55</c:v>
                </c:pt>
                <c:pt idx="51">
                  <c:v>58</c:v>
                </c:pt>
                <c:pt idx="52">
                  <c:v>56</c:v>
                </c:pt>
                <c:pt idx="53">
                  <c:v>60</c:v>
                </c:pt>
                <c:pt idx="54">
                  <c:v>59</c:v>
                </c:pt>
                <c:pt idx="55">
                  <c:v>62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75</c:v>
                </c:pt>
                <c:pt idx="62">
                  <c:v>80</c:v>
                </c:pt>
                <c:pt idx="63">
                  <c:v>83</c:v>
                </c:pt>
                <c:pt idx="64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Sheet1!$R$3:$R$67</c:f>
              <c:numCache>
                <c:formatCode>General</c:formatCode>
                <c:ptCount val="65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47</c:v>
                </c:pt>
                <c:pt idx="14">
                  <c:v>51</c:v>
                </c:pt>
                <c:pt idx="15">
                  <c:v>54</c:v>
                </c:pt>
                <c:pt idx="16">
                  <c:v>52</c:v>
                </c:pt>
                <c:pt idx="17">
                  <c:v>48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  <c:pt idx="21">
                  <c:v>60</c:v>
                </c:pt>
                <c:pt idx="22">
                  <c:v>55</c:v>
                </c:pt>
                <c:pt idx="23">
                  <c:v>51</c:v>
                </c:pt>
                <c:pt idx="24">
                  <c:v>53</c:v>
                </c:pt>
                <c:pt idx="25">
                  <c:v>52</c:v>
                </c:pt>
                <c:pt idx="26">
                  <c:v>55</c:v>
                </c:pt>
                <c:pt idx="27">
                  <c:v>56</c:v>
                </c:pt>
                <c:pt idx="28">
                  <c:v>53</c:v>
                </c:pt>
                <c:pt idx="29">
                  <c:v>47</c:v>
                </c:pt>
                <c:pt idx="30">
                  <c:v>54</c:v>
                </c:pt>
                <c:pt idx="31">
                  <c:v>49</c:v>
                </c:pt>
                <c:pt idx="32">
                  <c:v>54</c:v>
                </c:pt>
                <c:pt idx="33">
                  <c:v>50</c:v>
                </c:pt>
                <c:pt idx="34">
                  <c:v>49</c:v>
                </c:pt>
                <c:pt idx="35">
                  <c:v>51</c:v>
                </c:pt>
                <c:pt idx="36">
                  <c:v>49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46</c:v>
                </c:pt>
                <c:pt idx="41">
                  <c:v>46</c:v>
                </c:pt>
                <c:pt idx="42">
                  <c:v>50</c:v>
                </c:pt>
                <c:pt idx="43">
                  <c:v>46</c:v>
                </c:pt>
                <c:pt idx="44">
                  <c:v>46</c:v>
                </c:pt>
                <c:pt idx="45">
                  <c:v>49</c:v>
                </c:pt>
                <c:pt idx="46">
                  <c:v>50</c:v>
                </c:pt>
                <c:pt idx="47">
                  <c:v>49</c:v>
                </c:pt>
                <c:pt idx="48">
                  <c:v>50</c:v>
                </c:pt>
                <c:pt idx="49">
                  <c:v>52</c:v>
                </c:pt>
                <c:pt idx="50">
                  <c:v>54</c:v>
                </c:pt>
                <c:pt idx="51">
                  <c:v>54</c:v>
                </c:pt>
                <c:pt idx="52">
                  <c:v>58</c:v>
                </c:pt>
                <c:pt idx="53">
                  <c:v>56</c:v>
                </c:pt>
                <c:pt idx="54">
                  <c:v>59</c:v>
                </c:pt>
                <c:pt idx="55">
                  <c:v>62</c:v>
                </c:pt>
                <c:pt idx="56">
                  <c:v>61</c:v>
                </c:pt>
                <c:pt idx="57">
                  <c:v>65</c:v>
                </c:pt>
                <c:pt idx="58">
                  <c:v>67</c:v>
                </c:pt>
                <c:pt idx="59">
                  <c:v>66</c:v>
                </c:pt>
                <c:pt idx="60">
                  <c:v>74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Sheet1!$S$3:$S$67</c:f>
              <c:numCache>
                <c:formatCode>General</c:formatCode>
                <c:ptCount val="65"/>
                <c:pt idx="0">
                  <c:v>23</c:v>
                </c:pt>
                <c:pt idx="1">
                  <c:v>26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36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34</c:v>
                </c:pt>
                <c:pt idx="12">
                  <c:v>38</c:v>
                </c:pt>
                <c:pt idx="13">
                  <c:v>35</c:v>
                </c:pt>
                <c:pt idx="14">
                  <c:v>34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35</c:v>
                </c:pt>
                <c:pt idx="25">
                  <c:v>36</c:v>
                </c:pt>
                <c:pt idx="26">
                  <c:v>33</c:v>
                </c:pt>
                <c:pt idx="27">
                  <c:v>36</c:v>
                </c:pt>
                <c:pt idx="28">
                  <c:v>36</c:v>
                </c:pt>
                <c:pt idx="29">
                  <c:v>32</c:v>
                </c:pt>
                <c:pt idx="30">
                  <c:v>36</c:v>
                </c:pt>
                <c:pt idx="31">
                  <c:v>34</c:v>
                </c:pt>
                <c:pt idx="32">
                  <c:v>37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38</c:v>
                </c:pt>
                <c:pt idx="40">
                  <c:v>33</c:v>
                </c:pt>
                <c:pt idx="41">
                  <c:v>33</c:v>
                </c:pt>
                <c:pt idx="42">
                  <c:v>37</c:v>
                </c:pt>
                <c:pt idx="43">
                  <c:v>35</c:v>
                </c:pt>
                <c:pt idx="44">
                  <c:v>33</c:v>
                </c:pt>
                <c:pt idx="45">
                  <c:v>36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33</c:v>
                </c:pt>
                <c:pt idx="51">
                  <c:v>34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34</c:v>
                </c:pt>
                <c:pt idx="56">
                  <c:v>37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46</c:v>
                </c:pt>
                <c:pt idx="64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Sheet1!$T$3:$T$67</c:f>
              <c:numCache>
                <c:formatCode>General</c:formatCode>
                <c:ptCount val="65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26</c:v>
                </c:pt>
                <c:pt idx="32">
                  <c:v>28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29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29</c:v>
                </c:pt>
                <c:pt idx="63">
                  <c:v>32</c:v>
                </c:pt>
                <c:pt idx="64">
                  <c:v>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Sheet1!$V$3:$V$67</c:f>
              <c:numCache>
                <c:formatCode>General</c:formatCode>
                <c:ptCount val="6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Sheet1!$W$3:$W$67</c:f>
              <c:numCache>
                <c:formatCode>General</c:formatCode>
                <c:ptCount val="6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Block Loss # v.s. Offset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61</c:v>
                </c:pt>
                <c:pt idx="37">
                  <c:v>59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Sheet1!$D$3:$D$67</c:f>
              <c:numCache>
                <c:formatCode>General</c:formatCode>
                <c:ptCount val="65"/>
                <c:pt idx="0">
                  <c:v>39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36</c:v>
                </c:pt>
                <c:pt idx="23">
                  <c:v>38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37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41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37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39</c:v>
                </c:pt>
                <c:pt idx="54">
                  <c:v>40</c:v>
                </c:pt>
                <c:pt idx="55">
                  <c:v>38</c:v>
                </c:pt>
                <c:pt idx="56">
                  <c:v>40</c:v>
                </c:pt>
                <c:pt idx="57">
                  <c:v>39</c:v>
                </c:pt>
                <c:pt idx="58">
                  <c:v>39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Sheet1!$E$3:$E$67</c:f>
              <c:numCache>
                <c:formatCode>General</c:formatCode>
                <c:ptCount val="65"/>
                <c:pt idx="0">
                  <c:v>33</c:v>
                </c:pt>
                <c:pt idx="1">
                  <c:v>32</c:v>
                </c:pt>
                <c:pt idx="2">
                  <c:v>24</c:v>
                </c:pt>
                <c:pt idx="3">
                  <c:v>34</c:v>
                </c:pt>
                <c:pt idx="4">
                  <c:v>33</c:v>
                </c:pt>
                <c:pt idx="5">
                  <c:v>25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33</c:v>
                </c:pt>
                <c:pt idx="10">
                  <c:v>33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28</c:v>
                </c:pt>
                <c:pt idx="15">
                  <c:v>34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35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33</c:v>
                </c:pt>
                <c:pt idx="37">
                  <c:v>33</c:v>
                </c:pt>
                <c:pt idx="38">
                  <c:v>37</c:v>
                </c:pt>
                <c:pt idx="39">
                  <c:v>32</c:v>
                </c:pt>
                <c:pt idx="40">
                  <c:v>35</c:v>
                </c:pt>
                <c:pt idx="41">
                  <c:v>38</c:v>
                </c:pt>
                <c:pt idx="42">
                  <c:v>34</c:v>
                </c:pt>
                <c:pt idx="43">
                  <c:v>34</c:v>
                </c:pt>
                <c:pt idx="44">
                  <c:v>38</c:v>
                </c:pt>
                <c:pt idx="45">
                  <c:v>33</c:v>
                </c:pt>
                <c:pt idx="46">
                  <c:v>33</c:v>
                </c:pt>
                <c:pt idx="47">
                  <c:v>40</c:v>
                </c:pt>
                <c:pt idx="48">
                  <c:v>33</c:v>
                </c:pt>
                <c:pt idx="49">
                  <c:v>34</c:v>
                </c:pt>
                <c:pt idx="50">
                  <c:v>40</c:v>
                </c:pt>
                <c:pt idx="51">
                  <c:v>34</c:v>
                </c:pt>
                <c:pt idx="52">
                  <c:v>33</c:v>
                </c:pt>
                <c:pt idx="53">
                  <c:v>41</c:v>
                </c:pt>
                <c:pt idx="54">
                  <c:v>35</c:v>
                </c:pt>
                <c:pt idx="55">
                  <c:v>34</c:v>
                </c:pt>
                <c:pt idx="56">
                  <c:v>42</c:v>
                </c:pt>
                <c:pt idx="57">
                  <c:v>33</c:v>
                </c:pt>
                <c:pt idx="58">
                  <c:v>33</c:v>
                </c:pt>
                <c:pt idx="59">
                  <c:v>44</c:v>
                </c:pt>
                <c:pt idx="60">
                  <c:v>34</c:v>
                </c:pt>
                <c:pt idx="61">
                  <c:v>34</c:v>
                </c:pt>
                <c:pt idx="62">
                  <c:v>44</c:v>
                </c:pt>
                <c:pt idx="63">
                  <c:v>33</c:v>
                </c:pt>
                <c:pt idx="64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Sheet1!$F$3:$F$67</c:f>
              <c:numCache>
                <c:formatCode>General</c:formatCode>
                <c:ptCount val="65"/>
                <c:pt idx="0">
                  <c:v>28</c:v>
                </c:pt>
                <c:pt idx="1">
                  <c:v>29</c:v>
                </c:pt>
                <c:pt idx="2">
                  <c:v>38</c:v>
                </c:pt>
                <c:pt idx="3">
                  <c:v>30</c:v>
                </c:pt>
                <c:pt idx="4">
                  <c:v>29</c:v>
                </c:pt>
                <c:pt idx="5">
                  <c:v>24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30</c:v>
                </c:pt>
                <c:pt idx="34">
                  <c:v>29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33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32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33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Sheet1!$G$3:$G$67</c:f>
              <c:numCache>
                <c:formatCode>General</c:formatCode>
                <c:ptCount val="6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30</c:v>
                </c:pt>
                <c:pt idx="44">
                  <c:v>27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31</c:v>
                </c:pt>
                <c:pt idx="55">
                  <c:v>28</c:v>
                </c:pt>
                <c:pt idx="56">
                  <c:v>27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Sheet1!$I$3:$I$67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27</c:v>
                </c:pt>
                <c:pt idx="34">
                  <c:v>28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689509"/>
        <c:axId val="855023356"/>
      </c:lineChart>
      <c:catAx>
        <c:axId val="539689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23356"/>
        <c:crosses val="autoZero"/>
        <c:auto val="1"/>
        <c:lblAlgn val="ctr"/>
        <c:lblOffset val="100"/>
        <c:noMultiLvlLbl val="0"/>
      </c:catAx>
      <c:valAx>
        <c:axId val="855023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689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967740</xdr:colOff>
      <xdr:row>76</xdr:row>
      <xdr:rowOff>38735</xdr:rowOff>
    </xdr:from>
    <xdr:to>
      <xdr:col>30</xdr:col>
      <xdr:colOff>290195</xdr:colOff>
      <xdr:row>117</xdr:row>
      <xdr:rowOff>129540</xdr:rowOff>
    </xdr:to>
    <xdr:graphicFrame>
      <xdr:nvGraphicFramePr>
        <xdr:cNvPr id="3" name="图表 2"/>
        <xdr:cNvGraphicFramePr/>
      </xdr:nvGraphicFramePr>
      <xdr:xfrm>
        <a:off x="12664440" y="13792835"/>
        <a:ext cx="12314555" cy="751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189865</xdr:colOff>
      <xdr:row>76</xdr:row>
      <xdr:rowOff>104775</xdr:rowOff>
    </xdr:from>
    <xdr:to>
      <xdr:col>15</xdr:col>
      <xdr:colOff>172085</xdr:colOff>
      <xdr:row>117</xdr:row>
      <xdr:rowOff>165100</xdr:rowOff>
    </xdr:to>
    <xdr:graphicFrame>
      <xdr:nvGraphicFramePr>
        <xdr:cNvPr id="4" name="图表 3"/>
        <xdr:cNvGraphicFramePr/>
      </xdr:nvGraphicFramePr>
      <xdr:xfrm>
        <a:off x="875665" y="13858875"/>
        <a:ext cx="10993120" cy="748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9"/>
  <sheetViews>
    <sheetView tabSelected="1" zoomScale="85" zoomScaleNormal="85" topLeftCell="A79" workbookViewId="0">
      <selection activeCell="P95" sqref="P95"/>
    </sheetView>
  </sheetViews>
  <sheetFormatPr defaultColWidth="9" defaultRowHeight="14.25"/>
  <cols>
    <col min="3" max="4" width="12.625" customWidth="1"/>
    <col min="5" max="13" width="9" customWidth="1"/>
    <col min="14" max="14" width="19" customWidth="1"/>
    <col min="15" max="15" width="10.25" customWidth="1"/>
    <col min="16" max="16" width="17.625" customWidth="1"/>
    <col min="17" max="17" width="11.5" customWidth="1"/>
    <col min="18" max="18" width="11.75" customWidth="1"/>
    <col min="19" max="19" width="12.5" customWidth="1"/>
    <col min="20" max="20" width="13.625" customWidth="1"/>
    <col min="21" max="21" width="11.25" customWidth="1"/>
    <col min="22" max="22" width="12.5" customWidth="1"/>
    <col min="23" max="23" width="11.25" customWidth="1"/>
    <col min="28" max="28" width="11.375" customWidth="1"/>
    <col min="29" max="29" width="12.125" customWidth="1"/>
  </cols>
  <sheetData>
    <row r="1" spans="1:29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AB1" t="s">
        <v>19</v>
      </c>
      <c r="AC1" t="s">
        <v>20</v>
      </c>
    </row>
    <row r="2" spans="1:29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>
        <v>0</v>
      </c>
      <c r="V2" s="1">
        <v>0</v>
      </c>
      <c r="W2">
        <v>0</v>
      </c>
      <c r="AB2">
        <v>0</v>
      </c>
      <c r="AC2">
        <v>0</v>
      </c>
    </row>
    <row r="3" spans="1:29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 s="1">
        <v>22</v>
      </c>
      <c r="Q3" s="1">
        <v>23</v>
      </c>
      <c r="R3" s="1">
        <v>23</v>
      </c>
      <c r="S3" s="1">
        <v>23</v>
      </c>
      <c r="T3" s="1">
        <v>22</v>
      </c>
      <c r="U3">
        <v>22</v>
      </c>
      <c r="V3" s="1">
        <v>21</v>
      </c>
      <c r="W3">
        <v>19</v>
      </c>
      <c r="AB3">
        <v>18</v>
      </c>
      <c r="AC3">
        <v>12</v>
      </c>
    </row>
    <row r="4" spans="1:29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 s="1">
        <v>25</v>
      </c>
      <c r="Q4" s="1">
        <v>25</v>
      </c>
      <c r="R4" s="1">
        <v>25</v>
      </c>
      <c r="S4" s="1">
        <v>26</v>
      </c>
      <c r="T4" s="1">
        <v>25</v>
      </c>
      <c r="U4">
        <v>24</v>
      </c>
      <c r="V4" s="1">
        <v>21</v>
      </c>
      <c r="W4">
        <v>19</v>
      </c>
      <c r="AB4">
        <v>15</v>
      </c>
      <c r="AC4">
        <v>14</v>
      </c>
    </row>
    <row r="5" spans="1:29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 s="1">
        <v>26</v>
      </c>
      <c r="Q5" s="1">
        <v>28</v>
      </c>
      <c r="R5" s="1">
        <v>29</v>
      </c>
      <c r="S5" s="1">
        <v>27</v>
      </c>
      <c r="T5" s="1">
        <v>26</v>
      </c>
      <c r="U5">
        <v>23</v>
      </c>
      <c r="V5" s="1">
        <v>21</v>
      </c>
      <c r="W5">
        <v>19</v>
      </c>
      <c r="AB5">
        <v>17</v>
      </c>
      <c r="AC5">
        <v>14</v>
      </c>
    </row>
    <row r="6" spans="1:29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 s="1">
        <v>28</v>
      </c>
      <c r="Q6" s="1">
        <v>32</v>
      </c>
      <c r="R6" s="1">
        <v>30</v>
      </c>
      <c r="S6" s="1">
        <v>30</v>
      </c>
      <c r="T6" s="1">
        <v>28</v>
      </c>
      <c r="U6">
        <v>23</v>
      </c>
      <c r="V6" s="1">
        <v>21</v>
      </c>
      <c r="W6">
        <v>19</v>
      </c>
      <c r="AB6">
        <v>18</v>
      </c>
      <c r="AC6">
        <v>15</v>
      </c>
    </row>
    <row r="7" spans="1:29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 s="1">
        <v>30</v>
      </c>
      <c r="Q7" s="1">
        <v>31</v>
      </c>
      <c r="R7" s="1">
        <v>35</v>
      </c>
      <c r="S7" s="1">
        <v>32</v>
      </c>
      <c r="T7" s="1">
        <v>28</v>
      </c>
      <c r="U7">
        <v>23</v>
      </c>
      <c r="V7" s="1">
        <v>21</v>
      </c>
      <c r="W7">
        <v>19</v>
      </c>
      <c r="AB7">
        <v>20</v>
      </c>
      <c r="AC7">
        <v>15</v>
      </c>
    </row>
    <row r="8" spans="1:29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 s="1">
        <v>33</v>
      </c>
      <c r="Q8" s="1">
        <v>37</v>
      </c>
      <c r="R8" s="1">
        <v>35</v>
      </c>
      <c r="S8" s="1">
        <v>32</v>
      </c>
      <c r="T8" s="1">
        <v>28</v>
      </c>
      <c r="U8">
        <v>23</v>
      </c>
      <c r="V8" s="1">
        <v>21</v>
      </c>
      <c r="W8">
        <v>19</v>
      </c>
      <c r="AB8">
        <v>17</v>
      </c>
      <c r="AC8">
        <v>15</v>
      </c>
    </row>
    <row r="9" spans="1:29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 s="1">
        <v>34</v>
      </c>
      <c r="Q9" s="1">
        <v>38</v>
      </c>
      <c r="R9" s="1">
        <v>38</v>
      </c>
      <c r="S9" s="1">
        <v>33</v>
      </c>
      <c r="T9" s="1">
        <v>27</v>
      </c>
      <c r="U9">
        <v>23</v>
      </c>
      <c r="V9" s="1">
        <v>21</v>
      </c>
      <c r="W9">
        <v>20</v>
      </c>
      <c r="AB9">
        <v>22</v>
      </c>
      <c r="AC9">
        <v>16</v>
      </c>
    </row>
    <row r="10" spans="1:29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 s="1">
        <v>37</v>
      </c>
      <c r="Q10" s="1">
        <v>38</v>
      </c>
      <c r="R10" s="1">
        <v>40</v>
      </c>
      <c r="S10" s="1">
        <v>36</v>
      </c>
      <c r="T10" s="1">
        <v>27</v>
      </c>
      <c r="U10">
        <v>23</v>
      </c>
      <c r="V10" s="1">
        <v>21</v>
      </c>
      <c r="W10">
        <v>20</v>
      </c>
      <c r="AB10">
        <v>19</v>
      </c>
      <c r="AC10">
        <v>16</v>
      </c>
    </row>
    <row r="11" spans="1:29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 s="1">
        <v>38</v>
      </c>
      <c r="Q11" s="1">
        <v>42</v>
      </c>
      <c r="R11" s="1">
        <v>43</v>
      </c>
      <c r="S11" s="1">
        <v>35</v>
      </c>
      <c r="T11" s="1">
        <v>26</v>
      </c>
      <c r="U11">
        <v>23</v>
      </c>
      <c r="V11" s="1">
        <v>21</v>
      </c>
      <c r="W11">
        <v>20</v>
      </c>
      <c r="AB11">
        <v>20</v>
      </c>
      <c r="AC11">
        <v>15</v>
      </c>
    </row>
    <row r="12" spans="1:29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 s="1">
        <v>42</v>
      </c>
      <c r="Q12" s="1">
        <v>43</v>
      </c>
      <c r="R12" s="1">
        <v>46</v>
      </c>
      <c r="S12" s="1">
        <v>38</v>
      </c>
      <c r="T12" s="1">
        <v>24</v>
      </c>
      <c r="U12">
        <v>24</v>
      </c>
      <c r="V12" s="1">
        <v>21</v>
      </c>
      <c r="W12">
        <v>20</v>
      </c>
      <c r="AB12">
        <v>20</v>
      </c>
      <c r="AC12">
        <v>16</v>
      </c>
    </row>
    <row r="13" spans="1:29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 s="1">
        <v>42</v>
      </c>
      <c r="Q13" s="1">
        <v>45</v>
      </c>
      <c r="R13" s="1">
        <v>44</v>
      </c>
      <c r="S13" s="1">
        <v>39</v>
      </c>
      <c r="T13" s="1">
        <v>27</v>
      </c>
      <c r="U13">
        <v>23</v>
      </c>
      <c r="V13" s="1">
        <v>21</v>
      </c>
      <c r="W13">
        <v>20</v>
      </c>
      <c r="AB13">
        <v>29</v>
      </c>
      <c r="AC13">
        <v>15</v>
      </c>
    </row>
    <row r="14" spans="1:29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 s="1">
        <v>46</v>
      </c>
      <c r="Q14" s="1">
        <v>50</v>
      </c>
      <c r="R14" s="1">
        <v>44</v>
      </c>
      <c r="S14" s="1">
        <v>34</v>
      </c>
      <c r="T14" s="1">
        <v>27</v>
      </c>
      <c r="U14">
        <v>23</v>
      </c>
      <c r="V14" s="1">
        <v>21</v>
      </c>
      <c r="W14">
        <v>19</v>
      </c>
      <c r="AB14">
        <v>17</v>
      </c>
      <c r="AC14">
        <v>15</v>
      </c>
    </row>
    <row r="15" spans="1:29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 s="1">
        <v>48</v>
      </c>
      <c r="Q15" s="1">
        <v>49</v>
      </c>
      <c r="R15" s="1">
        <v>47</v>
      </c>
      <c r="S15" s="1">
        <v>38</v>
      </c>
      <c r="T15" s="1">
        <v>27</v>
      </c>
      <c r="U15">
        <v>23</v>
      </c>
      <c r="V15" s="1">
        <v>21</v>
      </c>
      <c r="W15">
        <v>19</v>
      </c>
      <c r="AB15">
        <v>22</v>
      </c>
      <c r="AC15">
        <v>16</v>
      </c>
    </row>
    <row r="16" spans="1:29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 s="1">
        <v>48</v>
      </c>
      <c r="Q16" s="1">
        <v>49</v>
      </c>
      <c r="R16" s="1">
        <v>47</v>
      </c>
      <c r="S16" s="1">
        <v>35</v>
      </c>
      <c r="T16" s="1">
        <v>26</v>
      </c>
      <c r="U16">
        <v>23</v>
      </c>
      <c r="V16" s="1">
        <v>21</v>
      </c>
      <c r="W16">
        <v>20</v>
      </c>
      <c r="AB16">
        <v>18</v>
      </c>
      <c r="AC16">
        <v>15</v>
      </c>
    </row>
    <row r="17" spans="1:29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 s="1">
        <v>51</v>
      </c>
      <c r="Q17" s="1">
        <v>51</v>
      </c>
      <c r="R17" s="1">
        <v>51</v>
      </c>
      <c r="S17" s="1">
        <v>34</v>
      </c>
      <c r="T17" s="1">
        <v>26</v>
      </c>
      <c r="U17">
        <v>23</v>
      </c>
      <c r="V17" s="1">
        <v>21</v>
      </c>
      <c r="W17">
        <v>20</v>
      </c>
      <c r="AB17">
        <v>20</v>
      </c>
      <c r="AC17">
        <v>15</v>
      </c>
    </row>
    <row r="18" spans="1:29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 s="1">
        <v>53</v>
      </c>
      <c r="Q18" s="1">
        <v>56</v>
      </c>
      <c r="R18" s="1">
        <v>54</v>
      </c>
      <c r="S18" s="1">
        <v>35</v>
      </c>
      <c r="T18" s="1">
        <v>27</v>
      </c>
      <c r="U18">
        <v>23</v>
      </c>
      <c r="V18" s="1">
        <v>21</v>
      </c>
      <c r="W18">
        <v>20</v>
      </c>
      <c r="AB18">
        <v>19</v>
      </c>
      <c r="AC18">
        <v>16</v>
      </c>
    </row>
    <row r="19" spans="1:29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 s="1">
        <v>55</v>
      </c>
      <c r="Q19" s="1">
        <v>53</v>
      </c>
      <c r="R19" s="1">
        <v>52</v>
      </c>
      <c r="S19" s="1">
        <v>35</v>
      </c>
      <c r="T19" s="1">
        <v>28</v>
      </c>
      <c r="U19">
        <v>22</v>
      </c>
      <c r="V19" s="1">
        <v>21</v>
      </c>
      <c r="W19">
        <v>20</v>
      </c>
      <c r="AB19">
        <v>21</v>
      </c>
      <c r="AC19">
        <v>16</v>
      </c>
    </row>
    <row r="20" spans="1:29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 s="1">
        <v>55</v>
      </c>
      <c r="Q20" s="1">
        <v>54</v>
      </c>
      <c r="R20" s="1">
        <v>48</v>
      </c>
      <c r="S20" s="1">
        <v>35</v>
      </c>
      <c r="T20" s="1">
        <v>26</v>
      </c>
      <c r="U20">
        <v>22</v>
      </c>
      <c r="V20" s="1">
        <v>20</v>
      </c>
      <c r="W20">
        <v>19</v>
      </c>
      <c r="AB20">
        <v>18</v>
      </c>
      <c r="AC20">
        <v>16</v>
      </c>
    </row>
    <row r="21" spans="1:29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 s="1">
        <v>58</v>
      </c>
      <c r="Q21" s="1">
        <v>58</v>
      </c>
      <c r="R21" s="1">
        <v>55</v>
      </c>
      <c r="S21" s="1">
        <v>36</v>
      </c>
      <c r="T21" s="1">
        <v>27</v>
      </c>
      <c r="U21">
        <v>22</v>
      </c>
      <c r="V21" s="1">
        <v>21</v>
      </c>
      <c r="W21">
        <v>19</v>
      </c>
      <c r="AB21">
        <v>21</v>
      </c>
      <c r="AC21">
        <v>15</v>
      </c>
    </row>
    <row r="22" spans="1:29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 s="1">
        <v>61</v>
      </c>
      <c r="Q22" s="1">
        <v>56</v>
      </c>
      <c r="R22" s="1">
        <v>56</v>
      </c>
      <c r="S22" s="1">
        <v>34</v>
      </c>
      <c r="T22" s="1">
        <v>28</v>
      </c>
      <c r="U22">
        <v>23</v>
      </c>
      <c r="V22" s="1">
        <v>21</v>
      </c>
      <c r="W22">
        <v>19</v>
      </c>
      <c r="AB22">
        <v>18</v>
      </c>
      <c r="AC22">
        <v>16</v>
      </c>
    </row>
    <row r="23" spans="1:29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 s="1">
        <v>64</v>
      </c>
      <c r="Q23" s="1">
        <v>55</v>
      </c>
      <c r="R23" s="1">
        <v>56</v>
      </c>
      <c r="S23" s="1">
        <v>34</v>
      </c>
      <c r="T23" s="1">
        <v>27</v>
      </c>
      <c r="U23">
        <v>23</v>
      </c>
      <c r="V23" s="1">
        <v>21</v>
      </c>
      <c r="W23">
        <v>20</v>
      </c>
      <c r="AB23">
        <v>19</v>
      </c>
      <c r="AC23">
        <v>15</v>
      </c>
    </row>
    <row r="24" spans="1:29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 s="1">
        <v>65</v>
      </c>
      <c r="Q24" s="1">
        <v>59</v>
      </c>
      <c r="R24" s="1">
        <v>60</v>
      </c>
      <c r="S24" s="1">
        <v>34</v>
      </c>
      <c r="T24" s="1">
        <v>27</v>
      </c>
      <c r="U24">
        <v>23</v>
      </c>
      <c r="V24" s="1">
        <v>21</v>
      </c>
      <c r="W24">
        <v>20</v>
      </c>
      <c r="AB24">
        <v>16</v>
      </c>
      <c r="AC24">
        <v>16</v>
      </c>
    </row>
    <row r="25" spans="1:29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 s="1">
        <v>66</v>
      </c>
      <c r="Q25" s="1">
        <v>57</v>
      </c>
      <c r="R25" s="1">
        <v>55</v>
      </c>
      <c r="S25" s="1">
        <v>35</v>
      </c>
      <c r="T25" s="1">
        <v>26</v>
      </c>
      <c r="U25">
        <v>23</v>
      </c>
      <c r="V25" s="1">
        <v>21</v>
      </c>
      <c r="W25">
        <v>19</v>
      </c>
      <c r="AB25">
        <v>20</v>
      </c>
      <c r="AC25">
        <v>17</v>
      </c>
    </row>
    <row r="26" spans="1:29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 s="1">
        <v>68</v>
      </c>
      <c r="Q26" s="1">
        <v>57</v>
      </c>
      <c r="R26" s="1">
        <v>51</v>
      </c>
      <c r="S26" s="1">
        <v>36</v>
      </c>
      <c r="T26" s="1">
        <v>26</v>
      </c>
      <c r="U26">
        <v>22</v>
      </c>
      <c r="V26" s="1">
        <v>21</v>
      </c>
      <c r="W26">
        <v>20</v>
      </c>
      <c r="AB26">
        <v>17</v>
      </c>
      <c r="AC26">
        <v>16</v>
      </c>
    </row>
    <row r="27" spans="1:29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 s="1">
        <v>71</v>
      </c>
      <c r="Q27" s="1">
        <v>55</v>
      </c>
      <c r="R27" s="1">
        <v>53</v>
      </c>
      <c r="S27" s="1">
        <v>35</v>
      </c>
      <c r="T27" s="1">
        <v>28</v>
      </c>
      <c r="U27">
        <v>23</v>
      </c>
      <c r="V27" s="1">
        <v>21</v>
      </c>
      <c r="W27">
        <v>19</v>
      </c>
      <c r="AB27">
        <v>21</v>
      </c>
      <c r="AC27">
        <v>16</v>
      </c>
    </row>
    <row r="28" spans="1:29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 s="1">
        <v>73</v>
      </c>
      <c r="Q28" s="1">
        <v>60</v>
      </c>
      <c r="R28" s="1">
        <v>52</v>
      </c>
      <c r="S28" s="1">
        <v>36</v>
      </c>
      <c r="T28" s="1">
        <v>27</v>
      </c>
      <c r="U28">
        <v>24</v>
      </c>
      <c r="V28" s="1">
        <v>22</v>
      </c>
      <c r="W28">
        <v>19</v>
      </c>
      <c r="AB28">
        <v>18</v>
      </c>
      <c r="AC28">
        <v>14</v>
      </c>
    </row>
    <row r="29" spans="1:29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 s="1">
        <v>74</v>
      </c>
      <c r="Q29" s="1">
        <v>53</v>
      </c>
      <c r="R29" s="1">
        <v>55</v>
      </c>
      <c r="S29" s="1">
        <v>33</v>
      </c>
      <c r="T29" s="1">
        <v>28</v>
      </c>
      <c r="U29">
        <v>23</v>
      </c>
      <c r="V29" s="1">
        <v>21</v>
      </c>
      <c r="W29">
        <v>20</v>
      </c>
      <c r="AB29">
        <v>21</v>
      </c>
      <c r="AC29">
        <v>16</v>
      </c>
    </row>
    <row r="30" spans="1:29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 s="1">
        <v>76</v>
      </c>
      <c r="Q30" s="1">
        <v>51</v>
      </c>
      <c r="R30" s="1">
        <v>56</v>
      </c>
      <c r="S30" s="1">
        <v>36</v>
      </c>
      <c r="T30" s="1">
        <v>28</v>
      </c>
      <c r="U30">
        <v>23</v>
      </c>
      <c r="V30" s="1">
        <v>21</v>
      </c>
      <c r="W30">
        <v>20</v>
      </c>
      <c r="AB30">
        <v>19</v>
      </c>
      <c r="AC30">
        <v>15</v>
      </c>
    </row>
    <row r="31" spans="1:29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 s="1">
        <v>79</v>
      </c>
      <c r="Q31" s="1">
        <v>54</v>
      </c>
      <c r="R31" s="1">
        <v>53</v>
      </c>
      <c r="S31" s="1">
        <v>36</v>
      </c>
      <c r="T31" s="1">
        <v>26</v>
      </c>
      <c r="U31">
        <v>23</v>
      </c>
      <c r="V31" s="1">
        <v>21</v>
      </c>
      <c r="W31">
        <v>20</v>
      </c>
      <c r="AB31">
        <v>21</v>
      </c>
      <c r="AC31">
        <v>16</v>
      </c>
    </row>
    <row r="32" spans="1:29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 s="1">
        <v>80</v>
      </c>
      <c r="Q32" s="1">
        <v>56</v>
      </c>
      <c r="R32" s="1">
        <v>47</v>
      </c>
      <c r="S32" s="1">
        <v>32</v>
      </c>
      <c r="T32" s="1">
        <v>26</v>
      </c>
      <c r="U32">
        <v>23</v>
      </c>
      <c r="V32" s="1">
        <v>21</v>
      </c>
      <c r="W32">
        <v>19</v>
      </c>
      <c r="AB32">
        <v>16</v>
      </c>
      <c r="AC32">
        <v>17</v>
      </c>
    </row>
    <row r="33" spans="1:29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 s="1">
        <v>83</v>
      </c>
      <c r="Q33" s="1">
        <v>57</v>
      </c>
      <c r="R33" s="1">
        <v>54</v>
      </c>
      <c r="S33" s="1">
        <v>36</v>
      </c>
      <c r="T33" s="1">
        <v>27</v>
      </c>
      <c r="U33">
        <v>23</v>
      </c>
      <c r="V33" s="1">
        <v>21</v>
      </c>
      <c r="W33">
        <v>19</v>
      </c>
      <c r="AB33">
        <v>22</v>
      </c>
      <c r="AC33">
        <v>16</v>
      </c>
    </row>
    <row r="34" spans="1:29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 s="1">
        <v>85</v>
      </c>
      <c r="Q34" s="1">
        <v>59</v>
      </c>
      <c r="R34" s="1">
        <v>49</v>
      </c>
      <c r="S34" s="1">
        <v>34</v>
      </c>
      <c r="T34" s="1">
        <v>26</v>
      </c>
      <c r="U34">
        <v>23</v>
      </c>
      <c r="V34" s="1">
        <v>22</v>
      </c>
      <c r="W34">
        <v>19</v>
      </c>
      <c r="AB34">
        <v>19</v>
      </c>
      <c r="AC34">
        <v>16</v>
      </c>
    </row>
    <row r="35" spans="1:29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 s="1">
        <v>86</v>
      </c>
      <c r="Q35" s="1">
        <v>53</v>
      </c>
      <c r="R35" s="1">
        <v>54</v>
      </c>
      <c r="S35" s="1">
        <v>37</v>
      </c>
      <c r="T35" s="1">
        <v>28</v>
      </c>
      <c r="U35">
        <v>22</v>
      </c>
      <c r="V35" s="1">
        <v>21</v>
      </c>
      <c r="W35">
        <v>20</v>
      </c>
      <c r="AB35">
        <v>15</v>
      </c>
      <c r="AC35">
        <v>16</v>
      </c>
    </row>
    <row r="36" spans="1:29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 s="1">
        <v>89</v>
      </c>
      <c r="Q36" s="1">
        <v>52</v>
      </c>
      <c r="R36" s="1">
        <v>50</v>
      </c>
      <c r="S36" s="1">
        <v>36</v>
      </c>
      <c r="T36" s="1">
        <v>27</v>
      </c>
      <c r="U36">
        <v>23</v>
      </c>
      <c r="V36" s="1">
        <v>21</v>
      </c>
      <c r="W36">
        <v>19</v>
      </c>
      <c r="AB36">
        <v>19</v>
      </c>
      <c r="AC36">
        <v>16</v>
      </c>
    </row>
    <row r="37" spans="1:29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 s="1">
        <v>92</v>
      </c>
      <c r="Q37" s="1">
        <v>53</v>
      </c>
      <c r="R37" s="1">
        <v>49</v>
      </c>
      <c r="S37" s="1">
        <v>36</v>
      </c>
      <c r="T37" s="1">
        <v>27</v>
      </c>
      <c r="U37">
        <v>23</v>
      </c>
      <c r="V37" s="1">
        <v>21</v>
      </c>
      <c r="W37">
        <v>19</v>
      </c>
      <c r="AB37">
        <v>21</v>
      </c>
      <c r="AC37">
        <v>15</v>
      </c>
    </row>
    <row r="38" spans="1:29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 s="1">
        <v>93</v>
      </c>
      <c r="Q38" s="1">
        <v>53</v>
      </c>
      <c r="R38" s="1">
        <v>51</v>
      </c>
      <c r="S38" s="1">
        <v>32</v>
      </c>
      <c r="T38" s="1">
        <v>27</v>
      </c>
      <c r="U38">
        <v>22</v>
      </c>
      <c r="V38" s="1">
        <v>21</v>
      </c>
      <c r="W38">
        <v>20</v>
      </c>
      <c r="AB38">
        <v>16</v>
      </c>
      <c r="AC38">
        <v>17</v>
      </c>
    </row>
    <row r="39" spans="1:29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 s="1">
        <v>94</v>
      </c>
      <c r="Q39" s="1">
        <v>48</v>
      </c>
      <c r="R39" s="1">
        <v>49</v>
      </c>
      <c r="S39" s="1">
        <v>34</v>
      </c>
      <c r="T39" s="1">
        <v>29</v>
      </c>
      <c r="U39">
        <v>23</v>
      </c>
      <c r="V39" s="1">
        <v>20</v>
      </c>
      <c r="W39">
        <v>19</v>
      </c>
      <c r="AB39">
        <v>21</v>
      </c>
      <c r="AC39">
        <v>16</v>
      </c>
    </row>
    <row r="40" spans="1:29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 s="1">
        <v>96</v>
      </c>
      <c r="Q40" s="1">
        <v>47</v>
      </c>
      <c r="R40" s="1">
        <v>49</v>
      </c>
      <c r="S40" s="1">
        <v>34</v>
      </c>
      <c r="T40" s="1">
        <v>27</v>
      </c>
      <c r="U40">
        <v>22</v>
      </c>
      <c r="V40" s="1">
        <v>21</v>
      </c>
      <c r="W40">
        <v>20</v>
      </c>
      <c r="AB40">
        <v>20</v>
      </c>
      <c r="AC40">
        <v>16</v>
      </c>
    </row>
    <row r="41" spans="1:29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 s="1">
        <v>99</v>
      </c>
      <c r="Q41" s="1">
        <v>51</v>
      </c>
      <c r="R41" s="1">
        <v>46</v>
      </c>
      <c r="S41" s="1">
        <v>35</v>
      </c>
      <c r="T41" s="1">
        <v>26</v>
      </c>
      <c r="U41">
        <v>23</v>
      </c>
      <c r="V41" s="1">
        <v>21</v>
      </c>
      <c r="W41">
        <v>20</v>
      </c>
      <c r="AB41">
        <v>20</v>
      </c>
      <c r="AC41">
        <v>16</v>
      </c>
    </row>
    <row r="42" spans="1:29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 s="1">
        <v>101</v>
      </c>
      <c r="Q42" s="1">
        <v>51</v>
      </c>
      <c r="R42" s="1">
        <v>49</v>
      </c>
      <c r="S42" s="1">
        <v>38</v>
      </c>
      <c r="T42" s="1">
        <v>27</v>
      </c>
      <c r="U42">
        <v>22</v>
      </c>
      <c r="V42" s="1">
        <v>21</v>
      </c>
      <c r="W42">
        <v>19</v>
      </c>
      <c r="AB42">
        <v>19</v>
      </c>
      <c r="AC42">
        <v>15</v>
      </c>
    </row>
    <row r="43" spans="1:29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 s="1">
        <v>104</v>
      </c>
      <c r="Q43" s="1">
        <v>48</v>
      </c>
      <c r="R43" s="1">
        <v>46</v>
      </c>
      <c r="S43" s="1">
        <v>33</v>
      </c>
      <c r="T43" s="1">
        <v>28</v>
      </c>
      <c r="U43">
        <v>23</v>
      </c>
      <c r="V43" s="1">
        <v>21</v>
      </c>
      <c r="W43">
        <v>19</v>
      </c>
      <c r="AB43">
        <v>21</v>
      </c>
      <c r="AC43">
        <v>16</v>
      </c>
    </row>
    <row r="44" spans="1:29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 s="1">
        <v>107</v>
      </c>
      <c r="Q44" s="1">
        <v>46</v>
      </c>
      <c r="R44" s="1">
        <v>46</v>
      </c>
      <c r="S44" s="1">
        <v>33</v>
      </c>
      <c r="T44" s="1">
        <v>28</v>
      </c>
      <c r="U44">
        <v>22</v>
      </c>
      <c r="V44" s="1">
        <v>21</v>
      </c>
      <c r="W44">
        <v>20</v>
      </c>
      <c r="AB44">
        <v>16</v>
      </c>
      <c r="AC44">
        <v>16</v>
      </c>
    </row>
    <row r="45" spans="1:29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 s="1">
        <v>108</v>
      </c>
      <c r="Q45" s="1">
        <v>47</v>
      </c>
      <c r="R45" s="1">
        <v>50</v>
      </c>
      <c r="S45" s="1">
        <v>37</v>
      </c>
      <c r="T45" s="1">
        <v>28</v>
      </c>
      <c r="U45">
        <v>22</v>
      </c>
      <c r="V45" s="1">
        <v>21</v>
      </c>
      <c r="W45">
        <v>20</v>
      </c>
      <c r="AB45">
        <v>22</v>
      </c>
      <c r="AC45">
        <v>17</v>
      </c>
    </row>
    <row r="46" spans="1:29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 s="1">
        <v>109</v>
      </c>
      <c r="Q46" s="1">
        <v>53</v>
      </c>
      <c r="R46" s="1">
        <v>46</v>
      </c>
      <c r="S46" s="1">
        <v>35</v>
      </c>
      <c r="T46" s="1">
        <v>27</v>
      </c>
      <c r="U46">
        <v>22</v>
      </c>
      <c r="V46" s="1">
        <v>21</v>
      </c>
      <c r="W46">
        <v>19</v>
      </c>
      <c r="AB46">
        <v>17</v>
      </c>
      <c r="AC46">
        <v>18</v>
      </c>
    </row>
    <row r="47" spans="1:29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 s="1">
        <v>112</v>
      </c>
      <c r="Q47" s="1">
        <v>53</v>
      </c>
      <c r="R47" s="1">
        <v>46</v>
      </c>
      <c r="S47" s="1">
        <v>33</v>
      </c>
      <c r="T47" s="1">
        <v>26</v>
      </c>
      <c r="U47">
        <v>22</v>
      </c>
      <c r="V47" s="1">
        <v>21</v>
      </c>
      <c r="W47">
        <v>19</v>
      </c>
      <c r="AB47">
        <v>20</v>
      </c>
      <c r="AC47">
        <v>16</v>
      </c>
    </row>
    <row r="48" spans="1:29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 s="1">
        <v>110</v>
      </c>
      <c r="Q48" s="1">
        <v>54</v>
      </c>
      <c r="R48" s="1">
        <v>49</v>
      </c>
      <c r="S48" s="1">
        <v>36</v>
      </c>
      <c r="T48" s="1">
        <v>27</v>
      </c>
      <c r="U48">
        <v>22</v>
      </c>
      <c r="V48" s="1">
        <v>21</v>
      </c>
      <c r="W48">
        <v>20</v>
      </c>
      <c r="AB48">
        <v>18</v>
      </c>
      <c r="AC48">
        <v>15</v>
      </c>
    </row>
    <row r="49" spans="1:29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 s="1">
        <v>115</v>
      </c>
      <c r="Q49" s="1">
        <v>48</v>
      </c>
      <c r="R49" s="1">
        <v>50</v>
      </c>
      <c r="S49" s="1">
        <v>34</v>
      </c>
      <c r="T49" s="1">
        <v>26</v>
      </c>
      <c r="U49">
        <v>23</v>
      </c>
      <c r="V49" s="1">
        <v>21</v>
      </c>
      <c r="W49">
        <v>19</v>
      </c>
      <c r="AB49">
        <v>21</v>
      </c>
      <c r="AC49">
        <v>15</v>
      </c>
    </row>
    <row r="50" spans="1:29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 s="1">
        <v>116</v>
      </c>
      <c r="Q50" s="1">
        <v>50</v>
      </c>
      <c r="R50" s="1">
        <v>49</v>
      </c>
      <c r="S50" s="1">
        <v>35</v>
      </c>
      <c r="T50" s="1">
        <v>26</v>
      </c>
      <c r="U50">
        <v>22</v>
      </c>
      <c r="V50" s="1">
        <v>21</v>
      </c>
      <c r="W50">
        <v>20</v>
      </c>
      <c r="AB50">
        <v>17</v>
      </c>
      <c r="AC50">
        <v>15</v>
      </c>
    </row>
    <row r="51" spans="1:29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 s="1">
        <v>119</v>
      </c>
      <c r="Q51" s="1">
        <v>56</v>
      </c>
      <c r="R51" s="1">
        <v>50</v>
      </c>
      <c r="S51" s="1">
        <v>35</v>
      </c>
      <c r="T51" s="1">
        <v>27</v>
      </c>
      <c r="U51">
        <v>22</v>
      </c>
      <c r="V51" s="1">
        <v>21</v>
      </c>
      <c r="W51">
        <v>20</v>
      </c>
      <c r="AB51">
        <v>22</v>
      </c>
      <c r="AC51">
        <v>15</v>
      </c>
    </row>
    <row r="52" spans="1:29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 s="1">
        <v>121</v>
      </c>
      <c r="Q52" s="1">
        <v>52</v>
      </c>
      <c r="R52" s="1">
        <v>52</v>
      </c>
      <c r="S52" s="1">
        <v>36</v>
      </c>
      <c r="T52" s="1">
        <v>28</v>
      </c>
      <c r="U52">
        <v>23</v>
      </c>
      <c r="V52" s="1">
        <v>21</v>
      </c>
      <c r="W52">
        <v>20</v>
      </c>
      <c r="AB52">
        <v>19</v>
      </c>
      <c r="AC52">
        <v>15</v>
      </c>
    </row>
    <row r="53" spans="1:29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 s="1">
        <v>124</v>
      </c>
      <c r="Q53" s="1">
        <v>55</v>
      </c>
      <c r="R53" s="1">
        <v>54</v>
      </c>
      <c r="S53" s="1">
        <v>33</v>
      </c>
      <c r="T53" s="1">
        <v>26</v>
      </c>
      <c r="U53">
        <v>22</v>
      </c>
      <c r="V53" s="1">
        <v>21</v>
      </c>
      <c r="W53">
        <v>19</v>
      </c>
      <c r="AB53">
        <v>20</v>
      </c>
      <c r="AC53">
        <v>15</v>
      </c>
    </row>
    <row r="54" spans="1:29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 s="1">
        <v>125</v>
      </c>
      <c r="Q54" s="1">
        <v>58</v>
      </c>
      <c r="R54" s="1">
        <v>54</v>
      </c>
      <c r="S54" s="1">
        <v>34</v>
      </c>
      <c r="T54" s="1">
        <v>26</v>
      </c>
      <c r="U54">
        <v>23</v>
      </c>
      <c r="V54" s="1">
        <v>21</v>
      </c>
      <c r="W54">
        <v>20</v>
      </c>
      <c r="AB54">
        <v>18</v>
      </c>
      <c r="AC54">
        <v>15</v>
      </c>
    </row>
    <row r="55" spans="1:29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 s="1">
        <v>129</v>
      </c>
      <c r="Q55" s="1">
        <v>56</v>
      </c>
      <c r="R55" s="1">
        <v>58</v>
      </c>
      <c r="S55" s="1">
        <v>32</v>
      </c>
      <c r="T55" s="1">
        <v>26</v>
      </c>
      <c r="U55">
        <v>23</v>
      </c>
      <c r="V55" s="1">
        <v>21</v>
      </c>
      <c r="W55">
        <v>20</v>
      </c>
      <c r="AB55">
        <v>22</v>
      </c>
      <c r="AC55">
        <v>15</v>
      </c>
    </row>
    <row r="56" spans="1:29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 s="1">
        <v>131</v>
      </c>
      <c r="Q56" s="1">
        <v>60</v>
      </c>
      <c r="R56" s="1">
        <v>56</v>
      </c>
      <c r="S56" s="1">
        <v>33</v>
      </c>
      <c r="T56" s="1">
        <v>26</v>
      </c>
      <c r="U56">
        <v>22</v>
      </c>
      <c r="V56" s="1">
        <v>21</v>
      </c>
      <c r="W56">
        <v>20</v>
      </c>
      <c r="AB56">
        <v>16</v>
      </c>
      <c r="AC56">
        <v>15</v>
      </c>
    </row>
    <row r="57" spans="1:29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 s="1">
        <v>130</v>
      </c>
      <c r="Q57" s="1">
        <v>59</v>
      </c>
      <c r="R57" s="1">
        <v>59</v>
      </c>
      <c r="S57" s="1">
        <v>34</v>
      </c>
      <c r="T57" s="1">
        <v>27</v>
      </c>
      <c r="U57">
        <v>23</v>
      </c>
      <c r="V57" s="1">
        <v>21</v>
      </c>
      <c r="W57">
        <v>20</v>
      </c>
      <c r="AB57">
        <v>31</v>
      </c>
      <c r="AC57">
        <v>16</v>
      </c>
    </row>
    <row r="58" spans="1:29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 s="1">
        <v>135</v>
      </c>
      <c r="Q58" s="1">
        <v>62</v>
      </c>
      <c r="R58" s="1">
        <v>62</v>
      </c>
      <c r="S58" s="1">
        <v>34</v>
      </c>
      <c r="T58" s="1">
        <v>27</v>
      </c>
      <c r="U58">
        <v>23</v>
      </c>
      <c r="V58" s="1">
        <v>21</v>
      </c>
      <c r="W58">
        <v>20</v>
      </c>
      <c r="AB58">
        <v>18</v>
      </c>
      <c r="AC58">
        <v>17</v>
      </c>
    </row>
    <row r="59" spans="1:29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 s="1">
        <v>135</v>
      </c>
      <c r="Q59" s="1">
        <v>66</v>
      </c>
      <c r="R59" s="1">
        <v>61</v>
      </c>
      <c r="S59" s="1">
        <v>37</v>
      </c>
      <c r="T59" s="1">
        <v>28</v>
      </c>
      <c r="U59">
        <v>22</v>
      </c>
      <c r="V59" s="1">
        <v>21</v>
      </c>
      <c r="W59">
        <v>19</v>
      </c>
      <c r="AB59">
        <v>20</v>
      </c>
      <c r="AC59">
        <v>15</v>
      </c>
    </row>
    <row r="60" spans="1:29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 s="1">
        <v>137</v>
      </c>
      <c r="Q60" s="1">
        <v>67</v>
      </c>
      <c r="R60" s="1">
        <v>65</v>
      </c>
      <c r="S60" s="1">
        <v>36</v>
      </c>
      <c r="T60" s="1">
        <v>28</v>
      </c>
      <c r="U60">
        <v>23</v>
      </c>
      <c r="V60" s="1">
        <v>21</v>
      </c>
      <c r="W60">
        <v>20</v>
      </c>
      <c r="AB60">
        <v>18</v>
      </c>
      <c r="AC60">
        <v>15</v>
      </c>
    </row>
    <row r="61" spans="1:29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 s="1">
        <v>141</v>
      </c>
      <c r="Q61" s="1">
        <v>68</v>
      </c>
      <c r="R61" s="1">
        <v>67</v>
      </c>
      <c r="S61" s="1">
        <v>37</v>
      </c>
      <c r="T61" s="1">
        <v>27</v>
      </c>
      <c r="U61">
        <v>23</v>
      </c>
      <c r="V61" s="1">
        <v>21</v>
      </c>
      <c r="W61">
        <v>20</v>
      </c>
      <c r="AB61">
        <v>21</v>
      </c>
      <c r="AC61">
        <v>15</v>
      </c>
    </row>
    <row r="62" spans="1:29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 s="1">
        <v>143</v>
      </c>
      <c r="Q62" s="1">
        <v>71</v>
      </c>
      <c r="R62" s="1">
        <v>66</v>
      </c>
      <c r="S62" s="1">
        <v>37</v>
      </c>
      <c r="T62" s="1">
        <v>27</v>
      </c>
      <c r="U62">
        <v>22</v>
      </c>
      <c r="V62" s="1">
        <v>21</v>
      </c>
      <c r="W62">
        <v>19</v>
      </c>
      <c r="AB62">
        <v>17</v>
      </c>
      <c r="AC62">
        <v>15</v>
      </c>
    </row>
    <row r="63" spans="1:29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 s="1">
        <v>142</v>
      </c>
      <c r="Q63" s="1">
        <v>75</v>
      </c>
      <c r="R63" s="1">
        <v>74</v>
      </c>
      <c r="S63" s="1">
        <v>40</v>
      </c>
      <c r="T63" s="1">
        <v>27</v>
      </c>
      <c r="U63">
        <v>23</v>
      </c>
      <c r="V63" s="1">
        <v>21</v>
      </c>
      <c r="W63">
        <v>19</v>
      </c>
      <c r="AB63">
        <v>21</v>
      </c>
      <c r="AC63">
        <v>16</v>
      </c>
    </row>
    <row r="64" spans="1:29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 s="1">
        <v>145</v>
      </c>
      <c r="Q64" s="1">
        <v>75</v>
      </c>
      <c r="R64" s="1">
        <v>74</v>
      </c>
      <c r="S64" s="1">
        <v>41</v>
      </c>
      <c r="T64" s="1">
        <v>27</v>
      </c>
      <c r="U64">
        <v>22</v>
      </c>
      <c r="V64" s="1">
        <v>21</v>
      </c>
      <c r="W64">
        <v>19</v>
      </c>
      <c r="AB64">
        <v>21</v>
      </c>
      <c r="AC64">
        <v>17</v>
      </c>
    </row>
    <row r="65" spans="1:29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 s="1">
        <v>148</v>
      </c>
      <c r="Q65" s="1">
        <v>80</v>
      </c>
      <c r="R65" s="1">
        <v>76</v>
      </c>
      <c r="S65" s="1">
        <v>42</v>
      </c>
      <c r="T65" s="1">
        <v>29</v>
      </c>
      <c r="U65">
        <v>22</v>
      </c>
      <c r="V65" s="1">
        <v>21</v>
      </c>
      <c r="W65">
        <v>20</v>
      </c>
      <c r="AB65">
        <v>24</v>
      </c>
      <c r="AC65">
        <v>17</v>
      </c>
    </row>
    <row r="66" spans="1:29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 s="1">
        <v>152</v>
      </c>
      <c r="Q66" s="1">
        <v>83</v>
      </c>
      <c r="R66" s="1">
        <v>78</v>
      </c>
      <c r="S66" s="1">
        <v>46</v>
      </c>
      <c r="T66" s="1">
        <v>32</v>
      </c>
      <c r="U66">
        <v>23</v>
      </c>
      <c r="V66" s="1">
        <v>21</v>
      </c>
      <c r="W66">
        <v>20</v>
      </c>
      <c r="AB66">
        <v>23</v>
      </c>
      <c r="AC66">
        <v>18</v>
      </c>
    </row>
    <row r="67" spans="1:29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 s="1">
        <v>148</v>
      </c>
      <c r="Q67" s="1">
        <v>82</v>
      </c>
      <c r="R67" s="1">
        <v>80</v>
      </c>
      <c r="S67" s="1">
        <v>47</v>
      </c>
      <c r="T67" s="1">
        <v>31</v>
      </c>
      <c r="U67">
        <v>23</v>
      </c>
      <c r="V67" s="1">
        <v>20</v>
      </c>
      <c r="W67">
        <v>18</v>
      </c>
      <c r="AB67">
        <v>25</v>
      </c>
      <c r="AC67">
        <v>17</v>
      </c>
    </row>
    <row r="69" spans="1:29">
      <c r="A69" t="s">
        <v>21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>AVERAGE(P3:P67)</f>
        <v>86.9538461538462</v>
      </c>
      <c r="Q69">
        <f>AVERAGE(Q3:Q67)</f>
        <v>53.2769230769231</v>
      </c>
      <c r="R69">
        <f>AVERAGE(R3:R67)</f>
        <v>51.5076923076923</v>
      </c>
      <c r="S69">
        <f>AVERAGE(S3:S67)</f>
        <v>35.0153846153846</v>
      </c>
      <c r="T69">
        <f>AVERAGE(T3:T67)</f>
        <v>27</v>
      </c>
      <c r="U69">
        <f>AVERAGE(U3:U67)</f>
        <v>22.7076923076923</v>
      </c>
      <c r="V69">
        <f>AVERAGE(V3:V67)</f>
        <v>20.9846153846154</v>
      </c>
      <c r="W69">
        <f>AVERAGE(W3:W67)</f>
        <v>19.5076923076923</v>
      </c>
      <c r="AB69">
        <f>AVERAGE(AB3:AB67)</f>
        <v>19.6461538461538</v>
      </c>
      <c r="AC69">
        <f>AVERAGE(AC3:AC67)</f>
        <v>15.6307692307692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2022-09-22T09:01:58Z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