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<sst xmlns="http://schemas.openxmlformats.org/spreadsheetml/2006/main" count="24" uniqueCount="12">
  <si>
    <t>N</t>
  </si>
  <si>
    <t>LUTs</t>
  </si>
  <si>
    <t>FFs</t>
  </si>
  <si>
    <t>FP</t>
  </si>
  <si>
    <t>HS33</t>
  </si>
  <si>
    <t>HS22</t>
  </si>
  <si>
    <t>HS11</t>
  </si>
  <si>
    <t>HS6</t>
  </si>
  <si>
    <t>HS3</t>
  </si>
  <si>
    <t>HS2</t>
  </si>
  <si>
    <t>HS1</t>
  </si>
  <si>
    <t>diff in LUTs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</si>
</sst>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Resource Utilization (HC)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LUTs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66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379</c:v>
                </c:pt>
                <c:pt idx="1">
                  <c:v>423</c:v>
                </c:pt>
                <c:pt idx="2">
                  <c:v>511</c:v>
                </c:pt>
                <c:pt idx="3">
                  <c:v>598</c:v>
                </c:pt>
                <c:pt idx="4">
                  <c:v>684</c:v>
                </c:pt>
                <c:pt idx="5">
                  <c:v>1037</c:v>
                </c:pt>
                <c:pt idx="6">
                  <c:v>1974</c:v>
                </c:pt>
                <c:pt idx="7">
                  <c:v>3678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66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87</c:v>
                </c:pt>
                <c:pt idx="1">
                  <c:v>116</c:v>
                </c:pt>
                <c:pt idx="2">
                  <c:v>174</c:v>
                </c:pt>
                <c:pt idx="3">
                  <c:v>232</c:v>
                </c:pt>
                <c:pt idx="4">
                  <c:v>290</c:v>
                </c:pt>
                <c:pt idx="5">
                  <c:v>522</c:v>
                </c:pt>
                <c:pt idx="6">
                  <c:v>986</c:v>
                </c:pt>
                <c:pt idx="7">
                  <c:v>1960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597003"/>
        <c:axId val="34033917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  <c:pt idx="6">
                        <c:v>32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15970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339177"/>
        <c:crosses val="autoZero"/>
        <c:auto val="1"/>
        <c:lblAlgn val="ctr"/>
        <c:lblOffset val="100"/>
        <c:noMultiLvlLbl val="0"/>
      </c:catAx>
      <c:valAx>
        <c:axId val="3403391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5970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Resource Utilization (Anatoliy)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LUTs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Sheet1!$D$22:$D$29</c:f>
              <c:strCache>
                <c:ptCount val="8"/>
                <c:pt idx="0">
                  <c:v>HS1</c:v>
                </c:pt>
                <c:pt idx="1">
                  <c:v>HS2</c:v>
                </c:pt>
                <c:pt idx="2">
                  <c:v>HS3</c:v>
                </c:pt>
                <c:pt idx="3">
                  <c:v>HS6</c:v>
                </c:pt>
                <c:pt idx="4">
                  <c:v>HS11</c:v>
                </c:pt>
                <c:pt idx="5">
                  <c:v>HS22</c:v>
                </c:pt>
                <c:pt idx="6">
                  <c:v>HS33</c:v>
                </c:pt>
                <c:pt idx="7">
                  <c:v>FP</c:v>
                </c:pt>
              </c:strCache>
            </c:strRef>
          </c:cat>
          <c:val>
            <c:numRef>
              <c:f>Sheet1!$E$22:$E$29</c:f>
              <c:numCache>
                <c:formatCode>General</c:formatCode>
                <c:ptCount val="8"/>
                <c:pt idx="0">
                  <c:v>310</c:v>
                </c:pt>
                <c:pt idx="1">
                  <c:v>354</c:v>
                </c:pt>
                <c:pt idx="2">
                  <c:v>451</c:v>
                </c:pt>
                <c:pt idx="3">
                  <c:v>527</c:v>
                </c:pt>
                <c:pt idx="4">
                  <c:v>552</c:v>
                </c:pt>
                <c:pt idx="5">
                  <c:v>725</c:v>
                </c:pt>
                <c:pt idx="6">
                  <c:v>852</c:v>
                </c:pt>
                <c:pt idx="7">
                  <c:v>1261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Sheet1!$F$21</c:f>
              <c:strCache>
                <c:ptCount val="1"/>
                <c:pt idx="0">
                  <c:v>FFs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Sheet1!$D$22:$D$29</c:f>
              <c:strCache>
                <c:ptCount val="8"/>
                <c:pt idx="0">
                  <c:v>HS1</c:v>
                </c:pt>
                <c:pt idx="1">
                  <c:v>HS2</c:v>
                </c:pt>
                <c:pt idx="2">
                  <c:v>HS3</c:v>
                </c:pt>
                <c:pt idx="3">
                  <c:v>HS6</c:v>
                </c:pt>
                <c:pt idx="4">
                  <c:v>HS11</c:v>
                </c:pt>
                <c:pt idx="5">
                  <c:v>HS22</c:v>
                </c:pt>
                <c:pt idx="6">
                  <c:v>HS33</c:v>
                </c:pt>
                <c:pt idx="7">
                  <c:v>FP</c:v>
                </c:pt>
              </c:strCache>
            </c:strRef>
          </c:cat>
          <c:val>
            <c:numRef>
              <c:f>Sheet1!$F$22:$F$29</c:f>
              <c:numCache>
                <c:formatCode>General</c:formatCode>
                <c:ptCount val="8"/>
                <c:pt idx="0">
                  <c:v>81</c:v>
                </c:pt>
                <c:pt idx="1">
                  <c:v>89</c:v>
                </c:pt>
                <c:pt idx="2">
                  <c:v>107</c:v>
                </c:pt>
                <c:pt idx="3">
                  <c:v>147</c:v>
                </c:pt>
                <c:pt idx="4">
                  <c:v>212</c:v>
                </c:pt>
                <c:pt idx="5">
                  <c:v>352</c:v>
                </c:pt>
                <c:pt idx="6">
                  <c:v>436</c:v>
                </c:pt>
                <c:pt idx="7">
                  <c:v>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1285046"/>
        <c:axId val="617713091"/>
      </c:lineChart>
      <c:catAx>
        <c:axId val="4812850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713091"/>
        <c:crosses val="autoZero"/>
        <c:auto val="1"/>
        <c:lblAlgn val="ctr"/>
        <c:lblOffset val="100"/>
        <c:noMultiLvlLbl val="0"/>
      </c:catAx>
      <c:valAx>
        <c:axId val="617713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2850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336550</xdr:colOff>
      <xdr:row>1</xdr:row>
      <xdr:rowOff>146050</xdr:rowOff>
    </xdr:from>
    <xdr:to>
      <xdr:col>13</xdr:col>
      <xdr:colOff>107950</xdr:colOff>
      <xdr:row>16</xdr:row>
      <xdr:rowOff>174625</xdr:rowOff>
    </xdr:to>
    <xdr:graphicFrame>
      <xdr:nvGraphicFramePr>
        <xdr:cNvPr id="5" name="图表 4"/>
        <xdr:cNvGraphicFramePr/>
      </xdr:nvGraphicFramePr>
      <xdr:xfrm>
        <a:off x="5080000" y="327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20</xdr:row>
      <xdr:rowOff>69850</xdr:rowOff>
    </xdr:from>
    <xdr:to>
      <xdr:col>13</xdr:col>
      <xdr:colOff>101600</xdr:colOff>
      <xdr:row>35</xdr:row>
      <xdr:rowOff>98425</xdr:rowOff>
    </xdr:to>
    <xdr:graphicFrame>
      <xdr:nvGraphicFramePr>
        <xdr:cNvPr id="6" name="图表 5"/>
        <xdr:cNvGraphicFramePr/>
      </xdr:nvGraphicFramePr>
      <xdr:xfrm>
        <a:off x="5073650" y="368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9"/>
  <sheetViews>
    <sheetView tabSelected="1" workbookViewId="0">
      <selection activeCell="AA16" sqref="AA16"/>
    </sheetView>
  </sheetViews>
  <sheetFormatPr defaultColWidth="9" defaultRowHeight="14.25"/>
  <cols>
    <col min="2" max="2" width="17.25" customWidth="1"/>
    <col min="15" max="15" width="10.25" hidden="1" customWidth="1"/>
    <col min="16" max="23" width="9" hidden="1" customWidth="1"/>
  </cols>
  <sheetData>
    <row r="1" spans="1:23">
      <c r="A1" t="s">
        <v>0</v>
      </c>
      <c r="B1" t="s">
        <v>1</v>
      </c>
      <c r="C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>
      <c r="A2">
        <v>1</v>
      </c>
      <c r="B2">
        <v>379</v>
      </c>
      <c r="C2">
        <v>87</v>
      </c>
      <c r="O2" t="s">
        <v>1</v>
      </c>
      <c r="P2">
        <v>1261</v>
      </c>
      <c r="Q2">
        <v>852</v>
      </c>
      <c r="R2">
        <v>725</v>
      </c>
      <c r="S2">
        <v>552</v>
      </c>
      <c r="T2">
        <v>527</v>
      </c>
      <c r="U2">
        <v>451</v>
      </c>
      <c r="V2">
        <v>354</v>
      </c>
      <c r="W2">
        <v>310</v>
      </c>
    </row>
    <row r="3" spans="1:23">
      <c r="A3">
        <v>2</v>
      </c>
      <c r="B3">
        <v>423</v>
      </c>
      <c r="C3">
        <v>116</v>
      </c>
      <c r="O3" t="s">
        <v>2</v>
      </c>
      <c r="P3">
        <v>659</v>
      </c>
      <c r="Q3">
        <v>436</v>
      </c>
      <c r="R3">
        <v>352</v>
      </c>
      <c r="S3">
        <v>212</v>
      </c>
      <c r="T3">
        <v>147</v>
      </c>
      <c r="U3">
        <v>107</v>
      </c>
      <c r="V3">
        <v>89</v>
      </c>
      <c r="W3">
        <v>81</v>
      </c>
    </row>
    <row r="4" spans="1:23">
      <c r="A4">
        <v>4</v>
      </c>
      <c r="B4">
        <v>511</v>
      </c>
      <c r="C4">
        <v>174</v>
      </c>
      <c r="O4" t="s">
        <v>11</v>
      </c>
      <c r="Q4">
        <f t="shared" ref="Q4:W4" si="0">P2-Q2</f>
        <v>409</v>
      </c>
      <c r="R4">
        <f t="shared" si="0"/>
        <v>127</v>
      </c>
      <c r="S4">
        <f t="shared" si="0"/>
        <v>173</v>
      </c>
      <c r="T4">
        <f t="shared" si="0"/>
        <v>25</v>
      </c>
      <c r="U4">
        <f t="shared" si="0"/>
        <v>76</v>
      </c>
      <c r="V4">
        <f t="shared" si="0"/>
        <v>97</v>
      </c>
      <c r="W4">
        <f t="shared" si="0"/>
        <v>44</v>
      </c>
    </row>
    <row r="5" spans="1:3">
      <c r="A5">
        <v>6</v>
      </c>
      <c r="B5">
        <v>598</v>
      </c>
      <c r="C5">
        <v>232</v>
      </c>
    </row>
    <row r="6" spans="1:3">
      <c r="A6">
        <v>8</v>
      </c>
      <c r="B6">
        <v>684</v>
      </c>
      <c r="C6">
        <v>290</v>
      </c>
    </row>
    <row r="7" spans="1:3">
      <c r="A7">
        <v>16</v>
      </c>
      <c r="B7">
        <v>1037</v>
      </c>
      <c r="C7">
        <v>522</v>
      </c>
    </row>
    <row r="8" spans="1:3">
      <c r="A8">
        <v>32</v>
      </c>
      <c r="B8">
        <v>1974</v>
      </c>
      <c r="C8">
        <v>986</v>
      </c>
    </row>
    <row r="9" spans="1:3">
      <c r="A9">
        <v>66</v>
      </c>
      <c r="B9">
        <v>3678</v>
      </c>
      <c r="C9">
        <v>1960</v>
      </c>
    </row>
    <row r="21" spans="5:6">
      <c r="E21" t="s">
        <v>1</v>
      </c>
      <c r="F21" t="s">
        <v>2</v>
      </c>
    </row>
    <row r="22" spans="4:6">
      <c r="D22" t="s">
        <v>10</v>
      </c>
      <c r="E22">
        <v>310</v>
      </c>
      <c r="F22">
        <v>81</v>
      </c>
    </row>
    <row r="23" spans="4:6">
      <c r="D23" t="s">
        <v>9</v>
      </c>
      <c r="E23">
        <v>354</v>
      </c>
      <c r="F23">
        <v>89</v>
      </c>
    </row>
    <row r="24" spans="4:6">
      <c r="D24" t="s">
        <v>8</v>
      </c>
      <c r="E24">
        <v>451</v>
      </c>
      <c r="F24">
        <v>107</v>
      </c>
    </row>
    <row r="25" spans="4:6">
      <c r="D25" t="s">
        <v>7</v>
      </c>
      <c r="E25">
        <v>527</v>
      </c>
      <c r="F25">
        <v>147</v>
      </c>
    </row>
    <row r="26" spans="4:6">
      <c r="D26" t="s">
        <v>6</v>
      </c>
      <c r="E26">
        <v>552</v>
      </c>
      <c r="F26">
        <v>212</v>
      </c>
    </row>
    <row r="27" spans="4:6">
      <c r="D27" t="s">
        <v>5</v>
      </c>
      <c r="E27">
        <v>725</v>
      </c>
      <c r="F27">
        <v>352</v>
      </c>
    </row>
    <row r="28" spans="4:6">
      <c r="D28" t="s">
        <v>4</v>
      </c>
      <c r="E28">
        <v>852</v>
      </c>
      <c r="F28">
        <v>436</v>
      </c>
    </row>
    <row r="29" spans="4:6">
      <c r="D29" t="s">
        <v>3</v>
      </c>
      <c r="E29">
        <v>1261</v>
      </c>
      <c r="F29">
        <v>659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hongjiang cai</dc:creator>
  <cp:lastModifiedBy>Hongjiang Cai</cp:lastModifiedBy>
  <dcterms:created xsi:type="dcterms:W3CDTF">2015-06-05T18:17:00Z</dcterms:created>
  <dcterms:modified xsi:type="dcterms:W3CDTF">2022-09-08T09:17:34Z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E1C42A18606D4077B73E6EE5CDEDA3E0</vt:lpwstr>
  </property>
  <property fmtid="{D5CDD505-2E9C-101B-9397-08002B2CF9AE}" pid="3" name="KSOProductBuildVer">
    <vt:lpwstr>2052-11.1.0.10463</vt:lpwstr>
  </property>
</Properties>
</file>