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<sst xmlns="http://schemas.openxmlformats.org/spreadsheetml/2006/main" count="39" uniqueCount="39">
  <si>
    <t>index</t>
  </si>
  <si>
    <t>HS1</t>
  </si>
  <si>
    <t>HS2</t>
  </si>
  <si>
    <t>HS3</t>
  </si>
  <si>
    <t>HS6</t>
  </si>
  <si>
    <t>HS11</t>
  </si>
  <si>
    <t>HS22</t>
  </si>
  <si>
    <t>HS33</t>
  </si>
  <si>
    <t>FP</t>
  </si>
  <si>
    <t>Original</t>
  </si>
  <si>
    <t>simple_revised_FP</t>
  </si>
  <si>
    <t>revised_unit_seeker</t>
  </si>
  <si>
    <t>revised_HS2</t>
  </si>
  <si>
    <t>revised_HS3</t>
  </si>
  <si>
    <t>revised_HS6</t>
  </si>
  <si>
    <t>revised_HS11</t>
  </si>
  <si>
    <t>revised_HS22</t>
  </si>
  <si>
    <t>revised_HS33</t>
  </si>
  <si>
    <t>revised_FP</t>
  </si>
  <si>
    <t>revised_HS5</t>
  </si>
  <si>
    <t>revised_HS8</t>
  </si>
  <si>
    <t>buf_fix_3</t>
  </si>
  <si>
    <t>ver5_1</t>
  </si>
  <si>
    <t>ver5_66</t>
  </si>
  <si>
    <t>ver4_1</t>
  </si>
  <si>
    <t>ver4_2</t>
  </si>
  <si>
    <t>ver4_3</t>
  </si>
  <si>
    <t>ver4_4</t>
  </si>
  <si>
    <t>ver4_6</t>
  </si>
  <si>
    <t>ver4_7</t>
  </si>
  <si>
    <t>ver4_8</t>
  </si>
  <si>
    <t>ver4_9</t>
  </si>
  <si>
    <t>ver4_11</t>
  </si>
  <si>
    <t>ver4_16</t>
  </si>
  <si>
    <t>ver4_22</t>
  </si>
  <si>
    <t>ver4_32</t>
  </si>
  <si>
    <t>ver4_33</t>
  </si>
  <si>
    <t>ver4_66</t>
  </si>
  <si>
    <t>Average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</si>
</sst>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16" fillId="24" borderId="1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Block Loss # v.s. Offset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Version 3(HC’s with seeker steps 1)</a:t>
            </a:r>
            <a:endParaRPr lang="en-US" altLang="zh-CN"/>
          </a:p>
        </c:rich>
      </c:tx>
      <c:layout>
        <c:manualLayout>
          <c:xMode val="edge"/>
          <c:yMode val="edge"/>
          <c:x val="0.406711028577324"/>
          <c:y val="0.01169041727109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revised_unit_seeker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Sheet1!$P$3:$P$67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48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59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66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71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76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82</c:v>
                </c:pt>
                <c:pt idx="60">
                  <c:v>82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revised_HS2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Sheet1!$Q$3:$Q$67</c:f>
              <c:numCache>
                <c:formatCode>General</c:formatCode>
                <c:ptCount val="6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31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35</c:v>
                </c:pt>
                <c:pt idx="15">
                  <c:v>35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40</c:v>
                </c:pt>
                <c:pt idx="21">
                  <c:v>41</c:v>
                </c:pt>
                <c:pt idx="22">
                  <c:v>40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38</c:v>
                </c:pt>
                <c:pt idx="27">
                  <c:v>38</c:v>
                </c:pt>
                <c:pt idx="28">
                  <c:v>35</c:v>
                </c:pt>
                <c:pt idx="29">
                  <c:v>39</c:v>
                </c:pt>
                <c:pt idx="30">
                  <c:v>38</c:v>
                </c:pt>
                <c:pt idx="31">
                  <c:v>36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34</c:v>
                </c:pt>
                <c:pt idx="36">
                  <c:v>40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33</c:v>
                </c:pt>
                <c:pt idx="41">
                  <c:v>36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38</c:v>
                </c:pt>
                <c:pt idx="48">
                  <c:v>37</c:v>
                </c:pt>
                <c:pt idx="49">
                  <c:v>39</c:v>
                </c:pt>
                <c:pt idx="50">
                  <c:v>39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40</c:v>
                </c:pt>
                <c:pt idx="55">
                  <c:v>41</c:v>
                </c:pt>
                <c:pt idx="56">
                  <c:v>45</c:v>
                </c:pt>
                <c:pt idx="57">
                  <c:v>43</c:v>
                </c:pt>
                <c:pt idx="58">
                  <c:v>44</c:v>
                </c:pt>
                <c:pt idx="59">
                  <c:v>44</c:v>
                </c:pt>
                <c:pt idx="60">
                  <c:v>48</c:v>
                </c:pt>
                <c:pt idx="61">
                  <c:v>50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revised_HS3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Sheet1!$R$3:$R$67</c:f>
              <c:numCache>
                <c:formatCode>General</c:formatCode>
                <c:ptCount val="65"/>
                <c:pt idx="0">
                  <c:v>22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32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38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38</c:v>
                </c:pt>
                <c:pt idx="23">
                  <c:v>34</c:v>
                </c:pt>
                <c:pt idx="24">
                  <c:v>38</c:v>
                </c:pt>
                <c:pt idx="25">
                  <c:v>39</c:v>
                </c:pt>
                <c:pt idx="26">
                  <c:v>37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35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32</c:v>
                </c:pt>
                <c:pt idx="44">
                  <c:v>34</c:v>
                </c:pt>
                <c:pt idx="45">
                  <c:v>35</c:v>
                </c:pt>
                <c:pt idx="46">
                  <c:v>35</c:v>
                </c:pt>
                <c:pt idx="47">
                  <c:v>34</c:v>
                </c:pt>
                <c:pt idx="48">
                  <c:v>37</c:v>
                </c:pt>
                <c:pt idx="49">
                  <c:v>39</c:v>
                </c:pt>
                <c:pt idx="50">
                  <c:v>36</c:v>
                </c:pt>
                <c:pt idx="51">
                  <c:v>40</c:v>
                </c:pt>
                <c:pt idx="52">
                  <c:v>38</c:v>
                </c:pt>
                <c:pt idx="53">
                  <c:v>37</c:v>
                </c:pt>
                <c:pt idx="54">
                  <c:v>43</c:v>
                </c:pt>
                <c:pt idx="55">
                  <c:v>41</c:v>
                </c:pt>
                <c:pt idx="56">
                  <c:v>42</c:v>
                </c:pt>
                <c:pt idx="57">
                  <c:v>44</c:v>
                </c:pt>
                <c:pt idx="58">
                  <c:v>44</c:v>
                </c:pt>
                <c:pt idx="59">
                  <c:v>43</c:v>
                </c:pt>
                <c:pt idx="60">
                  <c:v>46</c:v>
                </c:pt>
                <c:pt idx="61">
                  <c:v>46</c:v>
                </c:pt>
                <c:pt idx="62">
                  <c:v>47</c:v>
                </c:pt>
                <c:pt idx="63">
                  <c:v>49</c:v>
                </c:pt>
                <c:pt idx="64">
                  <c:v>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revised_HS6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Sheet1!$S$3:$S$67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27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29</c:v>
                </c:pt>
                <c:pt idx="14">
                  <c:v>26</c:v>
                </c:pt>
                <c:pt idx="15">
                  <c:v>27</c:v>
                </c:pt>
                <c:pt idx="16">
                  <c:v>29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28</c:v>
                </c:pt>
                <c:pt idx="32">
                  <c:v>28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28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28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32</c:v>
                </c:pt>
                <c:pt idx="61">
                  <c:v>31</c:v>
                </c:pt>
                <c:pt idx="62">
                  <c:v>32</c:v>
                </c:pt>
                <c:pt idx="63">
                  <c:v>34</c:v>
                </c:pt>
                <c:pt idx="64">
                  <c:v>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revised_HS11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Sheet1!$T$3:$T$67</c:f>
              <c:numCache>
                <c:formatCode>General</c:formatCode>
                <c:ptCount val="6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24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revised_HS22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Sheet1!$U$3:$U$67</c:f>
              <c:numCache>
                <c:formatCode>General</c:formatCode>
                <c:ptCount val="65"/>
                <c:pt idx="0">
                  <c:v>22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revised_HS33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Sheet1!$V$3:$V$67</c:f>
              <c:numCache>
                <c:formatCode>General</c:formatCode>
                <c:ptCount val="6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revised_FP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Sheet1!$W$3:$W$67</c:f>
              <c:numCache>
                <c:formatCode>General</c:formatCode>
                <c:ptCount val="6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9940111"/>
        <c:axId val="732225862"/>
      </c:lineChart>
      <c:catAx>
        <c:axId val="98994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225862"/>
        <c:crosses val="autoZero"/>
        <c:auto val="1"/>
        <c:lblAlgn val="ctr"/>
        <c:lblOffset val="100"/>
        <c:noMultiLvlLbl val="0"/>
      </c:catAx>
      <c:valAx>
        <c:axId val="732225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4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Block Loss # v.s. Offset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Version1 (Anatoliy’s with seeker steps N)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Sheet1!$C$3:$C$67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48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61</c:v>
                </c:pt>
                <c:pt idx="37">
                  <c:v>59</c:v>
                </c:pt>
                <c:pt idx="38">
                  <c:v>59</c:v>
                </c:pt>
                <c:pt idx="39">
                  <c:v>60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66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71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76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82</c:v>
                </c:pt>
                <c:pt idx="60">
                  <c:v>82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Sheet1!$D$3:$D$67</c:f>
              <c:numCache>
                <c:formatCode>General</c:formatCode>
                <c:ptCount val="65"/>
                <c:pt idx="0">
                  <c:v>39</c:v>
                </c:pt>
                <c:pt idx="1">
                  <c:v>38</c:v>
                </c:pt>
                <c:pt idx="2">
                  <c:v>39</c:v>
                </c:pt>
                <c:pt idx="3">
                  <c:v>38</c:v>
                </c:pt>
                <c:pt idx="4">
                  <c:v>39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40</c:v>
                </c:pt>
                <c:pt idx="18">
                  <c:v>36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36</c:v>
                </c:pt>
                <c:pt idx="23">
                  <c:v>38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37</c:v>
                </c:pt>
                <c:pt idx="28">
                  <c:v>38</c:v>
                </c:pt>
                <c:pt idx="29">
                  <c:v>41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37</c:v>
                </c:pt>
                <c:pt idx="34">
                  <c:v>38</c:v>
                </c:pt>
                <c:pt idx="35">
                  <c:v>37</c:v>
                </c:pt>
                <c:pt idx="36">
                  <c:v>38</c:v>
                </c:pt>
                <c:pt idx="37">
                  <c:v>41</c:v>
                </c:pt>
                <c:pt idx="38">
                  <c:v>38</c:v>
                </c:pt>
                <c:pt idx="39">
                  <c:v>38</c:v>
                </c:pt>
                <c:pt idx="40">
                  <c:v>40</c:v>
                </c:pt>
                <c:pt idx="41">
                  <c:v>40</c:v>
                </c:pt>
                <c:pt idx="42">
                  <c:v>39</c:v>
                </c:pt>
                <c:pt idx="43">
                  <c:v>37</c:v>
                </c:pt>
                <c:pt idx="44">
                  <c:v>38</c:v>
                </c:pt>
                <c:pt idx="45">
                  <c:v>40</c:v>
                </c:pt>
                <c:pt idx="46">
                  <c:v>38</c:v>
                </c:pt>
                <c:pt idx="47">
                  <c:v>39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40</c:v>
                </c:pt>
                <c:pt idx="53">
                  <c:v>39</c:v>
                </c:pt>
                <c:pt idx="54">
                  <c:v>40</c:v>
                </c:pt>
                <c:pt idx="55">
                  <c:v>38</c:v>
                </c:pt>
                <c:pt idx="56">
                  <c:v>40</c:v>
                </c:pt>
                <c:pt idx="57">
                  <c:v>39</c:v>
                </c:pt>
                <c:pt idx="58">
                  <c:v>39</c:v>
                </c:pt>
                <c:pt idx="59">
                  <c:v>40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Sheet1!$E$3:$E$67</c:f>
              <c:numCache>
                <c:formatCode>General</c:formatCode>
                <c:ptCount val="65"/>
                <c:pt idx="0">
                  <c:v>33</c:v>
                </c:pt>
                <c:pt idx="1">
                  <c:v>32</c:v>
                </c:pt>
                <c:pt idx="2">
                  <c:v>24</c:v>
                </c:pt>
                <c:pt idx="3">
                  <c:v>34</c:v>
                </c:pt>
                <c:pt idx="4">
                  <c:v>33</c:v>
                </c:pt>
                <c:pt idx="5">
                  <c:v>25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33</c:v>
                </c:pt>
                <c:pt idx="10">
                  <c:v>33</c:v>
                </c:pt>
                <c:pt idx="11">
                  <c:v>26</c:v>
                </c:pt>
                <c:pt idx="12">
                  <c:v>33</c:v>
                </c:pt>
                <c:pt idx="13">
                  <c:v>33</c:v>
                </c:pt>
                <c:pt idx="14">
                  <c:v>28</c:v>
                </c:pt>
                <c:pt idx="15">
                  <c:v>34</c:v>
                </c:pt>
                <c:pt idx="16">
                  <c:v>33</c:v>
                </c:pt>
                <c:pt idx="17">
                  <c:v>30</c:v>
                </c:pt>
                <c:pt idx="18">
                  <c:v>34</c:v>
                </c:pt>
                <c:pt idx="19">
                  <c:v>33</c:v>
                </c:pt>
                <c:pt idx="20">
                  <c:v>29</c:v>
                </c:pt>
                <c:pt idx="21">
                  <c:v>32</c:v>
                </c:pt>
                <c:pt idx="22">
                  <c:v>32</c:v>
                </c:pt>
                <c:pt idx="23">
                  <c:v>31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35</c:v>
                </c:pt>
                <c:pt idx="28">
                  <c:v>34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35</c:v>
                </c:pt>
                <c:pt idx="34">
                  <c:v>34</c:v>
                </c:pt>
                <c:pt idx="35">
                  <c:v>36</c:v>
                </c:pt>
                <c:pt idx="36">
                  <c:v>33</c:v>
                </c:pt>
                <c:pt idx="37">
                  <c:v>33</c:v>
                </c:pt>
                <c:pt idx="38">
                  <c:v>37</c:v>
                </c:pt>
                <c:pt idx="39">
                  <c:v>32</c:v>
                </c:pt>
                <c:pt idx="40">
                  <c:v>35</c:v>
                </c:pt>
                <c:pt idx="41">
                  <c:v>38</c:v>
                </c:pt>
                <c:pt idx="42">
                  <c:v>34</c:v>
                </c:pt>
                <c:pt idx="43">
                  <c:v>34</c:v>
                </c:pt>
                <c:pt idx="44">
                  <c:v>38</c:v>
                </c:pt>
                <c:pt idx="45">
                  <c:v>33</c:v>
                </c:pt>
                <c:pt idx="46">
                  <c:v>33</c:v>
                </c:pt>
                <c:pt idx="47">
                  <c:v>40</c:v>
                </c:pt>
                <c:pt idx="48">
                  <c:v>33</c:v>
                </c:pt>
                <c:pt idx="49">
                  <c:v>34</c:v>
                </c:pt>
                <c:pt idx="50">
                  <c:v>40</c:v>
                </c:pt>
                <c:pt idx="51">
                  <c:v>34</c:v>
                </c:pt>
                <c:pt idx="52">
                  <c:v>33</c:v>
                </c:pt>
                <c:pt idx="53">
                  <c:v>41</c:v>
                </c:pt>
                <c:pt idx="54">
                  <c:v>35</c:v>
                </c:pt>
                <c:pt idx="55">
                  <c:v>34</c:v>
                </c:pt>
                <c:pt idx="56">
                  <c:v>42</c:v>
                </c:pt>
                <c:pt idx="57">
                  <c:v>33</c:v>
                </c:pt>
                <c:pt idx="58">
                  <c:v>33</c:v>
                </c:pt>
                <c:pt idx="59">
                  <c:v>44</c:v>
                </c:pt>
                <c:pt idx="60">
                  <c:v>34</c:v>
                </c:pt>
                <c:pt idx="61">
                  <c:v>34</c:v>
                </c:pt>
                <c:pt idx="62">
                  <c:v>44</c:v>
                </c:pt>
                <c:pt idx="63">
                  <c:v>33</c:v>
                </c:pt>
                <c:pt idx="64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Sheet1!$F$3:$F$67</c:f>
              <c:numCache>
                <c:formatCode>General</c:formatCode>
                <c:ptCount val="65"/>
                <c:pt idx="0">
                  <c:v>28</c:v>
                </c:pt>
                <c:pt idx="1">
                  <c:v>29</c:v>
                </c:pt>
                <c:pt idx="2">
                  <c:v>38</c:v>
                </c:pt>
                <c:pt idx="3">
                  <c:v>30</c:v>
                </c:pt>
                <c:pt idx="4">
                  <c:v>29</c:v>
                </c:pt>
                <c:pt idx="5">
                  <c:v>24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28</c:v>
                </c:pt>
                <c:pt idx="18">
                  <c:v>29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30</c:v>
                </c:pt>
                <c:pt idx="34">
                  <c:v>29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33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32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33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35</c:v>
                </c:pt>
                <c:pt idx="60">
                  <c:v>30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HS11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Sheet1!$G$3:$G$67</c:f>
              <c:numCache>
                <c:formatCode>General</c:formatCode>
                <c:ptCount val="6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28</c:v>
                </c:pt>
                <c:pt idx="10">
                  <c:v>26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30</c:v>
                </c:pt>
                <c:pt idx="44">
                  <c:v>27</c:v>
                </c:pt>
                <c:pt idx="45">
                  <c:v>29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31</c:v>
                </c:pt>
                <c:pt idx="55">
                  <c:v>28</c:v>
                </c:pt>
                <c:pt idx="56">
                  <c:v>27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28</c:v>
                </c:pt>
                <c:pt idx="64">
                  <c:v>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HS22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Sheet1!$H$3:$H$67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27</c:v>
                </c:pt>
                <c:pt idx="64">
                  <c:v>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HS33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Sheet1!$I$3:$I$67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27</c:v>
                </c:pt>
                <c:pt idx="34">
                  <c:v>28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Sheet1!$J$3:$J$67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26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689509"/>
        <c:axId val="855023356"/>
      </c:lineChart>
      <c:catAx>
        <c:axId val="5396895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023356"/>
        <c:crosses val="autoZero"/>
        <c:auto val="1"/>
        <c:lblAlgn val="ctr"/>
        <c:lblOffset val="100"/>
        <c:noMultiLvlLbl val="0"/>
      </c:catAx>
      <c:valAx>
        <c:axId val="855023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6895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Block Loss # v.s. Offset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Version 4(HC’s with seeker steps N)</a:t>
            </a:r>
            <a:endParaRPr lang="en-US" altLang="zh-CN"/>
          </a:p>
        </c:rich>
      </c:tx>
      <c:layout>
        <c:manualLayout>
          <c:xMode val="edge"/>
          <c:yMode val="edge"/>
          <c:x val="0.406711028577324"/>
          <c:y val="0.01169041727109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ver4_1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Sheet1!$AG$3:$AG$67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48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59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66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71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76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82</c:v>
                </c:pt>
                <c:pt idx="60">
                  <c:v>82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ver4_2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Sheet1!$AH$3:$AH$67</c:f>
              <c:numCache>
                <c:formatCode>General</c:formatCode>
                <c:ptCount val="65"/>
                <c:pt idx="0">
                  <c:v>36</c:v>
                </c:pt>
                <c:pt idx="1">
                  <c:v>21</c:v>
                </c:pt>
                <c:pt idx="2">
                  <c:v>37</c:v>
                </c:pt>
                <c:pt idx="3">
                  <c:v>22</c:v>
                </c:pt>
                <c:pt idx="4">
                  <c:v>36</c:v>
                </c:pt>
                <c:pt idx="5">
                  <c:v>24</c:v>
                </c:pt>
                <c:pt idx="6">
                  <c:v>37</c:v>
                </c:pt>
                <c:pt idx="7">
                  <c:v>25</c:v>
                </c:pt>
                <c:pt idx="8">
                  <c:v>37</c:v>
                </c:pt>
                <c:pt idx="9">
                  <c:v>25</c:v>
                </c:pt>
                <c:pt idx="10">
                  <c:v>35</c:v>
                </c:pt>
                <c:pt idx="11">
                  <c:v>27</c:v>
                </c:pt>
                <c:pt idx="12">
                  <c:v>37</c:v>
                </c:pt>
                <c:pt idx="13">
                  <c:v>28</c:v>
                </c:pt>
                <c:pt idx="14">
                  <c:v>36</c:v>
                </c:pt>
                <c:pt idx="15">
                  <c:v>29</c:v>
                </c:pt>
                <c:pt idx="16">
                  <c:v>37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35</c:v>
                </c:pt>
                <c:pt idx="21">
                  <c:v>32</c:v>
                </c:pt>
                <c:pt idx="22">
                  <c:v>37</c:v>
                </c:pt>
                <c:pt idx="23">
                  <c:v>32</c:v>
                </c:pt>
                <c:pt idx="24">
                  <c:v>35</c:v>
                </c:pt>
                <c:pt idx="25">
                  <c:v>33</c:v>
                </c:pt>
                <c:pt idx="26">
                  <c:v>38</c:v>
                </c:pt>
                <c:pt idx="27">
                  <c:v>36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37</c:v>
                </c:pt>
                <c:pt idx="32">
                  <c:v>35</c:v>
                </c:pt>
                <c:pt idx="33">
                  <c:v>37</c:v>
                </c:pt>
                <c:pt idx="34">
                  <c:v>38</c:v>
                </c:pt>
                <c:pt idx="35">
                  <c:v>40</c:v>
                </c:pt>
                <c:pt idx="36">
                  <c:v>37</c:v>
                </c:pt>
                <c:pt idx="37">
                  <c:v>39</c:v>
                </c:pt>
                <c:pt idx="38">
                  <c:v>35</c:v>
                </c:pt>
                <c:pt idx="39">
                  <c:v>41</c:v>
                </c:pt>
                <c:pt idx="40">
                  <c:v>34</c:v>
                </c:pt>
                <c:pt idx="41">
                  <c:v>42</c:v>
                </c:pt>
                <c:pt idx="42">
                  <c:v>37</c:v>
                </c:pt>
                <c:pt idx="43">
                  <c:v>43</c:v>
                </c:pt>
                <c:pt idx="44">
                  <c:v>35</c:v>
                </c:pt>
                <c:pt idx="45">
                  <c:v>45</c:v>
                </c:pt>
                <c:pt idx="46">
                  <c:v>36</c:v>
                </c:pt>
                <c:pt idx="47">
                  <c:v>46</c:v>
                </c:pt>
                <c:pt idx="48">
                  <c:v>37</c:v>
                </c:pt>
                <c:pt idx="49">
                  <c:v>46</c:v>
                </c:pt>
                <c:pt idx="50">
                  <c:v>38</c:v>
                </c:pt>
                <c:pt idx="51">
                  <c:v>47</c:v>
                </c:pt>
                <c:pt idx="52">
                  <c:v>35</c:v>
                </c:pt>
                <c:pt idx="53">
                  <c:v>48</c:v>
                </c:pt>
                <c:pt idx="54">
                  <c:v>33</c:v>
                </c:pt>
                <c:pt idx="55">
                  <c:v>49</c:v>
                </c:pt>
                <c:pt idx="56">
                  <c:v>37</c:v>
                </c:pt>
                <c:pt idx="57">
                  <c:v>50</c:v>
                </c:pt>
                <c:pt idx="58">
                  <c:v>37</c:v>
                </c:pt>
                <c:pt idx="59">
                  <c:v>52</c:v>
                </c:pt>
                <c:pt idx="60">
                  <c:v>36</c:v>
                </c:pt>
                <c:pt idx="61">
                  <c:v>53</c:v>
                </c:pt>
                <c:pt idx="62">
                  <c:v>36</c:v>
                </c:pt>
                <c:pt idx="63">
                  <c:v>55</c:v>
                </c:pt>
                <c:pt idx="64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ver4_3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Sheet1!$AI$3:$AI$67</c:f>
              <c:numCache>
                <c:formatCode>General</c:formatCode>
                <c:ptCount val="65"/>
                <c:pt idx="0">
                  <c:v>30</c:v>
                </c:pt>
                <c:pt idx="1">
                  <c:v>32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23</c:v>
                </c:pt>
                <c:pt idx="6">
                  <c:v>30</c:v>
                </c:pt>
                <c:pt idx="7">
                  <c:v>31</c:v>
                </c:pt>
                <c:pt idx="8">
                  <c:v>24</c:v>
                </c:pt>
                <c:pt idx="9">
                  <c:v>31</c:v>
                </c:pt>
                <c:pt idx="10">
                  <c:v>30</c:v>
                </c:pt>
                <c:pt idx="11">
                  <c:v>24</c:v>
                </c:pt>
                <c:pt idx="12">
                  <c:v>30</c:v>
                </c:pt>
                <c:pt idx="13">
                  <c:v>31</c:v>
                </c:pt>
                <c:pt idx="14">
                  <c:v>25</c:v>
                </c:pt>
                <c:pt idx="15">
                  <c:v>32</c:v>
                </c:pt>
                <c:pt idx="16">
                  <c:v>32</c:v>
                </c:pt>
                <c:pt idx="17">
                  <c:v>26</c:v>
                </c:pt>
                <c:pt idx="18">
                  <c:v>28</c:v>
                </c:pt>
                <c:pt idx="19">
                  <c:v>31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32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  <c:pt idx="33">
                  <c:v>30</c:v>
                </c:pt>
                <c:pt idx="34">
                  <c:v>31</c:v>
                </c:pt>
                <c:pt idx="35">
                  <c:v>33</c:v>
                </c:pt>
                <c:pt idx="36">
                  <c:v>30</c:v>
                </c:pt>
                <c:pt idx="37">
                  <c:v>31</c:v>
                </c:pt>
                <c:pt idx="38">
                  <c:v>34</c:v>
                </c:pt>
                <c:pt idx="39">
                  <c:v>30</c:v>
                </c:pt>
                <c:pt idx="40">
                  <c:v>29</c:v>
                </c:pt>
                <c:pt idx="41">
                  <c:v>34</c:v>
                </c:pt>
                <c:pt idx="42">
                  <c:v>31</c:v>
                </c:pt>
                <c:pt idx="43">
                  <c:v>31</c:v>
                </c:pt>
                <c:pt idx="44">
                  <c:v>37</c:v>
                </c:pt>
                <c:pt idx="45">
                  <c:v>33</c:v>
                </c:pt>
                <c:pt idx="46">
                  <c:v>32</c:v>
                </c:pt>
                <c:pt idx="47">
                  <c:v>37</c:v>
                </c:pt>
                <c:pt idx="48">
                  <c:v>29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  <c:pt idx="52">
                  <c:v>31</c:v>
                </c:pt>
                <c:pt idx="53">
                  <c:v>40</c:v>
                </c:pt>
                <c:pt idx="54">
                  <c:v>33</c:v>
                </c:pt>
                <c:pt idx="55">
                  <c:v>29</c:v>
                </c:pt>
                <c:pt idx="56">
                  <c:v>40</c:v>
                </c:pt>
                <c:pt idx="57">
                  <c:v>31</c:v>
                </c:pt>
                <c:pt idx="58">
                  <c:v>30</c:v>
                </c:pt>
                <c:pt idx="59">
                  <c:v>41</c:v>
                </c:pt>
                <c:pt idx="60">
                  <c:v>30</c:v>
                </c:pt>
                <c:pt idx="61">
                  <c:v>30</c:v>
                </c:pt>
                <c:pt idx="62">
                  <c:v>42</c:v>
                </c:pt>
                <c:pt idx="63">
                  <c:v>31</c:v>
                </c:pt>
                <c:pt idx="64">
                  <c:v>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ver4_6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Sheet1!$AK$3:$AK$67</c:f>
              <c:numCache>
                <c:formatCode>General</c:formatCode>
                <c:ptCount val="65"/>
                <c:pt idx="0">
                  <c:v>25</c:v>
                </c:pt>
                <c:pt idx="1">
                  <c:v>27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22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24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25</c:v>
                </c:pt>
                <c:pt idx="24">
                  <c:v>26</c:v>
                </c:pt>
                <c:pt idx="25">
                  <c:v>25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25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28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29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25</c:v>
                </c:pt>
                <c:pt idx="53">
                  <c:v>31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31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Sheet1!$AO$1</c:f>
              <c:strCache>
                <c:ptCount val="1"/>
                <c:pt idx="0">
                  <c:v>ver4_11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Sheet1!$AO$3:$AO$67</c:f>
              <c:numCache>
                <c:formatCode>General</c:formatCode>
                <c:ptCount val="6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26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26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Sheet1!$AQ$1</c:f>
              <c:strCache>
                <c:ptCount val="1"/>
                <c:pt idx="0">
                  <c:v>ver4_22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Sheet1!$AQ$3:$AQ$67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Sheet1!$AS$1</c:f>
              <c:strCache>
                <c:ptCount val="1"/>
                <c:pt idx="0">
                  <c:v>ver4_33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Sheet1!$AS$3:$AS$67</c:f>
              <c:numCache>
                <c:formatCode>General</c:formatCode>
                <c:ptCount val="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Sheet1!$AT$1</c:f>
              <c:strCache>
                <c:ptCount val="1"/>
                <c:pt idx="0">
                  <c:v>ver4_66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Sheet1!$AT$3:$AT$67</c:f>
              <c:numCache>
                <c:formatCode>General</c:formatCode>
                <c:ptCount val="65"/>
                <c:pt idx="0">
                  <c:v>19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9940111"/>
        <c:axId val="732225862"/>
      </c:lineChart>
      <c:catAx>
        <c:axId val="98994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225862"/>
        <c:crosses val="autoZero"/>
        <c:auto val="1"/>
        <c:lblAlgn val="ctr"/>
        <c:lblOffset val="100"/>
        <c:noMultiLvlLbl val="0"/>
      </c:catAx>
      <c:valAx>
        <c:axId val="732225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4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Cost / #Block_loss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"LUTs / Block_loss"</c:f>
              <c:strCache>
                <c:ptCount val="1"/>
                <c:pt idx="0">
                  <c:v>LUTs / Block_loss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Sheet1!$AG$1:$AT$1</c:f>
              <c:strCache>
                <c:ptCount val="14"/>
                <c:pt idx="0">
                  <c:v>ver4_1</c:v>
                </c:pt>
                <c:pt idx="1">
                  <c:v>ver4_2</c:v>
                </c:pt>
                <c:pt idx="2">
                  <c:v>ver4_3</c:v>
                </c:pt>
                <c:pt idx="3">
                  <c:v>ver4_4</c:v>
                </c:pt>
                <c:pt idx="4">
                  <c:v>ver4_6</c:v>
                </c:pt>
                <c:pt idx="5">
                  <c:v>ver4_7</c:v>
                </c:pt>
                <c:pt idx="6">
                  <c:v>ver4_8</c:v>
                </c:pt>
                <c:pt idx="7">
                  <c:v>ver4_9</c:v>
                </c:pt>
                <c:pt idx="8">
                  <c:v>ver4_11</c:v>
                </c:pt>
                <c:pt idx="9">
                  <c:v>ver4_16</c:v>
                </c:pt>
                <c:pt idx="10">
                  <c:v>ver4_22</c:v>
                </c:pt>
                <c:pt idx="11">
                  <c:v>ver4_32</c:v>
                </c:pt>
                <c:pt idx="12">
                  <c:v>ver4_33</c:v>
                </c:pt>
                <c:pt idx="13">
                  <c:v>ver4_66</c:v>
                </c:pt>
              </c:strCache>
            </c:strRef>
          </c:cat>
          <c:val>
            <c:numRef>
              <c:f>Sheet1!$AG$71:$AT$71</c:f>
              <c:numCache>
                <c:formatCode>General</c:formatCode>
                <c:ptCount val="14"/>
                <c:pt idx="0">
                  <c:v>15.4205873966353</c:v>
                </c:pt>
                <c:pt idx="1">
                  <c:v>23.223986627664</c:v>
                </c:pt>
                <c:pt idx="2">
                  <c:v>29.2903225806452</c:v>
                </c:pt>
                <c:pt idx="3">
                  <c:v>29.7213203463203</c:v>
                </c:pt>
                <c:pt idx="4">
                  <c:v>40.3109903381643</c:v>
                </c:pt>
                <c:pt idx="5">
                  <c:v>44.1056910569106</c:v>
                </c:pt>
                <c:pt idx="6">
                  <c:v>37.1726572528883</c:v>
                </c:pt>
                <c:pt idx="7">
                  <c:v>49.0781758957655</c:v>
                </c:pt>
                <c:pt idx="8">
                  <c:v>54.3500338524035</c:v>
                </c:pt>
                <c:pt idx="9">
                  <c:v>45.6107954545455</c:v>
                </c:pt>
                <c:pt idx="10">
                  <c:v>76.4227941176471</c:v>
                </c:pt>
                <c:pt idx="11">
                  <c:v>57.2454407294833</c:v>
                </c:pt>
                <c:pt idx="12">
                  <c:v>122.794342507645</c:v>
                </c:pt>
                <c:pt idx="13">
                  <c:v>78.0205859065717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94267559"/>
        <c:axId val="8242353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"#block_loss"</c15:sqref>
                        </c15:formulaRef>
                      </c:ext>
                    </c:extLst>
                    <c:strCache>
                      <c:ptCount val="1"/>
                      <c:pt idx="0">
                        <c:v>#block_loss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Sheet1!$AG$1:$AT$1</c15:sqref>
                        </c15:formulaRef>
                      </c:ext>
                    </c:extLst>
                    <c:strCache>
                      <c:ptCount val="14"/>
                      <c:pt idx="0">
                        <c:v>ver4_1</c:v>
                      </c:pt>
                      <c:pt idx="1">
                        <c:v>ver4_2</c:v>
                      </c:pt>
                      <c:pt idx="2">
                        <c:v>ver4_3</c:v>
                      </c:pt>
                      <c:pt idx="3">
                        <c:v>ver4_4</c:v>
                      </c:pt>
                      <c:pt idx="4">
                        <c:v>ver4_6</c:v>
                      </c:pt>
                      <c:pt idx="5">
                        <c:v>ver4_7</c:v>
                      </c:pt>
                      <c:pt idx="6">
                        <c:v>ver4_8</c:v>
                      </c:pt>
                      <c:pt idx="7">
                        <c:v>ver4_9</c:v>
                      </c:pt>
                      <c:pt idx="8">
                        <c:v>ver4_11</c:v>
                      </c:pt>
                      <c:pt idx="9">
                        <c:v>ver4_16</c:v>
                      </c:pt>
                      <c:pt idx="10">
                        <c:v>ver4_22</c:v>
                      </c:pt>
                      <c:pt idx="11">
                        <c:v>ver4_32</c:v>
                      </c:pt>
                      <c:pt idx="12">
                        <c:v>ver4_33</c:v>
                      </c:pt>
                      <c:pt idx="13">
                        <c:v>ver4_66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Sheet1!$AG$69:$AT$69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53.9538461538462</c:v>
                      </c:pt>
                      <c:pt idx="1">
                        <c:v>36.8153846153846</c:v>
                      </c:pt>
                      <c:pt idx="2">
                        <c:v>31</c:v>
                      </c:pt>
                      <c:pt idx="3">
                        <c:v>28.4307692307692</c:v>
                      </c:pt>
                      <c:pt idx="4">
                        <c:v>25.4769230769231</c:v>
                      </c:pt>
                      <c:pt idx="5">
                        <c:v>24.6</c:v>
                      </c:pt>
                      <c:pt idx="6">
                        <c:v>23.9692307692308</c:v>
                      </c:pt>
                      <c:pt idx="7">
                        <c:v>23.6153846153846</c:v>
                      </c:pt>
                      <c:pt idx="8">
                        <c:v>22.7230769230769</c:v>
                      </c:pt>
                      <c:pt idx="9">
                        <c:v>21.6615384615385</c:v>
                      </c:pt>
                      <c:pt idx="10">
                        <c:v>20.9230769230769</c:v>
                      </c:pt>
                      <c:pt idx="11">
                        <c:v>20.2461538461538</c:v>
                      </c:pt>
                      <c:pt idx="12">
                        <c:v>20.1230769230769</c:v>
                      </c:pt>
                      <c:pt idx="13">
                        <c:v>19.4307692307692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"Overall LUTs"</c15:sqref>
                        </c15:formulaRef>
                      </c:ext>
                    </c:extLst>
                    <c:strCache>
                      <c:ptCount val="1"/>
                      <c:pt idx="0">
                        <c:v>Overall LUTs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Sheet1!$AG$1:$AT$1</c15:sqref>
                        </c15:formulaRef>
                      </c:ext>
                    </c:extLst>
                    <c:strCache>
                      <c:ptCount val="14"/>
                      <c:pt idx="0">
                        <c:v>ver4_1</c:v>
                      </c:pt>
                      <c:pt idx="1">
                        <c:v>ver4_2</c:v>
                      </c:pt>
                      <c:pt idx="2">
                        <c:v>ver4_3</c:v>
                      </c:pt>
                      <c:pt idx="3">
                        <c:v>ver4_4</c:v>
                      </c:pt>
                      <c:pt idx="4">
                        <c:v>ver4_6</c:v>
                      </c:pt>
                      <c:pt idx="5">
                        <c:v>ver4_7</c:v>
                      </c:pt>
                      <c:pt idx="6">
                        <c:v>ver4_8</c:v>
                      </c:pt>
                      <c:pt idx="7">
                        <c:v>ver4_9</c:v>
                      </c:pt>
                      <c:pt idx="8">
                        <c:v>ver4_11</c:v>
                      </c:pt>
                      <c:pt idx="9">
                        <c:v>ver4_16</c:v>
                      </c:pt>
                      <c:pt idx="10">
                        <c:v>ver4_22</c:v>
                      </c:pt>
                      <c:pt idx="11">
                        <c:v>ver4_32</c:v>
                      </c:pt>
                      <c:pt idx="12">
                        <c:v>ver4_33</c:v>
                      </c:pt>
                      <c:pt idx="13">
                        <c:v>ver4_66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Sheet1!$AG$70:$AT$70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832</c:v>
                      </c:pt>
                      <c:pt idx="1">
                        <c:v>855</c:v>
                      </c:pt>
                      <c:pt idx="2">
                        <c:v>908</c:v>
                      </c:pt>
                      <c:pt idx="3">
                        <c:v>845</c:v>
                      </c:pt>
                      <c:pt idx="4">
                        <c:v>1027</c:v>
                      </c:pt>
                      <c:pt idx="5">
                        <c:v>1085</c:v>
                      </c:pt>
                      <c:pt idx="6">
                        <c:v>891</c:v>
                      </c:pt>
                      <c:pt idx="7">
                        <c:v>1159</c:v>
                      </c:pt>
                      <c:pt idx="8">
                        <c:v>1235</c:v>
                      </c:pt>
                      <c:pt idx="9">
                        <c:v>988</c:v>
                      </c:pt>
                      <c:pt idx="10">
                        <c:v>1599</c:v>
                      </c:pt>
                      <c:pt idx="11">
                        <c:v>1159</c:v>
                      </c:pt>
                      <c:pt idx="12">
                        <c:v>2471</c:v>
                      </c:pt>
                      <c:pt idx="13">
                        <c:v>1516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4267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235316"/>
        <c:crosses val="autoZero"/>
        <c:auto val="1"/>
        <c:lblAlgn val="ctr"/>
        <c:lblOffset val="100"/>
        <c:noMultiLvlLbl val="0"/>
      </c:catAx>
      <c:valAx>
        <c:axId val="824235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267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Cost / #Block_loss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"#block_loss"</c:f>
              <c:strCache>
                <c:ptCount val="1"/>
                <c:pt idx="0">
                  <c:v>#block_loss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Sheet1!$AG$1:$AT$1</c:f>
              <c:strCache>
                <c:ptCount val="14"/>
                <c:pt idx="0">
                  <c:v>ver4_1</c:v>
                </c:pt>
                <c:pt idx="1">
                  <c:v>ver4_2</c:v>
                </c:pt>
                <c:pt idx="2">
                  <c:v>ver4_3</c:v>
                </c:pt>
                <c:pt idx="3">
                  <c:v>ver4_4</c:v>
                </c:pt>
                <c:pt idx="4">
                  <c:v>ver4_6</c:v>
                </c:pt>
                <c:pt idx="5">
                  <c:v>ver4_7</c:v>
                </c:pt>
                <c:pt idx="6">
                  <c:v>ver4_8</c:v>
                </c:pt>
                <c:pt idx="7">
                  <c:v>ver4_9</c:v>
                </c:pt>
                <c:pt idx="8">
                  <c:v>ver4_11</c:v>
                </c:pt>
                <c:pt idx="9">
                  <c:v>ver4_16</c:v>
                </c:pt>
                <c:pt idx="10">
                  <c:v>ver4_22</c:v>
                </c:pt>
                <c:pt idx="11">
                  <c:v>ver4_32</c:v>
                </c:pt>
                <c:pt idx="12">
                  <c:v>ver4_33</c:v>
                </c:pt>
                <c:pt idx="13">
                  <c:v>ver4_66</c:v>
                </c:pt>
              </c:strCache>
            </c:strRef>
          </c:cat>
          <c:val>
            <c:numRef>
              <c:f>Sheet1!$AG$69:$AT$69</c:f>
              <c:numCache>
                <c:formatCode>General</c:formatCode>
                <c:ptCount val="14"/>
                <c:pt idx="0">
                  <c:v>53.9538461538462</c:v>
                </c:pt>
                <c:pt idx="1">
                  <c:v>36.8153846153846</c:v>
                </c:pt>
                <c:pt idx="2">
                  <c:v>31</c:v>
                </c:pt>
                <c:pt idx="3">
                  <c:v>28.4307692307692</c:v>
                </c:pt>
                <c:pt idx="4">
                  <c:v>25.4769230769231</c:v>
                </c:pt>
                <c:pt idx="5">
                  <c:v>24.6</c:v>
                </c:pt>
                <c:pt idx="6">
                  <c:v>23.9692307692308</c:v>
                </c:pt>
                <c:pt idx="7">
                  <c:v>23.6153846153846</c:v>
                </c:pt>
                <c:pt idx="8">
                  <c:v>22.7230769230769</c:v>
                </c:pt>
                <c:pt idx="9">
                  <c:v>21.6615384615385</c:v>
                </c:pt>
                <c:pt idx="10">
                  <c:v>20.9230769230769</c:v>
                </c:pt>
                <c:pt idx="11">
                  <c:v>20.2461538461538</c:v>
                </c:pt>
                <c:pt idx="12">
                  <c:v>20.1230769230769</c:v>
                </c:pt>
                <c:pt idx="13">
                  <c:v>19.4307692307692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94267559"/>
        <c:axId val="8242353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"Overall LUTs"</c15:sqref>
                        </c15:formulaRef>
                      </c:ext>
                    </c:extLst>
                    <c:strCache>
                      <c:ptCount val="1"/>
                      <c:pt idx="0">
                        <c:v>Overall LUTs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Sheet1!$AG$1:$AT$1</c15:sqref>
                        </c15:formulaRef>
                      </c:ext>
                    </c:extLst>
                    <c:strCache>
                      <c:ptCount val="14"/>
                      <c:pt idx="0">
                        <c:v>ver4_1</c:v>
                      </c:pt>
                      <c:pt idx="1">
                        <c:v>ver4_2</c:v>
                      </c:pt>
                      <c:pt idx="2">
                        <c:v>ver4_3</c:v>
                      </c:pt>
                      <c:pt idx="3">
                        <c:v>ver4_4</c:v>
                      </c:pt>
                      <c:pt idx="4">
                        <c:v>ver4_6</c:v>
                      </c:pt>
                      <c:pt idx="5">
                        <c:v>ver4_7</c:v>
                      </c:pt>
                      <c:pt idx="6">
                        <c:v>ver4_8</c:v>
                      </c:pt>
                      <c:pt idx="7">
                        <c:v>ver4_9</c:v>
                      </c:pt>
                      <c:pt idx="8">
                        <c:v>ver4_11</c:v>
                      </c:pt>
                      <c:pt idx="9">
                        <c:v>ver4_16</c:v>
                      </c:pt>
                      <c:pt idx="10">
                        <c:v>ver4_22</c:v>
                      </c:pt>
                      <c:pt idx="11">
                        <c:v>ver4_32</c:v>
                      </c:pt>
                      <c:pt idx="12">
                        <c:v>ver4_33</c:v>
                      </c:pt>
                      <c:pt idx="13">
                        <c:v>ver4_66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Sheet1!$AG$70:$AT$70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832</c:v>
                      </c:pt>
                      <c:pt idx="1">
                        <c:v>855</c:v>
                      </c:pt>
                      <c:pt idx="2">
                        <c:v>908</c:v>
                      </c:pt>
                      <c:pt idx="3">
                        <c:v>845</c:v>
                      </c:pt>
                      <c:pt idx="4">
                        <c:v>1027</c:v>
                      </c:pt>
                      <c:pt idx="5">
                        <c:v>1085</c:v>
                      </c:pt>
                      <c:pt idx="6">
                        <c:v>891</c:v>
                      </c:pt>
                      <c:pt idx="7">
                        <c:v>1159</c:v>
                      </c:pt>
                      <c:pt idx="8">
                        <c:v>1235</c:v>
                      </c:pt>
                      <c:pt idx="9">
                        <c:v>988</c:v>
                      </c:pt>
                      <c:pt idx="10">
                        <c:v>1599</c:v>
                      </c:pt>
                      <c:pt idx="11">
                        <c:v>1159</c:v>
                      </c:pt>
                      <c:pt idx="12">
                        <c:v>2471</c:v>
                      </c:pt>
                      <c:pt idx="13">
                        <c:v>1516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4267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235316"/>
        <c:crosses val="autoZero"/>
        <c:auto val="1"/>
        <c:lblAlgn val="ctr"/>
        <c:lblOffset val="100"/>
        <c:noMultiLvlLbl val="0"/>
      </c:catAx>
      <c:valAx>
        <c:axId val="824235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267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191770</xdr:colOff>
      <xdr:row>76</xdr:row>
      <xdr:rowOff>105410</xdr:rowOff>
    </xdr:from>
    <xdr:to>
      <xdr:col>47</xdr:col>
      <xdr:colOff>602615</xdr:colOff>
      <xdr:row>117</xdr:row>
      <xdr:rowOff>165100</xdr:rowOff>
    </xdr:to>
    <xdr:graphicFrame>
      <xdr:nvGraphicFramePr>
        <xdr:cNvPr id="3" name="图表 2"/>
        <xdr:cNvGraphicFramePr/>
      </xdr:nvGraphicFramePr>
      <xdr:xfrm>
        <a:off x="24747220" y="13859510"/>
        <a:ext cx="15339060" cy="7479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189865</xdr:colOff>
      <xdr:row>76</xdr:row>
      <xdr:rowOff>104775</xdr:rowOff>
    </xdr:from>
    <xdr:to>
      <xdr:col>15</xdr:col>
      <xdr:colOff>172085</xdr:colOff>
      <xdr:row>117</xdr:row>
      <xdr:rowOff>165100</xdr:rowOff>
    </xdr:to>
    <xdr:graphicFrame>
      <xdr:nvGraphicFramePr>
        <xdr:cNvPr id="4" name="图表 3"/>
        <xdr:cNvGraphicFramePr/>
      </xdr:nvGraphicFramePr>
      <xdr:xfrm>
        <a:off x="875665" y="13858875"/>
        <a:ext cx="10993120" cy="748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180340</xdr:colOff>
      <xdr:row>76</xdr:row>
      <xdr:rowOff>112395</xdr:rowOff>
    </xdr:from>
    <xdr:to>
      <xdr:col>29</xdr:col>
      <xdr:colOff>174625</xdr:colOff>
      <xdr:row>117</xdr:row>
      <xdr:rowOff>172085</xdr:rowOff>
    </xdr:to>
    <xdr:graphicFrame>
      <xdr:nvGraphicFramePr>
        <xdr:cNvPr id="2" name="图表 1"/>
        <xdr:cNvGraphicFramePr/>
      </xdr:nvGraphicFramePr>
      <xdr:xfrm>
        <a:off x="11877040" y="13866495"/>
        <a:ext cx="12853035" cy="7479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199390</xdr:colOff>
      <xdr:row>122</xdr:row>
      <xdr:rowOff>81280</xdr:rowOff>
    </xdr:from>
    <xdr:to>
      <xdr:col>49</xdr:col>
      <xdr:colOff>104775</xdr:colOff>
      <xdr:row>161</xdr:row>
      <xdr:rowOff>132080</xdr:rowOff>
    </xdr:to>
    <xdr:graphicFrame>
      <xdr:nvGraphicFramePr>
        <xdr:cNvPr id="5" name="图表 4"/>
        <xdr:cNvGraphicFramePr/>
      </xdr:nvGraphicFramePr>
      <xdr:xfrm>
        <a:off x="31301055" y="22160230"/>
        <a:ext cx="9935210" cy="7108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524510</xdr:colOff>
      <xdr:row>122</xdr:row>
      <xdr:rowOff>79375</xdr:rowOff>
    </xdr:from>
    <xdr:to>
      <xdr:col>38</xdr:col>
      <xdr:colOff>198755</xdr:colOff>
      <xdr:row>161</xdr:row>
      <xdr:rowOff>130175</xdr:rowOff>
    </xdr:to>
    <xdr:graphicFrame>
      <xdr:nvGraphicFramePr>
        <xdr:cNvPr id="6" name="图表 5"/>
        <xdr:cNvGraphicFramePr/>
      </xdr:nvGraphicFramePr>
      <xdr:xfrm>
        <a:off x="21365210" y="22158325"/>
        <a:ext cx="9935210" cy="7108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1"/>
  <sheetViews>
    <sheetView tabSelected="1" zoomScale="85" zoomScaleNormal="85" topLeftCell="Y121" workbookViewId="0">
      <selection activeCell="AO166" sqref="AO166"/>
    </sheetView>
  </sheetViews>
  <sheetFormatPr defaultColWidth="9" defaultRowHeight="14.25"/>
  <cols>
    <col min="3" max="4" width="12.625" customWidth="1"/>
    <col min="5" max="13" width="9" customWidth="1"/>
    <col min="14" max="14" width="19" customWidth="1"/>
    <col min="15" max="15" width="10.25" customWidth="1"/>
    <col min="16" max="16" width="17.625" customWidth="1"/>
    <col min="17" max="17" width="11.5" customWidth="1"/>
    <col min="18" max="18" width="11.75" customWidth="1"/>
    <col min="19" max="19" width="12.5" customWidth="1"/>
    <col min="20" max="20" width="13.625" customWidth="1"/>
    <col min="21" max="21" width="11.25" customWidth="1"/>
    <col min="22" max="22" width="12.5" customWidth="1"/>
    <col min="23" max="23" width="11.25" customWidth="1"/>
    <col min="24" max="25" width="9" customWidth="1"/>
    <col min="26" max="27" width="12.625" customWidth="1"/>
    <col min="28" max="28" width="11.375" customWidth="1"/>
    <col min="29" max="29" width="12.125" customWidth="1"/>
    <col min="30" max="31" width="9" customWidth="1"/>
    <col min="32" max="32" width="10" customWidth="1"/>
    <col min="33" max="33" width="9.28333333333333" customWidth="1"/>
    <col min="34" max="35" width="9" customWidth="1"/>
    <col min="36" max="36" width="12.625" customWidth="1"/>
    <col min="37" max="39" width="9" customWidth="1"/>
    <col min="40" max="48" width="12.625"/>
  </cols>
  <sheetData>
    <row r="1" spans="1:46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</row>
    <row r="2" spans="1:46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N2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>
        <v>0</v>
      </c>
      <c r="V2" s="1">
        <v>0</v>
      </c>
      <c r="W2">
        <v>0</v>
      </c>
      <c r="Z2">
        <v>0</v>
      </c>
      <c r="AA2">
        <v>0</v>
      </c>
      <c r="AB2" s="1">
        <v>0</v>
      </c>
      <c r="AD2">
        <v>0</v>
      </c>
      <c r="AG2" s="1">
        <v>0</v>
      </c>
      <c r="AH2" s="1">
        <v>0</v>
      </c>
      <c r="AI2" s="1">
        <v>0</v>
      </c>
      <c r="AJ2" s="2">
        <v>0</v>
      </c>
      <c r="AK2" s="1">
        <v>0</v>
      </c>
      <c r="AL2" s="1">
        <v>0</v>
      </c>
      <c r="AM2" s="1">
        <v>0</v>
      </c>
      <c r="AN2" s="2">
        <v>0</v>
      </c>
      <c r="AO2" s="1">
        <v>0</v>
      </c>
      <c r="AP2" s="2">
        <v>0</v>
      </c>
      <c r="AQ2" s="1">
        <v>0</v>
      </c>
      <c r="AR2" s="2">
        <v>0</v>
      </c>
      <c r="AS2" s="1">
        <v>0</v>
      </c>
      <c r="AT2">
        <v>0</v>
      </c>
    </row>
    <row r="3" spans="1:46">
      <c r="A3">
        <v>1</v>
      </c>
      <c r="C3">
        <v>21</v>
      </c>
      <c r="D3">
        <v>39</v>
      </c>
      <c r="E3">
        <v>33</v>
      </c>
      <c r="F3">
        <v>28</v>
      </c>
      <c r="G3">
        <v>28</v>
      </c>
      <c r="H3">
        <v>26</v>
      </c>
      <c r="I3">
        <v>26</v>
      </c>
      <c r="J3">
        <v>26</v>
      </c>
      <c r="N3">
        <v>20</v>
      </c>
      <c r="P3" s="1">
        <v>21</v>
      </c>
      <c r="Q3" s="1">
        <v>22</v>
      </c>
      <c r="R3" s="1">
        <v>22</v>
      </c>
      <c r="S3" s="1">
        <v>21</v>
      </c>
      <c r="T3" s="1">
        <v>21</v>
      </c>
      <c r="U3">
        <v>22</v>
      </c>
      <c r="V3" s="1">
        <v>21</v>
      </c>
      <c r="W3">
        <v>19</v>
      </c>
      <c r="Z3">
        <v>18</v>
      </c>
      <c r="AA3">
        <v>12</v>
      </c>
      <c r="AB3" s="1">
        <v>31</v>
      </c>
      <c r="AD3">
        <v>19</v>
      </c>
      <c r="AG3" s="1">
        <v>21</v>
      </c>
      <c r="AH3" s="1">
        <v>36</v>
      </c>
      <c r="AI3" s="1">
        <v>30</v>
      </c>
      <c r="AJ3" s="2">
        <v>29</v>
      </c>
      <c r="AK3" s="1">
        <v>25</v>
      </c>
      <c r="AL3" s="1">
        <v>25</v>
      </c>
      <c r="AM3" s="1">
        <v>23</v>
      </c>
      <c r="AN3" s="2">
        <v>24</v>
      </c>
      <c r="AO3" s="1">
        <v>22</v>
      </c>
      <c r="AP3" s="2">
        <v>21</v>
      </c>
      <c r="AQ3" s="1">
        <v>20</v>
      </c>
      <c r="AR3" s="2">
        <v>20</v>
      </c>
      <c r="AS3" s="1">
        <v>20</v>
      </c>
      <c r="AT3">
        <v>19</v>
      </c>
    </row>
    <row r="4" spans="1:46">
      <c r="A4">
        <v>2</v>
      </c>
      <c r="C4">
        <v>23</v>
      </c>
      <c r="D4">
        <v>38</v>
      </c>
      <c r="E4">
        <v>32</v>
      </c>
      <c r="F4">
        <v>29</v>
      </c>
      <c r="G4">
        <v>28</v>
      </c>
      <c r="H4">
        <v>26</v>
      </c>
      <c r="I4">
        <v>26</v>
      </c>
      <c r="J4">
        <v>26</v>
      </c>
      <c r="N4">
        <v>20</v>
      </c>
      <c r="P4" s="1">
        <v>23</v>
      </c>
      <c r="Q4" s="1">
        <v>23</v>
      </c>
      <c r="R4" s="1">
        <v>24</v>
      </c>
      <c r="S4" s="1">
        <v>23</v>
      </c>
      <c r="T4" s="1">
        <v>22</v>
      </c>
      <c r="U4">
        <v>24</v>
      </c>
      <c r="V4" s="1">
        <v>21</v>
      </c>
      <c r="W4">
        <v>19</v>
      </c>
      <c r="Z4">
        <v>15</v>
      </c>
      <c r="AA4">
        <v>14</v>
      </c>
      <c r="AB4" s="1">
        <v>33</v>
      </c>
      <c r="AD4">
        <v>20</v>
      </c>
      <c r="AG4" s="1">
        <v>23</v>
      </c>
      <c r="AH4" s="1">
        <v>21</v>
      </c>
      <c r="AI4" s="1">
        <v>32</v>
      </c>
      <c r="AJ4" s="2">
        <v>28</v>
      </c>
      <c r="AK4" s="1">
        <v>27</v>
      </c>
      <c r="AL4" s="1">
        <v>24</v>
      </c>
      <c r="AM4" s="1">
        <v>24</v>
      </c>
      <c r="AN4" s="2">
        <v>24</v>
      </c>
      <c r="AO4" s="1">
        <v>22</v>
      </c>
      <c r="AP4" s="2">
        <v>21</v>
      </c>
      <c r="AQ4" s="1">
        <v>21</v>
      </c>
      <c r="AR4" s="2">
        <v>20</v>
      </c>
      <c r="AS4" s="1">
        <v>20</v>
      </c>
      <c r="AT4">
        <v>20</v>
      </c>
    </row>
    <row r="5" spans="1:46">
      <c r="A5">
        <v>3</v>
      </c>
      <c r="C5">
        <v>23</v>
      </c>
      <c r="D5">
        <v>39</v>
      </c>
      <c r="E5">
        <v>24</v>
      </c>
      <c r="F5">
        <v>38</v>
      </c>
      <c r="G5">
        <v>28</v>
      </c>
      <c r="H5">
        <v>27</v>
      </c>
      <c r="I5">
        <v>27</v>
      </c>
      <c r="J5">
        <v>26</v>
      </c>
      <c r="N5">
        <v>20</v>
      </c>
      <c r="P5" s="1">
        <v>23</v>
      </c>
      <c r="Q5" s="1">
        <v>24</v>
      </c>
      <c r="R5" s="1">
        <v>24</v>
      </c>
      <c r="S5" s="1">
        <v>23</v>
      </c>
      <c r="T5" s="1">
        <v>23</v>
      </c>
      <c r="U5">
        <v>23</v>
      </c>
      <c r="V5" s="1">
        <v>21</v>
      </c>
      <c r="W5">
        <v>19</v>
      </c>
      <c r="Z5">
        <v>17</v>
      </c>
      <c r="AA5">
        <v>14</v>
      </c>
      <c r="AB5" s="1">
        <v>22</v>
      </c>
      <c r="AD5">
        <v>19</v>
      </c>
      <c r="AG5" s="1">
        <v>23</v>
      </c>
      <c r="AH5" s="1">
        <v>37</v>
      </c>
      <c r="AI5" s="1">
        <v>21</v>
      </c>
      <c r="AJ5" s="2">
        <v>30</v>
      </c>
      <c r="AK5" s="1">
        <v>24</v>
      </c>
      <c r="AL5" s="1">
        <v>24</v>
      </c>
      <c r="AM5" s="1">
        <v>24</v>
      </c>
      <c r="AN5" s="2">
        <v>23</v>
      </c>
      <c r="AO5" s="1">
        <v>22</v>
      </c>
      <c r="AP5" s="2">
        <v>22</v>
      </c>
      <c r="AQ5" s="1">
        <v>21</v>
      </c>
      <c r="AR5" s="2">
        <v>21</v>
      </c>
      <c r="AS5" s="1">
        <v>20</v>
      </c>
      <c r="AT5">
        <v>19</v>
      </c>
    </row>
    <row r="6" spans="1:46">
      <c r="A6">
        <v>4</v>
      </c>
      <c r="C6">
        <v>24</v>
      </c>
      <c r="D6">
        <v>38</v>
      </c>
      <c r="E6">
        <v>34</v>
      </c>
      <c r="F6">
        <v>30</v>
      </c>
      <c r="G6">
        <v>28</v>
      </c>
      <c r="H6">
        <v>27</v>
      </c>
      <c r="I6">
        <v>27</v>
      </c>
      <c r="J6">
        <v>26</v>
      </c>
      <c r="N6">
        <v>21</v>
      </c>
      <c r="P6" s="1">
        <v>24</v>
      </c>
      <c r="Q6" s="1">
        <v>25</v>
      </c>
      <c r="R6" s="1">
        <v>26</v>
      </c>
      <c r="S6" s="1">
        <v>26</v>
      </c>
      <c r="T6" s="1">
        <v>23</v>
      </c>
      <c r="U6">
        <v>23</v>
      </c>
      <c r="V6" s="1">
        <v>21</v>
      </c>
      <c r="W6">
        <v>19</v>
      </c>
      <c r="Z6">
        <v>18</v>
      </c>
      <c r="AA6">
        <v>15</v>
      </c>
      <c r="AB6" s="1">
        <v>32</v>
      </c>
      <c r="AD6">
        <v>19</v>
      </c>
      <c r="AG6" s="1">
        <v>24</v>
      </c>
      <c r="AH6" s="1">
        <v>22</v>
      </c>
      <c r="AI6" s="1">
        <v>31</v>
      </c>
      <c r="AJ6" s="2">
        <v>23</v>
      </c>
      <c r="AK6" s="1">
        <v>24</v>
      </c>
      <c r="AL6" s="1">
        <v>24</v>
      </c>
      <c r="AM6" s="1">
        <v>24</v>
      </c>
      <c r="AN6" s="2">
        <v>24</v>
      </c>
      <c r="AO6" s="1">
        <v>22</v>
      </c>
      <c r="AP6" s="2">
        <v>21</v>
      </c>
      <c r="AQ6" s="1">
        <v>20</v>
      </c>
      <c r="AR6" s="2">
        <v>20</v>
      </c>
      <c r="AS6" s="1">
        <v>20</v>
      </c>
      <c r="AT6">
        <v>19</v>
      </c>
    </row>
    <row r="7" spans="1:46">
      <c r="A7">
        <v>5</v>
      </c>
      <c r="C7">
        <v>26</v>
      </c>
      <c r="D7">
        <v>39</v>
      </c>
      <c r="E7">
        <v>33</v>
      </c>
      <c r="F7">
        <v>29</v>
      </c>
      <c r="G7">
        <v>28</v>
      </c>
      <c r="H7">
        <v>27</v>
      </c>
      <c r="I7">
        <v>27</v>
      </c>
      <c r="J7">
        <v>27</v>
      </c>
      <c r="N7">
        <v>20</v>
      </c>
      <c r="P7" s="1">
        <v>26</v>
      </c>
      <c r="Q7" s="1">
        <v>28</v>
      </c>
      <c r="R7" s="1">
        <v>27</v>
      </c>
      <c r="S7" s="1">
        <v>27</v>
      </c>
      <c r="T7" s="1">
        <v>25</v>
      </c>
      <c r="U7">
        <v>23</v>
      </c>
      <c r="V7" s="1">
        <v>21</v>
      </c>
      <c r="W7">
        <v>19</v>
      </c>
      <c r="Z7">
        <v>20</v>
      </c>
      <c r="AA7">
        <v>15</v>
      </c>
      <c r="AB7" s="1">
        <v>33</v>
      </c>
      <c r="AD7">
        <v>19</v>
      </c>
      <c r="AG7" s="1">
        <v>26</v>
      </c>
      <c r="AH7" s="1">
        <v>36</v>
      </c>
      <c r="AI7" s="1">
        <v>32</v>
      </c>
      <c r="AJ7" s="2">
        <v>29</v>
      </c>
      <c r="AK7" s="1">
        <v>25</v>
      </c>
      <c r="AL7" s="1">
        <v>24</v>
      </c>
      <c r="AM7" s="1">
        <v>24</v>
      </c>
      <c r="AN7" s="2">
        <v>24</v>
      </c>
      <c r="AO7" s="1">
        <v>22</v>
      </c>
      <c r="AP7" s="2">
        <v>22</v>
      </c>
      <c r="AQ7" s="1">
        <v>20</v>
      </c>
      <c r="AR7" s="2">
        <v>20</v>
      </c>
      <c r="AS7" s="1">
        <v>20</v>
      </c>
      <c r="AT7">
        <v>19</v>
      </c>
    </row>
    <row r="8" spans="1:46">
      <c r="A8">
        <v>6</v>
      </c>
      <c r="C8">
        <v>27</v>
      </c>
      <c r="D8">
        <v>37</v>
      </c>
      <c r="E8">
        <v>25</v>
      </c>
      <c r="F8">
        <v>24</v>
      </c>
      <c r="G8">
        <v>28</v>
      </c>
      <c r="H8">
        <v>27</v>
      </c>
      <c r="I8">
        <v>27</v>
      </c>
      <c r="J8">
        <v>26</v>
      </c>
      <c r="N8">
        <v>20</v>
      </c>
      <c r="P8" s="1">
        <v>27</v>
      </c>
      <c r="Q8" s="1">
        <v>28</v>
      </c>
      <c r="R8" s="1">
        <v>26</v>
      </c>
      <c r="S8" s="1">
        <v>26</v>
      </c>
      <c r="T8" s="1">
        <v>24</v>
      </c>
      <c r="U8">
        <v>23</v>
      </c>
      <c r="V8" s="1">
        <v>21</v>
      </c>
      <c r="W8">
        <v>19</v>
      </c>
      <c r="Z8">
        <v>17</v>
      </c>
      <c r="AA8">
        <v>15</v>
      </c>
      <c r="AB8" s="1">
        <v>24</v>
      </c>
      <c r="AD8">
        <v>20</v>
      </c>
      <c r="AG8" s="1">
        <v>27</v>
      </c>
      <c r="AH8" s="1">
        <v>24</v>
      </c>
      <c r="AI8" s="1">
        <v>23</v>
      </c>
      <c r="AJ8" s="2">
        <v>28</v>
      </c>
      <c r="AK8" s="1">
        <v>22</v>
      </c>
      <c r="AL8" s="1">
        <v>24</v>
      </c>
      <c r="AM8" s="1">
        <v>23</v>
      </c>
      <c r="AN8" s="2">
        <v>23</v>
      </c>
      <c r="AO8" s="1">
        <v>23</v>
      </c>
      <c r="AP8" s="2">
        <v>21</v>
      </c>
      <c r="AQ8" s="1">
        <v>21</v>
      </c>
      <c r="AR8" s="2">
        <v>21</v>
      </c>
      <c r="AS8" s="1">
        <v>20</v>
      </c>
      <c r="AT8">
        <v>20</v>
      </c>
    </row>
    <row r="9" spans="1:46">
      <c r="A9">
        <v>7</v>
      </c>
      <c r="C9">
        <v>28</v>
      </c>
      <c r="D9">
        <v>39</v>
      </c>
      <c r="E9">
        <v>32</v>
      </c>
      <c r="F9">
        <v>30</v>
      </c>
      <c r="G9">
        <v>28</v>
      </c>
      <c r="H9">
        <v>27</v>
      </c>
      <c r="I9">
        <v>27</v>
      </c>
      <c r="J9">
        <v>26</v>
      </c>
      <c r="N9">
        <v>21</v>
      </c>
      <c r="P9" s="1">
        <v>28</v>
      </c>
      <c r="Q9" s="1">
        <v>27</v>
      </c>
      <c r="R9" s="1">
        <v>28</v>
      </c>
      <c r="S9" s="1">
        <v>28</v>
      </c>
      <c r="T9" s="1">
        <v>24</v>
      </c>
      <c r="U9">
        <v>23</v>
      </c>
      <c r="V9" s="1">
        <v>21</v>
      </c>
      <c r="W9">
        <v>20</v>
      </c>
      <c r="Z9">
        <v>22</v>
      </c>
      <c r="AA9">
        <v>16</v>
      </c>
      <c r="AB9" s="1">
        <v>31</v>
      </c>
      <c r="AD9">
        <v>20</v>
      </c>
      <c r="AG9" s="1">
        <v>28</v>
      </c>
      <c r="AH9" s="1">
        <v>37</v>
      </c>
      <c r="AI9" s="1">
        <v>30</v>
      </c>
      <c r="AJ9" s="2">
        <v>26</v>
      </c>
      <c r="AK9" s="1">
        <v>26</v>
      </c>
      <c r="AL9" s="1">
        <v>22</v>
      </c>
      <c r="AM9" s="1">
        <v>23</v>
      </c>
      <c r="AN9" s="2">
        <v>23</v>
      </c>
      <c r="AO9" s="1">
        <v>22</v>
      </c>
      <c r="AP9" s="2">
        <v>22</v>
      </c>
      <c r="AQ9" s="1">
        <v>21</v>
      </c>
      <c r="AR9" s="2">
        <v>20</v>
      </c>
      <c r="AS9" s="1">
        <v>21</v>
      </c>
      <c r="AT9">
        <v>20</v>
      </c>
    </row>
    <row r="10" spans="1:46">
      <c r="A10">
        <v>8</v>
      </c>
      <c r="C10">
        <v>29</v>
      </c>
      <c r="D10">
        <v>40</v>
      </c>
      <c r="E10">
        <v>33</v>
      </c>
      <c r="F10">
        <v>29</v>
      </c>
      <c r="G10">
        <v>28</v>
      </c>
      <c r="H10">
        <v>27</v>
      </c>
      <c r="I10">
        <v>27</v>
      </c>
      <c r="J10">
        <v>26</v>
      </c>
      <c r="N10">
        <v>20</v>
      </c>
      <c r="P10" s="1">
        <v>29</v>
      </c>
      <c r="Q10" s="1">
        <v>31</v>
      </c>
      <c r="R10" s="1">
        <v>29</v>
      </c>
      <c r="S10" s="1">
        <v>29</v>
      </c>
      <c r="T10" s="1">
        <v>23</v>
      </c>
      <c r="U10">
        <v>23</v>
      </c>
      <c r="V10" s="1">
        <v>21</v>
      </c>
      <c r="W10">
        <v>20</v>
      </c>
      <c r="Z10">
        <v>19</v>
      </c>
      <c r="AA10">
        <v>16</v>
      </c>
      <c r="AB10" s="1">
        <v>32</v>
      </c>
      <c r="AD10">
        <v>20</v>
      </c>
      <c r="AG10" s="1">
        <v>29</v>
      </c>
      <c r="AH10" s="1">
        <v>25</v>
      </c>
      <c r="AI10" s="1">
        <v>31</v>
      </c>
      <c r="AJ10" s="2">
        <v>23</v>
      </c>
      <c r="AK10" s="1">
        <v>26</v>
      </c>
      <c r="AL10" s="1">
        <v>26</v>
      </c>
      <c r="AM10" s="1">
        <v>22</v>
      </c>
      <c r="AN10" s="2">
        <v>23</v>
      </c>
      <c r="AO10" s="1">
        <v>23</v>
      </c>
      <c r="AP10" s="2">
        <v>22</v>
      </c>
      <c r="AQ10" s="1">
        <v>21</v>
      </c>
      <c r="AR10" s="2">
        <v>20</v>
      </c>
      <c r="AS10" s="1">
        <v>20</v>
      </c>
      <c r="AT10">
        <v>20</v>
      </c>
    </row>
    <row r="11" spans="1:46">
      <c r="A11">
        <v>9</v>
      </c>
      <c r="C11">
        <v>30</v>
      </c>
      <c r="D11">
        <v>36</v>
      </c>
      <c r="E11">
        <v>26</v>
      </c>
      <c r="F11">
        <v>29</v>
      </c>
      <c r="G11">
        <v>27</v>
      </c>
      <c r="H11">
        <v>27</v>
      </c>
      <c r="I11">
        <v>26</v>
      </c>
      <c r="J11">
        <v>26</v>
      </c>
      <c r="N11">
        <v>20</v>
      </c>
      <c r="P11" s="1">
        <v>30</v>
      </c>
      <c r="Q11" s="1">
        <v>31</v>
      </c>
      <c r="R11" s="1">
        <v>32</v>
      </c>
      <c r="S11" s="1">
        <v>27</v>
      </c>
      <c r="T11" s="1">
        <v>22</v>
      </c>
      <c r="U11">
        <v>23</v>
      </c>
      <c r="V11" s="1">
        <v>21</v>
      </c>
      <c r="W11">
        <v>20</v>
      </c>
      <c r="Z11">
        <v>20</v>
      </c>
      <c r="AA11">
        <v>15</v>
      </c>
      <c r="AB11" s="1">
        <v>25</v>
      </c>
      <c r="AD11">
        <v>19</v>
      </c>
      <c r="AG11" s="1">
        <v>30</v>
      </c>
      <c r="AH11" s="1">
        <v>37</v>
      </c>
      <c r="AI11" s="1">
        <v>24</v>
      </c>
      <c r="AJ11" s="2">
        <v>29</v>
      </c>
      <c r="AK11" s="1">
        <v>25</v>
      </c>
      <c r="AL11" s="1">
        <v>25</v>
      </c>
      <c r="AM11" s="1">
        <v>24</v>
      </c>
      <c r="AN11" s="2">
        <v>21</v>
      </c>
      <c r="AO11" s="1">
        <v>23</v>
      </c>
      <c r="AP11" s="2">
        <v>22</v>
      </c>
      <c r="AQ11" s="1">
        <v>20</v>
      </c>
      <c r="AR11" s="2">
        <v>20</v>
      </c>
      <c r="AS11" s="1">
        <v>20</v>
      </c>
      <c r="AT11">
        <v>19</v>
      </c>
    </row>
    <row r="12" spans="1:46">
      <c r="A12">
        <v>10</v>
      </c>
      <c r="C12">
        <v>31</v>
      </c>
      <c r="D12">
        <v>38</v>
      </c>
      <c r="E12">
        <v>33</v>
      </c>
      <c r="F12">
        <v>29</v>
      </c>
      <c r="G12">
        <v>28</v>
      </c>
      <c r="H12">
        <v>27</v>
      </c>
      <c r="I12">
        <v>27</v>
      </c>
      <c r="J12">
        <v>26</v>
      </c>
      <c r="N12">
        <v>20</v>
      </c>
      <c r="P12" s="1">
        <v>31</v>
      </c>
      <c r="Q12" s="1">
        <v>32</v>
      </c>
      <c r="R12" s="1">
        <v>30</v>
      </c>
      <c r="S12" s="1">
        <v>30</v>
      </c>
      <c r="T12" s="1">
        <v>23</v>
      </c>
      <c r="U12">
        <v>24</v>
      </c>
      <c r="V12" s="1">
        <v>21</v>
      </c>
      <c r="W12">
        <v>20</v>
      </c>
      <c r="Z12">
        <v>20</v>
      </c>
      <c r="AA12">
        <v>16</v>
      </c>
      <c r="AB12" s="1">
        <v>32</v>
      </c>
      <c r="AD12">
        <v>20</v>
      </c>
      <c r="AG12" s="1">
        <v>31</v>
      </c>
      <c r="AH12" s="1">
        <v>25</v>
      </c>
      <c r="AI12" s="1">
        <v>31</v>
      </c>
      <c r="AJ12" s="2">
        <v>28</v>
      </c>
      <c r="AK12" s="1">
        <v>25</v>
      </c>
      <c r="AL12" s="1">
        <v>24</v>
      </c>
      <c r="AM12" s="1">
        <v>24</v>
      </c>
      <c r="AN12" s="2">
        <v>24</v>
      </c>
      <c r="AO12" s="1">
        <v>24</v>
      </c>
      <c r="AP12" s="2">
        <v>22</v>
      </c>
      <c r="AQ12" s="1">
        <v>21</v>
      </c>
      <c r="AR12" s="2">
        <v>20</v>
      </c>
      <c r="AS12" s="1">
        <v>20</v>
      </c>
      <c r="AT12">
        <v>20</v>
      </c>
    </row>
    <row r="13" spans="1:46">
      <c r="A13">
        <v>11</v>
      </c>
      <c r="C13">
        <v>32</v>
      </c>
      <c r="D13">
        <v>39</v>
      </c>
      <c r="E13">
        <v>33</v>
      </c>
      <c r="F13">
        <v>30</v>
      </c>
      <c r="G13">
        <v>26</v>
      </c>
      <c r="H13">
        <v>27</v>
      </c>
      <c r="I13">
        <v>26</v>
      </c>
      <c r="J13">
        <v>26</v>
      </c>
      <c r="N13">
        <v>21</v>
      </c>
      <c r="P13" s="1">
        <v>32</v>
      </c>
      <c r="Q13" s="1">
        <v>31</v>
      </c>
      <c r="R13" s="1">
        <v>32</v>
      </c>
      <c r="S13" s="1">
        <v>30</v>
      </c>
      <c r="T13" s="1">
        <v>24</v>
      </c>
      <c r="U13">
        <v>23</v>
      </c>
      <c r="V13" s="1">
        <v>21</v>
      </c>
      <c r="W13">
        <v>20</v>
      </c>
      <c r="Z13">
        <v>29</v>
      </c>
      <c r="AA13">
        <v>15</v>
      </c>
      <c r="AB13" s="1">
        <v>31</v>
      </c>
      <c r="AD13">
        <v>20</v>
      </c>
      <c r="AG13" s="1">
        <v>32</v>
      </c>
      <c r="AH13" s="1">
        <v>35</v>
      </c>
      <c r="AI13" s="1">
        <v>30</v>
      </c>
      <c r="AJ13" s="2">
        <v>28</v>
      </c>
      <c r="AK13" s="1">
        <v>25</v>
      </c>
      <c r="AL13" s="1">
        <v>24</v>
      </c>
      <c r="AM13" s="1">
        <v>24</v>
      </c>
      <c r="AN13" s="2">
        <v>23</v>
      </c>
      <c r="AO13" s="1">
        <v>22</v>
      </c>
      <c r="AP13" s="2">
        <v>22</v>
      </c>
      <c r="AQ13" s="1">
        <v>21</v>
      </c>
      <c r="AR13" s="2">
        <v>20</v>
      </c>
      <c r="AS13" s="1">
        <v>21</v>
      </c>
      <c r="AT13">
        <v>20</v>
      </c>
    </row>
    <row r="14" spans="1:46">
      <c r="A14">
        <v>12</v>
      </c>
      <c r="C14">
        <v>33</v>
      </c>
      <c r="D14">
        <v>39</v>
      </c>
      <c r="E14">
        <v>26</v>
      </c>
      <c r="F14">
        <v>26</v>
      </c>
      <c r="G14">
        <v>28</v>
      </c>
      <c r="H14">
        <v>27</v>
      </c>
      <c r="I14">
        <v>27</v>
      </c>
      <c r="J14">
        <v>26</v>
      </c>
      <c r="N14">
        <v>20</v>
      </c>
      <c r="P14" s="1">
        <v>33</v>
      </c>
      <c r="Q14" s="1">
        <v>35</v>
      </c>
      <c r="R14" s="1">
        <v>33</v>
      </c>
      <c r="S14" s="1">
        <v>29</v>
      </c>
      <c r="T14" s="1">
        <v>23</v>
      </c>
      <c r="U14">
        <v>23</v>
      </c>
      <c r="V14" s="1">
        <v>21</v>
      </c>
      <c r="W14">
        <v>19</v>
      </c>
      <c r="Z14">
        <v>17</v>
      </c>
      <c r="AA14">
        <v>15</v>
      </c>
      <c r="AB14" s="1">
        <v>25</v>
      </c>
      <c r="AD14">
        <v>19</v>
      </c>
      <c r="AG14" s="1">
        <v>33</v>
      </c>
      <c r="AH14" s="1">
        <v>27</v>
      </c>
      <c r="AI14" s="1">
        <v>24</v>
      </c>
      <c r="AJ14" s="2">
        <v>24</v>
      </c>
      <c r="AK14" s="1">
        <v>23</v>
      </c>
      <c r="AL14" s="1">
        <v>24</v>
      </c>
      <c r="AM14" s="1">
        <v>23</v>
      </c>
      <c r="AN14" s="2">
        <v>24</v>
      </c>
      <c r="AO14" s="1">
        <v>23</v>
      </c>
      <c r="AP14" s="2">
        <v>22</v>
      </c>
      <c r="AQ14" s="1">
        <v>21</v>
      </c>
      <c r="AR14" s="2">
        <v>20</v>
      </c>
      <c r="AS14" s="1">
        <v>20</v>
      </c>
      <c r="AT14">
        <v>19</v>
      </c>
    </row>
    <row r="15" spans="1:46">
      <c r="A15">
        <v>13</v>
      </c>
      <c r="C15">
        <v>33</v>
      </c>
      <c r="D15">
        <v>39</v>
      </c>
      <c r="E15">
        <v>33</v>
      </c>
      <c r="F15">
        <v>29</v>
      </c>
      <c r="G15">
        <v>28</v>
      </c>
      <c r="H15">
        <v>28</v>
      </c>
      <c r="I15">
        <v>27</v>
      </c>
      <c r="J15">
        <v>26</v>
      </c>
      <c r="N15">
        <v>21</v>
      </c>
      <c r="P15" s="1">
        <v>33</v>
      </c>
      <c r="Q15" s="1">
        <v>35</v>
      </c>
      <c r="R15" s="1">
        <v>35</v>
      </c>
      <c r="S15" s="1">
        <v>28</v>
      </c>
      <c r="T15" s="1">
        <v>24</v>
      </c>
      <c r="U15">
        <v>23</v>
      </c>
      <c r="V15" s="1">
        <v>21</v>
      </c>
      <c r="W15">
        <v>19</v>
      </c>
      <c r="Z15">
        <v>22</v>
      </c>
      <c r="AA15">
        <v>16</v>
      </c>
      <c r="AB15" s="1">
        <v>31</v>
      </c>
      <c r="AD15">
        <v>19</v>
      </c>
      <c r="AG15" s="1">
        <v>33</v>
      </c>
      <c r="AH15" s="1">
        <v>37</v>
      </c>
      <c r="AI15" s="1">
        <v>30</v>
      </c>
      <c r="AJ15" s="2">
        <v>29</v>
      </c>
      <c r="AK15" s="1">
        <v>25</v>
      </c>
      <c r="AL15" s="1">
        <v>24</v>
      </c>
      <c r="AM15" s="1">
        <v>24</v>
      </c>
      <c r="AN15" s="2">
        <v>24</v>
      </c>
      <c r="AO15" s="1">
        <v>22</v>
      </c>
      <c r="AP15" s="2">
        <v>22</v>
      </c>
      <c r="AQ15" s="1">
        <v>20</v>
      </c>
      <c r="AR15" s="2">
        <v>20</v>
      </c>
      <c r="AS15" s="1">
        <v>20</v>
      </c>
      <c r="AT15">
        <v>19</v>
      </c>
    </row>
    <row r="16" spans="1:46">
      <c r="A16">
        <v>14</v>
      </c>
      <c r="C16">
        <v>35</v>
      </c>
      <c r="D16">
        <v>37</v>
      </c>
      <c r="E16">
        <v>33</v>
      </c>
      <c r="F16">
        <v>29</v>
      </c>
      <c r="G16">
        <v>28</v>
      </c>
      <c r="H16">
        <v>27</v>
      </c>
      <c r="I16">
        <v>28</v>
      </c>
      <c r="J16">
        <v>26</v>
      </c>
      <c r="N16">
        <v>20</v>
      </c>
      <c r="P16" s="1">
        <v>35</v>
      </c>
      <c r="Q16" s="1">
        <v>36</v>
      </c>
      <c r="R16" s="1">
        <v>36</v>
      </c>
      <c r="S16" s="1">
        <v>29</v>
      </c>
      <c r="T16" s="1">
        <v>24</v>
      </c>
      <c r="U16">
        <v>23</v>
      </c>
      <c r="V16" s="1">
        <v>21</v>
      </c>
      <c r="W16">
        <v>20</v>
      </c>
      <c r="Z16">
        <v>18</v>
      </c>
      <c r="AA16">
        <v>15</v>
      </c>
      <c r="AB16" s="1">
        <v>32</v>
      </c>
      <c r="AD16">
        <v>19</v>
      </c>
      <c r="AG16" s="1">
        <v>35</v>
      </c>
      <c r="AH16" s="1">
        <v>28</v>
      </c>
      <c r="AI16" s="1">
        <v>31</v>
      </c>
      <c r="AJ16" s="2">
        <v>28</v>
      </c>
      <c r="AK16" s="1">
        <v>25</v>
      </c>
      <c r="AL16" s="1">
        <v>23</v>
      </c>
      <c r="AM16" s="1">
        <v>24</v>
      </c>
      <c r="AN16" s="2">
        <v>23</v>
      </c>
      <c r="AO16" s="1">
        <v>22</v>
      </c>
      <c r="AP16" s="2">
        <v>22</v>
      </c>
      <c r="AQ16" s="1">
        <v>21</v>
      </c>
      <c r="AR16" s="2">
        <v>20</v>
      </c>
      <c r="AS16" s="1">
        <v>20</v>
      </c>
      <c r="AT16">
        <v>19</v>
      </c>
    </row>
    <row r="17" spans="1:46">
      <c r="A17">
        <v>15</v>
      </c>
      <c r="C17">
        <v>35</v>
      </c>
      <c r="D17">
        <v>38</v>
      </c>
      <c r="E17">
        <v>28</v>
      </c>
      <c r="F17">
        <v>28</v>
      </c>
      <c r="G17">
        <v>28</v>
      </c>
      <c r="H17">
        <v>27</v>
      </c>
      <c r="I17">
        <v>27</v>
      </c>
      <c r="J17">
        <v>26</v>
      </c>
      <c r="N17">
        <v>20</v>
      </c>
      <c r="P17" s="1">
        <v>35</v>
      </c>
      <c r="Q17" s="1">
        <v>35</v>
      </c>
      <c r="R17" s="1">
        <v>36</v>
      </c>
      <c r="S17" s="1">
        <v>26</v>
      </c>
      <c r="T17" s="1">
        <v>23</v>
      </c>
      <c r="U17">
        <v>23</v>
      </c>
      <c r="V17" s="1">
        <v>21</v>
      </c>
      <c r="W17">
        <v>20</v>
      </c>
      <c r="Z17">
        <v>20</v>
      </c>
      <c r="AA17">
        <v>15</v>
      </c>
      <c r="AB17" s="1">
        <v>26</v>
      </c>
      <c r="AD17">
        <v>19</v>
      </c>
      <c r="AG17" s="1">
        <v>35</v>
      </c>
      <c r="AH17" s="1">
        <v>36</v>
      </c>
      <c r="AI17" s="1">
        <v>25</v>
      </c>
      <c r="AJ17" s="2">
        <v>28</v>
      </c>
      <c r="AK17" s="1">
        <v>26</v>
      </c>
      <c r="AL17" s="1">
        <v>24</v>
      </c>
      <c r="AM17" s="1">
        <v>24</v>
      </c>
      <c r="AN17" s="2">
        <v>23</v>
      </c>
      <c r="AO17" s="1">
        <v>23</v>
      </c>
      <c r="AP17" s="2">
        <v>21</v>
      </c>
      <c r="AQ17" s="1">
        <v>20</v>
      </c>
      <c r="AR17" s="2">
        <v>20</v>
      </c>
      <c r="AS17" s="1">
        <v>20</v>
      </c>
      <c r="AT17">
        <v>19</v>
      </c>
    </row>
    <row r="18" spans="1:46">
      <c r="A18">
        <v>16</v>
      </c>
      <c r="C18">
        <v>37</v>
      </c>
      <c r="D18">
        <v>38</v>
      </c>
      <c r="E18">
        <v>34</v>
      </c>
      <c r="F18">
        <v>29</v>
      </c>
      <c r="G18">
        <v>29</v>
      </c>
      <c r="H18">
        <v>26</v>
      </c>
      <c r="I18">
        <v>27</v>
      </c>
      <c r="J18">
        <v>25</v>
      </c>
      <c r="N18">
        <v>21</v>
      </c>
      <c r="P18" s="1">
        <v>37</v>
      </c>
      <c r="Q18" s="1">
        <v>35</v>
      </c>
      <c r="R18" s="1">
        <v>38</v>
      </c>
      <c r="S18" s="1">
        <v>27</v>
      </c>
      <c r="T18" s="1">
        <v>24</v>
      </c>
      <c r="U18">
        <v>23</v>
      </c>
      <c r="V18" s="1">
        <v>21</v>
      </c>
      <c r="W18">
        <v>20</v>
      </c>
      <c r="Z18">
        <v>19</v>
      </c>
      <c r="AA18">
        <v>16</v>
      </c>
      <c r="AB18" s="1">
        <v>33</v>
      </c>
      <c r="AD18">
        <v>20</v>
      </c>
      <c r="AG18" s="1">
        <v>37</v>
      </c>
      <c r="AH18" s="1">
        <v>29</v>
      </c>
      <c r="AI18" s="1">
        <v>32</v>
      </c>
      <c r="AJ18" s="2">
        <v>25</v>
      </c>
      <c r="AK18" s="1">
        <v>25</v>
      </c>
      <c r="AL18" s="1">
        <v>25</v>
      </c>
      <c r="AM18" s="1">
        <v>22</v>
      </c>
      <c r="AN18" s="2">
        <v>23</v>
      </c>
      <c r="AO18" s="1">
        <v>22</v>
      </c>
      <c r="AP18" s="2">
        <v>22</v>
      </c>
      <c r="AQ18" s="1">
        <v>21</v>
      </c>
      <c r="AR18" s="2">
        <v>20</v>
      </c>
      <c r="AS18" s="1">
        <v>20</v>
      </c>
      <c r="AT18">
        <v>20</v>
      </c>
    </row>
    <row r="19" spans="1:46">
      <c r="A19">
        <v>17</v>
      </c>
      <c r="C19">
        <v>38</v>
      </c>
      <c r="D19">
        <v>38</v>
      </c>
      <c r="E19">
        <v>33</v>
      </c>
      <c r="F19">
        <v>30</v>
      </c>
      <c r="G19">
        <v>27</v>
      </c>
      <c r="H19">
        <v>27</v>
      </c>
      <c r="I19">
        <v>28</v>
      </c>
      <c r="J19">
        <v>26</v>
      </c>
      <c r="N19">
        <v>21</v>
      </c>
      <c r="P19" s="1">
        <v>38</v>
      </c>
      <c r="Q19" s="1">
        <v>38</v>
      </c>
      <c r="R19" s="1">
        <v>36</v>
      </c>
      <c r="S19" s="1">
        <v>29</v>
      </c>
      <c r="T19" s="1">
        <v>24</v>
      </c>
      <c r="U19">
        <v>22</v>
      </c>
      <c r="V19" s="1">
        <v>21</v>
      </c>
      <c r="W19">
        <v>20</v>
      </c>
      <c r="Z19">
        <v>21</v>
      </c>
      <c r="AA19">
        <v>16</v>
      </c>
      <c r="AB19" s="1">
        <v>33</v>
      </c>
      <c r="AD19">
        <v>19</v>
      </c>
      <c r="AG19" s="1">
        <v>38</v>
      </c>
      <c r="AH19" s="1">
        <v>37</v>
      </c>
      <c r="AI19" s="1">
        <v>32</v>
      </c>
      <c r="AJ19" s="2">
        <v>27</v>
      </c>
      <c r="AK19" s="1">
        <v>26</v>
      </c>
      <c r="AL19" s="1">
        <v>24</v>
      </c>
      <c r="AM19" s="1">
        <v>24</v>
      </c>
      <c r="AN19" s="2">
        <v>23</v>
      </c>
      <c r="AO19" s="1">
        <v>22</v>
      </c>
      <c r="AP19" s="2">
        <v>22</v>
      </c>
      <c r="AQ19" s="1">
        <v>21</v>
      </c>
      <c r="AR19" s="2">
        <v>21</v>
      </c>
      <c r="AS19" s="1">
        <v>20</v>
      </c>
      <c r="AT19">
        <v>19</v>
      </c>
    </row>
    <row r="20" spans="1:46">
      <c r="A20">
        <v>18</v>
      </c>
      <c r="C20">
        <v>39</v>
      </c>
      <c r="D20">
        <v>40</v>
      </c>
      <c r="E20">
        <v>30</v>
      </c>
      <c r="F20">
        <v>28</v>
      </c>
      <c r="G20">
        <v>28</v>
      </c>
      <c r="H20">
        <v>27</v>
      </c>
      <c r="I20">
        <v>28</v>
      </c>
      <c r="J20">
        <v>26</v>
      </c>
      <c r="N20">
        <v>21</v>
      </c>
      <c r="P20" s="1">
        <v>39</v>
      </c>
      <c r="Q20" s="1">
        <v>38</v>
      </c>
      <c r="R20" s="1">
        <v>36</v>
      </c>
      <c r="S20" s="1">
        <v>27</v>
      </c>
      <c r="T20" s="1">
        <v>23</v>
      </c>
      <c r="U20">
        <v>22</v>
      </c>
      <c r="V20" s="1">
        <v>20</v>
      </c>
      <c r="W20">
        <v>19</v>
      </c>
      <c r="Z20">
        <v>18</v>
      </c>
      <c r="AA20">
        <v>16</v>
      </c>
      <c r="AB20" s="1">
        <v>27</v>
      </c>
      <c r="AD20">
        <v>20</v>
      </c>
      <c r="AG20" s="1">
        <v>39</v>
      </c>
      <c r="AH20" s="1">
        <v>30</v>
      </c>
      <c r="AI20" s="1">
        <v>26</v>
      </c>
      <c r="AJ20" s="2">
        <v>27</v>
      </c>
      <c r="AK20" s="1">
        <v>24</v>
      </c>
      <c r="AL20" s="1">
        <v>24</v>
      </c>
      <c r="AM20" s="1">
        <v>24</v>
      </c>
      <c r="AN20" s="2">
        <v>23</v>
      </c>
      <c r="AO20" s="1">
        <v>22</v>
      </c>
      <c r="AP20" s="2">
        <v>22</v>
      </c>
      <c r="AQ20" s="1">
        <v>21</v>
      </c>
      <c r="AR20" s="2">
        <v>20</v>
      </c>
      <c r="AS20" s="1">
        <v>20</v>
      </c>
      <c r="AT20">
        <v>20</v>
      </c>
    </row>
    <row r="21" spans="1:46">
      <c r="A21">
        <v>19</v>
      </c>
      <c r="C21">
        <v>41</v>
      </c>
      <c r="D21">
        <v>36</v>
      </c>
      <c r="E21">
        <v>34</v>
      </c>
      <c r="F21">
        <v>29</v>
      </c>
      <c r="G21">
        <v>27</v>
      </c>
      <c r="H21">
        <v>28</v>
      </c>
      <c r="I21">
        <v>28</v>
      </c>
      <c r="J21">
        <v>26</v>
      </c>
      <c r="N21">
        <v>21</v>
      </c>
      <c r="P21" s="1">
        <v>41</v>
      </c>
      <c r="Q21" s="1">
        <v>37</v>
      </c>
      <c r="R21" s="1">
        <v>36</v>
      </c>
      <c r="S21" s="1">
        <v>27</v>
      </c>
      <c r="T21" s="1">
        <v>24</v>
      </c>
      <c r="U21">
        <v>22</v>
      </c>
      <c r="V21" s="1">
        <v>21</v>
      </c>
      <c r="W21">
        <v>19</v>
      </c>
      <c r="Z21">
        <v>21</v>
      </c>
      <c r="AA21">
        <v>15</v>
      </c>
      <c r="AB21" s="1">
        <v>29</v>
      </c>
      <c r="AD21">
        <v>19</v>
      </c>
      <c r="AG21" s="1">
        <v>41</v>
      </c>
      <c r="AH21" s="1">
        <v>37</v>
      </c>
      <c r="AI21" s="1">
        <v>28</v>
      </c>
      <c r="AJ21" s="2">
        <v>29</v>
      </c>
      <c r="AK21" s="1">
        <v>26</v>
      </c>
      <c r="AL21" s="1">
        <v>25</v>
      </c>
      <c r="AM21" s="1">
        <v>24</v>
      </c>
      <c r="AN21" s="2">
        <v>24</v>
      </c>
      <c r="AO21" s="1">
        <v>22</v>
      </c>
      <c r="AP21" s="2">
        <v>20</v>
      </c>
      <c r="AQ21" s="1">
        <v>20</v>
      </c>
      <c r="AR21" s="2">
        <v>20</v>
      </c>
      <c r="AS21" s="1">
        <v>20</v>
      </c>
      <c r="AT21">
        <v>19</v>
      </c>
    </row>
    <row r="22" spans="1:46">
      <c r="A22">
        <v>20</v>
      </c>
      <c r="C22">
        <v>41</v>
      </c>
      <c r="D22">
        <v>39</v>
      </c>
      <c r="E22">
        <v>33</v>
      </c>
      <c r="F22">
        <v>28</v>
      </c>
      <c r="G22">
        <v>28</v>
      </c>
      <c r="H22">
        <v>27</v>
      </c>
      <c r="I22">
        <v>27</v>
      </c>
      <c r="J22">
        <v>26</v>
      </c>
      <c r="N22">
        <v>21</v>
      </c>
      <c r="P22" s="1">
        <v>41</v>
      </c>
      <c r="Q22" s="1">
        <v>36</v>
      </c>
      <c r="R22" s="1">
        <v>35</v>
      </c>
      <c r="S22" s="1">
        <v>26</v>
      </c>
      <c r="T22" s="1">
        <v>24</v>
      </c>
      <c r="U22">
        <v>23</v>
      </c>
      <c r="V22" s="1">
        <v>21</v>
      </c>
      <c r="W22">
        <v>19</v>
      </c>
      <c r="Z22">
        <v>18</v>
      </c>
      <c r="AA22">
        <v>16</v>
      </c>
      <c r="AB22" s="1">
        <v>32</v>
      </c>
      <c r="AD22">
        <v>19</v>
      </c>
      <c r="AG22" s="1">
        <v>41</v>
      </c>
      <c r="AH22" s="1">
        <v>30</v>
      </c>
      <c r="AI22" s="1">
        <v>31</v>
      </c>
      <c r="AJ22" s="2">
        <v>25</v>
      </c>
      <c r="AK22" s="1">
        <v>26</v>
      </c>
      <c r="AL22" s="1">
        <v>24</v>
      </c>
      <c r="AM22" s="1">
        <v>24</v>
      </c>
      <c r="AN22" s="2">
        <v>23</v>
      </c>
      <c r="AO22" s="1">
        <v>23</v>
      </c>
      <c r="AP22" s="2">
        <v>22</v>
      </c>
      <c r="AQ22" s="1">
        <v>21</v>
      </c>
      <c r="AR22" s="2">
        <v>20</v>
      </c>
      <c r="AS22" s="1">
        <v>20</v>
      </c>
      <c r="AT22">
        <v>19</v>
      </c>
    </row>
    <row r="23" spans="1:46">
      <c r="A23">
        <v>21</v>
      </c>
      <c r="C23">
        <v>42</v>
      </c>
      <c r="D23">
        <v>40</v>
      </c>
      <c r="E23">
        <v>29</v>
      </c>
      <c r="F23">
        <v>29</v>
      </c>
      <c r="G23">
        <v>28</v>
      </c>
      <c r="H23">
        <v>27</v>
      </c>
      <c r="I23">
        <v>27</v>
      </c>
      <c r="J23">
        <v>26</v>
      </c>
      <c r="N23">
        <v>21</v>
      </c>
      <c r="P23" s="1">
        <v>42</v>
      </c>
      <c r="Q23" s="1">
        <v>40</v>
      </c>
      <c r="R23" s="1">
        <v>37</v>
      </c>
      <c r="S23" s="1">
        <v>27</v>
      </c>
      <c r="T23" s="1">
        <v>23</v>
      </c>
      <c r="U23">
        <v>23</v>
      </c>
      <c r="V23" s="1">
        <v>21</v>
      </c>
      <c r="W23">
        <v>20</v>
      </c>
      <c r="Z23">
        <v>19</v>
      </c>
      <c r="AA23">
        <v>15</v>
      </c>
      <c r="AB23" s="1">
        <v>29</v>
      </c>
      <c r="AD23">
        <v>20</v>
      </c>
      <c r="AG23" s="1">
        <v>42</v>
      </c>
      <c r="AH23" s="1">
        <v>35</v>
      </c>
      <c r="AI23" s="1">
        <v>28</v>
      </c>
      <c r="AJ23" s="2">
        <v>28</v>
      </c>
      <c r="AK23" s="1">
        <v>26</v>
      </c>
      <c r="AL23" s="1">
        <v>24</v>
      </c>
      <c r="AM23" s="1">
        <v>24</v>
      </c>
      <c r="AN23" s="2">
        <v>23</v>
      </c>
      <c r="AO23" s="1">
        <v>23</v>
      </c>
      <c r="AP23" s="2">
        <v>22</v>
      </c>
      <c r="AQ23" s="1">
        <v>21</v>
      </c>
      <c r="AR23" s="2">
        <v>21</v>
      </c>
      <c r="AS23" s="1">
        <v>21</v>
      </c>
      <c r="AT23">
        <v>20</v>
      </c>
    </row>
    <row r="24" spans="1:46">
      <c r="A24">
        <v>22</v>
      </c>
      <c r="C24">
        <v>42</v>
      </c>
      <c r="D24">
        <v>41</v>
      </c>
      <c r="E24">
        <v>32</v>
      </c>
      <c r="F24">
        <v>29</v>
      </c>
      <c r="G24">
        <v>27</v>
      </c>
      <c r="H24">
        <v>26</v>
      </c>
      <c r="I24">
        <v>27</v>
      </c>
      <c r="J24">
        <v>26</v>
      </c>
      <c r="N24">
        <v>21</v>
      </c>
      <c r="P24" s="1">
        <v>42</v>
      </c>
      <c r="Q24" s="1">
        <v>41</v>
      </c>
      <c r="R24" s="1">
        <v>39</v>
      </c>
      <c r="S24" s="1">
        <v>28</v>
      </c>
      <c r="T24" s="1">
        <v>24</v>
      </c>
      <c r="U24">
        <v>23</v>
      </c>
      <c r="V24" s="1">
        <v>21</v>
      </c>
      <c r="W24">
        <v>20</v>
      </c>
      <c r="Z24">
        <v>16</v>
      </c>
      <c r="AA24">
        <v>16</v>
      </c>
      <c r="AB24" s="1">
        <v>31</v>
      </c>
      <c r="AD24">
        <v>20</v>
      </c>
      <c r="AG24" s="1">
        <v>42</v>
      </c>
      <c r="AH24" s="1">
        <v>32</v>
      </c>
      <c r="AI24" s="1">
        <v>30</v>
      </c>
      <c r="AJ24" s="2">
        <v>28</v>
      </c>
      <c r="AK24" s="1">
        <v>25</v>
      </c>
      <c r="AL24" s="1">
        <v>25</v>
      </c>
      <c r="AM24" s="1">
        <v>23</v>
      </c>
      <c r="AN24" s="2">
        <v>24</v>
      </c>
      <c r="AO24" s="1">
        <v>23</v>
      </c>
      <c r="AP24" s="2">
        <v>22</v>
      </c>
      <c r="AQ24" s="1">
        <v>22</v>
      </c>
      <c r="AR24" s="2">
        <v>20</v>
      </c>
      <c r="AS24" s="1">
        <v>21</v>
      </c>
      <c r="AT24">
        <v>20</v>
      </c>
    </row>
    <row r="25" spans="1:46">
      <c r="A25">
        <v>23</v>
      </c>
      <c r="C25">
        <v>43</v>
      </c>
      <c r="D25">
        <v>36</v>
      </c>
      <c r="E25">
        <v>32</v>
      </c>
      <c r="F25">
        <v>30</v>
      </c>
      <c r="G25">
        <v>28</v>
      </c>
      <c r="H25">
        <v>27</v>
      </c>
      <c r="I25">
        <v>27</v>
      </c>
      <c r="J25">
        <v>26</v>
      </c>
      <c r="N25">
        <v>20</v>
      </c>
      <c r="P25" s="1">
        <v>43</v>
      </c>
      <c r="Q25" s="1">
        <v>40</v>
      </c>
      <c r="R25" s="1">
        <v>38</v>
      </c>
      <c r="S25" s="1">
        <v>28</v>
      </c>
      <c r="T25" s="1">
        <v>24</v>
      </c>
      <c r="U25">
        <v>23</v>
      </c>
      <c r="V25" s="1">
        <v>21</v>
      </c>
      <c r="W25">
        <v>19</v>
      </c>
      <c r="Z25">
        <v>20</v>
      </c>
      <c r="AA25">
        <v>17</v>
      </c>
      <c r="AB25" s="1">
        <v>33</v>
      </c>
      <c r="AD25">
        <v>19</v>
      </c>
      <c r="AG25" s="1">
        <v>43</v>
      </c>
      <c r="AH25" s="1">
        <v>37</v>
      </c>
      <c r="AI25" s="1">
        <v>32</v>
      </c>
      <c r="AJ25" s="2">
        <v>29</v>
      </c>
      <c r="AK25" s="1">
        <v>26</v>
      </c>
      <c r="AL25" s="1">
        <v>24</v>
      </c>
      <c r="AM25" s="1">
        <v>24</v>
      </c>
      <c r="AN25" s="2">
        <v>24</v>
      </c>
      <c r="AO25" s="1">
        <v>23</v>
      </c>
      <c r="AP25" s="2">
        <v>21</v>
      </c>
      <c r="AQ25" s="1">
        <v>21</v>
      </c>
      <c r="AR25" s="2">
        <v>20</v>
      </c>
      <c r="AS25" s="1">
        <v>20</v>
      </c>
      <c r="AT25">
        <v>19</v>
      </c>
    </row>
    <row r="26" spans="1:46">
      <c r="A26">
        <v>24</v>
      </c>
      <c r="C26">
        <v>45</v>
      </c>
      <c r="D26">
        <v>38</v>
      </c>
      <c r="E26">
        <v>31</v>
      </c>
      <c r="F26">
        <v>29</v>
      </c>
      <c r="G26">
        <v>28</v>
      </c>
      <c r="H26">
        <v>27</v>
      </c>
      <c r="I26">
        <v>27</v>
      </c>
      <c r="J26">
        <v>26</v>
      </c>
      <c r="N26">
        <v>21</v>
      </c>
      <c r="P26" s="1">
        <v>45</v>
      </c>
      <c r="Q26" s="1">
        <v>39</v>
      </c>
      <c r="R26" s="1">
        <v>34</v>
      </c>
      <c r="S26" s="1">
        <v>26</v>
      </c>
      <c r="T26" s="1">
        <v>24</v>
      </c>
      <c r="U26">
        <v>22</v>
      </c>
      <c r="V26" s="1">
        <v>21</v>
      </c>
      <c r="W26">
        <v>20</v>
      </c>
      <c r="Z26">
        <v>17</v>
      </c>
      <c r="AA26">
        <v>16</v>
      </c>
      <c r="AB26" s="1">
        <v>30</v>
      </c>
      <c r="AD26">
        <v>19</v>
      </c>
      <c r="AG26" s="1">
        <v>45</v>
      </c>
      <c r="AH26" s="1">
        <v>32</v>
      </c>
      <c r="AI26" s="1">
        <v>29</v>
      </c>
      <c r="AJ26" s="2">
        <v>27</v>
      </c>
      <c r="AK26" s="1">
        <v>25</v>
      </c>
      <c r="AL26" s="1">
        <v>25</v>
      </c>
      <c r="AM26" s="1">
        <v>24</v>
      </c>
      <c r="AN26" s="2">
        <v>24</v>
      </c>
      <c r="AO26" s="1">
        <v>23</v>
      </c>
      <c r="AP26" s="2">
        <v>21</v>
      </c>
      <c r="AQ26" s="1">
        <v>21</v>
      </c>
      <c r="AR26" s="2">
        <v>21</v>
      </c>
      <c r="AS26" s="1">
        <v>20</v>
      </c>
      <c r="AT26">
        <v>19</v>
      </c>
    </row>
    <row r="27" spans="1:46">
      <c r="A27">
        <v>25</v>
      </c>
      <c r="C27">
        <v>48</v>
      </c>
      <c r="D27">
        <v>36</v>
      </c>
      <c r="E27">
        <v>34</v>
      </c>
      <c r="F27">
        <v>29</v>
      </c>
      <c r="G27">
        <v>29</v>
      </c>
      <c r="H27">
        <v>27</v>
      </c>
      <c r="I27">
        <v>27</v>
      </c>
      <c r="J27">
        <v>26</v>
      </c>
      <c r="N27">
        <v>21</v>
      </c>
      <c r="P27" s="1">
        <v>48</v>
      </c>
      <c r="Q27" s="1">
        <v>39</v>
      </c>
      <c r="R27" s="1">
        <v>38</v>
      </c>
      <c r="S27" s="1">
        <v>27</v>
      </c>
      <c r="T27" s="1">
        <v>24</v>
      </c>
      <c r="U27">
        <v>23</v>
      </c>
      <c r="V27" s="1">
        <v>21</v>
      </c>
      <c r="W27">
        <v>19</v>
      </c>
      <c r="Z27">
        <v>21</v>
      </c>
      <c r="AA27">
        <v>16</v>
      </c>
      <c r="AB27" s="1">
        <v>31</v>
      </c>
      <c r="AD27">
        <v>19</v>
      </c>
      <c r="AG27" s="1">
        <v>48</v>
      </c>
      <c r="AH27" s="1">
        <v>35</v>
      </c>
      <c r="AI27" s="1">
        <v>30</v>
      </c>
      <c r="AJ27" s="2">
        <v>28</v>
      </c>
      <c r="AK27" s="1">
        <v>26</v>
      </c>
      <c r="AL27" s="1">
        <v>25</v>
      </c>
      <c r="AM27" s="1">
        <v>24</v>
      </c>
      <c r="AN27" s="2">
        <v>23</v>
      </c>
      <c r="AO27" s="1">
        <v>22</v>
      </c>
      <c r="AP27" s="2">
        <v>21</v>
      </c>
      <c r="AQ27" s="1">
        <v>21</v>
      </c>
      <c r="AR27" s="2">
        <v>20</v>
      </c>
      <c r="AS27" s="1">
        <v>20</v>
      </c>
      <c r="AT27">
        <v>19</v>
      </c>
    </row>
    <row r="28" spans="1:46">
      <c r="A28">
        <v>26</v>
      </c>
      <c r="C28">
        <v>46</v>
      </c>
      <c r="D28">
        <v>37</v>
      </c>
      <c r="E28">
        <v>33</v>
      </c>
      <c r="F28">
        <v>28</v>
      </c>
      <c r="G28">
        <v>28</v>
      </c>
      <c r="H28">
        <v>27</v>
      </c>
      <c r="I28">
        <v>27</v>
      </c>
      <c r="J28">
        <v>25</v>
      </c>
      <c r="N28">
        <v>20</v>
      </c>
      <c r="P28" s="1">
        <v>46</v>
      </c>
      <c r="Q28" s="1">
        <v>40</v>
      </c>
      <c r="R28" s="1">
        <v>39</v>
      </c>
      <c r="S28" s="1">
        <v>27</v>
      </c>
      <c r="T28" s="1">
        <v>24</v>
      </c>
      <c r="U28">
        <v>24</v>
      </c>
      <c r="V28" s="1">
        <v>22</v>
      </c>
      <c r="W28">
        <v>19</v>
      </c>
      <c r="Z28">
        <v>18</v>
      </c>
      <c r="AA28">
        <v>14</v>
      </c>
      <c r="AB28" s="1">
        <v>31</v>
      </c>
      <c r="AD28">
        <v>19</v>
      </c>
      <c r="AG28" s="1">
        <v>46</v>
      </c>
      <c r="AH28" s="1">
        <v>33</v>
      </c>
      <c r="AI28" s="1">
        <v>30</v>
      </c>
      <c r="AJ28" s="2">
        <v>28</v>
      </c>
      <c r="AK28" s="1">
        <v>25</v>
      </c>
      <c r="AL28" s="1">
        <v>24</v>
      </c>
      <c r="AM28" s="1">
        <v>24</v>
      </c>
      <c r="AN28" s="2">
        <v>24</v>
      </c>
      <c r="AO28" s="1">
        <v>23</v>
      </c>
      <c r="AP28" s="2">
        <v>21</v>
      </c>
      <c r="AQ28" s="1">
        <v>20</v>
      </c>
      <c r="AR28" s="2">
        <v>21</v>
      </c>
      <c r="AS28" s="1">
        <v>20</v>
      </c>
      <c r="AT28">
        <v>19</v>
      </c>
    </row>
    <row r="29" spans="1:46">
      <c r="A29">
        <v>27</v>
      </c>
      <c r="C29">
        <v>47</v>
      </c>
      <c r="D29">
        <v>38</v>
      </c>
      <c r="E29">
        <v>32</v>
      </c>
      <c r="F29">
        <v>28</v>
      </c>
      <c r="G29">
        <v>27</v>
      </c>
      <c r="H29">
        <v>26</v>
      </c>
      <c r="I29">
        <v>27</v>
      </c>
      <c r="J29">
        <v>26</v>
      </c>
      <c r="N29">
        <v>20</v>
      </c>
      <c r="P29" s="1">
        <v>47</v>
      </c>
      <c r="Q29" s="1">
        <v>38</v>
      </c>
      <c r="R29" s="1">
        <v>37</v>
      </c>
      <c r="S29" s="1">
        <v>28</v>
      </c>
      <c r="T29" s="1">
        <v>23</v>
      </c>
      <c r="U29">
        <v>23</v>
      </c>
      <c r="V29" s="1">
        <v>21</v>
      </c>
      <c r="W29">
        <v>20</v>
      </c>
      <c r="Z29">
        <v>21</v>
      </c>
      <c r="AA29">
        <v>16</v>
      </c>
      <c r="AB29" s="1">
        <v>31</v>
      </c>
      <c r="AD29">
        <v>19</v>
      </c>
      <c r="AG29" s="1">
        <v>47</v>
      </c>
      <c r="AH29" s="1">
        <v>38</v>
      </c>
      <c r="AI29" s="1">
        <v>30</v>
      </c>
      <c r="AJ29" s="2">
        <v>29</v>
      </c>
      <c r="AK29" s="1">
        <v>26</v>
      </c>
      <c r="AL29" s="1">
        <v>24</v>
      </c>
      <c r="AM29" s="1">
        <v>23</v>
      </c>
      <c r="AN29" s="2">
        <v>23</v>
      </c>
      <c r="AO29" s="1">
        <v>23</v>
      </c>
      <c r="AP29" s="2">
        <v>21</v>
      </c>
      <c r="AQ29" s="1">
        <v>21</v>
      </c>
      <c r="AR29" s="2">
        <v>20</v>
      </c>
      <c r="AS29" s="1">
        <v>20</v>
      </c>
      <c r="AT29">
        <v>19</v>
      </c>
    </row>
    <row r="30" spans="1:46">
      <c r="A30">
        <v>28</v>
      </c>
      <c r="C30">
        <v>48</v>
      </c>
      <c r="D30">
        <v>37</v>
      </c>
      <c r="E30">
        <v>35</v>
      </c>
      <c r="F30">
        <v>28</v>
      </c>
      <c r="G30">
        <v>27</v>
      </c>
      <c r="H30">
        <v>26</v>
      </c>
      <c r="I30">
        <v>27</v>
      </c>
      <c r="J30">
        <v>25</v>
      </c>
      <c r="N30">
        <v>21</v>
      </c>
      <c r="P30" s="1">
        <v>48</v>
      </c>
      <c r="Q30" s="1">
        <v>38</v>
      </c>
      <c r="R30" s="1">
        <v>39</v>
      </c>
      <c r="S30" s="1">
        <v>28</v>
      </c>
      <c r="T30" s="1">
        <v>24</v>
      </c>
      <c r="U30">
        <v>23</v>
      </c>
      <c r="V30" s="1">
        <v>21</v>
      </c>
      <c r="W30">
        <v>20</v>
      </c>
      <c r="Z30">
        <v>19</v>
      </c>
      <c r="AA30">
        <v>15</v>
      </c>
      <c r="AB30" s="1">
        <v>33</v>
      </c>
      <c r="AD30">
        <v>20</v>
      </c>
      <c r="AG30" s="1">
        <v>48</v>
      </c>
      <c r="AH30" s="1">
        <v>36</v>
      </c>
      <c r="AI30" s="1">
        <v>32</v>
      </c>
      <c r="AJ30" s="2">
        <v>27</v>
      </c>
      <c r="AK30" s="1">
        <v>25</v>
      </c>
      <c r="AL30" s="1">
        <v>24</v>
      </c>
      <c r="AM30" s="1">
        <v>24</v>
      </c>
      <c r="AN30" s="2">
        <v>24</v>
      </c>
      <c r="AO30" s="1">
        <v>23</v>
      </c>
      <c r="AP30" s="2">
        <v>21</v>
      </c>
      <c r="AQ30" s="1">
        <v>21</v>
      </c>
      <c r="AR30" s="2">
        <v>20</v>
      </c>
      <c r="AS30" s="1">
        <v>20</v>
      </c>
      <c r="AT30">
        <v>20</v>
      </c>
    </row>
    <row r="31" spans="1:46">
      <c r="A31">
        <v>29</v>
      </c>
      <c r="C31">
        <v>50</v>
      </c>
      <c r="D31">
        <v>38</v>
      </c>
      <c r="E31">
        <v>34</v>
      </c>
      <c r="F31">
        <v>29</v>
      </c>
      <c r="G31">
        <v>27</v>
      </c>
      <c r="H31">
        <v>27</v>
      </c>
      <c r="I31">
        <v>27</v>
      </c>
      <c r="J31">
        <v>26</v>
      </c>
      <c r="N31">
        <v>21</v>
      </c>
      <c r="P31" s="1">
        <v>50</v>
      </c>
      <c r="Q31" s="1">
        <v>35</v>
      </c>
      <c r="R31" s="1">
        <v>36</v>
      </c>
      <c r="S31" s="1">
        <v>28</v>
      </c>
      <c r="T31" s="1">
        <v>23</v>
      </c>
      <c r="U31">
        <v>23</v>
      </c>
      <c r="V31" s="1">
        <v>21</v>
      </c>
      <c r="W31">
        <v>20</v>
      </c>
      <c r="Z31">
        <v>21</v>
      </c>
      <c r="AA31">
        <v>16</v>
      </c>
      <c r="AB31" s="1">
        <v>31</v>
      </c>
      <c r="AD31">
        <v>19</v>
      </c>
      <c r="AG31" s="1">
        <v>50</v>
      </c>
      <c r="AH31" s="1">
        <v>35</v>
      </c>
      <c r="AI31" s="1">
        <v>30</v>
      </c>
      <c r="AJ31" s="2">
        <v>28</v>
      </c>
      <c r="AK31" s="1">
        <v>25</v>
      </c>
      <c r="AL31" s="1">
        <v>24</v>
      </c>
      <c r="AM31" s="1">
        <v>24</v>
      </c>
      <c r="AN31" s="2">
        <v>24</v>
      </c>
      <c r="AO31" s="1">
        <v>22</v>
      </c>
      <c r="AP31" s="2">
        <v>22</v>
      </c>
      <c r="AQ31" s="1">
        <v>21</v>
      </c>
      <c r="AR31" s="2">
        <v>20</v>
      </c>
      <c r="AS31" s="1">
        <v>20</v>
      </c>
      <c r="AT31">
        <v>19</v>
      </c>
    </row>
    <row r="32" spans="1:46">
      <c r="A32">
        <v>30</v>
      </c>
      <c r="C32">
        <v>52</v>
      </c>
      <c r="D32">
        <v>41</v>
      </c>
      <c r="E32">
        <v>33</v>
      </c>
      <c r="F32">
        <v>29</v>
      </c>
      <c r="G32">
        <v>28</v>
      </c>
      <c r="H32">
        <v>27</v>
      </c>
      <c r="I32">
        <v>27</v>
      </c>
      <c r="J32">
        <v>26</v>
      </c>
      <c r="N32">
        <v>21</v>
      </c>
      <c r="P32" s="1">
        <v>52</v>
      </c>
      <c r="Q32" s="1">
        <v>39</v>
      </c>
      <c r="R32" s="1">
        <v>33</v>
      </c>
      <c r="S32" s="1">
        <v>29</v>
      </c>
      <c r="T32" s="1">
        <v>23</v>
      </c>
      <c r="U32">
        <v>23</v>
      </c>
      <c r="V32" s="1">
        <v>21</v>
      </c>
      <c r="W32">
        <v>19</v>
      </c>
      <c r="Z32">
        <v>16</v>
      </c>
      <c r="AA32">
        <v>17</v>
      </c>
      <c r="AB32" s="1">
        <v>32</v>
      </c>
      <c r="AD32">
        <v>20</v>
      </c>
      <c r="AG32" s="1">
        <v>52</v>
      </c>
      <c r="AH32" s="1">
        <v>36</v>
      </c>
      <c r="AI32" s="1">
        <v>31</v>
      </c>
      <c r="AJ32" s="2">
        <v>28</v>
      </c>
      <c r="AK32" s="1">
        <v>26</v>
      </c>
      <c r="AL32" s="1">
        <v>24</v>
      </c>
      <c r="AM32" s="1">
        <v>24</v>
      </c>
      <c r="AN32" s="2">
        <v>24</v>
      </c>
      <c r="AO32" s="1">
        <v>24</v>
      </c>
      <c r="AP32" s="2">
        <v>21</v>
      </c>
      <c r="AQ32" s="1">
        <v>21</v>
      </c>
      <c r="AR32" s="2">
        <v>20</v>
      </c>
      <c r="AS32" s="1">
        <v>20</v>
      </c>
      <c r="AT32">
        <v>20</v>
      </c>
    </row>
    <row r="33" spans="1:46">
      <c r="A33">
        <v>31</v>
      </c>
      <c r="C33">
        <v>51</v>
      </c>
      <c r="D33">
        <v>37</v>
      </c>
      <c r="E33">
        <v>33</v>
      </c>
      <c r="F33">
        <v>29</v>
      </c>
      <c r="G33">
        <v>28</v>
      </c>
      <c r="H33">
        <v>27</v>
      </c>
      <c r="I33">
        <v>27</v>
      </c>
      <c r="J33">
        <v>26</v>
      </c>
      <c r="N33">
        <v>20</v>
      </c>
      <c r="P33" s="1">
        <v>51</v>
      </c>
      <c r="Q33" s="1">
        <v>38</v>
      </c>
      <c r="R33" s="1">
        <v>34</v>
      </c>
      <c r="S33" s="1">
        <v>26</v>
      </c>
      <c r="T33" s="1">
        <v>23</v>
      </c>
      <c r="U33">
        <v>23</v>
      </c>
      <c r="V33" s="1">
        <v>21</v>
      </c>
      <c r="W33">
        <v>19</v>
      </c>
      <c r="Z33">
        <v>22</v>
      </c>
      <c r="AA33">
        <v>16</v>
      </c>
      <c r="AB33" s="1">
        <v>32</v>
      </c>
      <c r="AD33">
        <v>19</v>
      </c>
      <c r="AG33" s="1">
        <v>51</v>
      </c>
      <c r="AH33" s="1">
        <v>37</v>
      </c>
      <c r="AI33" s="1">
        <v>31</v>
      </c>
      <c r="AJ33" s="2">
        <v>29</v>
      </c>
      <c r="AK33" s="1">
        <v>26</v>
      </c>
      <c r="AL33" s="1">
        <v>26</v>
      </c>
      <c r="AM33" s="1">
        <v>24</v>
      </c>
      <c r="AN33" s="2">
        <v>24</v>
      </c>
      <c r="AO33" s="1">
        <v>23</v>
      </c>
      <c r="AP33" s="2">
        <v>22</v>
      </c>
      <c r="AQ33" s="1">
        <v>21</v>
      </c>
      <c r="AR33" s="2">
        <v>20</v>
      </c>
      <c r="AS33" s="1">
        <v>20</v>
      </c>
      <c r="AT33">
        <v>19</v>
      </c>
    </row>
    <row r="34" spans="1:46">
      <c r="A34">
        <v>32</v>
      </c>
      <c r="C34">
        <v>54</v>
      </c>
      <c r="D34">
        <v>38</v>
      </c>
      <c r="E34">
        <v>34</v>
      </c>
      <c r="F34">
        <v>29</v>
      </c>
      <c r="G34">
        <v>28</v>
      </c>
      <c r="H34">
        <v>27</v>
      </c>
      <c r="I34">
        <v>27</v>
      </c>
      <c r="J34">
        <v>26</v>
      </c>
      <c r="N34">
        <v>20</v>
      </c>
      <c r="P34" s="1">
        <v>54</v>
      </c>
      <c r="Q34" s="1">
        <v>36</v>
      </c>
      <c r="R34" s="1">
        <v>34</v>
      </c>
      <c r="S34" s="1">
        <v>28</v>
      </c>
      <c r="T34" s="1">
        <v>23</v>
      </c>
      <c r="U34">
        <v>23</v>
      </c>
      <c r="V34" s="1">
        <v>22</v>
      </c>
      <c r="W34">
        <v>19</v>
      </c>
      <c r="Z34">
        <v>19</v>
      </c>
      <c r="AA34">
        <v>16</v>
      </c>
      <c r="AB34" s="1">
        <v>30</v>
      </c>
      <c r="AD34">
        <v>20</v>
      </c>
      <c r="AG34" s="1">
        <v>54</v>
      </c>
      <c r="AH34" s="1">
        <v>37</v>
      </c>
      <c r="AI34" s="1">
        <v>29</v>
      </c>
      <c r="AJ34" s="2">
        <v>29</v>
      </c>
      <c r="AK34" s="1">
        <v>25</v>
      </c>
      <c r="AL34" s="1">
        <v>25</v>
      </c>
      <c r="AM34" s="1">
        <v>24</v>
      </c>
      <c r="AN34" s="2">
        <v>23</v>
      </c>
      <c r="AO34" s="1">
        <v>22</v>
      </c>
      <c r="AP34" s="2">
        <v>22</v>
      </c>
      <c r="AQ34" s="1">
        <v>21</v>
      </c>
      <c r="AR34" s="2">
        <v>21</v>
      </c>
      <c r="AS34" s="1">
        <v>20</v>
      </c>
      <c r="AT34">
        <v>20</v>
      </c>
    </row>
    <row r="35" spans="1:46">
      <c r="A35">
        <v>33</v>
      </c>
      <c r="C35">
        <v>53</v>
      </c>
      <c r="D35">
        <v>39</v>
      </c>
      <c r="E35">
        <v>34</v>
      </c>
      <c r="F35">
        <v>28</v>
      </c>
      <c r="G35">
        <v>29</v>
      </c>
      <c r="H35">
        <v>26</v>
      </c>
      <c r="I35">
        <v>28</v>
      </c>
      <c r="J35">
        <v>26</v>
      </c>
      <c r="N35">
        <v>20</v>
      </c>
      <c r="P35" s="1">
        <v>53</v>
      </c>
      <c r="Q35" s="1">
        <v>35</v>
      </c>
      <c r="R35" s="1">
        <v>35</v>
      </c>
      <c r="S35" s="1">
        <v>28</v>
      </c>
      <c r="T35" s="1">
        <v>23</v>
      </c>
      <c r="U35">
        <v>22</v>
      </c>
      <c r="V35" s="1">
        <v>21</v>
      </c>
      <c r="W35">
        <v>20</v>
      </c>
      <c r="Z35">
        <v>15</v>
      </c>
      <c r="AA35">
        <v>16</v>
      </c>
      <c r="AB35" s="1">
        <v>32</v>
      </c>
      <c r="AD35">
        <v>20</v>
      </c>
      <c r="AG35" s="1">
        <v>53</v>
      </c>
      <c r="AH35" s="1">
        <v>35</v>
      </c>
      <c r="AI35" s="1">
        <v>31</v>
      </c>
      <c r="AJ35" s="2">
        <v>28</v>
      </c>
      <c r="AK35" s="1">
        <v>24</v>
      </c>
      <c r="AL35" s="1">
        <v>25</v>
      </c>
      <c r="AM35" s="1">
        <v>24</v>
      </c>
      <c r="AN35" s="2">
        <v>24</v>
      </c>
      <c r="AO35" s="1">
        <v>24</v>
      </c>
      <c r="AP35" s="2">
        <v>22</v>
      </c>
      <c r="AQ35" s="1">
        <v>21</v>
      </c>
      <c r="AR35" s="2">
        <v>20</v>
      </c>
      <c r="AS35" s="1">
        <v>22</v>
      </c>
      <c r="AT35">
        <v>20</v>
      </c>
    </row>
    <row r="36" spans="1:46">
      <c r="A36">
        <v>34</v>
      </c>
      <c r="C36">
        <v>55</v>
      </c>
      <c r="D36">
        <v>37</v>
      </c>
      <c r="E36">
        <v>35</v>
      </c>
      <c r="F36">
        <v>30</v>
      </c>
      <c r="G36">
        <v>28</v>
      </c>
      <c r="H36">
        <v>27</v>
      </c>
      <c r="I36">
        <v>27</v>
      </c>
      <c r="J36">
        <v>26</v>
      </c>
      <c r="N36">
        <v>21</v>
      </c>
      <c r="P36" s="1">
        <v>55</v>
      </c>
      <c r="Q36" s="1">
        <v>35</v>
      </c>
      <c r="R36" s="1">
        <v>34</v>
      </c>
      <c r="S36" s="1">
        <v>26</v>
      </c>
      <c r="T36" s="1">
        <v>24</v>
      </c>
      <c r="U36">
        <v>23</v>
      </c>
      <c r="V36" s="1">
        <v>21</v>
      </c>
      <c r="W36">
        <v>19</v>
      </c>
      <c r="Z36">
        <v>19</v>
      </c>
      <c r="AA36">
        <v>16</v>
      </c>
      <c r="AB36" s="1">
        <v>31</v>
      </c>
      <c r="AD36">
        <v>19</v>
      </c>
      <c r="AG36" s="1">
        <v>55</v>
      </c>
      <c r="AH36" s="1">
        <v>37</v>
      </c>
      <c r="AI36" s="1">
        <v>30</v>
      </c>
      <c r="AJ36" s="2">
        <v>29</v>
      </c>
      <c r="AK36" s="1">
        <v>25</v>
      </c>
      <c r="AL36" s="1">
        <v>23</v>
      </c>
      <c r="AM36" s="1">
        <v>25</v>
      </c>
      <c r="AN36" s="2">
        <v>23</v>
      </c>
      <c r="AO36" s="1">
        <v>22</v>
      </c>
      <c r="AP36" s="2">
        <v>22</v>
      </c>
      <c r="AQ36" s="1">
        <v>21</v>
      </c>
      <c r="AR36" s="2">
        <v>22</v>
      </c>
      <c r="AS36" s="1">
        <v>20</v>
      </c>
      <c r="AT36">
        <v>19</v>
      </c>
    </row>
    <row r="37" spans="1:46">
      <c r="A37">
        <v>35</v>
      </c>
      <c r="C37">
        <v>55</v>
      </c>
      <c r="D37">
        <v>38</v>
      </c>
      <c r="E37">
        <v>34</v>
      </c>
      <c r="F37">
        <v>29</v>
      </c>
      <c r="G37">
        <v>28</v>
      </c>
      <c r="H37">
        <v>27</v>
      </c>
      <c r="I37">
        <v>28</v>
      </c>
      <c r="J37">
        <v>26</v>
      </c>
      <c r="N37">
        <v>20</v>
      </c>
      <c r="P37" s="1">
        <v>55</v>
      </c>
      <c r="Q37" s="1">
        <v>36</v>
      </c>
      <c r="R37" s="1">
        <v>34</v>
      </c>
      <c r="S37" s="1">
        <v>27</v>
      </c>
      <c r="T37" s="1">
        <v>24</v>
      </c>
      <c r="U37">
        <v>23</v>
      </c>
      <c r="V37" s="1">
        <v>21</v>
      </c>
      <c r="W37">
        <v>19</v>
      </c>
      <c r="Z37">
        <v>21</v>
      </c>
      <c r="AA37">
        <v>15</v>
      </c>
      <c r="AB37" s="1">
        <v>32</v>
      </c>
      <c r="AD37">
        <v>19</v>
      </c>
      <c r="AG37" s="1">
        <v>55</v>
      </c>
      <c r="AH37" s="1">
        <v>38</v>
      </c>
      <c r="AI37" s="1">
        <v>31</v>
      </c>
      <c r="AJ37" s="2">
        <v>28</v>
      </c>
      <c r="AK37" s="1">
        <v>25</v>
      </c>
      <c r="AL37" s="1">
        <v>26</v>
      </c>
      <c r="AM37" s="1">
        <v>24</v>
      </c>
      <c r="AN37" s="2">
        <v>23</v>
      </c>
      <c r="AO37" s="1">
        <v>22</v>
      </c>
      <c r="AP37" s="2">
        <v>22</v>
      </c>
      <c r="AQ37" s="1">
        <v>21</v>
      </c>
      <c r="AR37" s="2">
        <v>20</v>
      </c>
      <c r="AS37" s="1">
        <v>20</v>
      </c>
      <c r="AT37">
        <v>19</v>
      </c>
    </row>
    <row r="38" spans="1:46">
      <c r="A38">
        <v>36</v>
      </c>
      <c r="C38">
        <v>55</v>
      </c>
      <c r="D38">
        <v>37</v>
      </c>
      <c r="E38">
        <v>36</v>
      </c>
      <c r="F38">
        <v>31</v>
      </c>
      <c r="G38">
        <v>28</v>
      </c>
      <c r="H38">
        <v>27</v>
      </c>
      <c r="I38">
        <v>27</v>
      </c>
      <c r="J38">
        <v>26</v>
      </c>
      <c r="N38">
        <v>21</v>
      </c>
      <c r="P38" s="1">
        <v>56</v>
      </c>
      <c r="Q38" s="1">
        <v>34</v>
      </c>
      <c r="R38" s="1">
        <v>34</v>
      </c>
      <c r="S38" s="1">
        <v>28</v>
      </c>
      <c r="T38" s="1">
        <v>23</v>
      </c>
      <c r="U38">
        <v>22</v>
      </c>
      <c r="V38" s="1">
        <v>21</v>
      </c>
      <c r="W38">
        <v>20</v>
      </c>
      <c r="Z38">
        <v>16</v>
      </c>
      <c r="AA38">
        <v>17</v>
      </c>
      <c r="AB38" s="1">
        <v>34</v>
      </c>
      <c r="AD38">
        <v>20</v>
      </c>
      <c r="AG38" s="1">
        <v>56</v>
      </c>
      <c r="AH38" s="1">
        <v>40</v>
      </c>
      <c r="AI38" s="1">
        <v>33</v>
      </c>
      <c r="AJ38" s="2">
        <v>29</v>
      </c>
      <c r="AK38" s="1">
        <v>27</v>
      </c>
      <c r="AL38" s="1">
        <v>24</v>
      </c>
      <c r="AM38" s="1">
        <v>24</v>
      </c>
      <c r="AN38" s="2">
        <v>24</v>
      </c>
      <c r="AO38" s="1">
        <v>22</v>
      </c>
      <c r="AP38" s="2">
        <v>21</v>
      </c>
      <c r="AQ38" s="1">
        <v>21</v>
      </c>
      <c r="AR38" s="2">
        <v>20</v>
      </c>
      <c r="AS38" s="1">
        <v>21</v>
      </c>
      <c r="AT38">
        <v>20</v>
      </c>
    </row>
    <row r="39" spans="1:46">
      <c r="A39">
        <v>37</v>
      </c>
      <c r="C39">
        <v>61</v>
      </c>
      <c r="D39">
        <v>38</v>
      </c>
      <c r="E39">
        <v>33</v>
      </c>
      <c r="F39">
        <v>30</v>
      </c>
      <c r="G39">
        <v>27</v>
      </c>
      <c r="H39">
        <v>27</v>
      </c>
      <c r="I39">
        <v>27</v>
      </c>
      <c r="J39">
        <v>26</v>
      </c>
      <c r="N39">
        <v>20</v>
      </c>
      <c r="P39" s="1">
        <v>59</v>
      </c>
      <c r="Q39" s="1">
        <v>40</v>
      </c>
      <c r="R39" s="1">
        <v>34</v>
      </c>
      <c r="S39" s="1">
        <v>29</v>
      </c>
      <c r="T39" s="1">
        <v>23</v>
      </c>
      <c r="U39">
        <v>23</v>
      </c>
      <c r="V39" s="1">
        <v>20</v>
      </c>
      <c r="W39">
        <v>19</v>
      </c>
      <c r="Z39">
        <v>21</v>
      </c>
      <c r="AA39">
        <v>16</v>
      </c>
      <c r="AB39" s="1">
        <v>31</v>
      </c>
      <c r="AD39">
        <v>19</v>
      </c>
      <c r="AG39" s="1">
        <v>59</v>
      </c>
      <c r="AH39" s="1">
        <v>37</v>
      </c>
      <c r="AI39" s="1">
        <v>30</v>
      </c>
      <c r="AJ39" s="2">
        <v>29</v>
      </c>
      <c r="AK39" s="1">
        <v>25</v>
      </c>
      <c r="AL39" s="1">
        <v>25</v>
      </c>
      <c r="AM39" s="1">
        <v>23</v>
      </c>
      <c r="AN39" s="2">
        <v>23</v>
      </c>
      <c r="AO39" s="1">
        <v>22</v>
      </c>
      <c r="AP39" s="2">
        <v>22</v>
      </c>
      <c r="AQ39" s="1">
        <v>21</v>
      </c>
      <c r="AR39" s="2">
        <v>21</v>
      </c>
      <c r="AS39" s="1">
        <v>20</v>
      </c>
      <c r="AT39">
        <v>19</v>
      </c>
    </row>
    <row r="40" spans="1:46">
      <c r="A40">
        <v>38</v>
      </c>
      <c r="C40">
        <v>59</v>
      </c>
      <c r="D40">
        <v>41</v>
      </c>
      <c r="E40">
        <v>33</v>
      </c>
      <c r="F40">
        <v>29</v>
      </c>
      <c r="G40">
        <v>28</v>
      </c>
      <c r="H40">
        <v>27</v>
      </c>
      <c r="I40">
        <v>28</v>
      </c>
      <c r="J40">
        <v>26</v>
      </c>
      <c r="N40">
        <v>21</v>
      </c>
      <c r="P40" s="1">
        <v>58</v>
      </c>
      <c r="Q40" s="1">
        <v>34</v>
      </c>
      <c r="R40" s="1">
        <v>35</v>
      </c>
      <c r="S40" s="1">
        <v>28</v>
      </c>
      <c r="T40" s="1">
        <v>23</v>
      </c>
      <c r="U40">
        <v>22</v>
      </c>
      <c r="V40" s="1">
        <v>21</v>
      </c>
      <c r="W40">
        <v>20</v>
      </c>
      <c r="Z40">
        <v>20</v>
      </c>
      <c r="AA40">
        <v>16</v>
      </c>
      <c r="AB40" s="1">
        <v>32</v>
      </c>
      <c r="AD40">
        <v>19</v>
      </c>
      <c r="AG40" s="1">
        <v>58</v>
      </c>
      <c r="AH40" s="1">
        <v>39</v>
      </c>
      <c r="AI40" s="1">
        <v>31</v>
      </c>
      <c r="AJ40" s="2">
        <v>30</v>
      </c>
      <c r="AK40" s="1">
        <v>24</v>
      </c>
      <c r="AL40" s="1">
        <v>26</v>
      </c>
      <c r="AM40" s="1">
        <v>24</v>
      </c>
      <c r="AN40" s="2">
        <v>24</v>
      </c>
      <c r="AO40" s="1">
        <v>23</v>
      </c>
      <c r="AP40" s="2">
        <v>22</v>
      </c>
      <c r="AQ40" s="1">
        <v>21</v>
      </c>
      <c r="AR40" s="2">
        <v>20</v>
      </c>
      <c r="AS40" s="1">
        <v>20</v>
      </c>
      <c r="AT40">
        <v>19</v>
      </c>
    </row>
    <row r="41" spans="1:46">
      <c r="A41">
        <v>39</v>
      </c>
      <c r="C41">
        <v>59</v>
      </c>
      <c r="D41">
        <v>38</v>
      </c>
      <c r="E41">
        <v>37</v>
      </c>
      <c r="F41">
        <v>28</v>
      </c>
      <c r="G41">
        <v>28</v>
      </c>
      <c r="H41">
        <v>27</v>
      </c>
      <c r="I41">
        <v>27</v>
      </c>
      <c r="J41">
        <v>26</v>
      </c>
      <c r="N41">
        <v>20</v>
      </c>
      <c r="P41" s="1">
        <v>59</v>
      </c>
      <c r="Q41" s="1">
        <v>34</v>
      </c>
      <c r="R41" s="1">
        <v>34</v>
      </c>
      <c r="S41" s="1">
        <v>27</v>
      </c>
      <c r="T41" s="1">
        <v>24</v>
      </c>
      <c r="U41">
        <v>23</v>
      </c>
      <c r="V41" s="1">
        <v>21</v>
      </c>
      <c r="W41">
        <v>20</v>
      </c>
      <c r="Z41">
        <v>20</v>
      </c>
      <c r="AA41">
        <v>16</v>
      </c>
      <c r="AB41" s="1">
        <v>35</v>
      </c>
      <c r="AD41">
        <v>20</v>
      </c>
      <c r="AG41" s="1">
        <v>59</v>
      </c>
      <c r="AH41" s="1">
        <v>35</v>
      </c>
      <c r="AI41" s="1">
        <v>34</v>
      </c>
      <c r="AJ41" s="2">
        <v>29</v>
      </c>
      <c r="AK41" s="1">
        <v>25</v>
      </c>
      <c r="AL41" s="1">
        <v>25</v>
      </c>
      <c r="AM41" s="1">
        <v>23</v>
      </c>
      <c r="AN41" s="2">
        <v>25</v>
      </c>
      <c r="AO41" s="1">
        <v>23</v>
      </c>
      <c r="AP41" s="2">
        <v>22</v>
      </c>
      <c r="AQ41" s="1">
        <v>21</v>
      </c>
      <c r="AR41" s="2">
        <v>20</v>
      </c>
      <c r="AS41" s="1">
        <v>20</v>
      </c>
      <c r="AT41">
        <v>20</v>
      </c>
    </row>
    <row r="42" spans="1:46">
      <c r="A42">
        <v>40</v>
      </c>
      <c r="C42">
        <v>60</v>
      </c>
      <c r="D42">
        <v>38</v>
      </c>
      <c r="E42">
        <v>32</v>
      </c>
      <c r="F42">
        <v>29</v>
      </c>
      <c r="G42">
        <v>28</v>
      </c>
      <c r="H42">
        <v>27</v>
      </c>
      <c r="I42">
        <v>27</v>
      </c>
      <c r="J42">
        <v>25</v>
      </c>
      <c r="N42">
        <v>20</v>
      </c>
      <c r="P42" s="1">
        <v>60</v>
      </c>
      <c r="Q42" s="1">
        <v>36</v>
      </c>
      <c r="R42" s="1">
        <v>33</v>
      </c>
      <c r="S42" s="1">
        <v>27</v>
      </c>
      <c r="T42" s="1">
        <v>24</v>
      </c>
      <c r="U42">
        <v>22</v>
      </c>
      <c r="V42" s="1">
        <v>21</v>
      </c>
      <c r="W42">
        <v>19</v>
      </c>
      <c r="Z42">
        <v>19</v>
      </c>
      <c r="AA42">
        <v>15</v>
      </c>
      <c r="AB42" s="1">
        <v>31</v>
      </c>
      <c r="AD42">
        <v>20</v>
      </c>
      <c r="AG42" s="1">
        <v>60</v>
      </c>
      <c r="AH42" s="1">
        <v>41</v>
      </c>
      <c r="AI42" s="1">
        <v>30</v>
      </c>
      <c r="AJ42" s="2">
        <v>29</v>
      </c>
      <c r="AK42" s="1">
        <v>25</v>
      </c>
      <c r="AL42" s="1">
        <v>24</v>
      </c>
      <c r="AM42" s="1">
        <v>24</v>
      </c>
      <c r="AN42" s="2">
        <v>24</v>
      </c>
      <c r="AO42" s="1">
        <v>22</v>
      </c>
      <c r="AP42" s="2">
        <v>21</v>
      </c>
      <c r="AQ42" s="1">
        <v>21</v>
      </c>
      <c r="AR42" s="2">
        <v>20</v>
      </c>
      <c r="AS42" s="1">
        <v>20</v>
      </c>
      <c r="AT42">
        <v>20</v>
      </c>
    </row>
    <row r="43" spans="1:46">
      <c r="A43">
        <v>41</v>
      </c>
      <c r="C43">
        <v>63</v>
      </c>
      <c r="D43">
        <v>40</v>
      </c>
      <c r="E43">
        <v>35</v>
      </c>
      <c r="F43">
        <v>29</v>
      </c>
      <c r="G43">
        <v>28</v>
      </c>
      <c r="H43">
        <v>27</v>
      </c>
      <c r="I43">
        <v>27</v>
      </c>
      <c r="J43">
        <v>26</v>
      </c>
      <c r="N43">
        <v>21</v>
      </c>
      <c r="P43" s="1">
        <v>63</v>
      </c>
      <c r="Q43" s="1">
        <v>33</v>
      </c>
      <c r="R43" s="1">
        <v>34</v>
      </c>
      <c r="S43" s="1">
        <v>28</v>
      </c>
      <c r="T43" s="1">
        <v>23</v>
      </c>
      <c r="U43">
        <v>23</v>
      </c>
      <c r="V43" s="1">
        <v>21</v>
      </c>
      <c r="W43">
        <v>19</v>
      </c>
      <c r="Z43">
        <v>21</v>
      </c>
      <c r="AA43">
        <v>16</v>
      </c>
      <c r="AB43" s="1">
        <v>30</v>
      </c>
      <c r="AD43">
        <v>19</v>
      </c>
      <c r="AG43" s="1">
        <v>63</v>
      </c>
      <c r="AH43" s="1">
        <v>34</v>
      </c>
      <c r="AI43" s="1">
        <v>29</v>
      </c>
      <c r="AJ43" s="2">
        <v>28</v>
      </c>
      <c r="AK43" s="1">
        <v>25</v>
      </c>
      <c r="AL43" s="1">
        <v>24</v>
      </c>
      <c r="AM43" s="1">
        <v>24</v>
      </c>
      <c r="AN43" s="2">
        <v>24</v>
      </c>
      <c r="AO43" s="1">
        <v>23</v>
      </c>
      <c r="AP43" s="2">
        <v>22</v>
      </c>
      <c r="AQ43" s="1">
        <v>21</v>
      </c>
      <c r="AR43" s="2">
        <v>20</v>
      </c>
      <c r="AS43" s="1">
        <v>21</v>
      </c>
      <c r="AT43">
        <v>19</v>
      </c>
    </row>
    <row r="44" spans="1:46">
      <c r="A44">
        <v>42</v>
      </c>
      <c r="C44">
        <v>63</v>
      </c>
      <c r="D44">
        <v>40</v>
      </c>
      <c r="E44">
        <v>38</v>
      </c>
      <c r="F44">
        <v>33</v>
      </c>
      <c r="G44">
        <v>27</v>
      </c>
      <c r="H44">
        <v>27</v>
      </c>
      <c r="I44">
        <v>27</v>
      </c>
      <c r="J44">
        <v>26</v>
      </c>
      <c r="N44">
        <v>20</v>
      </c>
      <c r="P44" s="1">
        <v>63</v>
      </c>
      <c r="Q44" s="1">
        <v>36</v>
      </c>
      <c r="R44" s="1">
        <v>34</v>
      </c>
      <c r="S44" s="1">
        <v>26</v>
      </c>
      <c r="T44" s="1">
        <v>23</v>
      </c>
      <c r="U44">
        <v>22</v>
      </c>
      <c r="V44" s="1">
        <v>21</v>
      </c>
      <c r="W44">
        <v>20</v>
      </c>
      <c r="Z44">
        <v>16</v>
      </c>
      <c r="AA44">
        <v>16</v>
      </c>
      <c r="AB44" s="1">
        <v>35</v>
      </c>
      <c r="AD44">
        <v>20</v>
      </c>
      <c r="AG44" s="1">
        <v>63</v>
      </c>
      <c r="AH44" s="1">
        <v>42</v>
      </c>
      <c r="AI44" s="1">
        <v>34</v>
      </c>
      <c r="AJ44" s="2">
        <v>30</v>
      </c>
      <c r="AK44" s="1">
        <v>28</v>
      </c>
      <c r="AL44" s="1">
        <v>25</v>
      </c>
      <c r="AM44" s="1">
        <v>25</v>
      </c>
      <c r="AN44" s="2">
        <v>25</v>
      </c>
      <c r="AO44" s="1">
        <v>23</v>
      </c>
      <c r="AP44" s="2">
        <v>22</v>
      </c>
      <c r="AQ44" s="1">
        <v>21</v>
      </c>
      <c r="AR44" s="2">
        <v>21</v>
      </c>
      <c r="AS44" s="1">
        <v>20</v>
      </c>
      <c r="AT44">
        <v>20</v>
      </c>
    </row>
    <row r="45" spans="1:46">
      <c r="A45">
        <v>43</v>
      </c>
      <c r="C45">
        <v>63</v>
      </c>
      <c r="D45">
        <v>39</v>
      </c>
      <c r="E45">
        <v>34</v>
      </c>
      <c r="F45">
        <v>29</v>
      </c>
      <c r="G45">
        <v>28</v>
      </c>
      <c r="H45">
        <v>27</v>
      </c>
      <c r="I45">
        <v>27</v>
      </c>
      <c r="J45">
        <v>26</v>
      </c>
      <c r="N45">
        <v>20</v>
      </c>
      <c r="P45" s="1">
        <v>63</v>
      </c>
      <c r="Q45" s="1">
        <v>34</v>
      </c>
      <c r="R45" s="1">
        <v>35</v>
      </c>
      <c r="S45" s="1">
        <v>27</v>
      </c>
      <c r="T45" s="1">
        <v>23</v>
      </c>
      <c r="U45">
        <v>22</v>
      </c>
      <c r="V45" s="1">
        <v>21</v>
      </c>
      <c r="W45">
        <v>20</v>
      </c>
      <c r="Z45">
        <v>22</v>
      </c>
      <c r="AA45">
        <v>17</v>
      </c>
      <c r="AB45" s="1">
        <v>32</v>
      </c>
      <c r="AD45">
        <v>19</v>
      </c>
      <c r="AG45" s="1">
        <v>63</v>
      </c>
      <c r="AH45" s="1">
        <v>37</v>
      </c>
      <c r="AI45" s="1">
        <v>31</v>
      </c>
      <c r="AJ45" s="2">
        <v>28</v>
      </c>
      <c r="AK45" s="1">
        <v>25</v>
      </c>
      <c r="AL45" s="1">
        <v>25</v>
      </c>
      <c r="AM45" s="1">
        <v>24</v>
      </c>
      <c r="AN45" s="2">
        <v>24</v>
      </c>
      <c r="AO45" s="1">
        <v>23</v>
      </c>
      <c r="AP45" s="2">
        <v>21</v>
      </c>
      <c r="AQ45" s="1">
        <v>21</v>
      </c>
      <c r="AR45" s="2">
        <v>20</v>
      </c>
      <c r="AS45" s="1">
        <v>20</v>
      </c>
      <c r="AT45">
        <v>19</v>
      </c>
    </row>
    <row r="46" spans="1:46">
      <c r="A46">
        <v>44</v>
      </c>
      <c r="C46">
        <v>66</v>
      </c>
      <c r="D46">
        <v>37</v>
      </c>
      <c r="E46">
        <v>34</v>
      </c>
      <c r="F46">
        <v>29</v>
      </c>
      <c r="G46">
        <v>30</v>
      </c>
      <c r="H46">
        <v>29</v>
      </c>
      <c r="I46">
        <v>27</v>
      </c>
      <c r="J46">
        <v>26</v>
      </c>
      <c r="N46">
        <v>21</v>
      </c>
      <c r="P46" s="1">
        <v>66</v>
      </c>
      <c r="Q46" s="1">
        <v>35</v>
      </c>
      <c r="R46" s="1">
        <v>32</v>
      </c>
      <c r="S46" s="1">
        <v>28</v>
      </c>
      <c r="T46" s="1">
        <v>23</v>
      </c>
      <c r="U46">
        <v>22</v>
      </c>
      <c r="V46" s="1">
        <v>21</v>
      </c>
      <c r="W46">
        <v>19</v>
      </c>
      <c r="Z46">
        <v>17</v>
      </c>
      <c r="AA46">
        <v>18</v>
      </c>
      <c r="AB46" s="1">
        <v>32</v>
      </c>
      <c r="AD46">
        <v>20</v>
      </c>
      <c r="AG46" s="1">
        <v>66</v>
      </c>
      <c r="AH46" s="1">
        <v>43</v>
      </c>
      <c r="AI46" s="1">
        <v>31</v>
      </c>
      <c r="AJ46" s="2">
        <v>30</v>
      </c>
      <c r="AK46" s="1">
        <v>26</v>
      </c>
      <c r="AL46" s="1">
        <v>24</v>
      </c>
      <c r="AM46" s="1">
        <v>23</v>
      </c>
      <c r="AN46" s="2">
        <v>24</v>
      </c>
      <c r="AO46" s="1">
        <v>26</v>
      </c>
      <c r="AP46" s="2">
        <v>21</v>
      </c>
      <c r="AQ46" s="1">
        <v>23</v>
      </c>
      <c r="AR46" s="2">
        <v>20</v>
      </c>
      <c r="AS46" s="1">
        <v>20</v>
      </c>
      <c r="AT46">
        <v>20</v>
      </c>
    </row>
    <row r="47" spans="1:46">
      <c r="A47">
        <v>45</v>
      </c>
      <c r="C47">
        <v>67</v>
      </c>
      <c r="D47">
        <v>38</v>
      </c>
      <c r="E47">
        <v>38</v>
      </c>
      <c r="F47">
        <v>29</v>
      </c>
      <c r="G47">
        <v>27</v>
      </c>
      <c r="H47">
        <v>28</v>
      </c>
      <c r="I47">
        <v>26</v>
      </c>
      <c r="J47">
        <v>26</v>
      </c>
      <c r="N47">
        <v>20</v>
      </c>
      <c r="P47" s="1">
        <v>67</v>
      </c>
      <c r="Q47" s="1">
        <v>35</v>
      </c>
      <c r="R47" s="1">
        <v>34</v>
      </c>
      <c r="S47" s="1">
        <v>27</v>
      </c>
      <c r="T47" s="1">
        <v>23</v>
      </c>
      <c r="U47">
        <v>22</v>
      </c>
      <c r="V47" s="1">
        <v>21</v>
      </c>
      <c r="W47">
        <v>19</v>
      </c>
      <c r="Z47">
        <v>20</v>
      </c>
      <c r="AA47">
        <v>16</v>
      </c>
      <c r="AB47" s="1">
        <v>38</v>
      </c>
      <c r="AD47">
        <v>19</v>
      </c>
      <c r="AG47" s="1">
        <v>67</v>
      </c>
      <c r="AH47" s="1">
        <v>35</v>
      </c>
      <c r="AI47" s="1">
        <v>37</v>
      </c>
      <c r="AJ47" s="2">
        <v>27</v>
      </c>
      <c r="AK47" s="1">
        <v>26</v>
      </c>
      <c r="AL47" s="1">
        <v>27</v>
      </c>
      <c r="AM47" s="1">
        <v>24</v>
      </c>
      <c r="AN47" s="2">
        <v>24</v>
      </c>
      <c r="AO47" s="1">
        <v>22</v>
      </c>
      <c r="AP47" s="2">
        <v>22</v>
      </c>
      <c r="AQ47" s="1">
        <v>22</v>
      </c>
      <c r="AR47" s="2">
        <v>20</v>
      </c>
      <c r="AS47" s="1">
        <v>20</v>
      </c>
      <c r="AT47">
        <v>19</v>
      </c>
    </row>
    <row r="48" spans="1:46">
      <c r="A48">
        <v>46</v>
      </c>
      <c r="C48">
        <v>67</v>
      </c>
      <c r="D48">
        <v>40</v>
      </c>
      <c r="E48">
        <v>33</v>
      </c>
      <c r="F48">
        <v>29</v>
      </c>
      <c r="G48">
        <v>29</v>
      </c>
      <c r="H48">
        <v>27</v>
      </c>
      <c r="I48">
        <v>27</v>
      </c>
      <c r="J48">
        <v>26</v>
      </c>
      <c r="N48">
        <v>21</v>
      </c>
      <c r="P48" s="1">
        <v>67</v>
      </c>
      <c r="Q48" s="1">
        <v>36</v>
      </c>
      <c r="R48" s="1">
        <v>35</v>
      </c>
      <c r="S48" s="1">
        <v>28</v>
      </c>
      <c r="T48" s="1">
        <v>23</v>
      </c>
      <c r="U48">
        <v>22</v>
      </c>
      <c r="V48" s="1">
        <v>21</v>
      </c>
      <c r="W48">
        <v>20</v>
      </c>
      <c r="Z48">
        <v>18</v>
      </c>
      <c r="AA48">
        <v>15</v>
      </c>
      <c r="AB48" s="1">
        <v>34</v>
      </c>
      <c r="AD48">
        <v>19</v>
      </c>
      <c r="AG48" s="1">
        <v>67</v>
      </c>
      <c r="AH48" s="1">
        <v>45</v>
      </c>
      <c r="AI48" s="1">
        <v>33</v>
      </c>
      <c r="AJ48" s="2">
        <v>31</v>
      </c>
      <c r="AK48" s="1">
        <v>25</v>
      </c>
      <c r="AL48" s="1">
        <v>24</v>
      </c>
      <c r="AM48" s="1">
        <v>24</v>
      </c>
      <c r="AN48" s="2">
        <v>24</v>
      </c>
      <c r="AO48" s="1">
        <v>22</v>
      </c>
      <c r="AP48" s="2">
        <v>21</v>
      </c>
      <c r="AQ48" s="1">
        <v>21</v>
      </c>
      <c r="AR48" s="2">
        <v>20</v>
      </c>
      <c r="AS48" s="1">
        <v>20</v>
      </c>
      <c r="AT48">
        <v>19</v>
      </c>
    </row>
    <row r="49" spans="1:46">
      <c r="A49">
        <v>47</v>
      </c>
      <c r="C49">
        <v>68</v>
      </c>
      <c r="D49">
        <v>38</v>
      </c>
      <c r="E49">
        <v>33</v>
      </c>
      <c r="F49">
        <v>29</v>
      </c>
      <c r="G49">
        <v>28</v>
      </c>
      <c r="H49">
        <v>27</v>
      </c>
      <c r="I49">
        <v>27</v>
      </c>
      <c r="J49">
        <v>26</v>
      </c>
      <c r="N49">
        <v>21</v>
      </c>
      <c r="P49" s="1">
        <v>68</v>
      </c>
      <c r="Q49" s="1">
        <v>36</v>
      </c>
      <c r="R49" s="1">
        <v>35</v>
      </c>
      <c r="S49" s="1">
        <v>28</v>
      </c>
      <c r="T49" s="1">
        <v>23</v>
      </c>
      <c r="U49">
        <v>23</v>
      </c>
      <c r="V49" s="1">
        <v>21</v>
      </c>
      <c r="W49">
        <v>19</v>
      </c>
      <c r="Z49">
        <v>21</v>
      </c>
      <c r="AA49">
        <v>15</v>
      </c>
      <c r="AB49" s="1">
        <v>33</v>
      </c>
      <c r="AD49">
        <v>20</v>
      </c>
      <c r="AG49" s="1">
        <v>68</v>
      </c>
      <c r="AH49" s="1">
        <v>36</v>
      </c>
      <c r="AI49" s="1">
        <v>32</v>
      </c>
      <c r="AJ49" s="2">
        <v>28</v>
      </c>
      <c r="AK49" s="1">
        <v>25</v>
      </c>
      <c r="AL49" s="1">
        <v>24</v>
      </c>
      <c r="AM49" s="1">
        <v>24</v>
      </c>
      <c r="AN49" s="2">
        <v>24</v>
      </c>
      <c r="AO49" s="1">
        <v>23</v>
      </c>
      <c r="AP49" s="2">
        <v>22</v>
      </c>
      <c r="AQ49" s="1">
        <v>21</v>
      </c>
      <c r="AR49" s="2">
        <v>20</v>
      </c>
      <c r="AS49" s="1">
        <v>20</v>
      </c>
      <c r="AT49">
        <v>20</v>
      </c>
    </row>
    <row r="50" spans="1:46">
      <c r="A50">
        <v>48</v>
      </c>
      <c r="C50">
        <v>69</v>
      </c>
      <c r="D50">
        <v>39</v>
      </c>
      <c r="E50">
        <v>40</v>
      </c>
      <c r="F50">
        <v>32</v>
      </c>
      <c r="G50">
        <v>28</v>
      </c>
      <c r="H50">
        <v>27</v>
      </c>
      <c r="I50">
        <v>28</v>
      </c>
      <c r="J50">
        <v>26</v>
      </c>
      <c r="N50">
        <v>21</v>
      </c>
      <c r="P50" s="1">
        <v>69</v>
      </c>
      <c r="Q50" s="1">
        <v>38</v>
      </c>
      <c r="R50" s="1">
        <v>34</v>
      </c>
      <c r="S50" s="1">
        <v>27</v>
      </c>
      <c r="T50" s="1">
        <v>24</v>
      </c>
      <c r="U50">
        <v>22</v>
      </c>
      <c r="V50" s="1">
        <v>21</v>
      </c>
      <c r="W50">
        <v>20</v>
      </c>
      <c r="Z50">
        <v>17</v>
      </c>
      <c r="AA50">
        <v>15</v>
      </c>
      <c r="AB50" s="1">
        <v>38</v>
      </c>
      <c r="AD50">
        <v>19</v>
      </c>
      <c r="AG50" s="1">
        <v>69</v>
      </c>
      <c r="AH50" s="1">
        <v>46</v>
      </c>
      <c r="AI50" s="1">
        <v>37</v>
      </c>
      <c r="AJ50" s="2">
        <v>29</v>
      </c>
      <c r="AK50" s="1">
        <v>29</v>
      </c>
      <c r="AL50" s="1">
        <v>25</v>
      </c>
      <c r="AM50" s="1">
        <v>25</v>
      </c>
      <c r="AN50" s="2">
        <v>26</v>
      </c>
      <c r="AO50" s="1">
        <v>23</v>
      </c>
      <c r="AP50" s="2">
        <v>22</v>
      </c>
      <c r="AQ50" s="1">
        <v>21</v>
      </c>
      <c r="AR50" s="2">
        <v>21</v>
      </c>
      <c r="AS50" s="1">
        <v>20</v>
      </c>
      <c r="AT50">
        <v>19</v>
      </c>
    </row>
    <row r="51" spans="1:46">
      <c r="A51">
        <v>49</v>
      </c>
      <c r="C51">
        <v>71</v>
      </c>
      <c r="D51">
        <v>38</v>
      </c>
      <c r="E51">
        <v>33</v>
      </c>
      <c r="F51">
        <v>29</v>
      </c>
      <c r="G51">
        <v>28</v>
      </c>
      <c r="H51">
        <v>27</v>
      </c>
      <c r="I51">
        <v>27</v>
      </c>
      <c r="J51">
        <v>27</v>
      </c>
      <c r="N51">
        <v>21</v>
      </c>
      <c r="P51" s="1">
        <v>71</v>
      </c>
      <c r="Q51" s="1">
        <v>37</v>
      </c>
      <c r="R51" s="1">
        <v>37</v>
      </c>
      <c r="S51" s="1">
        <v>27</v>
      </c>
      <c r="T51" s="1">
        <v>24</v>
      </c>
      <c r="U51">
        <v>22</v>
      </c>
      <c r="V51" s="1">
        <v>21</v>
      </c>
      <c r="W51">
        <v>20</v>
      </c>
      <c r="Z51">
        <v>22</v>
      </c>
      <c r="AA51">
        <v>15</v>
      </c>
      <c r="AB51" s="1">
        <v>30</v>
      </c>
      <c r="AD51">
        <v>20</v>
      </c>
      <c r="AG51" s="1">
        <v>71</v>
      </c>
      <c r="AH51" s="1">
        <v>37</v>
      </c>
      <c r="AI51" s="1">
        <v>29</v>
      </c>
      <c r="AJ51" s="2">
        <v>26</v>
      </c>
      <c r="AK51" s="1">
        <v>25</v>
      </c>
      <c r="AL51" s="1">
        <v>25</v>
      </c>
      <c r="AM51" s="1">
        <v>23</v>
      </c>
      <c r="AN51" s="2">
        <v>23</v>
      </c>
      <c r="AO51" s="1">
        <v>23</v>
      </c>
      <c r="AP51" s="2">
        <v>22</v>
      </c>
      <c r="AQ51" s="1">
        <v>21</v>
      </c>
      <c r="AR51" s="2">
        <v>21</v>
      </c>
      <c r="AS51" s="1">
        <v>20</v>
      </c>
      <c r="AT51">
        <v>20</v>
      </c>
    </row>
    <row r="52" spans="1:46">
      <c r="A52">
        <v>50</v>
      </c>
      <c r="C52">
        <v>70</v>
      </c>
      <c r="D52">
        <v>38</v>
      </c>
      <c r="E52">
        <v>34</v>
      </c>
      <c r="F52">
        <v>29</v>
      </c>
      <c r="G52">
        <v>27</v>
      </c>
      <c r="H52">
        <v>27</v>
      </c>
      <c r="I52">
        <v>27</v>
      </c>
      <c r="J52">
        <v>26</v>
      </c>
      <c r="N52">
        <v>20</v>
      </c>
      <c r="P52" s="1">
        <v>70</v>
      </c>
      <c r="Q52" s="1">
        <v>39</v>
      </c>
      <c r="R52" s="1">
        <v>39</v>
      </c>
      <c r="S52" s="1">
        <v>26</v>
      </c>
      <c r="T52" s="1">
        <v>24</v>
      </c>
      <c r="U52">
        <v>23</v>
      </c>
      <c r="V52" s="1">
        <v>21</v>
      </c>
      <c r="W52">
        <v>20</v>
      </c>
      <c r="Z52">
        <v>19</v>
      </c>
      <c r="AA52">
        <v>15</v>
      </c>
      <c r="AB52" s="1">
        <v>31</v>
      </c>
      <c r="AD52">
        <v>20</v>
      </c>
      <c r="AG52" s="1">
        <v>70</v>
      </c>
      <c r="AH52" s="1">
        <v>46</v>
      </c>
      <c r="AI52" s="1">
        <v>30</v>
      </c>
      <c r="AJ52" s="2">
        <v>33</v>
      </c>
      <c r="AK52" s="1">
        <v>25</v>
      </c>
      <c r="AL52" s="1">
        <v>25</v>
      </c>
      <c r="AM52" s="1">
        <v>27</v>
      </c>
      <c r="AN52" s="2">
        <v>24</v>
      </c>
      <c r="AO52" s="1">
        <v>23</v>
      </c>
      <c r="AP52" s="2">
        <v>24</v>
      </c>
      <c r="AQ52" s="1">
        <v>21</v>
      </c>
      <c r="AR52" s="2">
        <v>21</v>
      </c>
      <c r="AS52" s="1">
        <v>20</v>
      </c>
      <c r="AT52">
        <v>20</v>
      </c>
    </row>
    <row r="53" spans="1:46">
      <c r="A53">
        <v>51</v>
      </c>
      <c r="C53">
        <v>72</v>
      </c>
      <c r="D53">
        <v>39</v>
      </c>
      <c r="E53">
        <v>40</v>
      </c>
      <c r="F53">
        <v>29</v>
      </c>
      <c r="G53">
        <v>28</v>
      </c>
      <c r="H53">
        <v>28</v>
      </c>
      <c r="I53">
        <v>27</v>
      </c>
      <c r="J53">
        <v>26</v>
      </c>
      <c r="N53">
        <v>20</v>
      </c>
      <c r="P53" s="1">
        <v>72</v>
      </c>
      <c r="Q53" s="1">
        <v>39</v>
      </c>
      <c r="R53" s="1">
        <v>36</v>
      </c>
      <c r="S53" s="1">
        <v>25</v>
      </c>
      <c r="T53" s="1">
        <v>23</v>
      </c>
      <c r="U53">
        <v>22</v>
      </c>
      <c r="V53" s="1">
        <v>21</v>
      </c>
      <c r="W53">
        <v>19</v>
      </c>
      <c r="Z53">
        <v>20</v>
      </c>
      <c r="AA53">
        <v>15</v>
      </c>
      <c r="AB53" s="1">
        <v>39</v>
      </c>
      <c r="AD53">
        <v>20</v>
      </c>
      <c r="AG53" s="1">
        <v>72</v>
      </c>
      <c r="AH53" s="1">
        <v>38</v>
      </c>
      <c r="AI53" s="1">
        <v>38</v>
      </c>
      <c r="AJ53" s="2">
        <v>28</v>
      </c>
      <c r="AK53" s="1">
        <v>26</v>
      </c>
      <c r="AL53" s="1">
        <v>24</v>
      </c>
      <c r="AM53" s="1">
        <v>24</v>
      </c>
      <c r="AN53" s="2">
        <v>23</v>
      </c>
      <c r="AO53" s="1">
        <v>23</v>
      </c>
      <c r="AP53" s="2">
        <v>22</v>
      </c>
      <c r="AQ53" s="1">
        <v>21</v>
      </c>
      <c r="AR53" s="2">
        <v>20</v>
      </c>
      <c r="AS53" s="1">
        <v>20</v>
      </c>
      <c r="AT53">
        <v>20</v>
      </c>
    </row>
    <row r="54" spans="1:46">
      <c r="A54">
        <v>52</v>
      </c>
      <c r="C54">
        <v>72</v>
      </c>
      <c r="D54">
        <v>39</v>
      </c>
      <c r="E54">
        <v>34</v>
      </c>
      <c r="F54">
        <v>30</v>
      </c>
      <c r="G54">
        <v>28</v>
      </c>
      <c r="H54">
        <v>27</v>
      </c>
      <c r="I54">
        <v>27</v>
      </c>
      <c r="J54">
        <v>26</v>
      </c>
      <c r="N54">
        <v>21</v>
      </c>
      <c r="P54" s="1">
        <v>72</v>
      </c>
      <c r="Q54" s="1">
        <v>38</v>
      </c>
      <c r="R54" s="1">
        <v>40</v>
      </c>
      <c r="S54" s="1">
        <v>28</v>
      </c>
      <c r="T54" s="1">
        <v>23</v>
      </c>
      <c r="U54">
        <v>23</v>
      </c>
      <c r="V54" s="1">
        <v>21</v>
      </c>
      <c r="W54">
        <v>20</v>
      </c>
      <c r="Z54">
        <v>18</v>
      </c>
      <c r="AA54">
        <v>15</v>
      </c>
      <c r="AB54" s="1">
        <v>32</v>
      </c>
      <c r="AD54">
        <v>20</v>
      </c>
      <c r="AG54" s="1">
        <v>72</v>
      </c>
      <c r="AH54" s="1">
        <v>47</v>
      </c>
      <c r="AI54" s="1">
        <v>31</v>
      </c>
      <c r="AJ54" s="2">
        <v>30</v>
      </c>
      <c r="AK54" s="1">
        <v>25</v>
      </c>
      <c r="AL54" s="1">
        <v>29</v>
      </c>
      <c r="AM54" s="1">
        <v>24</v>
      </c>
      <c r="AN54" s="2">
        <v>24</v>
      </c>
      <c r="AO54" s="1">
        <v>23</v>
      </c>
      <c r="AP54" s="2">
        <v>22</v>
      </c>
      <c r="AQ54" s="1">
        <v>21</v>
      </c>
      <c r="AR54" s="2">
        <v>21</v>
      </c>
      <c r="AS54" s="1">
        <v>20</v>
      </c>
      <c r="AT54">
        <v>20</v>
      </c>
    </row>
    <row r="55" spans="1:46">
      <c r="A55">
        <v>53</v>
      </c>
      <c r="C55">
        <v>74</v>
      </c>
      <c r="D55">
        <v>40</v>
      </c>
      <c r="E55">
        <v>33</v>
      </c>
      <c r="F55">
        <v>30</v>
      </c>
      <c r="G55">
        <v>28</v>
      </c>
      <c r="H55">
        <v>27</v>
      </c>
      <c r="I55">
        <v>27</v>
      </c>
      <c r="J55">
        <v>26</v>
      </c>
      <c r="N55">
        <v>21</v>
      </c>
      <c r="P55" s="1">
        <v>74</v>
      </c>
      <c r="Q55" s="1">
        <v>39</v>
      </c>
      <c r="R55" s="1">
        <v>38</v>
      </c>
      <c r="S55" s="1">
        <v>27</v>
      </c>
      <c r="T55" s="1">
        <v>24</v>
      </c>
      <c r="U55">
        <v>23</v>
      </c>
      <c r="V55" s="1">
        <v>21</v>
      </c>
      <c r="W55">
        <v>20</v>
      </c>
      <c r="Z55">
        <v>22</v>
      </c>
      <c r="AA55">
        <v>15</v>
      </c>
      <c r="AB55" s="1">
        <v>32</v>
      </c>
      <c r="AD55">
        <v>20</v>
      </c>
      <c r="AG55" s="1">
        <v>74</v>
      </c>
      <c r="AH55" s="1">
        <v>35</v>
      </c>
      <c r="AI55" s="1">
        <v>31</v>
      </c>
      <c r="AJ55" s="2">
        <v>27</v>
      </c>
      <c r="AK55" s="1">
        <v>25</v>
      </c>
      <c r="AL55" s="1">
        <v>24</v>
      </c>
      <c r="AM55" s="1">
        <v>23</v>
      </c>
      <c r="AN55" s="2">
        <v>23</v>
      </c>
      <c r="AO55" s="1">
        <v>23</v>
      </c>
      <c r="AP55" s="2">
        <v>21</v>
      </c>
      <c r="AQ55" s="1">
        <v>21</v>
      </c>
      <c r="AR55" s="2">
        <v>20</v>
      </c>
      <c r="AS55" s="1">
        <v>20</v>
      </c>
      <c r="AT55">
        <v>20</v>
      </c>
    </row>
    <row r="56" spans="1:46">
      <c r="A56">
        <v>54</v>
      </c>
      <c r="C56">
        <v>76</v>
      </c>
      <c r="D56">
        <v>39</v>
      </c>
      <c r="E56">
        <v>41</v>
      </c>
      <c r="F56">
        <v>33</v>
      </c>
      <c r="G56">
        <v>28</v>
      </c>
      <c r="H56">
        <v>26</v>
      </c>
      <c r="I56">
        <v>27</v>
      </c>
      <c r="J56">
        <v>26</v>
      </c>
      <c r="N56">
        <v>21</v>
      </c>
      <c r="P56" s="1">
        <v>76</v>
      </c>
      <c r="Q56" s="1">
        <v>40</v>
      </c>
      <c r="R56" s="1">
        <v>37</v>
      </c>
      <c r="S56" s="1">
        <v>27</v>
      </c>
      <c r="T56" s="1">
        <v>24</v>
      </c>
      <c r="U56">
        <v>22</v>
      </c>
      <c r="V56" s="1">
        <v>21</v>
      </c>
      <c r="W56">
        <v>20</v>
      </c>
      <c r="Z56">
        <v>16</v>
      </c>
      <c r="AA56">
        <v>15</v>
      </c>
      <c r="AB56" s="1">
        <v>41</v>
      </c>
      <c r="AD56">
        <v>20</v>
      </c>
      <c r="AG56" s="1">
        <v>76</v>
      </c>
      <c r="AH56" s="1">
        <v>48</v>
      </c>
      <c r="AI56" s="1">
        <v>40</v>
      </c>
      <c r="AJ56" s="2">
        <v>34</v>
      </c>
      <c r="AK56" s="1">
        <v>31</v>
      </c>
      <c r="AL56" s="1">
        <v>24</v>
      </c>
      <c r="AM56" s="1">
        <v>24</v>
      </c>
      <c r="AN56" s="2">
        <v>25</v>
      </c>
      <c r="AO56" s="1">
        <v>23</v>
      </c>
      <c r="AP56" s="2">
        <v>22</v>
      </c>
      <c r="AQ56" s="1">
        <v>21</v>
      </c>
      <c r="AR56" s="2">
        <v>20</v>
      </c>
      <c r="AS56" s="1">
        <v>20</v>
      </c>
      <c r="AT56">
        <v>20</v>
      </c>
    </row>
    <row r="57" spans="1:46">
      <c r="A57">
        <v>55</v>
      </c>
      <c r="C57">
        <v>78</v>
      </c>
      <c r="D57">
        <v>40</v>
      </c>
      <c r="E57">
        <v>35</v>
      </c>
      <c r="F57">
        <v>29</v>
      </c>
      <c r="G57">
        <v>31</v>
      </c>
      <c r="H57">
        <v>27</v>
      </c>
      <c r="I57">
        <v>27</v>
      </c>
      <c r="J57">
        <v>27</v>
      </c>
      <c r="N57">
        <v>21</v>
      </c>
      <c r="P57" s="1">
        <v>78</v>
      </c>
      <c r="Q57" s="1">
        <v>40</v>
      </c>
      <c r="R57" s="1">
        <v>43</v>
      </c>
      <c r="S57" s="1">
        <v>28</v>
      </c>
      <c r="T57" s="1">
        <v>24</v>
      </c>
      <c r="U57">
        <v>23</v>
      </c>
      <c r="V57" s="1">
        <v>21</v>
      </c>
      <c r="W57">
        <v>20</v>
      </c>
      <c r="Z57">
        <v>31</v>
      </c>
      <c r="AA57">
        <v>16</v>
      </c>
      <c r="AB57" s="1">
        <v>34</v>
      </c>
      <c r="AD57">
        <v>19</v>
      </c>
      <c r="AG57" s="1">
        <v>78</v>
      </c>
      <c r="AH57" s="1">
        <v>33</v>
      </c>
      <c r="AI57" s="1">
        <v>33</v>
      </c>
      <c r="AJ57" s="2">
        <v>30</v>
      </c>
      <c r="AK57" s="1">
        <v>25</v>
      </c>
      <c r="AL57" s="1">
        <v>23</v>
      </c>
      <c r="AM57" s="1">
        <v>24</v>
      </c>
      <c r="AN57" s="2">
        <v>23</v>
      </c>
      <c r="AO57" s="1">
        <v>26</v>
      </c>
      <c r="AP57" s="2">
        <v>21</v>
      </c>
      <c r="AQ57" s="1">
        <v>21</v>
      </c>
      <c r="AR57" s="2">
        <v>20</v>
      </c>
      <c r="AS57" s="1">
        <v>20</v>
      </c>
      <c r="AT57">
        <v>19</v>
      </c>
    </row>
    <row r="58" spans="1:46">
      <c r="A58">
        <v>56</v>
      </c>
      <c r="C58">
        <v>76</v>
      </c>
      <c r="D58">
        <v>38</v>
      </c>
      <c r="E58">
        <v>34</v>
      </c>
      <c r="F58">
        <v>29</v>
      </c>
      <c r="G58">
        <v>28</v>
      </c>
      <c r="H58">
        <v>28</v>
      </c>
      <c r="I58">
        <v>27</v>
      </c>
      <c r="J58">
        <v>26</v>
      </c>
      <c r="N58">
        <v>20</v>
      </c>
      <c r="P58" s="1">
        <v>76</v>
      </c>
      <c r="Q58" s="1">
        <v>41</v>
      </c>
      <c r="R58" s="1">
        <v>41</v>
      </c>
      <c r="S58" s="1">
        <v>28</v>
      </c>
      <c r="T58" s="1">
        <v>24</v>
      </c>
      <c r="U58">
        <v>23</v>
      </c>
      <c r="V58" s="1">
        <v>21</v>
      </c>
      <c r="W58">
        <v>20</v>
      </c>
      <c r="Z58">
        <v>18</v>
      </c>
      <c r="AA58">
        <v>17</v>
      </c>
      <c r="AB58" s="1">
        <v>30</v>
      </c>
      <c r="AD58">
        <v>20</v>
      </c>
      <c r="AG58" s="1">
        <v>76</v>
      </c>
      <c r="AH58" s="1">
        <v>49</v>
      </c>
      <c r="AI58" s="1">
        <v>29</v>
      </c>
      <c r="AJ58" s="2">
        <v>29</v>
      </c>
      <c r="AK58" s="1">
        <v>25</v>
      </c>
      <c r="AL58" s="1">
        <v>26</v>
      </c>
      <c r="AM58" s="1">
        <v>24</v>
      </c>
      <c r="AN58" s="2">
        <v>23</v>
      </c>
      <c r="AO58" s="1">
        <v>23</v>
      </c>
      <c r="AP58" s="2">
        <v>21</v>
      </c>
      <c r="AQ58" s="1">
        <v>21</v>
      </c>
      <c r="AR58" s="2">
        <v>20</v>
      </c>
      <c r="AS58" s="1">
        <v>20</v>
      </c>
      <c r="AT58">
        <v>20</v>
      </c>
    </row>
    <row r="59" spans="1:46">
      <c r="A59">
        <v>57</v>
      </c>
      <c r="C59">
        <v>78</v>
      </c>
      <c r="D59">
        <v>40</v>
      </c>
      <c r="E59">
        <v>42</v>
      </c>
      <c r="F59">
        <v>28</v>
      </c>
      <c r="G59">
        <v>27</v>
      </c>
      <c r="H59">
        <v>28</v>
      </c>
      <c r="I59">
        <v>27</v>
      </c>
      <c r="J59">
        <v>26</v>
      </c>
      <c r="N59">
        <v>21</v>
      </c>
      <c r="P59" s="1">
        <v>78</v>
      </c>
      <c r="Q59" s="1">
        <v>45</v>
      </c>
      <c r="R59" s="1">
        <v>42</v>
      </c>
      <c r="S59" s="1">
        <v>28</v>
      </c>
      <c r="T59" s="1">
        <v>24</v>
      </c>
      <c r="U59">
        <v>22</v>
      </c>
      <c r="V59" s="1">
        <v>21</v>
      </c>
      <c r="W59">
        <v>19</v>
      </c>
      <c r="Z59">
        <v>20</v>
      </c>
      <c r="AA59">
        <v>15</v>
      </c>
      <c r="AB59" s="1">
        <v>41</v>
      </c>
      <c r="AD59">
        <v>20</v>
      </c>
      <c r="AG59" s="1">
        <v>78</v>
      </c>
      <c r="AH59" s="1">
        <v>37</v>
      </c>
      <c r="AI59" s="1">
        <v>40</v>
      </c>
      <c r="AJ59" s="2">
        <v>29</v>
      </c>
      <c r="AK59" s="1">
        <v>25</v>
      </c>
      <c r="AL59" s="1">
        <v>24</v>
      </c>
      <c r="AM59" s="1">
        <v>25</v>
      </c>
      <c r="AN59" s="2">
        <v>27</v>
      </c>
      <c r="AO59" s="1">
        <v>23</v>
      </c>
      <c r="AP59" s="2">
        <v>21</v>
      </c>
      <c r="AQ59" s="1">
        <v>21</v>
      </c>
      <c r="AR59" s="2">
        <v>20</v>
      </c>
      <c r="AS59" s="1">
        <v>20</v>
      </c>
      <c r="AT59">
        <v>20</v>
      </c>
    </row>
    <row r="60" spans="1:46">
      <c r="A60">
        <v>58</v>
      </c>
      <c r="C60">
        <v>79</v>
      </c>
      <c r="D60">
        <v>39</v>
      </c>
      <c r="E60">
        <v>33</v>
      </c>
      <c r="F60">
        <v>29</v>
      </c>
      <c r="G60">
        <v>29</v>
      </c>
      <c r="H60">
        <v>27</v>
      </c>
      <c r="I60">
        <v>28</v>
      </c>
      <c r="J60">
        <v>26</v>
      </c>
      <c r="N60">
        <v>20</v>
      </c>
      <c r="P60" s="1">
        <v>79</v>
      </c>
      <c r="Q60" s="1">
        <v>43</v>
      </c>
      <c r="R60" s="1">
        <v>44</v>
      </c>
      <c r="S60" s="1">
        <v>29</v>
      </c>
      <c r="T60" s="1">
        <v>24</v>
      </c>
      <c r="U60">
        <v>23</v>
      </c>
      <c r="V60" s="1">
        <v>21</v>
      </c>
      <c r="W60">
        <v>20</v>
      </c>
      <c r="Z60">
        <v>18</v>
      </c>
      <c r="AA60">
        <v>15</v>
      </c>
      <c r="AB60" s="1">
        <v>32</v>
      </c>
      <c r="AD60">
        <v>19</v>
      </c>
      <c r="AG60" s="1">
        <v>79</v>
      </c>
      <c r="AH60" s="1">
        <v>50</v>
      </c>
      <c r="AI60" s="1">
        <v>31</v>
      </c>
      <c r="AJ60" s="2">
        <v>35</v>
      </c>
      <c r="AK60" s="1">
        <v>25</v>
      </c>
      <c r="AL60" s="1">
        <v>25</v>
      </c>
      <c r="AM60" s="1">
        <v>28</v>
      </c>
      <c r="AN60" s="2">
        <v>24</v>
      </c>
      <c r="AO60" s="1">
        <v>23</v>
      </c>
      <c r="AP60" s="2">
        <v>22</v>
      </c>
      <c r="AQ60" s="1">
        <v>21</v>
      </c>
      <c r="AR60" s="2">
        <v>20</v>
      </c>
      <c r="AS60" s="1">
        <v>21</v>
      </c>
      <c r="AT60">
        <v>19</v>
      </c>
    </row>
    <row r="61" spans="1:46">
      <c r="A61">
        <v>59</v>
      </c>
      <c r="C61">
        <v>78</v>
      </c>
      <c r="D61">
        <v>39</v>
      </c>
      <c r="E61">
        <v>33</v>
      </c>
      <c r="F61">
        <v>30</v>
      </c>
      <c r="G61">
        <v>28</v>
      </c>
      <c r="H61">
        <v>27</v>
      </c>
      <c r="I61">
        <v>27</v>
      </c>
      <c r="J61">
        <v>26</v>
      </c>
      <c r="N61">
        <v>20</v>
      </c>
      <c r="P61" s="1">
        <v>78</v>
      </c>
      <c r="Q61" s="1">
        <v>44</v>
      </c>
      <c r="R61" s="1">
        <v>44</v>
      </c>
      <c r="S61" s="1">
        <v>29</v>
      </c>
      <c r="T61" s="1">
        <v>24</v>
      </c>
      <c r="U61">
        <v>23</v>
      </c>
      <c r="V61" s="1">
        <v>21</v>
      </c>
      <c r="W61">
        <v>20</v>
      </c>
      <c r="Z61">
        <v>21</v>
      </c>
      <c r="AA61">
        <v>15</v>
      </c>
      <c r="AB61" s="1">
        <v>31</v>
      </c>
      <c r="AD61">
        <v>19</v>
      </c>
      <c r="AG61" s="1">
        <v>78</v>
      </c>
      <c r="AH61" s="1">
        <v>37</v>
      </c>
      <c r="AI61" s="1">
        <v>30</v>
      </c>
      <c r="AJ61" s="2">
        <v>29</v>
      </c>
      <c r="AK61" s="1">
        <v>26</v>
      </c>
      <c r="AL61" s="1">
        <v>29</v>
      </c>
      <c r="AM61" s="1">
        <v>24</v>
      </c>
      <c r="AN61" s="2">
        <v>23</v>
      </c>
      <c r="AO61" s="1">
        <v>22</v>
      </c>
      <c r="AP61" s="2">
        <v>22</v>
      </c>
      <c r="AQ61" s="1">
        <v>21</v>
      </c>
      <c r="AR61" s="2">
        <v>20</v>
      </c>
      <c r="AS61" s="1">
        <v>20</v>
      </c>
      <c r="AT61">
        <v>19</v>
      </c>
    </row>
    <row r="62" spans="1:46">
      <c r="A62">
        <v>60</v>
      </c>
      <c r="C62">
        <v>82</v>
      </c>
      <c r="D62">
        <v>40</v>
      </c>
      <c r="E62">
        <v>44</v>
      </c>
      <c r="F62">
        <v>35</v>
      </c>
      <c r="G62">
        <v>29</v>
      </c>
      <c r="H62">
        <v>27</v>
      </c>
      <c r="I62">
        <v>27</v>
      </c>
      <c r="J62">
        <v>26</v>
      </c>
      <c r="N62">
        <v>20</v>
      </c>
      <c r="P62" s="1">
        <v>82</v>
      </c>
      <c r="Q62" s="1">
        <v>44</v>
      </c>
      <c r="R62" s="1">
        <v>43</v>
      </c>
      <c r="S62" s="1">
        <v>29</v>
      </c>
      <c r="T62" s="1">
        <v>23</v>
      </c>
      <c r="U62">
        <v>22</v>
      </c>
      <c r="V62" s="1">
        <v>21</v>
      </c>
      <c r="W62">
        <v>19</v>
      </c>
      <c r="Z62">
        <v>17</v>
      </c>
      <c r="AA62">
        <v>15</v>
      </c>
      <c r="AB62" s="1">
        <v>42</v>
      </c>
      <c r="AD62">
        <v>19</v>
      </c>
      <c r="AG62" s="1">
        <v>82</v>
      </c>
      <c r="AH62" s="1">
        <v>52</v>
      </c>
      <c r="AI62" s="1">
        <v>41</v>
      </c>
      <c r="AJ62" s="2">
        <v>28</v>
      </c>
      <c r="AK62" s="1">
        <v>31</v>
      </c>
      <c r="AL62" s="1">
        <v>25</v>
      </c>
      <c r="AM62" s="1">
        <v>24</v>
      </c>
      <c r="AN62" s="2">
        <v>23</v>
      </c>
      <c r="AO62" s="1">
        <v>23</v>
      </c>
      <c r="AP62" s="2">
        <v>22</v>
      </c>
      <c r="AQ62" s="1">
        <v>21</v>
      </c>
      <c r="AR62" s="2">
        <v>20</v>
      </c>
      <c r="AS62" s="1">
        <v>20</v>
      </c>
      <c r="AT62">
        <v>19</v>
      </c>
    </row>
    <row r="63" spans="1:46">
      <c r="A63">
        <v>61</v>
      </c>
      <c r="C63">
        <v>82</v>
      </c>
      <c r="D63">
        <v>39</v>
      </c>
      <c r="E63">
        <v>34</v>
      </c>
      <c r="F63">
        <v>30</v>
      </c>
      <c r="G63">
        <v>29</v>
      </c>
      <c r="H63">
        <v>28</v>
      </c>
      <c r="I63">
        <v>28</v>
      </c>
      <c r="J63">
        <v>26</v>
      </c>
      <c r="N63">
        <v>20</v>
      </c>
      <c r="P63" s="1">
        <v>82</v>
      </c>
      <c r="Q63" s="1">
        <v>48</v>
      </c>
      <c r="R63" s="1">
        <v>46</v>
      </c>
      <c r="S63" s="1">
        <v>32</v>
      </c>
      <c r="T63" s="1">
        <v>24</v>
      </c>
      <c r="U63">
        <v>23</v>
      </c>
      <c r="V63" s="1">
        <v>21</v>
      </c>
      <c r="W63">
        <v>19</v>
      </c>
      <c r="Z63">
        <v>21</v>
      </c>
      <c r="AA63">
        <v>16</v>
      </c>
      <c r="AB63" s="1">
        <v>31</v>
      </c>
      <c r="AD63">
        <v>19</v>
      </c>
      <c r="AG63" s="1">
        <v>82</v>
      </c>
      <c r="AH63" s="1">
        <v>36</v>
      </c>
      <c r="AI63" s="1">
        <v>30</v>
      </c>
      <c r="AJ63" s="2">
        <v>29</v>
      </c>
      <c r="AK63" s="1">
        <v>25</v>
      </c>
      <c r="AL63" s="1">
        <v>24</v>
      </c>
      <c r="AM63" s="1">
        <v>24</v>
      </c>
      <c r="AN63" s="2">
        <v>23</v>
      </c>
      <c r="AO63" s="1">
        <v>23</v>
      </c>
      <c r="AP63" s="2">
        <v>22</v>
      </c>
      <c r="AQ63" s="1">
        <v>21</v>
      </c>
      <c r="AR63" s="2">
        <v>20</v>
      </c>
      <c r="AS63" s="1">
        <v>20</v>
      </c>
      <c r="AT63">
        <v>19</v>
      </c>
    </row>
    <row r="64" spans="1:46">
      <c r="A64">
        <v>62</v>
      </c>
      <c r="C64">
        <v>86</v>
      </c>
      <c r="D64">
        <v>39</v>
      </c>
      <c r="E64">
        <v>34</v>
      </c>
      <c r="F64">
        <v>29</v>
      </c>
      <c r="G64">
        <v>29</v>
      </c>
      <c r="H64">
        <v>28</v>
      </c>
      <c r="I64">
        <v>28</v>
      </c>
      <c r="J64">
        <v>26</v>
      </c>
      <c r="N64">
        <v>20</v>
      </c>
      <c r="P64" s="1">
        <v>86</v>
      </c>
      <c r="Q64" s="1">
        <v>50</v>
      </c>
      <c r="R64" s="1">
        <v>46</v>
      </c>
      <c r="S64" s="1">
        <v>31</v>
      </c>
      <c r="T64" s="1">
        <v>25</v>
      </c>
      <c r="U64">
        <v>22</v>
      </c>
      <c r="V64" s="1">
        <v>21</v>
      </c>
      <c r="W64">
        <v>19</v>
      </c>
      <c r="Z64">
        <v>21</v>
      </c>
      <c r="AA64">
        <v>17</v>
      </c>
      <c r="AB64" s="1">
        <v>31</v>
      </c>
      <c r="AD64">
        <v>20</v>
      </c>
      <c r="AG64" s="1">
        <v>86</v>
      </c>
      <c r="AH64" s="1">
        <v>53</v>
      </c>
      <c r="AI64" s="1">
        <v>30</v>
      </c>
      <c r="AJ64" s="2">
        <v>35</v>
      </c>
      <c r="AK64" s="1">
        <v>25</v>
      </c>
      <c r="AL64" s="1">
        <v>25</v>
      </c>
      <c r="AM64" s="1">
        <v>24</v>
      </c>
      <c r="AN64" s="2">
        <v>24</v>
      </c>
      <c r="AO64" s="1">
        <v>23</v>
      </c>
      <c r="AP64" s="2">
        <v>22</v>
      </c>
      <c r="AQ64" s="1">
        <v>21</v>
      </c>
      <c r="AR64" s="2">
        <v>21</v>
      </c>
      <c r="AS64" s="1">
        <v>20</v>
      </c>
      <c r="AT64">
        <v>20</v>
      </c>
    </row>
    <row r="65" spans="1:46">
      <c r="A65">
        <v>63</v>
      </c>
      <c r="C65">
        <v>87</v>
      </c>
      <c r="D65">
        <v>39</v>
      </c>
      <c r="E65">
        <v>44</v>
      </c>
      <c r="F65">
        <v>30</v>
      </c>
      <c r="G65">
        <v>28</v>
      </c>
      <c r="H65">
        <v>28</v>
      </c>
      <c r="I65">
        <v>28</v>
      </c>
      <c r="J65">
        <v>26</v>
      </c>
      <c r="N65">
        <v>21</v>
      </c>
      <c r="P65" s="1">
        <v>87</v>
      </c>
      <c r="Q65" s="1">
        <v>51</v>
      </c>
      <c r="R65" s="1">
        <v>47</v>
      </c>
      <c r="S65" s="1">
        <v>32</v>
      </c>
      <c r="T65" s="1">
        <v>24</v>
      </c>
      <c r="U65">
        <v>22</v>
      </c>
      <c r="V65" s="1">
        <v>21</v>
      </c>
      <c r="W65">
        <v>20</v>
      </c>
      <c r="Z65">
        <v>24</v>
      </c>
      <c r="AA65">
        <v>17</v>
      </c>
      <c r="AB65" s="1">
        <v>43</v>
      </c>
      <c r="AD65">
        <v>19</v>
      </c>
      <c r="AG65" s="1">
        <v>87</v>
      </c>
      <c r="AH65" s="1">
        <v>36</v>
      </c>
      <c r="AI65" s="1">
        <v>42</v>
      </c>
      <c r="AJ65" s="2">
        <v>27</v>
      </c>
      <c r="AK65" s="1">
        <v>26</v>
      </c>
      <c r="AL65" s="1">
        <v>25</v>
      </c>
      <c r="AM65" s="1">
        <v>25</v>
      </c>
      <c r="AN65" s="2">
        <v>23</v>
      </c>
      <c r="AO65" s="1">
        <v>23</v>
      </c>
      <c r="AP65" s="2">
        <v>22</v>
      </c>
      <c r="AQ65" s="1">
        <v>21</v>
      </c>
      <c r="AR65" s="2">
        <v>20</v>
      </c>
      <c r="AS65" s="1">
        <v>20</v>
      </c>
      <c r="AT65">
        <v>19</v>
      </c>
    </row>
    <row r="66" spans="1:46">
      <c r="A66">
        <v>64</v>
      </c>
      <c r="C66">
        <v>86</v>
      </c>
      <c r="D66">
        <v>39</v>
      </c>
      <c r="E66">
        <v>33</v>
      </c>
      <c r="F66">
        <v>30</v>
      </c>
      <c r="G66">
        <v>28</v>
      </c>
      <c r="H66">
        <v>27</v>
      </c>
      <c r="I66">
        <v>28</v>
      </c>
      <c r="J66">
        <v>26</v>
      </c>
      <c r="N66">
        <v>21</v>
      </c>
      <c r="P66" s="1">
        <v>86</v>
      </c>
      <c r="Q66" s="1">
        <v>50</v>
      </c>
      <c r="R66" s="1">
        <v>49</v>
      </c>
      <c r="S66" s="1">
        <v>34</v>
      </c>
      <c r="T66" s="1">
        <v>26</v>
      </c>
      <c r="U66">
        <v>23</v>
      </c>
      <c r="V66" s="1">
        <v>21</v>
      </c>
      <c r="W66">
        <v>20</v>
      </c>
      <c r="Z66">
        <v>23</v>
      </c>
      <c r="AA66">
        <v>18</v>
      </c>
      <c r="AB66" s="1">
        <v>32</v>
      </c>
      <c r="AD66">
        <v>19</v>
      </c>
      <c r="AG66" s="1">
        <v>86</v>
      </c>
      <c r="AH66" s="1">
        <v>55</v>
      </c>
      <c r="AI66" s="1">
        <v>31</v>
      </c>
      <c r="AJ66" s="2">
        <v>28</v>
      </c>
      <c r="AK66" s="1">
        <v>26</v>
      </c>
      <c r="AL66" s="1">
        <v>25</v>
      </c>
      <c r="AM66" s="1">
        <v>25</v>
      </c>
      <c r="AN66" s="2">
        <v>23</v>
      </c>
      <c r="AO66" s="1">
        <v>22</v>
      </c>
      <c r="AP66" s="2">
        <v>22</v>
      </c>
      <c r="AQ66" s="1">
        <v>21</v>
      </c>
      <c r="AR66" s="2">
        <v>21</v>
      </c>
      <c r="AS66" s="1">
        <v>20</v>
      </c>
      <c r="AT66">
        <v>19</v>
      </c>
    </row>
    <row r="67" spans="1:46">
      <c r="A67">
        <v>65</v>
      </c>
      <c r="C67">
        <v>85</v>
      </c>
      <c r="D67">
        <v>38</v>
      </c>
      <c r="E67">
        <v>34</v>
      </c>
      <c r="F67">
        <v>29</v>
      </c>
      <c r="G67">
        <v>27</v>
      </c>
      <c r="H67">
        <v>27</v>
      </c>
      <c r="I67">
        <v>26</v>
      </c>
      <c r="J67">
        <v>26</v>
      </c>
      <c r="N67">
        <v>20</v>
      </c>
      <c r="P67" s="1">
        <v>85</v>
      </c>
      <c r="Q67" s="1">
        <v>50</v>
      </c>
      <c r="R67" s="1">
        <v>49</v>
      </c>
      <c r="S67" s="1">
        <v>33</v>
      </c>
      <c r="T67" s="1">
        <v>25</v>
      </c>
      <c r="U67">
        <v>23</v>
      </c>
      <c r="V67" s="1">
        <v>20</v>
      </c>
      <c r="W67">
        <v>18</v>
      </c>
      <c r="Z67">
        <v>25</v>
      </c>
      <c r="AA67">
        <v>17</v>
      </c>
      <c r="AB67" s="1">
        <v>30</v>
      </c>
      <c r="AD67">
        <v>18</v>
      </c>
      <c r="AG67" s="1">
        <v>85</v>
      </c>
      <c r="AH67" s="1">
        <v>35</v>
      </c>
      <c r="AI67" s="1">
        <v>29</v>
      </c>
      <c r="AJ67" s="2">
        <v>28</v>
      </c>
      <c r="AK67" s="1">
        <v>25</v>
      </c>
      <c r="AL67" s="1">
        <v>24</v>
      </c>
      <c r="AM67" s="1">
        <v>24</v>
      </c>
      <c r="AN67" s="2">
        <v>22</v>
      </c>
      <c r="AO67" s="1">
        <v>21</v>
      </c>
      <c r="AP67" s="2">
        <v>21</v>
      </c>
      <c r="AQ67" s="1">
        <v>20</v>
      </c>
      <c r="AR67" s="2">
        <v>19</v>
      </c>
      <c r="AS67" s="1">
        <v>19</v>
      </c>
      <c r="AT67">
        <v>18</v>
      </c>
    </row>
    <row r="69" spans="1:46">
      <c r="A69" t="s">
        <v>38</v>
      </c>
      <c r="C69">
        <f>AVERAGE(C3:C67)</f>
        <v>53.9846153846154</v>
      </c>
      <c r="D69">
        <f t="shared" ref="D69:J69" si="0">AVERAGE(D3:D67)</f>
        <v>38.5076923076923</v>
      </c>
      <c r="E69">
        <f t="shared" si="0"/>
        <v>33.6615384615385</v>
      </c>
      <c r="F69">
        <f t="shared" si="0"/>
        <v>29.3538461538462</v>
      </c>
      <c r="G69">
        <f t="shared" si="0"/>
        <v>27.9692307692308</v>
      </c>
      <c r="H69">
        <f t="shared" si="0"/>
        <v>27.0461538461538</v>
      </c>
      <c r="I69">
        <f t="shared" si="0"/>
        <v>27.1076923076923</v>
      </c>
      <c r="J69">
        <f t="shared" si="0"/>
        <v>25.9846153846154</v>
      </c>
      <c r="N69">
        <f>AVERAGE(N3:N67)</f>
        <v>20.4923076923077</v>
      </c>
      <c r="P69">
        <f t="shared" ref="P69:W69" si="1">AVERAGE(P3:P67)</f>
        <v>53.9538461538462</v>
      </c>
      <c r="Q69">
        <f t="shared" si="1"/>
        <v>36.8461538461538</v>
      </c>
      <c r="R69">
        <f t="shared" si="1"/>
        <v>35.7846153846154</v>
      </c>
      <c r="S69">
        <f t="shared" si="1"/>
        <v>27.6923076923077</v>
      </c>
      <c r="T69">
        <f t="shared" si="1"/>
        <v>23.5538461538462</v>
      </c>
      <c r="U69">
        <f t="shared" si="1"/>
        <v>22.7076923076923</v>
      </c>
      <c r="V69">
        <f t="shared" si="1"/>
        <v>20.9846153846154</v>
      </c>
      <c r="W69">
        <f t="shared" si="1"/>
        <v>19.5076923076923</v>
      </c>
      <c r="Z69">
        <f>AVERAGE(Z3:Z67)</f>
        <v>19.6461538461538</v>
      </c>
      <c r="AA69">
        <f>AVERAGE(AA3:AA67)</f>
        <v>15.6307692307692</v>
      </c>
      <c r="AB69">
        <f>AVERAGE(AB3:AB67)</f>
        <v>32</v>
      </c>
      <c r="AD69">
        <f>AVERAGE(AD3:AD67)</f>
        <v>19.4307692307692</v>
      </c>
      <c r="AG69">
        <f>AVERAGE(AG3:AG67)</f>
        <v>53.9538461538462</v>
      </c>
      <c r="AH69">
        <f>AVERAGE(AH3:AH67)</f>
        <v>36.8153846153846</v>
      </c>
      <c r="AI69">
        <f>AVERAGE(AI3:AI67)</f>
        <v>31</v>
      </c>
      <c r="AJ69">
        <f>AVERAGE(AJ3:AJ67)</f>
        <v>28.4307692307692</v>
      </c>
      <c r="AK69">
        <f>AVERAGE(AK3:AK67)</f>
        <v>25.4769230769231</v>
      </c>
      <c r="AL69">
        <f>AVERAGE(AL3:AL67)</f>
        <v>24.6</v>
      </c>
      <c r="AM69">
        <f>AVERAGE(AM3:AM67)</f>
        <v>23.9692307692308</v>
      </c>
      <c r="AN69">
        <f>AVERAGE(AN3:AN67)</f>
        <v>23.6153846153846</v>
      </c>
      <c r="AO69">
        <f>AVERAGE(AO3:AO67)</f>
        <v>22.7230769230769</v>
      </c>
      <c r="AP69">
        <f>AVERAGE(AP3:AP67)</f>
        <v>21.6615384615385</v>
      </c>
      <c r="AQ69">
        <f>AVERAGE(AQ3:AQ67)</f>
        <v>20.9230769230769</v>
      </c>
      <c r="AR69">
        <f>AVERAGE(AR3:AR67)</f>
        <v>20.2461538461538</v>
      </c>
      <c r="AS69">
        <f>AVERAGE(AS3:AS67)</f>
        <v>20.1230769230769</v>
      </c>
      <c r="AT69">
        <f>AVERAGE(AT3:AT67)</f>
        <v>19.4307692307692</v>
      </c>
    </row>
    <row r="70" spans="33:46">
      <c r="AG70">
        <v>832</v>
      </c>
      <c r="AH70">
        <v>855</v>
      </c>
      <c r="AI70">
        <v>908</v>
      </c>
      <c r="AJ70">
        <v>845</v>
      </c>
      <c r="AK70">
        <v>1027</v>
      </c>
      <c r="AL70">
        <v>1085</v>
      </c>
      <c r="AM70">
        <v>891</v>
      </c>
      <c r="AN70">
        <v>1159</v>
      </c>
      <c r="AO70">
        <v>1235</v>
      </c>
      <c r="AP70">
        <v>988</v>
      </c>
      <c r="AQ70">
        <v>1599</v>
      </c>
      <c r="AR70">
        <v>1159</v>
      </c>
      <c r="AS70">
        <v>2471</v>
      </c>
      <c r="AT70">
        <v>1516</v>
      </c>
    </row>
    <row r="71" spans="33:46">
      <c r="AG71">
        <f>AG70/AG69</f>
        <v>15.4205873966353</v>
      </c>
      <c r="AH71">
        <f t="shared" ref="AH71:AT71" si="2">AH70/AH69</f>
        <v>23.223986627664</v>
      </c>
      <c r="AI71">
        <f t="shared" si="2"/>
        <v>29.2903225806452</v>
      </c>
      <c r="AJ71">
        <f t="shared" si="2"/>
        <v>29.7213203463203</v>
      </c>
      <c r="AK71">
        <f t="shared" si="2"/>
        <v>40.3109903381643</v>
      </c>
      <c r="AL71">
        <f t="shared" si="2"/>
        <v>44.1056910569106</v>
      </c>
      <c r="AM71">
        <f t="shared" si="2"/>
        <v>37.1726572528883</v>
      </c>
      <c r="AN71">
        <f t="shared" si="2"/>
        <v>49.0781758957655</v>
      </c>
      <c r="AO71">
        <f t="shared" si="2"/>
        <v>54.3500338524035</v>
      </c>
      <c r="AP71">
        <f t="shared" si="2"/>
        <v>45.6107954545455</v>
      </c>
      <c r="AQ71">
        <f t="shared" si="2"/>
        <v>76.4227941176471</v>
      </c>
      <c r="AR71">
        <f t="shared" si="2"/>
        <v>57.2454407294833</v>
      </c>
      <c r="AS71">
        <f t="shared" si="2"/>
        <v>122.794342507645</v>
      </c>
      <c r="AT71">
        <f t="shared" si="2"/>
        <v>78.0205859065717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2022-11-15T22:06:59Z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B0AEAEDD035346B286B5A047355617C7</vt:lpwstr>
  </property>
  <property fmtid="{D5CDD505-2E9C-101B-9397-08002B2CF9AE}" pid="3" name="KSOProductBuildVer">
    <vt:lpwstr>2052-11.1.0.10463</vt:lpwstr>
  </property>
</Properties>
</file>