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remiah\Downloads\"/>
    </mc:Choice>
  </mc:AlternateContent>
  <xr:revisionPtr revIDLastSave="0" documentId="13_ncr:1_{E26A6105-5555-4B74-9322-7B35E8412AB5}" xr6:coauthVersionLast="47" xr6:coauthVersionMax="47" xr10:uidLastSave="{00000000-0000-0000-0000-000000000000}"/>
  <bookViews>
    <workbookView xWindow="-25710" yWindow="-110" windowWidth="25820" windowHeight="13900" activeTab="1" xr2:uid="{00000000-000D-0000-FFFF-FFFF00000000}"/>
  </bookViews>
  <sheets>
    <sheet name="BOM" sheetId="1" r:id="rId1"/>
    <sheet name="DigiKey Pa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</calcChain>
</file>

<file path=xl/sharedStrings.xml><?xml version="1.0" encoding="utf-8"?>
<sst xmlns="http://schemas.openxmlformats.org/spreadsheetml/2006/main" count="346" uniqueCount="231">
  <si>
    <t xml:space="preserve">ICs </t>
  </si>
  <si>
    <t>Reference</t>
  </si>
  <si>
    <t>Qty</t>
  </si>
  <si>
    <t>Value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</si>
  <si>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</si>
  <si>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</si>
  <si>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</si>
  <si>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</si>
  <si>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</si>
  <si>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</si>
  <si>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</si>
  <si>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C2,C26,C27,C28</t>
  </si>
  <si>
    <t>4.7uF</t>
  </si>
  <si>
    <t>${EXCLUDE_FROM_POS_FILES}</t>
  </si>
  <si>
    <t>NeuroTest board current source 2 channel V1_1:C0603</t>
  </si>
  <si>
    <t>C3,C54</t>
  </si>
  <si>
    <t>1uF</t>
  </si>
  <si>
    <t>C4,C55</t>
  </si>
  <si>
    <t>3.3uF</t>
  </si>
  <si>
    <t>DigiKey Part Number</t>
  </si>
  <si>
    <t>C5,C6,C7,C8,C9,C10,C12,C14,C17,C20,C21,C29,C30,C42,C43,C52,C53,C60,C61,C67,C71,C75</t>
  </si>
  <si>
    <t>DigiKey link</t>
  </si>
  <si>
    <t>2.2u</t>
  </si>
  <si>
    <t>IC19 IC20</t>
  </si>
  <si>
    <t>C11,C13,C16,C45,C63,C65,C70,C74</t>
  </si>
  <si>
    <t>1u</t>
  </si>
  <si>
    <t>C15,C73</t>
  </si>
  <si>
    <t>ADP7118AUJZ-3.3-R7</t>
  </si>
  <si>
    <t>NeuroTest board current source 2 channel V1_1:C0805</t>
  </si>
  <si>
    <t xml:space="preserve">505-ADP7118AUJZ-3.3-R7CT-ND </t>
  </si>
  <si>
    <t>C18,C76</t>
  </si>
  <si>
    <t>15p</t>
  </si>
  <si>
    <t>DigiKey</t>
  </si>
  <si>
    <t>C22,C24,C31,C32,C62,C68,C69,C72</t>
  </si>
  <si>
    <t>100n</t>
  </si>
  <si>
    <t>C46,C49</t>
  </si>
  <si>
    <t>10n</t>
  </si>
  <si>
    <t>C47,C48,C50,C51</t>
  </si>
  <si>
    <t>1n</t>
  </si>
  <si>
    <t>C56,C57,C83,C84</t>
  </si>
  <si>
    <t>100nF</t>
  </si>
  <si>
    <t>C64</t>
  </si>
  <si>
    <t>220n</t>
  </si>
  <si>
    <t>C66</t>
  </si>
  <si>
    <t>10u</t>
  </si>
  <si>
    <t>DAC1,DAC3</t>
  </si>
  <si>
    <t>DAC8831ID</t>
  </si>
  <si>
    <t>NeuroTest board current source 2 channel V1_1:SOIC127P600X175-14N</t>
  </si>
  <si>
    <t>IC2,IC3,IC14,IC15</t>
  </si>
  <si>
    <t>OPA2192IDR_BKN</t>
  </si>
  <si>
    <t>NeuroTest board current source 2 channel V1_1:SOIC127P600X175-8N</t>
  </si>
  <si>
    <t>IC4</t>
  </si>
  <si>
    <t>SI8660BC-B-IS1</t>
  </si>
  <si>
    <t>NeuroTest board current source 2 channel V1_1:SOIC127P600X175-16N</t>
  </si>
  <si>
    <t>IC6</t>
  </si>
  <si>
    <t>SI8663BB-B-IS1R</t>
  </si>
  <si>
    <t>IC8</t>
  </si>
  <si>
    <t>TEENSY_4.1</t>
  </si>
  <si>
    <t>NeuroTest board current source 2 channel V1_1:TEENSY41</t>
  </si>
  <si>
    <t>IC10,IC18,IC21</t>
  </si>
  <si>
    <t>ADP7118AUJZ-5.0-R7</t>
  </si>
  <si>
    <t>NeuroTest board current source 2 channel V1_1:SOT95P280X100-5N</t>
  </si>
  <si>
    <t>IC12</t>
  </si>
  <si>
    <t>ADS131M02IPWR</t>
  </si>
  <si>
    <t>NeuroTest board current source 2 channel V1_1:SOP65P640X120-20N</t>
  </si>
  <si>
    <t>IC19,IC20</t>
  </si>
  <si>
    <t>IC22</t>
  </si>
  <si>
    <t>SI8662AB-B-IS1</t>
  </si>
  <si>
    <t>IC23,IC28</t>
  </si>
  <si>
    <t>OPA192IDGKT</t>
  </si>
  <si>
    <t>NeuroTest board current source 2 channel V1_1:SOP65P490X110-8N</t>
  </si>
  <si>
    <t>IC25</t>
  </si>
  <si>
    <t>ADP7182AUJZ-R7</t>
  </si>
  <si>
    <t>IC26,IC27</t>
  </si>
  <si>
    <t>TXU0101DCKR</t>
  </si>
  <si>
    <t>NeuroTest board current source 2 channel V1_1:SOT65P210X110-6N</t>
  </si>
  <si>
    <t>J1,J5,J6,J7</t>
  </si>
  <si>
    <t>B6252H5-NPP3G-50</t>
  </si>
  <si>
    <t>NeuroTest board current source 2 channel V1_1:B6252H5NPP3G50</t>
  </si>
  <si>
    <t>J3,TTL_IN0</t>
  </si>
  <si>
    <t>JST_2PIN-THM</t>
  </si>
  <si>
    <t>NeuroTest board current source 2 channel V1_1:JST-PH-2-THM</t>
  </si>
  <si>
    <t>L1,L2</t>
  </si>
  <si>
    <t>82103C</t>
  </si>
  <si>
    <t>NeuroTest board current source 2 channel V1_1:8200</t>
  </si>
  <si>
    <t>LED1</t>
  </si>
  <si>
    <t>WS2812B-B_W</t>
  </si>
  <si>
    <t>NeuroTest board current source 2 channel V1_1:WS2812BBW</t>
  </si>
  <si>
    <t>LEDS0</t>
  </si>
  <si>
    <t>2355045-4</t>
  </si>
  <si>
    <t>NeuroTest board current source 2 channel V1_1:HDRV4W50P0X200_1X4_800X200X550</t>
  </si>
  <si>
    <t>PS1</t>
  </si>
  <si>
    <t>TMH_0515D</t>
  </si>
  <si>
    <t>NeuroTest board current source 2 channel V1_1:TMH0515D</t>
  </si>
  <si>
    <t>PS3</t>
  </si>
  <si>
    <t>NTA0505MC</t>
  </si>
  <si>
    <t>IC10 IC18 IC21</t>
  </si>
  <si>
    <t>NeuroTest board current source 2 channel V1_1:SOP254P1080X685-10N</t>
  </si>
  <si>
    <t>R1</t>
  </si>
  <si>
    <t>10.5k</t>
  </si>
  <si>
    <t xml:space="preserve">505-ADP7118AUJZ-5.0-R7CT-ND </t>
  </si>
  <si>
    <t>NeuroTest board current source 2 channel V1_1:R0603</t>
  </si>
  <si>
    <t>R2,R8,R9,R10,R11,R12</t>
  </si>
  <si>
    <r>
      <rPr>
        <u/>
        <sz val="10"/>
        <color rgb="FF1155CC"/>
        <rFont val="Arial"/>
      </rPr>
      <t>DigiKey</t>
    </r>
  </si>
  <si>
    <t>1k</t>
  </si>
  <si>
    <t>R3,R4,R5,R6,R13,R16,R18,R24,R43,R44,R45,R46,R49,R52,R54</t>
  </si>
  <si>
    <t>10k</t>
  </si>
  <si>
    <t>R7,R19,R20,R47,R55,R57</t>
  </si>
  <si>
    <t>100k</t>
  </si>
  <si>
    <t>R14,R50</t>
  </si>
  <si>
    <t>20k</t>
  </si>
  <si>
    <t>R15,R17,R51,R53</t>
  </si>
  <si>
    <t>R23</t>
  </si>
  <si>
    <t>28k</t>
  </si>
  <si>
    <t>R29,R30</t>
  </si>
  <si>
    <t>1Meg</t>
  </si>
  <si>
    <t>R48,R56</t>
  </si>
  <si>
    <t>SJ2,SJ3</t>
  </si>
  <si>
    <t>SJ2W</t>
  </si>
  <si>
    <t>NeuroTest board current source 2 channel V1_1:SJ_2</t>
  </si>
  <si>
    <t>Y1</t>
  </si>
  <si>
    <t>SG-8018CE_2.0000M-TJHPA3</t>
  </si>
  <si>
    <t>NeuroTest board current source 2 channel V1_1:SG8018CE20000MTJHPA3</t>
  </si>
  <si>
    <t xml:space="preserve">505-ADP7182AUJZ-R7CT-ND </t>
  </si>
  <si>
    <r>
      <rPr>
        <u/>
        <sz val="10"/>
        <color rgb="FF1155CC"/>
        <rFont val="Arial"/>
      </rPr>
      <t>DigiKey</t>
    </r>
  </si>
  <si>
    <t xml:space="preserve">296-ADS131M02IPWRCT-ND </t>
  </si>
  <si>
    <r>
      <rPr>
        <u/>
        <sz val="10"/>
        <color rgb="FF1155CC"/>
        <rFont val="Arial"/>
      </rPr>
      <t>DigiKey</t>
    </r>
  </si>
  <si>
    <t>DAC1 DAC3</t>
  </si>
  <si>
    <t xml:space="preserve">296-18030-5-ND </t>
  </si>
  <si>
    <r>
      <rPr>
        <u/>
        <sz val="10"/>
        <color rgb="FF1155CC"/>
        <rFont val="Arial"/>
      </rPr>
      <t>DigiKey</t>
    </r>
  </si>
  <si>
    <t xml:space="preserve">811-1665-5-ND </t>
  </si>
  <si>
    <r>
      <rPr>
        <u/>
        <sz val="10"/>
        <color rgb="FF1155CC"/>
        <rFont val="Arial"/>
      </rPr>
      <t>DigiKey</t>
    </r>
  </si>
  <si>
    <t>IC23 IC28</t>
  </si>
  <si>
    <t xml:space="preserve">296-42442-1-ND </t>
  </si>
  <si>
    <r>
      <rPr>
        <u/>
        <sz val="10"/>
        <color rgb="FF1155CC"/>
        <rFont val="Arial"/>
      </rPr>
      <t>DigiKey</t>
    </r>
  </si>
  <si>
    <t>IC2 IC3 IC14 IC15</t>
  </si>
  <si>
    <t>296-42106-1-ND</t>
  </si>
  <si>
    <t>336-2114-5-ND</t>
  </si>
  <si>
    <r>
      <rPr>
        <u/>
        <sz val="10"/>
        <color rgb="FF1155CC"/>
        <rFont val="Arial"/>
      </rPr>
      <t>DigiKey</t>
    </r>
  </si>
  <si>
    <t>SI8662AB-B-IS1-ND</t>
  </si>
  <si>
    <r>
      <rPr>
        <u/>
        <sz val="10"/>
        <color rgb="FF1155CC"/>
        <rFont val="Arial"/>
      </rPr>
      <t>DigiKey</t>
    </r>
  </si>
  <si>
    <t xml:space="preserve">336-4949-1-ND </t>
  </si>
  <si>
    <r>
      <rPr>
        <u/>
        <sz val="10"/>
        <color rgb="FF1155CC"/>
        <rFont val="Arial"/>
      </rPr>
      <t>DigiKey</t>
    </r>
  </si>
  <si>
    <t>TMH 0515D</t>
  </si>
  <si>
    <t xml:space="preserve">1951-2669-ND </t>
  </si>
  <si>
    <r>
      <rPr>
        <u/>
        <sz val="10"/>
        <color rgb="FF1155CC"/>
        <rFont val="Arial"/>
      </rPr>
      <t>DigiKey</t>
    </r>
  </si>
  <si>
    <t>TEENSY 4.1</t>
  </si>
  <si>
    <t>1568-16996-ND</t>
  </si>
  <si>
    <t>Resistors</t>
  </si>
  <si>
    <t>R29 R30</t>
  </si>
  <si>
    <t>1 MΩ</t>
  </si>
  <si>
    <t>311-1.00MHRCT-ND</t>
  </si>
  <si>
    <r>
      <rPr>
        <u/>
        <sz val="10"/>
        <color rgb="FF1155CC"/>
        <rFont val="Arial"/>
      </rPr>
      <t>DigiKey</t>
    </r>
  </si>
  <si>
    <t>R2 R8 R9 R10 R11 R12</t>
  </si>
  <si>
    <t>1 kΩ</t>
  </si>
  <si>
    <t>311-1.00KHRCT-ND</t>
  </si>
  <si>
    <r>
      <rPr>
        <u/>
        <sz val="10"/>
        <color rgb="FF1155CC"/>
        <rFont val="Arial"/>
      </rPr>
      <t>DigiKey</t>
    </r>
  </si>
  <si>
    <t>10.5 kΩ</t>
  </si>
  <si>
    <t>311-10.5KHRCT-ND</t>
  </si>
  <si>
    <r>
      <rPr>
        <u/>
        <sz val="10"/>
        <color rgb="FF1155CC"/>
        <rFont val="Arial"/>
      </rPr>
      <t>DigiKey</t>
    </r>
  </si>
  <si>
    <t>R3 R4 R5 R6 R13 R16 R18 R24 R43 R44 R45 R46 R49 R52 R54</t>
  </si>
  <si>
    <t>10 kΩ</t>
  </si>
  <si>
    <t>311-10.0KHRCT-ND</t>
  </si>
  <si>
    <r>
      <rPr>
        <u/>
        <sz val="10"/>
        <color rgb="FF1155CC"/>
        <rFont val="Arial"/>
      </rPr>
      <t>DigiKey</t>
    </r>
  </si>
  <si>
    <t>R14 R50</t>
  </si>
  <si>
    <t>20 kΩ</t>
  </si>
  <si>
    <t>311-20.0KHRCT-ND</t>
  </si>
  <si>
    <r>
      <rPr>
        <u/>
        <sz val="10"/>
        <color rgb="FF1155CC"/>
        <rFont val="Arial"/>
      </rPr>
      <t>DigiKey</t>
    </r>
  </si>
  <si>
    <t>28 kΩ</t>
  </si>
  <si>
    <t>311-28.0KHRCT-ND</t>
  </si>
  <si>
    <r>
      <rPr>
        <u/>
        <sz val="10"/>
        <color rgb="FF1155CC"/>
        <rFont val="Arial"/>
      </rPr>
      <t>DigiKey</t>
    </r>
  </si>
  <si>
    <t>R7 R19 R20 R47 R55 R57</t>
  </si>
  <si>
    <t>100 kΩ</t>
  </si>
  <si>
    <t>311-100KHRCT-ND</t>
  </si>
  <si>
    <r>
      <rPr>
        <u/>
        <sz val="10"/>
        <color rgb="FF1155CC"/>
        <rFont val="Arial"/>
      </rPr>
      <t>DigiKey</t>
    </r>
  </si>
  <si>
    <t>R15 R17 R51 R53</t>
  </si>
  <si>
    <t>499 Ω</t>
  </si>
  <si>
    <t>311-499HRCT-ND</t>
  </si>
  <si>
    <r>
      <rPr>
        <u/>
        <sz val="10"/>
        <color rgb="FF1155CC"/>
        <rFont val="Arial"/>
      </rPr>
      <t>DigiKey</t>
    </r>
  </si>
  <si>
    <t>R48 R56</t>
  </si>
  <si>
    <t>680 Ω</t>
  </si>
  <si>
    <t>311-680HRCT-ND</t>
  </si>
  <si>
    <r>
      <rPr>
        <u/>
        <sz val="10"/>
        <color rgb="FF1155CC"/>
        <rFont val="Arial"/>
      </rPr>
      <t>DigiKey</t>
    </r>
  </si>
  <si>
    <t>Capacitors</t>
  </si>
  <si>
    <t>Notes</t>
  </si>
  <si>
    <t>C18 C76</t>
  </si>
  <si>
    <t>15 pF</t>
  </si>
  <si>
    <t>399-C0603C150J5GACTUCT-ND</t>
  </si>
  <si>
    <r>
      <rPr>
        <u/>
        <sz val="10"/>
        <color rgb="FF1155CC"/>
        <rFont val="Arial"/>
      </rPr>
      <t>DigiKey</t>
    </r>
  </si>
  <si>
    <t>C47 C48 C50 C51</t>
  </si>
  <si>
    <t>1 nF</t>
  </si>
  <si>
    <t>399-C0603C102J5GACTUCT-ND</t>
  </si>
  <si>
    <r>
      <rPr>
        <u/>
        <sz val="10"/>
        <color rgb="FF1155CC"/>
        <rFont val="Arial"/>
      </rPr>
      <t>DigiKey</t>
    </r>
  </si>
  <si>
    <t>C46 C49</t>
  </si>
  <si>
    <t>10 nF</t>
  </si>
  <si>
    <t>490-9666-1-ND</t>
  </si>
  <si>
    <r>
      <rPr>
        <u/>
        <sz val="10"/>
        <color rgb="FF1155CC"/>
        <rFont val="Arial"/>
      </rPr>
      <t>DigiKey</t>
    </r>
  </si>
  <si>
    <t>C22 C24 C31 C32 C56 C57 C62 C68 C69 C72 C83 C84</t>
  </si>
  <si>
    <t>100 nF</t>
  </si>
  <si>
    <t>399-C0603C104K5RACTUCT-ND</t>
  </si>
  <si>
    <r>
      <rPr>
        <u/>
        <sz val="10"/>
        <color rgb="FF1155CC"/>
        <rFont val="Arial"/>
      </rPr>
      <t>DigiKey</t>
    </r>
  </si>
  <si>
    <t>220 nF</t>
  </si>
  <si>
    <t>490-5402-1-ND</t>
  </si>
  <si>
    <r>
      <rPr>
        <u/>
        <sz val="10"/>
        <color rgb="FF1155CC"/>
        <rFont val="Arial"/>
      </rPr>
      <t>DigiKey</t>
    </r>
  </si>
  <si>
    <t>C3 C11 C13 C16 C45 C54 C63 C65 C70 C74</t>
  </si>
  <si>
    <t>1 µF</t>
  </si>
  <si>
    <t>445-12484-1-ND</t>
  </si>
  <si>
    <r>
      <rPr>
        <u/>
        <sz val="10"/>
        <color rgb="FF1155CC"/>
        <rFont val="Arial"/>
      </rPr>
      <t>DigiKey</t>
    </r>
  </si>
  <si>
    <t>C5 C6 C7 C8 C9 C10 C12 C14 C17 C20 C21 C29 C30 C42 C43 C52 C53 C60 C61 C67 C71 C75</t>
  </si>
  <si>
    <t>2.2 µF</t>
  </si>
  <si>
    <t>490-7204-1-ND</t>
  </si>
  <si>
    <r>
      <rPr>
        <u/>
        <sz val="10"/>
        <color rgb="FF1155CC"/>
        <rFont val="Arial"/>
      </rPr>
      <t>DigiKey</t>
    </r>
  </si>
  <si>
    <t>C4 C15 C55 C73</t>
  </si>
  <si>
    <t>3.3 µF</t>
  </si>
  <si>
    <t>445-14167-1-ND</t>
  </si>
  <si>
    <r>
      <rPr>
        <u/>
        <sz val="10"/>
        <color rgb="FF1155CC"/>
        <rFont val="Arial"/>
      </rPr>
      <t>DigiKey</t>
    </r>
  </si>
  <si>
    <t>C15 and C73 are supposed to be 0805 (2012) but the 0603 (1608) work</t>
  </si>
  <si>
    <t>C2 C26 C27 C28</t>
  </si>
  <si>
    <t>4.7 µF</t>
  </si>
  <si>
    <t>490-GRM188R6YA475KE15JCT-ND</t>
  </si>
  <si>
    <t>10 µF</t>
  </si>
  <si>
    <t>490-GRM188R6YA106MA73JTR-ND</t>
  </si>
  <si>
    <t>Everything Else</t>
  </si>
  <si>
    <t>J1 J5 J6 J7</t>
  </si>
  <si>
    <t>ARF1690-ND</t>
  </si>
  <si>
    <t>SG-8018CE 2.048000MHz TJHPA</t>
  </si>
  <si>
    <t>SG-8018CE-TJHPA-ND †</t>
  </si>
  <si>
    <r>
      <rPr>
        <u/>
        <sz val="10"/>
        <color rgb="FF1155CC"/>
        <rFont val="Arial"/>
      </rPr>
      <t>DigiKey</t>
    </r>
  </si>
  <si>
    <t>L1 L2</t>
  </si>
  <si>
    <t>811-2473-1-ND</t>
  </si>
  <si>
    <r>
      <rPr>
        <u/>
        <sz val="10"/>
        <color rgb="FF1155CC"/>
        <rFont val="Arial"/>
      </rPr>
      <t>DigiKey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</si>
</sst>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6"/>
      <color theme="1"/>
      <name val="Arial"/>
      <scheme val="minor"/>
    </font>
    <font>
      <b/>
      <sz val="14"/>
      <color theme="1"/>
      <name val="Arial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sparkfun-electronics/16996/13158152" TargetMode="External"/><Relationship Id="rId18" Type="http://schemas.openxmlformats.org/officeDocument/2006/relationships/hyperlink" Target="https://www.digikey.com/en/products/detail/yageo/RC0603FR-0720KL/727040?s=N4IgTCBcDaIMwEYEFowAYB0aDSAJASgMIAqyAcgCIgC6AvkA&amp;utm_source=chatgpt.com" TargetMode="External"/><Relationship Id="rId26" Type="http://schemas.openxmlformats.org/officeDocument/2006/relationships/hyperlink" Target="https://www.digikey.com/en/products/detail/kemet/C0603C104K5RACTU/1465623?utm_source=chatgpt.com" TargetMode="External"/><Relationship Id="rId3" Type="http://schemas.openxmlformats.org/officeDocument/2006/relationships/hyperlink" Target="https://www.digikey.com/en/products/detail/analog-devices-inc/ADP7182AUJZ-R7/4901225?utm_source=chatgpt.com" TargetMode="External"/><Relationship Id="rId21" Type="http://schemas.openxmlformats.org/officeDocument/2006/relationships/hyperlink" Target="https://www.digikey.com/en/products/detail/yageo/RC0603FR-07499RL/727266?utm_source=chatgpt.com" TargetMode="External"/><Relationship Id="rId34" Type="http://schemas.openxmlformats.org/officeDocument/2006/relationships/hyperlink" Target="https://www.digikey.com/en/products/detail/epson/SG-8018CE-TJHPA/7784068" TargetMode="External"/><Relationship Id="rId7" Type="http://schemas.openxmlformats.org/officeDocument/2006/relationships/hyperlink" Target="https://www.digikey.com/en/products/detail/texas-instruments/OPA192IDGKT/5405191?utm_source=chatgpt.com" TargetMode="External"/><Relationship Id="rId12" Type="http://schemas.openxmlformats.org/officeDocument/2006/relationships/hyperlink" Target="https://www.digikey.com/en/products/detail/traco-power/TMH-0515D/9383703?utm_source=chatgpt.com" TargetMode="External"/><Relationship Id="rId17" Type="http://schemas.openxmlformats.org/officeDocument/2006/relationships/hyperlink" Target="https://www.digikey.com/en/products/detail/yageo/RC0603FR-0710KL/729827?utm_source=chatgpt.com" TargetMode="External"/><Relationship Id="rId25" Type="http://schemas.openxmlformats.org/officeDocument/2006/relationships/hyperlink" Target="https://www.digikey.com/en/products/detail/murata-electronics/GRM1885C1H103JA01D/4421555?utm_source=chatgpt.com" TargetMode="External"/><Relationship Id="rId33" Type="http://schemas.openxmlformats.org/officeDocument/2006/relationships/hyperlink" Target="https://www.digikey.com/en/products/detail/amphenol-rf/031-5431-10RFX/2041816?utm_source=chatgpt.com" TargetMode="External"/><Relationship Id="rId2" Type="http://schemas.openxmlformats.org/officeDocument/2006/relationships/hyperlink" Target="https://www.digikey.com/en/products/detail/analog-devices-inc/ADP7118AUJZ-5-0-R7/5056891" TargetMode="External"/><Relationship Id="rId16" Type="http://schemas.openxmlformats.org/officeDocument/2006/relationships/hyperlink" Target="https://www.digikey.com/en/products/detail/yageo/RC0603FR-0710K5L/729832?utm_source=chatgpt.com" TargetMode="External"/><Relationship Id="rId20" Type="http://schemas.openxmlformats.org/officeDocument/2006/relationships/hyperlink" Target="https://www.digikey.com/en/products/detail/yageo/RC0603FR-07100KL/726889?utm_source=chatgpt.com" TargetMode="External"/><Relationship Id="rId29" Type="http://schemas.openxmlformats.org/officeDocument/2006/relationships/hyperlink" Target="https://www.digikey.com/en/products/detail/murata-electronics/GRM188R6YA225KA12D/3900462?utm_source=chatgpt.com" TargetMode="External"/><Relationship Id="rId1" Type="http://schemas.openxmlformats.org/officeDocument/2006/relationships/hyperlink" Target="https://www.digikey.com/en/products/detail/analog-devices-inc/ADP7118AUJZ-3-3-R7/5056890" TargetMode="External"/><Relationship Id="rId6" Type="http://schemas.openxmlformats.org/officeDocument/2006/relationships/hyperlink" Target="https://www.digikey.com/en/products/detail/murata-power-solutions-inc/NTA0505MC/1927226?utm_source=chatgpt.com" TargetMode="External"/><Relationship Id="rId11" Type="http://schemas.openxmlformats.org/officeDocument/2006/relationships/hyperlink" Target="https://www.digikey.com/en/products/detail/skyworks-solutions-inc/SI8663BB-B-IS1R/4576621?utm_source=chatgpt.com" TargetMode="External"/><Relationship Id="rId24" Type="http://schemas.openxmlformats.org/officeDocument/2006/relationships/hyperlink" Target="https://www.digikey.com/en/products/detail/kemet/C0603C102J5GACTU/608471?utm_source=chatgpt.com" TargetMode="External"/><Relationship Id="rId32" Type="http://schemas.openxmlformats.org/officeDocument/2006/relationships/hyperlink" Target="https://www.digikey.com/en/products/detail/murata-electronics/GRM188R6YA106MA73J/13693159" TargetMode="External"/><Relationship Id="rId5" Type="http://schemas.openxmlformats.org/officeDocument/2006/relationships/hyperlink" Target="https://www.digikey.com/en/products/detail/texas-instruments/DAC8831ID/770869?utm_source=chatgpt.com" TargetMode="External"/><Relationship Id="rId15" Type="http://schemas.openxmlformats.org/officeDocument/2006/relationships/hyperlink" Target="https://www.digikey.com/en/products/detail/yageo/RC0603FR-071KL/729790?utm_source=chatgpt.com" TargetMode="External"/><Relationship Id="rId23" Type="http://schemas.openxmlformats.org/officeDocument/2006/relationships/hyperlink" Target="https://www.digikey.com/en/products/detail/kemet/C0603C150J5GACTU/411053?utm_source=chatgpt.com" TargetMode="External"/><Relationship Id="rId28" Type="http://schemas.openxmlformats.org/officeDocument/2006/relationships/hyperlink" Target="https://www.digikey.com/en/products/detail/tdk-corporation/CGA3E3X5R1V105K080AB/3954150?utm_source=chatgpt.com" TargetMode="External"/><Relationship Id="rId10" Type="http://schemas.openxmlformats.org/officeDocument/2006/relationships/hyperlink" Target="https://www.digikey.com/en/products/detail/skyworks-solutions-inc/SI8662AB-B-IS1/4576760?utm_source=chatgpt.com" TargetMode="External"/><Relationship Id="rId19" Type="http://schemas.openxmlformats.org/officeDocument/2006/relationships/hyperlink" Target="https://www.digikey.com/en/products/detail/yageo/RC0603FR-0728KL/727108?utm_source=chatgpt.com" TargetMode="External"/><Relationship Id="rId31" Type="http://schemas.openxmlformats.org/officeDocument/2006/relationships/hyperlink" Target="https://www.digikey.com/en/products/detail/murata-electronics/GRM188R6YA475KE15J/4905369" TargetMode="External"/><Relationship Id="rId4" Type="http://schemas.openxmlformats.org/officeDocument/2006/relationships/hyperlink" Target="https://www.digikey.com/en/products/detail/texas-instruments/ADS131M02IPWR/15857267?utm_source=chatgpt.com" TargetMode="External"/><Relationship Id="rId9" Type="http://schemas.openxmlformats.org/officeDocument/2006/relationships/hyperlink" Target="https://www.digikey.com/en/products/detail/skyworks-solutions-inc/SI8660BC-B-IS1/2623362?utm_source=chatgpt.com" TargetMode="External"/><Relationship Id="rId14" Type="http://schemas.openxmlformats.org/officeDocument/2006/relationships/hyperlink" Target="https://www.digikey.com/en/products/detail/yageo/RC0603FR-071ML/729791?utm_source=chatgpt.com" TargetMode="External"/><Relationship Id="rId22" Type="http://schemas.openxmlformats.org/officeDocument/2006/relationships/hyperlink" Target="https://www.digikey.com/en/products/detail/yageo/RC0603FR-07680RL/730302?utm_source=chatgpt.com" TargetMode="External"/><Relationship Id="rId27" Type="http://schemas.openxmlformats.org/officeDocument/2006/relationships/hyperlink" Target="https://www.digikey.com/en/products/detail/murata-electronics/GCM188R71H224KA64D/2123159?utm_source=chatgpt.com" TargetMode="External"/><Relationship Id="rId30" Type="http://schemas.openxmlformats.org/officeDocument/2006/relationships/hyperlink" Target="https://www.digikey.com/en/products/detail/tdk-corporation/C1608X5R1V335K080AC/3955833?utm_source=chatgpt.com" TargetMode="External"/><Relationship Id="rId35" Type="http://schemas.openxmlformats.org/officeDocument/2006/relationships/hyperlink" Target="https://www.digikey.com/en/products/detail/murata-power-solutions-inc/82103C/3178927?utm_source=chatgpt.com" TargetMode="External"/><Relationship Id="rId8" Type="http://schemas.openxmlformats.org/officeDocument/2006/relationships/hyperlink" Target="https://www.digikey.com/en/products/detail/texas-instruments/OPA2192IDR/5252859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5"/>
  <sheetViews>
    <sheetView workbookViewId="0"/>
  </sheetViews>
  <sheetFormatPr defaultColWidth="12.6328125" defaultRowHeight="15.75" customHeight="1" x14ac:dyDescent="0.25"/>
  <cols>
    <col min="3" max="3" width="27.08984375" customWidth="1"/>
    <col min="8" max="8" width="29.7265625" customWidth="1"/>
    <col min="9" max="9" width="69.36328125" customWidth="1"/>
    <col min="10" max="10" width="41.36328125" customWidth="1"/>
  </cols>
  <sheetData>
    <row r="1" spans="1:10" ht="15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5.75" customHeight="1" x14ac:dyDescent="0.25">
      <c r="A2" s="1" t="s">
        <v>11</v>
      </c>
      <c r="B2" s="1">
        <v>4</v>
      </c>
      <c r="C2" s="1" t="s">
        <v>12</v>
      </c>
      <c r="H2" s="1" t="s">
        <v>13</v>
      </c>
      <c r="I2" s="1" t="s">
        <v>14</v>
      </c>
    </row>
    <row r="3" spans="1:10" ht="15.75" customHeight="1" x14ac:dyDescent="0.25">
      <c r="A3" s="1" t="s">
        <v>15</v>
      </c>
      <c r="B3" s="1">
        <v>2</v>
      </c>
      <c r="C3" s="1" t="s">
        <v>16</v>
      </c>
      <c r="H3" s="1" t="s">
        <v>13</v>
      </c>
      <c r="I3" s="1" t="s">
        <v>14</v>
      </c>
    </row>
    <row r="4" spans="1:10" ht="15.75" customHeight="1" x14ac:dyDescent="0.25">
      <c r="A4" s="1" t="s">
        <v>17</v>
      </c>
      <c r="B4" s="1">
        <v>2</v>
      </c>
      <c r="C4" s="1" t="s">
        <v>18</v>
      </c>
      <c r="H4" s="1" t="s">
        <v>13</v>
      </c>
      <c r="I4" s="1" t="s">
        <v>14</v>
      </c>
    </row>
    <row r="5" spans="1:10" ht="15.75" customHeight="1" x14ac:dyDescent="0.25">
      <c r="A5" s="1" t="s">
        <v>20</v>
      </c>
      <c r="B5" s="1">
        <v>22</v>
      </c>
      <c r="C5" s="1" t="s">
        <v>22</v>
      </c>
      <c r="H5" s="1" t="s">
        <v>13</v>
      </c>
      <c r="I5" s="1" t="s">
        <v>14</v>
      </c>
    </row>
    <row r="6" spans="1:10" ht="15.75" customHeight="1" x14ac:dyDescent="0.25">
      <c r="A6" s="1" t="s">
        <v>24</v>
      </c>
      <c r="B6" s="1">
        <v>8</v>
      </c>
      <c r="C6" s="1" t="s">
        <v>25</v>
      </c>
      <c r="H6" s="1" t="s">
        <v>13</v>
      </c>
      <c r="I6" s="1" t="s">
        <v>14</v>
      </c>
    </row>
    <row r="7" spans="1:10" ht="15.75" customHeight="1" x14ac:dyDescent="0.25">
      <c r="A7" s="1" t="s">
        <v>26</v>
      </c>
      <c r="B7" s="1">
        <v>2</v>
      </c>
      <c r="C7" s="1" t="s">
        <v>18</v>
      </c>
      <c r="H7" s="1" t="s">
        <v>13</v>
      </c>
      <c r="I7" s="1" t="s">
        <v>28</v>
      </c>
    </row>
    <row r="8" spans="1:10" ht="15.75" customHeight="1" x14ac:dyDescent="0.25">
      <c r="A8" s="1" t="s">
        <v>30</v>
      </c>
      <c r="B8" s="1">
        <v>2</v>
      </c>
      <c r="C8" s="1" t="s">
        <v>31</v>
      </c>
      <c r="H8" s="1" t="s">
        <v>13</v>
      </c>
      <c r="I8" s="1" t="s">
        <v>14</v>
      </c>
    </row>
    <row r="9" spans="1:10" ht="15.75" customHeight="1" x14ac:dyDescent="0.25">
      <c r="A9" s="1" t="s">
        <v>33</v>
      </c>
      <c r="B9" s="1">
        <v>8</v>
      </c>
      <c r="C9" s="1" t="s">
        <v>34</v>
      </c>
      <c r="H9" s="1" t="s">
        <v>13</v>
      </c>
      <c r="I9" s="1" t="s">
        <v>14</v>
      </c>
    </row>
    <row r="10" spans="1:10" ht="15.75" customHeight="1" x14ac:dyDescent="0.25">
      <c r="A10" s="1" t="s">
        <v>35</v>
      </c>
      <c r="B10" s="1">
        <v>2</v>
      </c>
      <c r="C10" s="1" t="s">
        <v>36</v>
      </c>
      <c r="H10" s="1" t="s">
        <v>13</v>
      </c>
      <c r="I10" s="1" t="s">
        <v>14</v>
      </c>
    </row>
    <row r="11" spans="1:10" ht="15.75" customHeight="1" x14ac:dyDescent="0.25">
      <c r="A11" s="1" t="s">
        <v>37</v>
      </c>
      <c r="B11" s="1">
        <v>4</v>
      </c>
      <c r="C11" s="1" t="s">
        <v>38</v>
      </c>
      <c r="H11" s="1" t="s">
        <v>13</v>
      </c>
      <c r="I11" s="1" t="s">
        <v>14</v>
      </c>
    </row>
    <row r="12" spans="1:10" ht="15.75" customHeight="1" x14ac:dyDescent="0.25">
      <c r="A12" s="1" t="s">
        <v>39</v>
      </c>
      <c r="B12" s="1">
        <v>4</v>
      </c>
      <c r="C12" s="1" t="s">
        <v>40</v>
      </c>
      <c r="H12" s="1" t="s">
        <v>13</v>
      </c>
      <c r="I12" s="1" t="s">
        <v>14</v>
      </c>
    </row>
    <row r="13" spans="1:10" ht="15.75" customHeight="1" x14ac:dyDescent="0.25">
      <c r="A13" s="1" t="s">
        <v>41</v>
      </c>
      <c r="B13" s="1">
        <v>1</v>
      </c>
      <c r="C13" s="1" t="s">
        <v>42</v>
      </c>
      <c r="H13" s="1" t="s">
        <v>13</v>
      </c>
      <c r="I13" s="1" t="s">
        <v>14</v>
      </c>
    </row>
    <row r="14" spans="1:10" ht="15.75" customHeight="1" x14ac:dyDescent="0.25">
      <c r="A14" s="1" t="s">
        <v>43</v>
      </c>
      <c r="B14" s="1">
        <v>1</v>
      </c>
      <c r="C14" s="1" t="s">
        <v>44</v>
      </c>
      <c r="H14" s="1" t="s">
        <v>13</v>
      </c>
      <c r="I14" s="1" t="s">
        <v>14</v>
      </c>
    </row>
    <row r="15" spans="1:10" ht="15.75" customHeight="1" x14ac:dyDescent="0.25">
      <c r="A15" s="1" t="s">
        <v>45</v>
      </c>
      <c r="B15" s="1">
        <v>2</v>
      </c>
      <c r="C15" s="1" t="s">
        <v>46</v>
      </c>
      <c r="H15" s="1" t="s">
        <v>13</v>
      </c>
      <c r="I15" s="1" t="s">
        <v>47</v>
      </c>
    </row>
    <row r="16" spans="1:10" ht="15.75" customHeight="1" x14ac:dyDescent="0.25">
      <c r="A16" s="1" t="s">
        <v>48</v>
      </c>
      <c r="B16" s="1">
        <v>4</v>
      </c>
      <c r="C16" s="1" t="s">
        <v>49</v>
      </c>
      <c r="H16" s="1" t="s">
        <v>13</v>
      </c>
      <c r="I16" s="1" t="s">
        <v>50</v>
      </c>
    </row>
    <row r="17" spans="1:9" ht="15.75" customHeight="1" x14ac:dyDescent="0.25">
      <c r="A17" s="1" t="s">
        <v>51</v>
      </c>
      <c r="B17" s="1">
        <v>1</v>
      </c>
      <c r="C17" s="1" t="s">
        <v>52</v>
      </c>
      <c r="H17" s="1" t="s">
        <v>13</v>
      </c>
      <c r="I17" s="1" t="s">
        <v>53</v>
      </c>
    </row>
    <row r="18" spans="1:9" ht="15.75" customHeight="1" x14ac:dyDescent="0.25">
      <c r="A18" s="1" t="s">
        <v>54</v>
      </c>
      <c r="B18" s="1">
        <v>1</v>
      </c>
      <c r="C18" s="1" t="s">
        <v>55</v>
      </c>
      <c r="H18" s="1" t="s">
        <v>13</v>
      </c>
      <c r="I18" s="1" t="s">
        <v>53</v>
      </c>
    </row>
    <row r="19" spans="1:9" ht="15.75" customHeight="1" x14ac:dyDescent="0.25">
      <c r="A19" s="1" t="s">
        <v>56</v>
      </c>
      <c r="B19" s="1">
        <v>1</v>
      </c>
      <c r="C19" s="1" t="s">
        <v>57</v>
      </c>
      <c r="H19" s="1" t="s">
        <v>13</v>
      </c>
      <c r="I19" s="1" t="s">
        <v>58</v>
      </c>
    </row>
    <row r="20" spans="1:9" ht="15.75" customHeight="1" x14ac:dyDescent="0.25">
      <c r="A20" s="1" t="s">
        <v>59</v>
      </c>
      <c r="B20" s="1">
        <v>3</v>
      </c>
      <c r="C20" s="1" t="s">
        <v>60</v>
      </c>
      <c r="H20" s="1" t="s">
        <v>13</v>
      </c>
      <c r="I20" s="1" t="s">
        <v>61</v>
      </c>
    </row>
    <row r="21" spans="1:9" ht="15.75" customHeight="1" x14ac:dyDescent="0.25">
      <c r="A21" s="1" t="s">
        <v>62</v>
      </c>
      <c r="B21" s="1">
        <v>1</v>
      </c>
      <c r="C21" s="1" t="s">
        <v>63</v>
      </c>
      <c r="H21" s="1" t="s">
        <v>13</v>
      </c>
      <c r="I21" s="1" t="s">
        <v>64</v>
      </c>
    </row>
    <row r="22" spans="1:9" ht="15.75" customHeight="1" x14ac:dyDescent="0.25">
      <c r="A22" s="1" t="s">
        <v>65</v>
      </c>
      <c r="B22" s="1">
        <v>2</v>
      </c>
      <c r="C22" s="1" t="s">
        <v>27</v>
      </c>
      <c r="H22" s="1" t="s">
        <v>13</v>
      </c>
      <c r="I22" s="1" t="s">
        <v>61</v>
      </c>
    </row>
    <row r="23" spans="1:9" ht="15.75" customHeight="1" x14ac:dyDescent="0.25">
      <c r="A23" s="1" t="s">
        <v>66</v>
      </c>
      <c r="B23" s="1">
        <v>1</v>
      </c>
      <c r="C23" s="1" t="s">
        <v>67</v>
      </c>
      <c r="H23" s="1" t="s">
        <v>13</v>
      </c>
      <c r="I23" s="1" t="s">
        <v>53</v>
      </c>
    </row>
    <row r="24" spans="1:9" ht="15.75" customHeight="1" x14ac:dyDescent="0.25">
      <c r="A24" s="1" t="s">
        <v>68</v>
      </c>
      <c r="B24" s="1">
        <v>2</v>
      </c>
      <c r="C24" s="1" t="s">
        <v>69</v>
      </c>
      <c r="H24" s="1" t="s">
        <v>13</v>
      </c>
      <c r="I24" s="1" t="s">
        <v>70</v>
      </c>
    </row>
    <row r="25" spans="1:9" ht="15.75" customHeight="1" x14ac:dyDescent="0.25">
      <c r="A25" s="1" t="s">
        <v>71</v>
      </c>
      <c r="B25" s="1">
        <v>1</v>
      </c>
      <c r="C25" s="1" t="s">
        <v>72</v>
      </c>
      <c r="H25" s="1" t="s">
        <v>13</v>
      </c>
      <c r="I25" s="1" t="s">
        <v>61</v>
      </c>
    </row>
    <row r="26" spans="1:9" ht="15.75" customHeight="1" x14ac:dyDescent="0.25">
      <c r="A26" s="1" t="s">
        <v>73</v>
      </c>
      <c r="B26" s="1">
        <v>2</v>
      </c>
      <c r="C26" s="1" t="s">
        <v>74</v>
      </c>
      <c r="H26" s="1" t="s">
        <v>13</v>
      </c>
      <c r="I26" s="1" t="s">
        <v>75</v>
      </c>
    </row>
    <row r="27" spans="1:9" ht="15.75" customHeight="1" x14ac:dyDescent="0.25">
      <c r="A27" s="1" t="s">
        <v>76</v>
      </c>
      <c r="B27" s="1">
        <v>4</v>
      </c>
      <c r="C27" s="1" t="s">
        <v>77</v>
      </c>
      <c r="H27" s="1" t="s">
        <v>13</v>
      </c>
      <c r="I27" s="1" t="s">
        <v>78</v>
      </c>
    </row>
    <row r="28" spans="1:9" ht="15.75" customHeight="1" x14ac:dyDescent="0.25">
      <c r="A28" s="1" t="s">
        <v>79</v>
      </c>
      <c r="B28" s="1">
        <v>2</v>
      </c>
      <c r="C28" s="1" t="s">
        <v>80</v>
      </c>
      <c r="H28" s="1" t="s">
        <v>13</v>
      </c>
      <c r="I28" s="1" t="s">
        <v>81</v>
      </c>
    </row>
    <row r="29" spans="1:9" ht="15.75" customHeight="1" x14ac:dyDescent="0.25">
      <c r="A29" s="1" t="s">
        <v>82</v>
      </c>
      <c r="B29" s="1">
        <v>2</v>
      </c>
      <c r="C29" s="1" t="s">
        <v>83</v>
      </c>
      <c r="H29" s="1" t="s">
        <v>13</v>
      </c>
      <c r="I29" s="1" t="s">
        <v>84</v>
      </c>
    </row>
    <row r="30" spans="1:9" ht="15.75" customHeight="1" x14ac:dyDescent="0.25">
      <c r="A30" s="1" t="s">
        <v>85</v>
      </c>
      <c r="B30" s="1">
        <v>1</v>
      </c>
      <c r="C30" s="1" t="s">
        <v>86</v>
      </c>
      <c r="H30" s="1" t="s">
        <v>13</v>
      </c>
      <c r="I30" s="1" t="s">
        <v>87</v>
      </c>
    </row>
    <row r="31" spans="1:9" ht="15.75" customHeight="1" x14ac:dyDescent="0.25">
      <c r="A31" s="1" t="s">
        <v>88</v>
      </c>
      <c r="B31" s="1">
        <v>1</v>
      </c>
      <c r="C31" s="1" t="s">
        <v>89</v>
      </c>
      <c r="H31" s="1" t="s">
        <v>13</v>
      </c>
      <c r="I31" s="1" t="s">
        <v>90</v>
      </c>
    </row>
    <row r="32" spans="1:9" ht="12.5" x14ac:dyDescent="0.25">
      <c r="A32" s="1" t="s">
        <v>91</v>
      </c>
      <c r="B32" s="1">
        <v>1</v>
      </c>
      <c r="C32" s="1" t="s">
        <v>92</v>
      </c>
      <c r="H32" s="1" t="s">
        <v>13</v>
      </c>
      <c r="I32" s="1" t="s">
        <v>93</v>
      </c>
    </row>
    <row r="33" spans="1:9" ht="12.5" x14ac:dyDescent="0.25">
      <c r="A33" s="1" t="s">
        <v>94</v>
      </c>
      <c r="B33" s="1">
        <v>1</v>
      </c>
      <c r="C33" s="1" t="s">
        <v>95</v>
      </c>
      <c r="H33" s="1" t="s">
        <v>13</v>
      </c>
      <c r="I33" s="1" t="s">
        <v>97</v>
      </c>
    </row>
    <row r="34" spans="1:9" ht="12.5" x14ac:dyDescent="0.25">
      <c r="A34" s="1" t="s">
        <v>98</v>
      </c>
      <c r="B34" s="1">
        <v>1</v>
      </c>
      <c r="C34" s="1" t="s">
        <v>99</v>
      </c>
      <c r="H34" s="1" t="s">
        <v>13</v>
      </c>
      <c r="I34" s="1" t="s">
        <v>101</v>
      </c>
    </row>
    <row r="35" spans="1:9" ht="12.5" x14ac:dyDescent="0.25">
      <c r="A35" s="1" t="s">
        <v>102</v>
      </c>
      <c r="B35" s="1">
        <v>6</v>
      </c>
      <c r="C35" s="1" t="s">
        <v>104</v>
      </c>
      <c r="H35" s="1" t="s">
        <v>13</v>
      </c>
      <c r="I35" s="1" t="s">
        <v>101</v>
      </c>
    </row>
    <row r="36" spans="1:9" ht="12.5" x14ac:dyDescent="0.25">
      <c r="A36" s="1" t="s">
        <v>105</v>
      </c>
      <c r="B36" s="1">
        <v>15</v>
      </c>
      <c r="C36" s="1" t="s">
        <v>106</v>
      </c>
      <c r="H36" s="1" t="s">
        <v>13</v>
      </c>
      <c r="I36" s="1" t="s">
        <v>101</v>
      </c>
    </row>
    <row r="37" spans="1:9" ht="12.5" x14ac:dyDescent="0.25">
      <c r="A37" s="1" t="s">
        <v>107</v>
      </c>
      <c r="B37" s="1">
        <v>6</v>
      </c>
      <c r="C37" s="1" t="s">
        <v>108</v>
      </c>
      <c r="H37" s="1" t="s">
        <v>13</v>
      </c>
      <c r="I37" s="1" t="s">
        <v>101</v>
      </c>
    </row>
    <row r="38" spans="1:9" ht="12.5" x14ac:dyDescent="0.25">
      <c r="A38" s="1" t="s">
        <v>109</v>
      </c>
      <c r="B38" s="1">
        <v>2</v>
      </c>
      <c r="C38" s="1" t="s">
        <v>110</v>
      </c>
      <c r="H38" s="1" t="s">
        <v>13</v>
      </c>
      <c r="I38" s="1" t="s">
        <v>101</v>
      </c>
    </row>
    <row r="39" spans="1:9" ht="12.5" x14ac:dyDescent="0.25">
      <c r="A39" s="1" t="s">
        <v>111</v>
      </c>
      <c r="B39" s="1">
        <v>4</v>
      </c>
      <c r="C39" s="1">
        <v>499</v>
      </c>
      <c r="H39" s="1" t="s">
        <v>13</v>
      </c>
      <c r="I39" s="1" t="s">
        <v>101</v>
      </c>
    </row>
    <row r="40" spans="1:9" ht="12.5" x14ac:dyDescent="0.25">
      <c r="A40" s="1" t="s">
        <v>112</v>
      </c>
      <c r="B40" s="1">
        <v>1</v>
      </c>
      <c r="C40" s="1" t="s">
        <v>113</v>
      </c>
      <c r="H40" s="1" t="s">
        <v>13</v>
      </c>
      <c r="I40" s="1" t="s">
        <v>101</v>
      </c>
    </row>
    <row r="41" spans="1:9" ht="12.5" x14ac:dyDescent="0.25">
      <c r="A41" s="1" t="s">
        <v>114</v>
      </c>
      <c r="B41" s="1">
        <v>2</v>
      </c>
      <c r="C41" s="1" t="s">
        <v>115</v>
      </c>
      <c r="H41" s="1" t="s">
        <v>13</v>
      </c>
      <c r="I41" s="1" t="s">
        <v>101</v>
      </c>
    </row>
    <row r="42" spans="1:9" ht="12.5" x14ac:dyDescent="0.25">
      <c r="A42" s="1" t="s">
        <v>116</v>
      </c>
      <c r="B42" s="1">
        <v>2</v>
      </c>
      <c r="C42" s="1">
        <v>680</v>
      </c>
      <c r="H42" s="1" t="s">
        <v>13</v>
      </c>
      <c r="I42" s="1" t="s">
        <v>101</v>
      </c>
    </row>
    <row r="43" spans="1:9" ht="12.5" x14ac:dyDescent="0.25">
      <c r="A43" s="1" t="s">
        <v>117</v>
      </c>
      <c r="B43" s="1">
        <v>2</v>
      </c>
      <c r="C43" s="1" t="s">
        <v>118</v>
      </c>
      <c r="H43" s="1" t="s">
        <v>13</v>
      </c>
      <c r="I43" s="1" t="s">
        <v>119</v>
      </c>
    </row>
    <row r="44" spans="1:9" ht="12.5" x14ac:dyDescent="0.25">
      <c r="A44" s="1" t="s">
        <v>120</v>
      </c>
      <c r="B44" s="1">
        <v>1</v>
      </c>
      <c r="C44" s="1" t="s">
        <v>121</v>
      </c>
      <c r="H44" s="1" t="s">
        <v>13</v>
      </c>
      <c r="I44" s="1" t="s">
        <v>122</v>
      </c>
    </row>
    <row r="45" spans="1:9" ht="12.5" x14ac:dyDescent="0.25">
      <c r="B45" s="1">
        <f>SUM(B2:B44)</f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8"/>
  <sheetViews>
    <sheetView tabSelected="1" topLeftCell="A35" workbookViewId="0">
      <selection activeCell="A8" sqref="A8"/>
    </sheetView>
  </sheetViews>
  <sheetFormatPr defaultColWidth="12.6328125" defaultRowHeight="15.75" customHeight="1" x14ac:dyDescent="0.25"/>
  <cols>
    <col min="1" max="1" width="16.54296875" style="6" customWidth="1"/>
    <col min="2" max="2" width="12.6328125" style="6"/>
    <col min="3" max="3" width="27.6328125" style="6" customWidth="1"/>
    <col min="4" max="4" width="36.453125" style="6" customWidth="1"/>
    <col min="5" max="5" width="29.26953125" style="6" customWidth="1"/>
    <col min="6" max="6" width="31.08984375" customWidth="1"/>
  </cols>
  <sheetData>
    <row r="1" spans="1:6" ht="23" x14ac:dyDescent="0.25">
      <c r="A1" s="5" t="s">
        <v>0</v>
      </c>
    </row>
    <row r="2" spans="1:6" ht="13" x14ac:dyDescent="0.25">
      <c r="A2" s="7" t="s">
        <v>1</v>
      </c>
      <c r="B2" s="8" t="s">
        <v>2</v>
      </c>
      <c r="C2" s="7" t="s">
        <v>3</v>
      </c>
      <c r="D2" s="7" t="s">
        <v>19</v>
      </c>
      <c r="E2" s="7" t="s">
        <v>21</v>
      </c>
    </row>
    <row r="3" spans="1:6" ht="12.5" x14ac:dyDescent="0.25">
      <c r="A3" s="9" t="s">
        <v>23</v>
      </c>
      <c r="B3" s="10">
        <v>2</v>
      </c>
      <c r="C3" s="9" t="s">
        <v>27</v>
      </c>
      <c r="D3" s="9" t="s">
        <v>29</v>
      </c>
      <c r="E3" s="11" t="s">
        <v>32</v>
      </c>
    </row>
    <row r="4" spans="1:6" ht="25" x14ac:dyDescent="0.25">
      <c r="A4" s="9" t="s">
        <v>96</v>
      </c>
      <c r="B4" s="10">
        <v>3</v>
      </c>
      <c r="C4" s="9" t="s">
        <v>60</v>
      </c>
      <c r="D4" s="9" t="s">
        <v>100</v>
      </c>
      <c r="E4" s="12" t="s">
        <v>103</v>
      </c>
    </row>
    <row r="5" spans="1:6" ht="15.75" customHeight="1" x14ac:dyDescent="0.25">
      <c r="A5" s="9" t="s">
        <v>71</v>
      </c>
      <c r="B5" s="10">
        <v>1</v>
      </c>
      <c r="C5" s="9" t="s">
        <v>72</v>
      </c>
      <c r="D5" s="9" t="s">
        <v>123</v>
      </c>
      <c r="E5" s="12" t="s">
        <v>124</v>
      </c>
    </row>
    <row r="6" spans="1:6" ht="15.75" customHeight="1" x14ac:dyDescent="0.25">
      <c r="A6" s="9" t="s">
        <v>62</v>
      </c>
      <c r="B6" s="10">
        <v>1</v>
      </c>
      <c r="C6" s="9" t="s">
        <v>63</v>
      </c>
      <c r="D6" s="9" t="s">
        <v>125</v>
      </c>
      <c r="E6" s="12" t="s">
        <v>126</v>
      </c>
    </row>
    <row r="7" spans="1:6" ht="12.5" x14ac:dyDescent="0.25">
      <c r="A7" s="9" t="s">
        <v>127</v>
      </c>
      <c r="B7" s="10">
        <v>2</v>
      </c>
      <c r="C7" s="9" t="s">
        <v>46</v>
      </c>
      <c r="D7" s="9" t="s">
        <v>128</v>
      </c>
      <c r="E7" s="12" t="s">
        <v>129</v>
      </c>
    </row>
    <row r="8" spans="1:6" ht="15.75" customHeight="1" x14ac:dyDescent="0.25">
      <c r="A8" s="9" t="s">
        <v>94</v>
      </c>
      <c r="B8" s="10">
        <v>1</v>
      </c>
      <c r="C8" s="9" t="s">
        <v>95</v>
      </c>
      <c r="D8" s="9" t="s">
        <v>130</v>
      </c>
      <c r="E8" s="12" t="s">
        <v>131</v>
      </c>
    </row>
    <row r="9" spans="1:6" ht="12.5" x14ac:dyDescent="0.25">
      <c r="A9" s="9" t="s">
        <v>132</v>
      </c>
      <c r="B9" s="10">
        <v>2</v>
      </c>
      <c r="C9" s="9" t="s">
        <v>69</v>
      </c>
      <c r="D9" s="9" t="s">
        <v>133</v>
      </c>
      <c r="E9" s="12" t="s">
        <v>134</v>
      </c>
    </row>
    <row r="10" spans="1:6" ht="25" x14ac:dyDescent="0.25">
      <c r="A10" s="9" t="s">
        <v>135</v>
      </c>
      <c r="B10" s="10">
        <v>4</v>
      </c>
      <c r="C10" s="9" t="s">
        <v>49</v>
      </c>
      <c r="D10" s="9" t="s">
        <v>136</v>
      </c>
      <c r="E10" s="11" t="s">
        <v>32</v>
      </c>
    </row>
    <row r="11" spans="1:6" ht="15.75" customHeight="1" x14ac:dyDescent="0.25">
      <c r="A11" s="9" t="s">
        <v>51</v>
      </c>
      <c r="B11" s="10">
        <v>1</v>
      </c>
      <c r="C11" s="9" t="s">
        <v>52</v>
      </c>
      <c r="D11" s="9" t="s">
        <v>137</v>
      </c>
      <c r="E11" s="12" t="s">
        <v>138</v>
      </c>
    </row>
    <row r="12" spans="1:6" ht="15.75" customHeight="1" x14ac:dyDescent="0.25">
      <c r="A12" s="9" t="s">
        <v>66</v>
      </c>
      <c r="B12" s="10">
        <v>1</v>
      </c>
      <c r="C12" s="9" t="s">
        <v>67</v>
      </c>
      <c r="D12" s="9" t="s">
        <v>139</v>
      </c>
      <c r="E12" s="12" t="s">
        <v>140</v>
      </c>
    </row>
    <row r="13" spans="1:6" ht="15.75" customHeight="1" x14ac:dyDescent="0.25">
      <c r="A13" s="9" t="s">
        <v>54</v>
      </c>
      <c r="B13" s="10">
        <v>1</v>
      </c>
      <c r="C13" s="9" t="s">
        <v>55</v>
      </c>
      <c r="D13" s="9" t="s">
        <v>141</v>
      </c>
      <c r="E13" s="12" t="s">
        <v>142</v>
      </c>
    </row>
    <row r="14" spans="1:6" ht="15.75" customHeight="1" x14ac:dyDescent="0.25">
      <c r="A14" s="9" t="s">
        <v>91</v>
      </c>
      <c r="B14" s="10">
        <v>1</v>
      </c>
      <c r="C14" s="9" t="s">
        <v>143</v>
      </c>
      <c r="D14" s="9" t="s">
        <v>144</v>
      </c>
      <c r="E14" s="12" t="s">
        <v>145</v>
      </c>
    </row>
    <row r="15" spans="1:6" ht="15.75" customHeight="1" x14ac:dyDescent="0.25">
      <c r="A15" s="9" t="s">
        <v>56</v>
      </c>
      <c r="B15" s="10">
        <v>1</v>
      </c>
      <c r="C15" s="9" t="s">
        <v>146</v>
      </c>
      <c r="D15" s="9" t="s">
        <v>147</v>
      </c>
      <c r="E15" s="11" t="s">
        <v>32</v>
      </c>
    </row>
    <row r="16" spans="1:6" ht="13" x14ac:dyDescent="0.3">
      <c r="A16" s="7"/>
      <c r="B16" s="8"/>
      <c r="C16" s="8"/>
      <c r="D16" s="7"/>
      <c r="E16" s="7"/>
      <c r="F16" s="2"/>
    </row>
    <row r="17" spans="1:6" ht="15.75" customHeight="1" x14ac:dyDescent="0.25">
      <c r="A17" s="13" t="s">
        <v>148</v>
      </c>
      <c r="B17" s="10"/>
      <c r="C17" s="10"/>
    </row>
    <row r="18" spans="1:6" ht="13" x14ac:dyDescent="0.25">
      <c r="A18" s="7" t="s">
        <v>1</v>
      </c>
      <c r="B18" s="8" t="s">
        <v>2</v>
      </c>
      <c r="C18" s="8" t="s">
        <v>3</v>
      </c>
      <c r="D18" s="7" t="s">
        <v>19</v>
      </c>
      <c r="E18" s="7" t="s">
        <v>21</v>
      </c>
    </row>
    <row r="19" spans="1:6" ht="12.5" x14ac:dyDescent="0.25">
      <c r="A19" s="9" t="s">
        <v>149</v>
      </c>
      <c r="B19" s="10">
        <v>2</v>
      </c>
      <c r="C19" s="10" t="s">
        <v>150</v>
      </c>
      <c r="D19" s="9" t="s">
        <v>151</v>
      </c>
      <c r="E19" s="12" t="s">
        <v>152</v>
      </c>
    </row>
    <row r="20" spans="1:6" ht="25" x14ac:dyDescent="0.25">
      <c r="A20" s="9" t="s">
        <v>153</v>
      </c>
      <c r="B20" s="10">
        <v>6</v>
      </c>
      <c r="C20" s="10" t="s">
        <v>154</v>
      </c>
      <c r="D20" s="9" t="s">
        <v>155</v>
      </c>
      <c r="E20" s="12" t="s">
        <v>156</v>
      </c>
    </row>
    <row r="21" spans="1:6" ht="12.5" x14ac:dyDescent="0.25">
      <c r="A21" s="9" t="s">
        <v>98</v>
      </c>
      <c r="B21" s="10">
        <v>1</v>
      </c>
      <c r="C21" s="10" t="s">
        <v>157</v>
      </c>
      <c r="D21" s="9" t="s">
        <v>158</v>
      </c>
      <c r="E21" s="12" t="s">
        <v>159</v>
      </c>
    </row>
    <row r="22" spans="1:6" ht="62.5" x14ac:dyDescent="0.25">
      <c r="A22" s="9" t="s">
        <v>160</v>
      </c>
      <c r="B22" s="10">
        <v>15</v>
      </c>
      <c r="C22" s="10" t="s">
        <v>161</v>
      </c>
      <c r="D22" s="9" t="s">
        <v>162</v>
      </c>
      <c r="E22" s="12" t="s">
        <v>163</v>
      </c>
    </row>
    <row r="23" spans="1:6" ht="15.75" customHeight="1" x14ac:dyDescent="0.25">
      <c r="A23" s="9" t="s">
        <v>164</v>
      </c>
      <c r="B23" s="10">
        <v>2</v>
      </c>
      <c r="C23" s="10" t="s">
        <v>165</v>
      </c>
      <c r="D23" s="9" t="s">
        <v>166</v>
      </c>
      <c r="E23" s="12" t="s">
        <v>167</v>
      </c>
    </row>
    <row r="24" spans="1:6" ht="15.75" customHeight="1" x14ac:dyDescent="0.25">
      <c r="A24" s="9" t="s">
        <v>112</v>
      </c>
      <c r="B24" s="10">
        <v>1</v>
      </c>
      <c r="C24" s="10" t="s">
        <v>168</v>
      </c>
      <c r="D24" s="9" t="s">
        <v>169</v>
      </c>
      <c r="E24" s="12" t="s">
        <v>170</v>
      </c>
    </row>
    <row r="25" spans="1:6" ht="25" x14ac:dyDescent="0.25">
      <c r="A25" s="9" t="s">
        <v>171</v>
      </c>
      <c r="B25" s="10">
        <v>6</v>
      </c>
      <c r="C25" s="10" t="s">
        <v>172</v>
      </c>
      <c r="D25" s="9" t="s">
        <v>173</v>
      </c>
      <c r="E25" s="12" t="s">
        <v>174</v>
      </c>
    </row>
    <row r="26" spans="1:6" ht="25" x14ac:dyDescent="0.25">
      <c r="A26" s="9" t="s">
        <v>175</v>
      </c>
      <c r="B26" s="10">
        <v>4</v>
      </c>
      <c r="C26" s="10" t="s">
        <v>176</v>
      </c>
      <c r="D26" s="9" t="s">
        <v>177</v>
      </c>
      <c r="E26" s="12" t="s">
        <v>178</v>
      </c>
    </row>
    <row r="27" spans="1:6" ht="15.75" customHeight="1" x14ac:dyDescent="0.25">
      <c r="A27" s="9" t="s">
        <v>179</v>
      </c>
      <c r="B27" s="10">
        <v>2</v>
      </c>
      <c r="C27" s="10" t="s">
        <v>180</v>
      </c>
      <c r="D27" s="9" t="s">
        <v>181</v>
      </c>
      <c r="E27" s="12" t="s">
        <v>182</v>
      </c>
    </row>
    <row r="29" spans="1:6" ht="15.75" customHeight="1" x14ac:dyDescent="0.25">
      <c r="A29" s="14" t="s">
        <v>183</v>
      </c>
    </row>
    <row r="30" spans="1:6" ht="13" x14ac:dyDescent="0.3">
      <c r="A30" s="7" t="s">
        <v>1</v>
      </c>
      <c r="B30" s="8" t="s">
        <v>2</v>
      </c>
      <c r="C30" s="8" t="s">
        <v>3</v>
      </c>
      <c r="D30" s="7" t="s">
        <v>19</v>
      </c>
      <c r="E30" s="7" t="s">
        <v>21</v>
      </c>
      <c r="F30" s="4" t="s">
        <v>184</v>
      </c>
    </row>
    <row r="31" spans="1:6" ht="15.75" customHeight="1" x14ac:dyDescent="0.25">
      <c r="A31" s="9" t="s">
        <v>185</v>
      </c>
      <c r="B31" s="10">
        <v>2</v>
      </c>
      <c r="C31" s="10" t="s">
        <v>186</v>
      </c>
      <c r="D31" s="9" t="s">
        <v>187</v>
      </c>
      <c r="E31" s="12" t="s">
        <v>188</v>
      </c>
    </row>
    <row r="32" spans="1:6" ht="25" x14ac:dyDescent="0.25">
      <c r="A32" s="9" t="s">
        <v>189</v>
      </c>
      <c r="B32" s="10">
        <v>4</v>
      </c>
      <c r="C32" s="10" t="s">
        <v>190</v>
      </c>
      <c r="D32" s="9" t="s">
        <v>191</v>
      </c>
      <c r="E32" s="12" t="s">
        <v>192</v>
      </c>
    </row>
    <row r="33" spans="1:6" ht="12.5" x14ac:dyDescent="0.25">
      <c r="A33" s="9" t="s">
        <v>193</v>
      </c>
      <c r="B33" s="10">
        <v>2</v>
      </c>
      <c r="C33" s="10" t="s">
        <v>194</v>
      </c>
      <c r="D33" s="9" t="s">
        <v>195</v>
      </c>
      <c r="E33" s="12" t="s">
        <v>196</v>
      </c>
    </row>
    <row r="34" spans="1:6" ht="50" x14ac:dyDescent="0.25">
      <c r="A34" s="9" t="s">
        <v>197</v>
      </c>
      <c r="B34" s="10">
        <v>12</v>
      </c>
      <c r="C34" s="10" t="s">
        <v>198</v>
      </c>
      <c r="D34" s="9" t="s">
        <v>199</v>
      </c>
      <c r="E34" s="12" t="s">
        <v>200</v>
      </c>
    </row>
    <row r="35" spans="1:6" ht="12.5" x14ac:dyDescent="0.25">
      <c r="A35" s="9" t="s">
        <v>41</v>
      </c>
      <c r="B35" s="10">
        <v>1</v>
      </c>
      <c r="C35" s="10" t="s">
        <v>201</v>
      </c>
      <c r="D35" s="9" t="s">
        <v>202</v>
      </c>
      <c r="E35" s="12" t="s">
        <v>203</v>
      </c>
    </row>
    <row r="36" spans="1:6" ht="50" x14ac:dyDescent="0.25">
      <c r="A36" s="9" t="s">
        <v>204</v>
      </c>
      <c r="B36" s="10">
        <v>10</v>
      </c>
      <c r="C36" s="10" t="s">
        <v>205</v>
      </c>
      <c r="D36" s="9" t="s">
        <v>206</v>
      </c>
      <c r="E36" s="12" t="s">
        <v>207</v>
      </c>
    </row>
    <row r="37" spans="1:6" ht="87.5" x14ac:dyDescent="0.25">
      <c r="A37" s="9" t="s">
        <v>208</v>
      </c>
      <c r="B37" s="10">
        <v>22</v>
      </c>
      <c r="C37" s="10" t="s">
        <v>209</v>
      </c>
      <c r="D37" s="9" t="s">
        <v>210</v>
      </c>
      <c r="E37" s="12" t="s">
        <v>211</v>
      </c>
    </row>
    <row r="38" spans="1:6" ht="37.5" x14ac:dyDescent="0.25">
      <c r="A38" s="9" t="s">
        <v>212</v>
      </c>
      <c r="B38" s="10">
        <v>4</v>
      </c>
      <c r="C38" s="10" t="s">
        <v>213</v>
      </c>
      <c r="D38" s="9" t="s">
        <v>214</v>
      </c>
      <c r="E38" s="12" t="s">
        <v>215</v>
      </c>
      <c r="F38" s="3" t="s">
        <v>216</v>
      </c>
    </row>
    <row r="39" spans="1:6" ht="25" x14ac:dyDescent="0.25">
      <c r="A39" s="9" t="s">
        <v>217</v>
      </c>
      <c r="B39" s="10">
        <v>4</v>
      </c>
      <c r="C39" s="10" t="s">
        <v>218</v>
      </c>
      <c r="D39" s="9" t="s">
        <v>219</v>
      </c>
      <c r="E39" s="11" t="s">
        <v>32</v>
      </c>
    </row>
    <row r="40" spans="1:6" ht="12.5" x14ac:dyDescent="0.25">
      <c r="A40" s="9" t="s">
        <v>43</v>
      </c>
      <c r="B40" s="10">
        <v>1</v>
      </c>
      <c r="C40" s="10" t="s">
        <v>220</v>
      </c>
      <c r="D40" s="9" t="s">
        <v>221</v>
      </c>
      <c r="E40" s="11" t="s">
        <v>32</v>
      </c>
    </row>
    <row r="42" spans="1:6" ht="36" x14ac:dyDescent="0.25">
      <c r="A42" s="14" t="s">
        <v>222</v>
      </c>
    </row>
    <row r="43" spans="1:6" ht="13" x14ac:dyDescent="0.25">
      <c r="A43" s="7" t="s">
        <v>1</v>
      </c>
      <c r="B43" s="8" t="s">
        <v>2</v>
      </c>
      <c r="C43" s="7" t="s">
        <v>3</v>
      </c>
      <c r="D43" s="7" t="s">
        <v>19</v>
      </c>
      <c r="E43" s="7" t="s">
        <v>21</v>
      </c>
    </row>
    <row r="44" spans="1:6" ht="12.5" x14ac:dyDescent="0.25">
      <c r="A44" s="9" t="s">
        <v>223</v>
      </c>
      <c r="B44" s="10">
        <v>4</v>
      </c>
      <c r="C44" s="9" t="s">
        <v>77</v>
      </c>
      <c r="D44" s="9" t="s">
        <v>224</v>
      </c>
      <c r="E44" s="11" t="s">
        <v>32</v>
      </c>
    </row>
    <row r="45" spans="1:6" ht="25" x14ac:dyDescent="0.25">
      <c r="A45" s="9" t="s">
        <v>120</v>
      </c>
      <c r="B45" s="10">
        <v>1</v>
      </c>
      <c r="C45" s="9" t="s">
        <v>225</v>
      </c>
      <c r="D45" s="9" t="s">
        <v>226</v>
      </c>
      <c r="E45" s="12" t="s">
        <v>227</v>
      </c>
    </row>
    <row r="46" spans="1:6" ht="12.5" x14ac:dyDescent="0.25">
      <c r="A46" s="9" t="s">
        <v>228</v>
      </c>
      <c r="B46" s="10">
        <v>2</v>
      </c>
      <c r="C46" s="9" t="s">
        <v>83</v>
      </c>
      <c r="D46" s="9" t="s">
        <v>229</v>
      </c>
      <c r="E46" s="12" t="s">
        <v>230</v>
      </c>
    </row>
    <row r="48" spans="1:6" ht="13" x14ac:dyDescent="0.3">
      <c r="A48" s="7"/>
      <c r="B48" s="8"/>
      <c r="C48" s="7"/>
      <c r="D48" s="7"/>
      <c r="E48" s="7"/>
      <c r="F48" s="2"/>
    </row>
  </sheetData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9" r:id="rId7" xr:uid="{00000000-0004-0000-0100-000006000000}"/>
    <hyperlink ref="E10" r:id="rId8" xr:uid="{00000000-0004-0000-0100-000007000000}"/>
    <hyperlink ref="E11" r:id="rId9" xr:uid="{00000000-0004-0000-0100-000008000000}"/>
    <hyperlink ref="E12" r:id="rId10" xr:uid="{00000000-0004-0000-0100-000009000000}"/>
    <hyperlink ref="E13" r:id="rId11" xr:uid="{00000000-0004-0000-0100-00000A000000}"/>
    <hyperlink ref="E14" r:id="rId12" xr:uid="{00000000-0004-0000-0100-00000B000000}"/>
    <hyperlink ref="E15" r:id="rId13" xr:uid="{00000000-0004-0000-0100-00000C000000}"/>
    <hyperlink ref="E19" r:id="rId14" xr:uid="{00000000-0004-0000-0100-00000D000000}"/>
    <hyperlink ref="E20" r:id="rId15" xr:uid="{00000000-0004-0000-0100-00000E000000}"/>
    <hyperlink ref="E21" r:id="rId16" xr:uid="{00000000-0004-0000-0100-00000F000000}"/>
    <hyperlink ref="E22" r:id="rId17" xr:uid="{00000000-0004-0000-0100-000010000000}"/>
    <hyperlink ref="E23" r:id="rId18" xr:uid="{00000000-0004-0000-0100-000011000000}"/>
    <hyperlink ref="E24" r:id="rId19" xr:uid="{00000000-0004-0000-0100-000012000000}"/>
    <hyperlink ref="E25" r:id="rId20" xr:uid="{00000000-0004-0000-0100-000013000000}"/>
    <hyperlink ref="E26" r:id="rId21" xr:uid="{00000000-0004-0000-0100-000014000000}"/>
    <hyperlink ref="E27" r:id="rId22" xr:uid="{00000000-0004-0000-0100-000015000000}"/>
    <hyperlink ref="E31" r:id="rId23" xr:uid="{00000000-0004-0000-0100-000016000000}"/>
    <hyperlink ref="E32" r:id="rId24" xr:uid="{00000000-0004-0000-0100-000017000000}"/>
    <hyperlink ref="E33" r:id="rId25" xr:uid="{00000000-0004-0000-0100-000018000000}"/>
    <hyperlink ref="E34" r:id="rId26" xr:uid="{00000000-0004-0000-0100-000019000000}"/>
    <hyperlink ref="E35" r:id="rId27" xr:uid="{00000000-0004-0000-0100-00001A000000}"/>
    <hyperlink ref="E36" r:id="rId28" xr:uid="{00000000-0004-0000-0100-00001B000000}"/>
    <hyperlink ref="E37" r:id="rId29" xr:uid="{00000000-0004-0000-0100-00001C000000}"/>
    <hyperlink ref="E38" r:id="rId30" xr:uid="{00000000-0004-0000-0100-00001D000000}"/>
    <hyperlink ref="E39" r:id="rId31" xr:uid="{00000000-0004-0000-0100-00001E000000}"/>
    <hyperlink ref="E40" r:id="rId32" xr:uid="{00000000-0004-0000-0100-00001F000000}"/>
    <hyperlink ref="E44" r:id="rId33" xr:uid="{00000000-0004-0000-0100-000020000000}"/>
    <hyperlink ref="E45" r:id="rId34" xr:uid="{00000000-0004-0000-0100-000021000000}"/>
    <hyperlink ref="E46" r:id="rId35" xr:uid="{00000000-0004-0000-01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DigiKey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K Morrow</cp:lastModifiedBy>
  <dcterms:modified xsi:type="dcterms:W3CDTF">2026-09-11T19:48:04Z</dcterms:modified>
</cp:coreProperties>
</file>