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ric Xue\Downloads\"/>
    </mc:Choice>
  </mc:AlternateContent>
  <xr:revisionPtr revIDLastSave="0" documentId="13_ncr:1_{6B2C110B-7A21-4B21-A7F2-55797E74ECDE}" xr6:coauthVersionLast="47" xr6:coauthVersionMax="47" xr10:uidLastSave="{00000000-0000-0000-0000-000000000000}"/>
  <bookViews>
    <workbookView xWindow="390" yWindow="585" windowWidth="18000" windowHeight="91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</calcChain>
</file>

<file path=xl/sharedStrings.xml><?xml version="1.0" encoding="utf-8"?>
<sst xmlns="http://schemas.openxmlformats.org/spreadsheetml/2006/main" count="22" uniqueCount="19">
  <si>
    <t>Project name</t>
  </si>
  <si>
    <t>Prospecpy</t>
  </si>
  <si>
    <t>start date</t>
  </si>
  <si>
    <t>end date</t>
  </si>
  <si>
    <t>Type</t>
  </si>
  <si>
    <t>Task</t>
  </si>
  <si>
    <t>Start Date</t>
  </si>
  <si>
    <t>End Date</t>
  </si>
  <si>
    <t>Duration(Days)</t>
  </si>
  <si>
    <t>full functional prospecpy</t>
  </si>
  <si>
    <t>Class/Other</t>
  </si>
  <si>
    <t>standup and pitch1</t>
  </si>
  <si>
    <t>standup and pitch2</t>
  </si>
  <si>
    <t>Class</t>
  </si>
  <si>
    <t>final presentation</t>
  </si>
  <si>
    <t>Project</t>
  </si>
  <si>
    <t>feature: anchor point</t>
  </si>
  <si>
    <t>feature: anchor point fitting</t>
  </si>
  <si>
    <t>debugg before final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</si>
</sst>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EA9999"/>
        <bgColor rgb="FFEA9999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Alignment="1">
      <alignment textRotation="90"/>
    </xf>
    <xf numFmtId="14" fontId="1" fillId="2" borderId="0" xfId="0" applyNumberFormat="1" applyFont="1" applyFill="1"/>
    <xf numFmtId="0" fontId="1" fillId="2" borderId="0" xfId="0" applyFont="1" applyFill="1"/>
    <xf numFmtId="14" fontId="1" fillId="0" borderId="0" xfId="0" applyNumberFormat="1" applyFont="1"/>
    <xf numFmtId="14" fontId="1" fillId="3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N11"/>
  <sheetViews>
    <sheetView tabSelected="1" workbookViewId="0">
      <selection activeCell="F4" sqref="F4"/>
    </sheetView>
  </sheetViews>
  <sheetFormatPr defaultColWidth="12.5703125" defaultRowHeight="15.75" customHeight="1" x14ac:dyDescent="0.2"/>
  <cols>
    <col min="1" max="1" width="9.42578125" customWidth="1"/>
    <col min="2" max="2" width="24.28515625" customWidth="1"/>
    <col min="3" max="3" width="8.140625" customWidth="1"/>
    <col min="4" max="4" width="8.42578125" customWidth="1"/>
    <col min="5" max="5" width="5.5703125" customWidth="1"/>
    <col min="6" max="92" width="2.5703125" customWidth="1"/>
  </cols>
  <sheetData>
    <row r="1" spans="1:92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92" x14ac:dyDescent="0.2">
      <c r="C2" s="2">
        <v>45380</v>
      </c>
      <c r="D2" s="2">
        <v>45450</v>
      </c>
    </row>
    <row r="4" spans="1:92" ht="58.5" customHeigh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3">
        <f>DATE(2024,3,29)</f>
        <v>45380</v>
      </c>
      <c r="G4" s="3">
        <f t="shared" ref="G4:CH4" si="0">F4+1</f>
        <v>45381</v>
      </c>
      <c r="H4" s="3">
        <f t="shared" si="0"/>
        <v>45382</v>
      </c>
      <c r="I4" s="3">
        <f t="shared" si="0"/>
        <v>45383</v>
      </c>
      <c r="J4" s="3">
        <f t="shared" si="0"/>
        <v>45384</v>
      </c>
      <c r="K4" s="3">
        <f t="shared" si="0"/>
        <v>45385</v>
      </c>
      <c r="L4" s="3">
        <f t="shared" si="0"/>
        <v>45386</v>
      </c>
      <c r="M4" s="3">
        <f t="shared" si="0"/>
        <v>45387</v>
      </c>
      <c r="N4" s="3">
        <f t="shared" si="0"/>
        <v>45388</v>
      </c>
      <c r="O4" s="3">
        <f t="shared" si="0"/>
        <v>45389</v>
      </c>
      <c r="P4" s="3">
        <f t="shared" si="0"/>
        <v>45390</v>
      </c>
      <c r="Q4" s="3">
        <f t="shared" si="0"/>
        <v>45391</v>
      </c>
      <c r="R4" s="3">
        <f t="shared" si="0"/>
        <v>45392</v>
      </c>
      <c r="S4" s="3">
        <f t="shared" si="0"/>
        <v>45393</v>
      </c>
      <c r="T4" s="3">
        <f t="shared" si="0"/>
        <v>45394</v>
      </c>
      <c r="U4" s="3">
        <f t="shared" si="0"/>
        <v>45395</v>
      </c>
      <c r="V4" s="3">
        <f t="shared" si="0"/>
        <v>45396</v>
      </c>
      <c r="W4" s="3">
        <f t="shared" si="0"/>
        <v>45397</v>
      </c>
      <c r="X4" s="3">
        <f t="shared" si="0"/>
        <v>45398</v>
      </c>
      <c r="Y4" s="3">
        <f t="shared" si="0"/>
        <v>45399</v>
      </c>
      <c r="Z4" s="3">
        <f t="shared" si="0"/>
        <v>45400</v>
      </c>
      <c r="AA4" s="3">
        <f t="shared" si="0"/>
        <v>45401</v>
      </c>
      <c r="AB4" s="3">
        <f t="shared" si="0"/>
        <v>45402</v>
      </c>
      <c r="AC4" s="3">
        <f t="shared" si="0"/>
        <v>45403</v>
      </c>
      <c r="AD4" s="3">
        <f t="shared" si="0"/>
        <v>45404</v>
      </c>
      <c r="AE4" s="3">
        <f t="shared" si="0"/>
        <v>45405</v>
      </c>
      <c r="AF4" s="3">
        <f t="shared" si="0"/>
        <v>45406</v>
      </c>
      <c r="AG4" s="3">
        <f t="shared" si="0"/>
        <v>45407</v>
      </c>
      <c r="AH4" s="3">
        <f t="shared" si="0"/>
        <v>45408</v>
      </c>
      <c r="AI4" s="3">
        <f t="shared" si="0"/>
        <v>45409</v>
      </c>
      <c r="AJ4" s="3">
        <f t="shared" si="0"/>
        <v>45410</v>
      </c>
      <c r="AK4" s="3">
        <f t="shared" si="0"/>
        <v>45411</v>
      </c>
      <c r="AL4" s="3">
        <f t="shared" si="0"/>
        <v>45412</v>
      </c>
      <c r="AM4" s="3">
        <f t="shared" si="0"/>
        <v>45413</v>
      </c>
      <c r="AN4" s="3">
        <f t="shared" si="0"/>
        <v>45414</v>
      </c>
      <c r="AO4" s="3">
        <f t="shared" si="0"/>
        <v>45415</v>
      </c>
      <c r="AP4" s="3">
        <f t="shared" si="0"/>
        <v>45416</v>
      </c>
      <c r="AQ4" s="3">
        <f t="shared" si="0"/>
        <v>45417</v>
      </c>
      <c r="AR4" s="3">
        <f t="shared" si="0"/>
        <v>45418</v>
      </c>
      <c r="AS4" s="3">
        <f t="shared" si="0"/>
        <v>45419</v>
      </c>
      <c r="AT4" s="3">
        <f t="shared" si="0"/>
        <v>45420</v>
      </c>
      <c r="AU4" s="3">
        <f t="shared" si="0"/>
        <v>45421</v>
      </c>
      <c r="AV4" s="3">
        <f t="shared" si="0"/>
        <v>45422</v>
      </c>
      <c r="AW4" s="3">
        <f t="shared" si="0"/>
        <v>45423</v>
      </c>
      <c r="AX4" s="3">
        <f t="shared" si="0"/>
        <v>45424</v>
      </c>
      <c r="AY4" s="3">
        <f t="shared" si="0"/>
        <v>45425</v>
      </c>
      <c r="AZ4" s="3">
        <f t="shared" si="0"/>
        <v>45426</v>
      </c>
      <c r="BA4" s="3">
        <f t="shared" si="0"/>
        <v>45427</v>
      </c>
      <c r="BB4" s="3">
        <f t="shared" si="0"/>
        <v>45428</v>
      </c>
      <c r="BC4" s="3">
        <f t="shared" si="0"/>
        <v>45429</v>
      </c>
      <c r="BD4" s="3">
        <f t="shared" si="0"/>
        <v>45430</v>
      </c>
      <c r="BE4" s="3">
        <f t="shared" si="0"/>
        <v>45431</v>
      </c>
      <c r="BF4" s="3">
        <f t="shared" si="0"/>
        <v>45432</v>
      </c>
      <c r="BG4" s="3">
        <f t="shared" si="0"/>
        <v>45433</v>
      </c>
      <c r="BH4" s="3">
        <f t="shared" si="0"/>
        <v>45434</v>
      </c>
      <c r="BI4" s="3">
        <f t="shared" si="0"/>
        <v>45435</v>
      </c>
      <c r="BJ4" s="3">
        <f t="shared" si="0"/>
        <v>45436</v>
      </c>
      <c r="BK4" s="3">
        <f t="shared" si="0"/>
        <v>45437</v>
      </c>
      <c r="BL4" s="3">
        <f t="shared" si="0"/>
        <v>45438</v>
      </c>
      <c r="BM4" s="3">
        <f t="shared" si="0"/>
        <v>45439</v>
      </c>
      <c r="BN4" s="3">
        <f t="shared" si="0"/>
        <v>45440</v>
      </c>
      <c r="BO4" s="3">
        <f t="shared" si="0"/>
        <v>45441</v>
      </c>
      <c r="BP4" s="3">
        <f t="shared" si="0"/>
        <v>45442</v>
      </c>
      <c r="BQ4" s="3">
        <f t="shared" si="0"/>
        <v>45443</v>
      </c>
      <c r="BR4" s="3">
        <f t="shared" si="0"/>
        <v>45444</v>
      </c>
      <c r="BS4" s="3">
        <f t="shared" si="0"/>
        <v>45445</v>
      </c>
      <c r="BT4" s="3">
        <f t="shared" si="0"/>
        <v>45446</v>
      </c>
      <c r="BU4" s="3">
        <f t="shared" si="0"/>
        <v>45447</v>
      </c>
      <c r="BV4" s="3">
        <f t="shared" si="0"/>
        <v>45448</v>
      </c>
      <c r="BW4" s="3">
        <f t="shared" si="0"/>
        <v>45449</v>
      </c>
      <c r="BX4" s="3">
        <f t="shared" si="0"/>
        <v>45450</v>
      </c>
      <c r="BY4" s="3">
        <f t="shared" si="0"/>
        <v>45451</v>
      </c>
      <c r="BZ4" s="3">
        <f t="shared" si="0"/>
        <v>45452</v>
      </c>
      <c r="CA4" s="3">
        <f t="shared" si="0"/>
        <v>45453</v>
      </c>
      <c r="CB4" s="3">
        <f t="shared" si="0"/>
        <v>45454</v>
      </c>
      <c r="CC4" s="3">
        <f t="shared" si="0"/>
        <v>45455</v>
      </c>
      <c r="CD4" s="3">
        <f t="shared" si="0"/>
        <v>45456</v>
      </c>
      <c r="CE4" s="3">
        <f t="shared" si="0"/>
        <v>45457</v>
      </c>
      <c r="CF4" s="3">
        <f t="shared" si="0"/>
        <v>45458</v>
      </c>
      <c r="CG4" s="3">
        <f t="shared" si="0"/>
        <v>45459</v>
      </c>
      <c r="CH4" s="3">
        <f t="shared" si="0"/>
        <v>45460</v>
      </c>
      <c r="CI4" s="3"/>
      <c r="CJ4" s="3"/>
      <c r="CK4" s="3"/>
      <c r="CL4" s="3"/>
      <c r="CM4" s="3"/>
      <c r="CN4" s="3"/>
    </row>
    <row r="5" spans="1:92" x14ac:dyDescent="0.2">
      <c r="B5" s="1" t="s">
        <v>9</v>
      </c>
      <c r="C5" s="2">
        <v>45380</v>
      </c>
      <c r="D5" s="2">
        <v>45450</v>
      </c>
      <c r="E5" s="1">
        <f t="shared" ref="E5:E11" si="1">D5-C5</f>
        <v>70</v>
      </c>
      <c r="F5" s="4"/>
      <c r="G5" s="4"/>
      <c r="H5" s="4"/>
      <c r="I5" s="4"/>
      <c r="J5" s="4"/>
      <c r="K5" s="4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6"/>
      <c r="CJ5" s="6"/>
      <c r="CK5" s="6"/>
      <c r="CL5" s="6"/>
      <c r="CM5" s="6"/>
      <c r="CN5" s="6"/>
    </row>
    <row r="6" spans="1:92" x14ac:dyDescent="0.2">
      <c r="A6" s="1" t="s">
        <v>10</v>
      </c>
      <c r="B6" s="1" t="s">
        <v>11</v>
      </c>
      <c r="C6" s="2">
        <v>45415</v>
      </c>
      <c r="D6" s="2">
        <v>45422</v>
      </c>
      <c r="E6" s="1">
        <f t="shared" si="1"/>
        <v>7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7"/>
      <c r="AP6" s="7"/>
      <c r="AQ6" s="7"/>
      <c r="AR6" s="7"/>
      <c r="AS6" s="7"/>
      <c r="AT6" s="7"/>
      <c r="AU6" s="7"/>
      <c r="AV6" s="7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</row>
    <row r="7" spans="1:92" x14ac:dyDescent="0.2">
      <c r="A7" s="1" t="s">
        <v>10</v>
      </c>
      <c r="B7" s="1" t="s">
        <v>12</v>
      </c>
      <c r="C7" s="2">
        <v>45422</v>
      </c>
      <c r="D7" s="2">
        <v>45429</v>
      </c>
      <c r="E7" s="1">
        <f t="shared" si="1"/>
        <v>7</v>
      </c>
      <c r="F7" s="3"/>
      <c r="G7" s="3"/>
      <c r="H7" s="3"/>
      <c r="I7" s="3"/>
      <c r="J7" s="3"/>
      <c r="K7" s="3"/>
      <c r="L7" s="3"/>
      <c r="AV7" s="8"/>
      <c r="AW7" s="8"/>
      <c r="AX7" s="8"/>
      <c r="AY7" s="8"/>
      <c r="AZ7" s="8"/>
      <c r="BA7" s="8"/>
      <c r="BB7" s="8"/>
      <c r="BC7" s="8"/>
    </row>
    <row r="8" spans="1:92" x14ac:dyDescent="0.2">
      <c r="A8" s="1" t="s">
        <v>13</v>
      </c>
      <c r="B8" s="1" t="s">
        <v>14</v>
      </c>
      <c r="C8" s="2">
        <v>45432</v>
      </c>
      <c r="D8" s="2">
        <v>45450</v>
      </c>
      <c r="E8" s="1">
        <f t="shared" si="1"/>
        <v>18</v>
      </c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</row>
    <row r="9" spans="1:92" x14ac:dyDescent="0.2">
      <c r="A9" s="1" t="s">
        <v>15</v>
      </c>
      <c r="B9" s="1" t="s">
        <v>16</v>
      </c>
      <c r="C9" s="2">
        <v>45387</v>
      </c>
      <c r="D9" s="2">
        <v>45401</v>
      </c>
      <c r="E9" s="1">
        <f t="shared" si="1"/>
        <v>14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92" x14ac:dyDescent="0.2">
      <c r="A10" s="1" t="s">
        <v>15</v>
      </c>
      <c r="B10" s="1" t="s">
        <v>17</v>
      </c>
      <c r="C10" s="2">
        <v>45402</v>
      </c>
      <c r="D10" s="2">
        <v>45416</v>
      </c>
      <c r="E10" s="1">
        <f t="shared" si="1"/>
        <v>14</v>
      </c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92" x14ac:dyDescent="0.2">
      <c r="A11" s="1" t="s">
        <v>15</v>
      </c>
      <c r="B11" s="1" t="s">
        <v>18</v>
      </c>
      <c r="C11" s="2">
        <v>45417</v>
      </c>
      <c r="D11" s="2">
        <v>45431</v>
      </c>
      <c r="E11" s="1">
        <f t="shared" si="1"/>
        <v>14</v>
      </c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Baide Xue</cp:lastModifiedBy>
  <dcterms:modified xsi:type="dcterms:W3CDTF">2024-04-12T16:43:59Z</dcterms:modified>
</cp:coreProperties>
</file>