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icastle/Git Repositories/Air-Brakes/simulations/brakes-drag/"/>
    </mc:Choice>
  </mc:AlternateContent>
  <xr:revisionPtr revIDLastSave="0" documentId="13_ncr:1_{E18329A7-C34E-634E-8D97-6EB6E5205ACE}" xr6:coauthVersionLast="45" xr6:coauthVersionMax="45" xr10:uidLastSave="{00000000-0000-0000-0000-000000000000}"/>
  <bookViews>
    <workbookView xWindow="-33740" yWindow="-14360" windowWidth="28040" windowHeight="16180" activeTab="1" xr2:uid="{D2146771-3C2B-6246-9576-9B35029EDE80}"/>
  </bookViews>
  <sheets>
    <sheet name="Peak calculations" sheetId="1" r:id="rId1"/>
    <sheet name="Whole flight calculation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3" i="1"/>
</calcChain>
</file>

<file path=xl/sharedStrings.xml><?xml version="1.0" encoding="utf-8"?>
<sst xmlns="http://schemas.openxmlformats.org/spreadsheetml/2006/main" count="9" uniqueCount="9">
  <si>
    <t>Brake percentage</t>
  </si>
  <si>
    <t>Maximum drag force achieved (N)</t>
  </si>
  <si>
    <t>Weight (kg)</t>
  </si>
  <si>
    <t>Peak Deceleration (m/s/s)</t>
  </si>
  <si>
    <t>Drag - 0</t>
  </si>
  <si>
    <t>Drag - 25</t>
  </si>
  <si>
    <t>Drag - 50</t>
  </si>
  <si>
    <t>Drag - 75</t>
  </si>
  <si>
    <t>Drag - 100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</si>
</sst>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Helvetica Neue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1" xfId="0" applyFont="1" applyBorder="1"/>
    <xf numFmtId="2" fontId="2" fillId="0" borderId="0" xfId="0" applyNumberFormat="1" applyFont="1"/>
    <xf numFmtId="11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Drag force vs brake percentage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'Peak calculations'!$A$3:$A$7</c:f>
              <c:numCache>
                <c:formatCode>General</c:formatCode>
                <c:ptCount val="5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</c:numCache>
            </c:numRef>
          </c:cat>
          <c:val>
            <c:numRef>
              <c:f>'Peak calculations'!$B$3:$B$7</c:f>
              <c:numCache>
                <c:formatCode>0.00</c:formatCode>
                <c:ptCount val="5"/>
                <c:pt idx="0">
                  <c:v>168.78</c:v>
                </c:pt>
                <c:pt idx="1">
                  <c:v>159.72999999999999</c:v>
                </c:pt>
                <c:pt idx="2">
                  <c:v>168.88</c:v>
                </c:pt>
                <c:pt idx="3">
                  <c:v>180.05</c:v>
                </c:pt>
                <c:pt idx="4">
                  <c:v>185.17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5-BE4C-83A8-338ECB56E4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3781184"/>
        <c:axId val="603673200"/>
      </c:lineChart>
      <c:catAx>
        <c:axId val="6037811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673200"/>
        <c:crosses val="autoZero"/>
        <c:auto val="1"/>
        <c:lblAlgn val="ctr"/>
        <c:lblOffset val="100"/>
        <c:noMultiLvlLbl val="0"/>
      </c:catAx>
      <c:valAx>
        <c:axId val="603673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3781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Drag over the course of the flight</a:t>
            </a:r>
            <a:r>
              <a:rPr lang="en-GB" baseline="0"/>
              <a:t> with different brake percentages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'Whole flight calculations'!$B$2</c:f>
              <c:strCache>
                <c:ptCount val="1"/>
                <c:pt idx="0">
                  <c:v>Drag - 0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'Whole flight calculations'!$B$3:$B$286</c:f>
              <c:numCache>
                <c:formatCode>General</c:formatCode>
                <c:ptCount val="284"/>
                <c:pt idx="0">
                  <c:v>0</c:v>
                </c:pt>
                <c:pt idx="1">
                  <c:v>1.9161999999999998E-2</c:v>
                </c:pt>
                <c:pt idx="2">
                  <c:v>9.9073999999999995E-2</c:v>
                </c:pt>
                <c:pt idx="3">
                  <c:v>0.18340000000000001</c:v>
                </c:pt>
                <c:pt idx="4">
                  <c:v>0.25649</c:v>
                </c:pt>
                <c:pt idx="5">
                  <c:v>0.32451999999999998</c:v>
                </c:pt>
                <c:pt idx="6">
                  <c:v>0.38997999999999999</c:v>
                </c:pt>
                <c:pt idx="7">
                  <c:v>0.45380999999999999</c:v>
                </c:pt>
                <c:pt idx="8">
                  <c:v>0.51649999999999996</c:v>
                </c:pt>
                <c:pt idx="9">
                  <c:v>0.57835999999999999</c:v>
                </c:pt>
                <c:pt idx="10">
                  <c:v>0.63956000000000002</c:v>
                </c:pt>
                <c:pt idx="11">
                  <c:v>0.70023000000000002</c:v>
                </c:pt>
                <c:pt idx="12">
                  <c:v>0.79591000000000001</c:v>
                </c:pt>
                <c:pt idx="13">
                  <c:v>0.95113999999999999</c:v>
                </c:pt>
                <c:pt idx="14">
                  <c:v>1.2183999999999999</c:v>
                </c:pt>
                <c:pt idx="15">
                  <c:v>1.7032</c:v>
                </c:pt>
                <c:pt idx="16">
                  <c:v>2.5960000000000001</c:v>
                </c:pt>
                <c:pt idx="17">
                  <c:v>4.0339999999999998</c:v>
                </c:pt>
                <c:pt idx="18">
                  <c:v>5.8361999999999998</c:v>
                </c:pt>
                <c:pt idx="19">
                  <c:v>8.9985999999999997</c:v>
                </c:pt>
                <c:pt idx="20">
                  <c:v>12.968999999999999</c:v>
                </c:pt>
                <c:pt idx="21">
                  <c:v>14.595000000000001</c:v>
                </c:pt>
                <c:pt idx="22">
                  <c:v>16.132000000000001</c:v>
                </c:pt>
                <c:pt idx="23">
                  <c:v>17.765999999999998</c:v>
                </c:pt>
                <c:pt idx="24">
                  <c:v>19.774999999999999</c:v>
                </c:pt>
                <c:pt idx="25">
                  <c:v>23.015000000000001</c:v>
                </c:pt>
                <c:pt idx="26">
                  <c:v>28.388000000000002</c:v>
                </c:pt>
                <c:pt idx="27">
                  <c:v>30.632999999999999</c:v>
                </c:pt>
                <c:pt idx="28">
                  <c:v>32.853999999999999</c:v>
                </c:pt>
                <c:pt idx="29">
                  <c:v>35.593000000000004</c:v>
                </c:pt>
                <c:pt idx="30">
                  <c:v>39.930999999999997</c:v>
                </c:pt>
                <c:pt idx="31">
                  <c:v>45.113999999999997</c:v>
                </c:pt>
                <c:pt idx="32">
                  <c:v>48.058999999999997</c:v>
                </c:pt>
                <c:pt idx="33">
                  <c:v>52.107999999999997</c:v>
                </c:pt>
                <c:pt idx="34">
                  <c:v>58.521000000000001</c:v>
                </c:pt>
                <c:pt idx="35">
                  <c:v>63.542000000000002</c:v>
                </c:pt>
                <c:pt idx="36">
                  <c:v>69.537999999999997</c:v>
                </c:pt>
                <c:pt idx="37">
                  <c:v>79.125</c:v>
                </c:pt>
                <c:pt idx="38">
                  <c:v>88.912999999999997</c:v>
                </c:pt>
                <c:pt idx="39">
                  <c:v>102.19</c:v>
                </c:pt>
                <c:pt idx="40">
                  <c:v>111.77</c:v>
                </c:pt>
                <c:pt idx="41">
                  <c:v>119.33</c:v>
                </c:pt>
                <c:pt idx="42">
                  <c:v>126.68</c:v>
                </c:pt>
                <c:pt idx="43">
                  <c:v>130.86000000000001</c:v>
                </c:pt>
                <c:pt idx="44">
                  <c:v>141.1</c:v>
                </c:pt>
                <c:pt idx="45">
                  <c:v>151.66</c:v>
                </c:pt>
                <c:pt idx="46">
                  <c:v>159.25</c:v>
                </c:pt>
                <c:pt idx="47">
                  <c:v>160.59</c:v>
                </c:pt>
                <c:pt idx="48">
                  <c:v>162.35</c:v>
                </c:pt>
                <c:pt idx="49">
                  <c:v>163.30000000000001</c:v>
                </c:pt>
                <c:pt idx="50">
                  <c:v>164.53</c:v>
                </c:pt>
                <c:pt idx="51">
                  <c:v>165.81</c:v>
                </c:pt>
                <c:pt idx="52">
                  <c:v>167.59</c:v>
                </c:pt>
                <c:pt idx="53">
                  <c:v>168.78</c:v>
                </c:pt>
                <c:pt idx="54">
                  <c:v>167.92</c:v>
                </c:pt>
                <c:pt idx="55">
                  <c:v>167.74</c:v>
                </c:pt>
                <c:pt idx="56">
                  <c:v>167.47</c:v>
                </c:pt>
                <c:pt idx="57">
                  <c:v>167.04</c:v>
                </c:pt>
                <c:pt idx="58">
                  <c:v>166.74</c:v>
                </c:pt>
                <c:pt idx="59">
                  <c:v>166.51</c:v>
                </c:pt>
                <c:pt idx="60">
                  <c:v>166.26</c:v>
                </c:pt>
                <c:pt idx="61">
                  <c:v>165.96</c:v>
                </c:pt>
                <c:pt idx="62">
                  <c:v>165.58</c:v>
                </c:pt>
                <c:pt idx="63">
                  <c:v>164.98</c:v>
                </c:pt>
                <c:pt idx="64">
                  <c:v>164.05</c:v>
                </c:pt>
                <c:pt idx="65">
                  <c:v>163.55000000000001</c:v>
                </c:pt>
                <c:pt idx="66">
                  <c:v>163</c:v>
                </c:pt>
                <c:pt idx="67">
                  <c:v>162.16999999999999</c:v>
                </c:pt>
                <c:pt idx="68">
                  <c:v>160.79</c:v>
                </c:pt>
                <c:pt idx="69">
                  <c:v>159.30000000000001</c:v>
                </c:pt>
                <c:pt idx="70">
                  <c:v>157.80000000000001</c:v>
                </c:pt>
                <c:pt idx="71">
                  <c:v>155.38999999999999</c:v>
                </c:pt>
                <c:pt idx="72">
                  <c:v>151.31</c:v>
                </c:pt>
                <c:pt idx="73">
                  <c:v>146.94</c:v>
                </c:pt>
                <c:pt idx="74">
                  <c:v>139.24</c:v>
                </c:pt>
                <c:pt idx="75">
                  <c:v>126.26</c:v>
                </c:pt>
                <c:pt idx="76">
                  <c:v>122.98</c:v>
                </c:pt>
                <c:pt idx="77">
                  <c:v>118.14</c:v>
                </c:pt>
                <c:pt idx="78">
                  <c:v>110.73</c:v>
                </c:pt>
                <c:pt idx="79">
                  <c:v>104.49</c:v>
                </c:pt>
                <c:pt idx="80">
                  <c:v>94.53</c:v>
                </c:pt>
                <c:pt idx="81">
                  <c:v>85.45</c:v>
                </c:pt>
                <c:pt idx="82">
                  <c:v>77.694999999999993</c:v>
                </c:pt>
                <c:pt idx="83">
                  <c:v>73.793999999999997</c:v>
                </c:pt>
                <c:pt idx="84">
                  <c:v>68.617999999999995</c:v>
                </c:pt>
                <c:pt idx="85">
                  <c:v>63.293999999999997</c:v>
                </c:pt>
                <c:pt idx="86">
                  <c:v>58.692</c:v>
                </c:pt>
                <c:pt idx="87">
                  <c:v>54.658999999999999</c:v>
                </c:pt>
                <c:pt idx="88">
                  <c:v>51.088999999999999</c:v>
                </c:pt>
                <c:pt idx="89">
                  <c:v>47.902999999999999</c:v>
                </c:pt>
                <c:pt idx="90">
                  <c:v>45.037999999999997</c:v>
                </c:pt>
                <c:pt idx="91">
                  <c:v>42.448999999999998</c:v>
                </c:pt>
                <c:pt idx="92">
                  <c:v>40.097000000000001</c:v>
                </c:pt>
                <c:pt idx="93">
                  <c:v>37.950000000000003</c:v>
                </c:pt>
                <c:pt idx="94">
                  <c:v>35.984999999999999</c:v>
                </c:pt>
                <c:pt idx="95">
                  <c:v>34.173999999999999</c:v>
                </c:pt>
                <c:pt idx="96">
                  <c:v>32.502000000000002</c:v>
                </c:pt>
                <c:pt idx="97">
                  <c:v>30.957000000000001</c:v>
                </c:pt>
                <c:pt idx="98">
                  <c:v>29.523</c:v>
                </c:pt>
                <c:pt idx="99">
                  <c:v>28.189</c:v>
                </c:pt>
                <c:pt idx="100">
                  <c:v>26.943999999999999</c:v>
                </c:pt>
                <c:pt idx="101">
                  <c:v>25.782</c:v>
                </c:pt>
                <c:pt idx="102">
                  <c:v>24.693000000000001</c:v>
                </c:pt>
                <c:pt idx="103">
                  <c:v>23.672999999999998</c:v>
                </c:pt>
                <c:pt idx="104">
                  <c:v>22.713999999999999</c:v>
                </c:pt>
                <c:pt idx="105">
                  <c:v>21.811</c:v>
                </c:pt>
                <c:pt idx="106">
                  <c:v>20.959</c:v>
                </c:pt>
                <c:pt idx="107">
                  <c:v>20.155000000000001</c:v>
                </c:pt>
                <c:pt idx="108">
                  <c:v>19.395</c:v>
                </c:pt>
                <c:pt idx="109">
                  <c:v>18.675999999999998</c:v>
                </c:pt>
                <c:pt idx="110">
                  <c:v>17.995000000000001</c:v>
                </c:pt>
                <c:pt idx="111">
                  <c:v>17.347000000000001</c:v>
                </c:pt>
                <c:pt idx="112">
                  <c:v>16.731000000000002</c:v>
                </c:pt>
                <c:pt idx="113">
                  <c:v>16.146999999999998</c:v>
                </c:pt>
                <c:pt idx="114">
                  <c:v>15.589</c:v>
                </c:pt>
                <c:pt idx="115">
                  <c:v>15.058999999999999</c:v>
                </c:pt>
                <c:pt idx="116">
                  <c:v>14.554</c:v>
                </c:pt>
                <c:pt idx="117">
                  <c:v>14.071999999999999</c:v>
                </c:pt>
                <c:pt idx="118">
                  <c:v>13.61</c:v>
                </c:pt>
                <c:pt idx="119">
                  <c:v>13.169</c:v>
                </c:pt>
                <c:pt idx="120">
                  <c:v>12.747</c:v>
                </c:pt>
                <c:pt idx="121">
                  <c:v>12.343</c:v>
                </c:pt>
                <c:pt idx="122">
                  <c:v>11.956</c:v>
                </c:pt>
                <c:pt idx="123">
                  <c:v>11.585000000000001</c:v>
                </c:pt>
                <c:pt idx="124">
                  <c:v>11.228</c:v>
                </c:pt>
                <c:pt idx="125">
                  <c:v>10.885</c:v>
                </c:pt>
                <c:pt idx="126">
                  <c:v>10.555999999999999</c:v>
                </c:pt>
                <c:pt idx="127">
                  <c:v>10.24</c:v>
                </c:pt>
                <c:pt idx="128">
                  <c:v>9.9353999999999996</c:v>
                </c:pt>
                <c:pt idx="129">
                  <c:v>9.6431000000000004</c:v>
                </c:pt>
                <c:pt idx="130">
                  <c:v>9.3611000000000004</c:v>
                </c:pt>
                <c:pt idx="131">
                  <c:v>9.0886999999999993</c:v>
                </c:pt>
                <c:pt idx="132">
                  <c:v>8.8277999999999999</c:v>
                </c:pt>
                <c:pt idx="133">
                  <c:v>8.5752000000000006</c:v>
                </c:pt>
                <c:pt idx="134">
                  <c:v>8.3324999999999996</c:v>
                </c:pt>
                <c:pt idx="135">
                  <c:v>8.0966000000000005</c:v>
                </c:pt>
                <c:pt idx="136">
                  <c:v>7.8693999999999997</c:v>
                </c:pt>
                <c:pt idx="137">
                  <c:v>7.6494</c:v>
                </c:pt>
                <c:pt idx="138">
                  <c:v>7.4374000000000002</c:v>
                </c:pt>
                <c:pt idx="139">
                  <c:v>7.2313999999999998</c:v>
                </c:pt>
                <c:pt idx="140">
                  <c:v>7.0328999999999997</c:v>
                </c:pt>
                <c:pt idx="141">
                  <c:v>6.8402000000000003</c:v>
                </c:pt>
                <c:pt idx="142">
                  <c:v>6.6538000000000004</c:v>
                </c:pt>
                <c:pt idx="143">
                  <c:v>6.4737999999999998</c:v>
                </c:pt>
                <c:pt idx="144">
                  <c:v>6.2981999999999996</c:v>
                </c:pt>
                <c:pt idx="145">
                  <c:v>6.1295000000000002</c:v>
                </c:pt>
                <c:pt idx="146">
                  <c:v>5.9661999999999997</c:v>
                </c:pt>
                <c:pt idx="147">
                  <c:v>5.8068</c:v>
                </c:pt>
                <c:pt idx="148">
                  <c:v>5.6528999999999998</c:v>
                </c:pt>
                <c:pt idx="149">
                  <c:v>5.5031999999999996</c:v>
                </c:pt>
                <c:pt idx="150">
                  <c:v>5.3578999999999999</c:v>
                </c:pt>
                <c:pt idx="151">
                  <c:v>5.2169999999999996</c:v>
                </c:pt>
                <c:pt idx="152">
                  <c:v>5.0796999999999999</c:v>
                </c:pt>
                <c:pt idx="153">
                  <c:v>4.9466000000000001</c:v>
                </c:pt>
                <c:pt idx="154">
                  <c:v>4.8173000000000004</c:v>
                </c:pt>
                <c:pt idx="155">
                  <c:v>4.6924000000000001</c:v>
                </c:pt>
                <c:pt idx="156">
                  <c:v>4.5693999999999999</c:v>
                </c:pt>
                <c:pt idx="157">
                  <c:v>4.4503000000000004</c:v>
                </c:pt>
                <c:pt idx="158">
                  <c:v>4.3346</c:v>
                </c:pt>
                <c:pt idx="159">
                  <c:v>4.2225000000000001</c:v>
                </c:pt>
                <c:pt idx="160">
                  <c:v>4.1131000000000002</c:v>
                </c:pt>
                <c:pt idx="161">
                  <c:v>4.0065</c:v>
                </c:pt>
                <c:pt idx="162">
                  <c:v>3.9035000000000002</c:v>
                </c:pt>
                <c:pt idx="163">
                  <c:v>3.802</c:v>
                </c:pt>
                <c:pt idx="164">
                  <c:v>3.7035999999999998</c:v>
                </c:pt>
                <c:pt idx="165">
                  <c:v>3.6080000000000001</c:v>
                </c:pt>
                <c:pt idx="166">
                  <c:v>3.5146000000000002</c:v>
                </c:pt>
                <c:pt idx="167">
                  <c:v>3.4237000000000002</c:v>
                </c:pt>
                <c:pt idx="168">
                  <c:v>3.335</c:v>
                </c:pt>
                <c:pt idx="169">
                  <c:v>3.2488000000000001</c:v>
                </c:pt>
                <c:pt idx="170">
                  <c:v>3.1640999999999999</c:v>
                </c:pt>
                <c:pt idx="171">
                  <c:v>3.0819000000000001</c:v>
                </c:pt>
                <c:pt idx="172">
                  <c:v>3.0024000000000002</c:v>
                </c:pt>
                <c:pt idx="173">
                  <c:v>2.9239999999999999</c:v>
                </c:pt>
                <c:pt idx="174">
                  <c:v>2.8481000000000001</c:v>
                </c:pt>
                <c:pt idx="175">
                  <c:v>2.7738999999999998</c:v>
                </c:pt>
                <c:pt idx="176">
                  <c:v>2.7010999999999998</c:v>
                </c:pt>
                <c:pt idx="177">
                  <c:v>2.6301999999999999</c:v>
                </c:pt>
                <c:pt idx="178">
                  <c:v>2.5608</c:v>
                </c:pt>
                <c:pt idx="179">
                  <c:v>2.4935999999999998</c:v>
                </c:pt>
                <c:pt idx="180">
                  <c:v>2.4281000000000001</c:v>
                </c:pt>
                <c:pt idx="181">
                  <c:v>2.3633000000000002</c:v>
                </c:pt>
                <c:pt idx="182">
                  <c:v>2.3012999999999999</c:v>
                </c:pt>
                <c:pt idx="183">
                  <c:v>2.2400000000000002</c:v>
                </c:pt>
                <c:pt idx="184">
                  <c:v>2.1802000000000001</c:v>
                </c:pt>
                <c:pt idx="185">
                  <c:v>2.1215000000000002</c:v>
                </c:pt>
                <c:pt idx="186">
                  <c:v>2.0647000000000002</c:v>
                </c:pt>
                <c:pt idx="187">
                  <c:v>2.0089000000000001</c:v>
                </c:pt>
                <c:pt idx="188">
                  <c:v>1.9543999999999999</c:v>
                </c:pt>
                <c:pt idx="189">
                  <c:v>1.901</c:v>
                </c:pt>
                <c:pt idx="190">
                  <c:v>1.8486</c:v>
                </c:pt>
                <c:pt idx="191">
                  <c:v>1.7971999999999999</c:v>
                </c:pt>
                <c:pt idx="192">
                  <c:v>1.7475000000000001</c:v>
                </c:pt>
                <c:pt idx="193">
                  <c:v>1.6993</c:v>
                </c:pt>
                <c:pt idx="194">
                  <c:v>1.6529</c:v>
                </c:pt>
                <c:pt idx="195">
                  <c:v>1.6067</c:v>
                </c:pt>
                <c:pt idx="196">
                  <c:v>1.5615000000000001</c:v>
                </c:pt>
                <c:pt idx="197">
                  <c:v>1.5156000000000001</c:v>
                </c:pt>
                <c:pt idx="198">
                  <c:v>1.472</c:v>
                </c:pt>
                <c:pt idx="199">
                  <c:v>1.4298</c:v>
                </c:pt>
                <c:pt idx="200">
                  <c:v>1.3884000000000001</c:v>
                </c:pt>
                <c:pt idx="201">
                  <c:v>1.3479000000000001</c:v>
                </c:pt>
                <c:pt idx="202">
                  <c:v>1.3081</c:v>
                </c:pt>
                <c:pt idx="203">
                  <c:v>1.2693000000000001</c:v>
                </c:pt>
                <c:pt idx="204">
                  <c:v>1.2310000000000001</c:v>
                </c:pt>
                <c:pt idx="205">
                  <c:v>1.194</c:v>
                </c:pt>
                <c:pt idx="206">
                  <c:v>1.1583000000000001</c:v>
                </c:pt>
                <c:pt idx="207">
                  <c:v>1.1232</c:v>
                </c:pt>
                <c:pt idx="208">
                  <c:v>1.0906</c:v>
                </c:pt>
                <c:pt idx="209">
                  <c:v>1.0583</c:v>
                </c:pt>
                <c:pt idx="210">
                  <c:v>1.0271999999999999</c:v>
                </c:pt>
                <c:pt idx="211">
                  <c:v>0.99658000000000002</c:v>
                </c:pt>
                <c:pt idx="212">
                  <c:v>0.96657999999999999</c:v>
                </c:pt>
                <c:pt idx="213">
                  <c:v>0.93715000000000004</c:v>
                </c:pt>
                <c:pt idx="214">
                  <c:v>0.90847999999999995</c:v>
                </c:pt>
                <c:pt idx="215">
                  <c:v>0.88061999999999996</c:v>
                </c:pt>
                <c:pt idx="216">
                  <c:v>0.85355999999999999</c:v>
                </c:pt>
                <c:pt idx="217">
                  <c:v>0.82637000000000005</c:v>
                </c:pt>
                <c:pt idx="218">
                  <c:v>0.79990000000000006</c:v>
                </c:pt>
                <c:pt idx="219">
                  <c:v>0.77371999999999996</c:v>
                </c:pt>
                <c:pt idx="220">
                  <c:v>0.74822</c:v>
                </c:pt>
                <c:pt idx="221">
                  <c:v>0.72343000000000002</c:v>
                </c:pt>
                <c:pt idx="222">
                  <c:v>0.69913000000000003</c:v>
                </c:pt>
                <c:pt idx="223">
                  <c:v>0.67530000000000001</c:v>
                </c:pt>
                <c:pt idx="224">
                  <c:v>0.65222999999999998</c:v>
                </c:pt>
                <c:pt idx="225">
                  <c:v>0.62939999999999996</c:v>
                </c:pt>
                <c:pt idx="226">
                  <c:v>0.60721000000000003</c:v>
                </c:pt>
                <c:pt idx="227">
                  <c:v>0.58535999999999999</c:v>
                </c:pt>
                <c:pt idx="228">
                  <c:v>0.56362999999999996</c:v>
                </c:pt>
                <c:pt idx="229">
                  <c:v>0.54283999999999999</c:v>
                </c:pt>
                <c:pt idx="230">
                  <c:v>0.52225999999999995</c:v>
                </c:pt>
                <c:pt idx="231">
                  <c:v>0.50302000000000002</c:v>
                </c:pt>
                <c:pt idx="232">
                  <c:v>0.48343000000000003</c:v>
                </c:pt>
                <c:pt idx="233">
                  <c:v>0.46416000000000002</c:v>
                </c:pt>
                <c:pt idx="234">
                  <c:v>0.44542999999999999</c:v>
                </c:pt>
                <c:pt idx="235">
                  <c:v>0.42723</c:v>
                </c:pt>
                <c:pt idx="236">
                  <c:v>0.40971999999999997</c:v>
                </c:pt>
                <c:pt idx="237">
                  <c:v>0.39258999999999999</c:v>
                </c:pt>
                <c:pt idx="238">
                  <c:v>0.37586999999999998</c:v>
                </c:pt>
                <c:pt idx="239">
                  <c:v>0.36022999999999999</c:v>
                </c:pt>
                <c:pt idx="240">
                  <c:v>0.34369</c:v>
                </c:pt>
                <c:pt idx="241">
                  <c:v>0.32762000000000002</c:v>
                </c:pt>
                <c:pt idx="242">
                  <c:v>0.31198999999999999</c:v>
                </c:pt>
                <c:pt idx="243">
                  <c:v>0.29736000000000001</c:v>
                </c:pt>
                <c:pt idx="244">
                  <c:v>0.28264</c:v>
                </c:pt>
                <c:pt idx="245">
                  <c:v>0.26889999999999997</c:v>
                </c:pt>
                <c:pt idx="246">
                  <c:v>0.25507000000000002</c:v>
                </c:pt>
                <c:pt idx="247">
                  <c:v>0.24204999999999999</c:v>
                </c:pt>
                <c:pt idx="248">
                  <c:v>0.22878999999999999</c:v>
                </c:pt>
                <c:pt idx="249">
                  <c:v>0.21629999999999999</c:v>
                </c:pt>
                <c:pt idx="250">
                  <c:v>0.20460999999999999</c:v>
                </c:pt>
                <c:pt idx="251">
                  <c:v>0.19263</c:v>
                </c:pt>
                <c:pt idx="252">
                  <c:v>0.18093999999999999</c:v>
                </c:pt>
                <c:pt idx="253">
                  <c:v>0.16983999999999999</c:v>
                </c:pt>
                <c:pt idx="254">
                  <c:v>0.15937000000000001</c:v>
                </c:pt>
                <c:pt idx="255">
                  <c:v>0.14932999999999999</c:v>
                </c:pt>
                <c:pt idx="256">
                  <c:v>0.13877</c:v>
                </c:pt>
                <c:pt idx="257">
                  <c:v>0.12886</c:v>
                </c:pt>
                <c:pt idx="258">
                  <c:v>0.11952</c:v>
                </c:pt>
                <c:pt idx="259">
                  <c:v>0.11076</c:v>
                </c:pt>
                <c:pt idx="260">
                  <c:v>0.10202</c:v>
                </c:pt>
                <c:pt idx="261">
                  <c:v>9.3602000000000005E-2</c:v>
                </c:pt>
                <c:pt idx="262">
                  <c:v>8.6024000000000003E-2</c:v>
                </c:pt>
                <c:pt idx="263">
                  <c:v>7.7887999999999999E-2</c:v>
                </c:pt>
                <c:pt idx="264">
                  <c:v>7.1035000000000001E-2</c:v>
                </c:pt>
                <c:pt idx="265">
                  <c:v>6.4647999999999997E-2</c:v>
                </c:pt>
                <c:pt idx="266">
                  <c:v>5.8903999999999998E-2</c:v>
                </c:pt>
                <c:pt idx="267">
                  <c:v>5.2294E-2</c:v>
                </c:pt>
                <c:pt idx="268">
                  <c:v>4.6870000000000002E-2</c:v>
                </c:pt>
                <c:pt idx="269">
                  <c:v>4.299E-2</c:v>
                </c:pt>
                <c:pt idx="270">
                  <c:v>3.8129999999999997E-2</c:v>
                </c:pt>
                <c:pt idx="271">
                  <c:v>3.4678E-2</c:v>
                </c:pt>
                <c:pt idx="272">
                  <c:v>3.1643999999999999E-2</c:v>
                </c:pt>
                <c:pt idx="273">
                  <c:v>2.5881000000000001E-2</c:v>
                </c:pt>
                <c:pt idx="274">
                  <c:v>2.2484000000000001E-2</c:v>
                </c:pt>
                <c:pt idx="275">
                  <c:v>2.0310000000000002E-2</c:v>
                </c:pt>
                <c:pt idx="276">
                  <c:v>1.6875999999999999E-2</c:v>
                </c:pt>
                <c:pt idx="277">
                  <c:v>1.2743000000000001E-2</c:v>
                </c:pt>
                <c:pt idx="278">
                  <c:v>9.5022000000000006E-3</c:v>
                </c:pt>
                <c:pt idx="279">
                  <c:v>6.3106000000000004E-3</c:v>
                </c:pt>
                <c:pt idx="280">
                  <c:v>3.5301999999999998E-3</c:v>
                </c:pt>
                <c:pt idx="281">
                  <c:v>1.4375E-3</c:v>
                </c:pt>
                <c:pt idx="282" formatCode="0.00E+00">
                  <c:v>2.8800000000000001E-4</c:v>
                </c:pt>
                <c:pt idx="283" formatCode="0.00E+00">
                  <c:v>3.0299999999999998E-6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3-F140-B68A-20F0090A6683}"/>
            </c:ext>
          </c:extLst>
        </c:ser>
        <c:ser>
          <c:idx val="1"/>
          <c:order val="1"/>
          <c:tx>
            <c:strRef>
              <c:f>'Whole flight calculations'!$C$2</c:f>
              <c:strCache>
                <c:ptCount val="1"/>
                <c:pt idx="0">
                  <c:v>Drag - 25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'Whole flight calculations'!$C$3:$C$287</c:f>
              <c:numCache>
                <c:formatCode>General</c:formatCode>
                <c:ptCount val="285"/>
                <c:pt idx="0">
                  <c:v>0</c:v>
                </c:pt>
                <c:pt idx="1">
                  <c:v>1.7739000000000001E-2</c:v>
                </c:pt>
                <c:pt idx="2">
                  <c:v>9.7733E-2</c:v>
                </c:pt>
                <c:pt idx="3">
                  <c:v>0.18329999999999999</c:v>
                </c:pt>
                <c:pt idx="4">
                  <c:v>0.26824999999999999</c:v>
                </c:pt>
                <c:pt idx="5">
                  <c:v>0.34632000000000002</c:v>
                </c:pt>
                <c:pt idx="6">
                  <c:v>0.42126999999999998</c:v>
                </c:pt>
                <c:pt idx="7">
                  <c:v>0.49439</c:v>
                </c:pt>
                <c:pt idx="8">
                  <c:v>0.56625999999999999</c:v>
                </c:pt>
                <c:pt idx="9">
                  <c:v>0.63724000000000003</c:v>
                </c:pt>
                <c:pt idx="10">
                  <c:v>0.70752999999999999</c:v>
                </c:pt>
                <c:pt idx="11">
                  <c:v>0.77727999999999997</c:v>
                </c:pt>
                <c:pt idx="12">
                  <c:v>0.88766999999999996</c:v>
                </c:pt>
                <c:pt idx="13">
                  <c:v>1.0673999999999999</c:v>
                </c:pt>
                <c:pt idx="14">
                  <c:v>1.3692</c:v>
                </c:pt>
                <c:pt idx="15">
                  <c:v>1.9219999999999999</c:v>
                </c:pt>
                <c:pt idx="16">
                  <c:v>2.9459</c:v>
                </c:pt>
                <c:pt idx="17">
                  <c:v>4.3639999999999999</c:v>
                </c:pt>
                <c:pt idx="18">
                  <c:v>6.1242999999999999</c:v>
                </c:pt>
                <c:pt idx="19">
                  <c:v>9.2827000000000002</c:v>
                </c:pt>
                <c:pt idx="20">
                  <c:v>13.202</c:v>
                </c:pt>
                <c:pt idx="21">
                  <c:v>14.997999999999999</c:v>
                </c:pt>
                <c:pt idx="22">
                  <c:v>16.533999999999999</c:v>
                </c:pt>
                <c:pt idx="23">
                  <c:v>18.03</c:v>
                </c:pt>
                <c:pt idx="24">
                  <c:v>19.603000000000002</c:v>
                </c:pt>
                <c:pt idx="25">
                  <c:v>21.440999999999999</c:v>
                </c:pt>
                <c:pt idx="26">
                  <c:v>24.204999999999998</c:v>
                </c:pt>
                <c:pt idx="27">
                  <c:v>28.684000000000001</c:v>
                </c:pt>
                <c:pt idx="28">
                  <c:v>31.14</c:v>
                </c:pt>
                <c:pt idx="29">
                  <c:v>33.21</c:v>
                </c:pt>
                <c:pt idx="30">
                  <c:v>35.409999999999997</c:v>
                </c:pt>
                <c:pt idx="31">
                  <c:v>38.082999999999998</c:v>
                </c:pt>
                <c:pt idx="32">
                  <c:v>42.274000000000001</c:v>
                </c:pt>
                <c:pt idx="33">
                  <c:v>48.941000000000003</c:v>
                </c:pt>
                <c:pt idx="34">
                  <c:v>51.811</c:v>
                </c:pt>
                <c:pt idx="35">
                  <c:v>55.249000000000002</c:v>
                </c:pt>
                <c:pt idx="36">
                  <c:v>60.591000000000001</c:v>
                </c:pt>
                <c:pt idx="37">
                  <c:v>64.918000000000006</c:v>
                </c:pt>
                <c:pt idx="38">
                  <c:v>68.260999999999996</c:v>
                </c:pt>
                <c:pt idx="39">
                  <c:v>72.875</c:v>
                </c:pt>
                <c:pt idx="40">
                  <c:v>79.921999999999997</c:v>
                </c:pt>
                <c:pt idx="41">
                  <c:v>83.644000000000005</c:v>
                </c:pt>
                <c:pt idx="42">
                  <c:v>88.599000000000004</c:v>
                </c:pt>
                <c:pt idx="43">
                  <c:v>96.087999999999994</c:v>
                </c:pt>
                <c:pt idx="44">
                  <c:v>101.75</c:v>
                </c:pt>
                <c:pt idx="45">
                  <c:v>110.41</c:v>
                </c:pt>
                <c:pt idx="46">
                  <c:v>121.01</c:v>
                </c:pt>
                <c:pt idx="47">
                  <c:v>131.93</c:v>
                </c:pt>
                <c:pt idx="48">
                  <c:v>139.41999999999999</c:v>
                </c:pt>
                <c:pt idx="49">
                  <c:v>145.88999999999999</c:v>
                </c:pt>
                <c:pt idx="50">
                  <c:v>150.99</c:v>
                </c:pt>
                <c:pt idx="51">
                  <c:v>152.94</c:v>
                </c:pt>
                <c:pt idx="52">
                  <c:v>155.75</c:v>
                </c:pt>
                <c:pt idx="53">
                  <c:v>159.12</c:v>
                </c:pt>
                <c:pt idx="54">
                  <c:v>159.72999999999999</c:v>
                </c:pt>
                <c:pt idx="55">
                  <c:v>157.93</c:v>
                </c:pt>
                <c:pt idx="56">
                  <c:v>154.66999999999999</c:v>
                </c:pt>
                <c:pt idx="57">
                  <c:v>154.16</c:v>
                </c:pt>
                <c:pt idx="58">
                  <c:v>153.36000000000001</c:v>
                </c:pt>
                <c:pt idx="59">
                  <c:v>152.03</c:v>
                </c:pt>
                <c:pt idx="60">
                  <c:v>151.32</c:v>
                </c:pt>
                <c:pt idx="61">
                  <c:v>150.63999999999999</c:v>
                </c:pt>
                <c:pt idx="62">
                  <c:v>149.88</c:v>
                </c:pt>
                <c:pt idx="63">
                  <c:v>148.81</c:v>
                </c:pt>
                <c:pt idx="64">
                  <c:v>147.11000000000001</c:v>
                </c:pt>
                <c:pt idx="65">
                  <c:v>145.08000000000001</c:v>
                </c:pt>
                <c:pt idx="66">
                  <c:v>143.86000000000001</c:v>
                </c:pt>
                <c:pt idx="67">
                  <c:v>142.36000000000001</c:v>
                </c:pt>
                <c:pt idx="68">
                  <c:v>140.1</c:v>
                </c:pt>
                <c:pt idx="69">
                  <c:v>137.06</c:v>
                </c:pt>
                <c:pt idx="70">
                  <c:v>135.03</c:v>
                </c:pt>
                <c:pt idx="71">
                  <c:v>131.97</c:v>
                </c:pt>
                <c:pt idx="72">
                  <c:v>126.68</c:v>
                </c:pt>
                <c:pt idx="73">
                  <c:v>120.41</c:v>
                </c:pt>
                <c:pt idx="74">
                  <c:v>111.96</c:v>
                </c:pt>
                <c:pt idx="75">
                  <c:v>102.2</c:v>
                </c:pt>
                <c:pt idx="76">
                  <c:v>93.915999999999997</c:v>
                </c:pt>
                <c:pt idx="77">
                  <c:v>86.796000000000006</c:v>
                </c:pt>
                <c:pt idx="78">
                  <c:v>80.230999999999995</c:v>
                </c:pt>
                <c:pt idx="79">
                  <c:v>74.227000000000004</c:v>
                </c:pt>
                <c:pt idx="80">
                  <c:v>68.956000000000003</c:v>
                </c:pt>
                <c:pt idx="81">
                  <c:v>64.296999999999997</c:v>
                </c:pt>
                <c:pt idx="82">
                  <c:v>60.146000000000001</c:v>
                </c:pt>
                <c:pt idx="83">
                  <c:v>56.421999999999997</c:v>
                </c:pt>
                <c:pt idx="84">
                  <c:v>53.061</c:v>
                </c:pt>
                <c:pt idx="85">
                  <c:v>50.015000000000001</c:v>
                </c:pt>
                <c:pt idx="86">
                  <c:v>47.24</c:v>
                </c:pt>
                <c:pt idx="87">
                  <c:v>44.703000000000003</c:v>
                </c:pt>
                <c:pt idx="88">
                  <c:v>42.374000000000002</c:v>
                </c:pt>
                <c:pt idx="89">
                  <c:v>40.228999999999999</c:v>
                </c:pt>
                <c:pt idx="90">
                  <c:v>38.25</c:v>
                </c:pt>
                <c:pt idx="91">
                  <c:v>36.417000000000002</c:v>
                </c:pt>
                <c:pt idx="92">
                  <c:v>34.713999999999999</c:v>
                </c:pt>
                <c:pt idx="93">
                  <c:v>33.130000000000003</c:v>
                </c:pt>
                <c:pt idx="94">
                  <c:v>31.651</c:v>
                </c:pt>
                <c:pt idx="95">
                  <c:v>30.268000000000001</c:v>
                </c:pt>
                <c:pt idx="96">
                  <c:v>28.972999999999999</c:v>
                </c:pt>
                <c:pt idx="97">
                  <c:v>27.757999999999999</c:v>
                </c:pt>
                <c:pt idx="98">
                  <c:v>26.616</c:v>
                </c:pt>
                <c:pt idx="99">
                  <c:v>25.541</c:v>
                </c:pt>
                <c:pt idx="100">
                  <c:v>24.527999999999999</c:v>
                </c:pt>
                <c:pt idx="101">
                  <c:v>23.571000000000002</c:v>
                </c:pt>
                <c:pt idx="102">
                  <c:v>22.667000000000002</c:v>
                </c:pt>
                <c:pt idx="103">
                  <c:v>21.812000000000001</c:v>
                </c:pt>
                <c:pt idx="104">
                  <c:v>21</c:v>
                </c:pt>
                <c:pt idx="105">
                  <c:v>20.231000000000002</c:v>
                </c:pt>
                <c:pt idx="106">
                  <c:v>19.5</c:v>
                </c:pt>
                <c:pt idx="107">
                  <c:v>18.806000000000001</c:v>
                </c:pt>
                <c:pt idx="108">
                  <c:v>18.146000000000001</c:v>
                </c:pt>
                <c:pt idx="109">
                  <c:v>17.518000000000001</c:v>
                </c:pt>
                <c:pt idx="110">
                  <c:v>16.919</c:v>
                </c:pt>
                <c:pt idx="111">
                  <c:v>16.347000000000001</c:v>
                </c:pt>
                <c:pt idx="112">
                  <c:v>15.801</c:v>
                </c:pt>
                <c:pt idx="113">
                  <c:v>15.278</c:v>
                </c:pt>
                <c:pt idx="114">
                  <c:v>14.776999999999999</c:v>
                </c:pt>
                <c:pt idx="115">
                  <c:v>14.298</c:v>
                </c:pt>
                <c:pt idx="116">
                  <c:v>13.84</c:v>
                </c:pt>
                <c:pt idx="117">
                  <c:v>13.4</c:v>
                </c:pt>
                <c:pt idx="118">
                  <c:v>12.978</c:v>
                </c:pt>
                <c:pt idx="119">
                  <c:v>12.574</c:v>
                </c:pt>
                <c:pt idx="120">
                  <c:v>12.185</c:v>
                </c:pt>
                <c:pt idx="121">
                  <c:v>11.81</c:v>
                </c:pt>
                <c:pt idx="122">
                  <c:v>11.451000000000001</c:v>
                </c:pt>
                <c:pt idx="123">
                  <c:v>11.106</c:v>
                </c:pt>
                <c:pt idx="124">
                  <c:v>10.773999999999999</c:v>
                </c:pt>
                <c:pt idx="125">
                  <c:v>10.454000000000001</c:v>
                </c:pt>
                <c:pt idx="126">
                  <c:v>10.145</c:v>
                </c:pt>
                <c:pt idx="127">
                  <c:v>9.8468</c:v>
                </c:pt>
                <c:pt idx="128">
                  <c:v>9.5584000000000007</c:v>
                </c:pt>
                <c:pt idx="129">
                  <c:v>9.2825000000000006</c:v>
                </c:pt>
                <c:pt idx="130">
                  <c:v>9.0167000000000002</c:v>
                </c:pt>
                <c:pt idx="131">
                  <c:v>8.7576000000000001</c:v>
                </c:pt>
                <c:pt idx="132">
                  <c:v>8.5076000000000001</c:v>
                </c:pt>
                <c:pt idx="133">
                  <c:v>8.2667000000000002</c:v>
                </c:pt>
                <c:pt idx="134">
                  <c:v>8.0324000000000009</c:v>
                </c:pt>
                <c:pt idx="135">
                  <c:v>7.8053999999999997</c:v>
                </c:pt>
                <c:pt idx="136">
                  <c:v>7.5883000000000003</c:v>
                </c:pt>
                <c:pt idx="137">
                  <c:v>7.3761000000000001</c:v>
                </c:pt>
                <c:pt idx="138">
                  <c:v>7.1706000000000003</c:v>
                </c:pt>
                <c:pt idx="139">
                  <c:v>6.9722999999999997</c:v>
                </c:pt>
                <c:pt idx="140">
                  <c:v>6.7798999999999996</c:v>
                </c:pt>
                <c:pt idx="141">
                  <c:v>6.5934999999999997</c:v>
                </c:pt>
                <c:pt idx="142">
                  <c:v>6.4122000000000003</c:v>
                </c:pt>
                <c:pt idx="143">
                  <c:v>6.2358000000000002</c:v>
                </c:pt>
                <c:pt idx="144">
                  <c:v>6.0654000000000003</c:v>
                </c:pt>
                <c:pt idx="145">
                  <c:v>5.9021999999999997</c:v>
                </c:pt>
                <c:pt idx="146">
                  <c:v>5.7412000000000001</c:v>
                </c:pt>
                <c:pt idx="147">
                  <c:v>5.5842000000000001</c:v>
                </c:pt>
                <c:pt idx="148">
                  <c:v>5.4329999999999998</c:v>
                </c:pt>
                <c:pt idx="149">
                  <c:v>5.2862999999999998</c:v>
                </c:pt>
                <c:pt idx="150">
                  <c:v>5.1436999999999999</c:v>
                </c:pt>
                <c:pt idx="151">
                  <c:v>5.0049999999999999</c:v>
                </c:pt>
                <c:pt idx="152">
                  <c:v>4.8705999999999996</c:v>
                </c:pt>
                <c:pt idx="153">
                  <c:v>4.7398999999999996</c:v>
                </c:pt>
                <c:pt idx="154">
                  <c:v>4.6120000000000001</c:v>
                </c:pt>
                <c:pt idx="155">
                  <c:v>4.4874999999999998</c:v>
                </c:pt>
                <c:pt idx="156">
                  <c:v>4.3665000000000003</c:v>
                </c:pt>
                <c:pt idx="157">
                  <c:v>4.2488000000000001</c:v>
                </c:pt>
                <c:pt idx="158">
                  <c:v>4.1337999999999999</c:v>
                </c:pt>
                <c:pt idx="159">
                  <c:v>4.0221999999999998</c:v>
                </c:pt>
                <c:pt idx="160">
                  <c:v>3.9138000000000002</c:v>
                </c:pt>
                <c:pt idx="161">
                  <c:v>3.8086000000000002</c:v>
                </c:pt>
                <c:pt idx="162">
                  <c:v>3.7069999999999999</c:v>
                </c:pt>
                <c:pt idx="163">
                  <c:v>3.6067999999999998</c:v>
                </c:pt>
                <c:pt idx="164">
                  <c:v>3.5087999999999999</c:v>
                </c:pt>
                <c:pt idx="165">
                  <c:v>3.4138999999999999</c:v>
                </c:pt>
                <c:pt idx="166">
                  <c:v>3.3210999999999999</c:v>
                </c:pt>
                <c:pt idx="167">
                  <c:v>3.2309000000000001</c:v>
                </c:pt>
                <c:pt idx="168">
                  <c:v>3.1425000000000001</c:v>
                </c:pt>
                <c:pt idx="169">
                  <c:v>3.0558000000000001</c:v>
                </c:pt>
                <c:pt idx="170">
                  <c:v>2.9712000000000001</c:v>
                </c:pt>
                <c:pt idx="171">
                  <c:v>2.8893</c:v>
                </c:pt>
                <c:pt idx="172">
                  <c:v>2.8089</c:v>
                </c:pt>
                <c:pt idx="173">
                  <c:v>2.7299000000000002</c:v>
                </c:pt>
                <c:pt idx="174">
                  <c:v>2.653</c:v>
                </c:pt>
                <c:pt idx="175">
                  <c:v>2.5787</c:v>
                </c:pt>
                <c:pt idx="176">
                  <c:v>2.5076999999999998</c:v>
                </c:pt>
                <c:pt idx="177">
                  <c:v>2.4378000000000002</c:v>
                </c:pt>
                <c:pt idx="178">
                  <c:v>2.3679000000000001</c:v>
                </c:pt>
                <c:pt idx="179">
                  <c:v>2.3001999999999998</c:v>
                </c:pt>
                <c:pt idx="180">
                  <c:v>2.2347000000000001</c:v>
                </c:pt>
                <c:pt idx="181">
                  <c:v>2.1703000000000001</c:v>
                </c:pt>
                <c:pt idx="182">
                  <c:v>2.1078000000000001</c:v>
                </c:pt>
                <c:pt idx="183">
                  <c:v>2.0465</c:v>
                </c:pt>
                <c:pt idx="184">
                  <c:v>1.9863999999999999</c:v>
                </c:pt>
                <c:pt idx="185">
                  <c:v>1.9280999999999999</c:v>
                </c:pt>
                <c:pt idx="186">
                  <c:v>1.8716999999999999</c:v>
                </c:pt>
                <c:pt idx="187">
                  <c:v>1.8171999999999999</c:v>
                </c:pt>
                <c:pt idx="188">
                  <c:v>1.7636000000000001</c:v>
                </c:pt>
                <c:pt idx="189">
                  <c:v>1.7113</c:v>
                </c:pt>
                <c:pt idx="190">
                  <c:v>1.6598999999999999</c:v>
                </c:pt>
                <c:pt idx="191">
                  <c:v>1.6088</c:v>
                </c:pt>
                <c:pt idx="192">
                  <c:v>1.5588</c:v>
                </c:pt>
                <c:pt idx="193">
                  <c:v>1.5104</c:v>
                </c:pt>
                <c:pt idx="194">
                  <c:v>1.4639</c:v>
                </c:pt>
                <c:pt idx="195">
                  <c:v>1.4201999999999999</c:v>
                </c:pt>
                <c:pt idx="196">
                  <c:v>1.3773</c:v>
                </c:pt>
                <c:pt idx="197">
                  <c:v>1.3351</c:v>
                </c:pt>
                <c:pt idx="198">
                  <c:v>1.2939000000000001</c:v>
                </c:pt>
                <c:pt idx="199">
                  <c:v>1.2534000000000001</c:v>
                </c:pt>
                <c:pt idx="200">
                  <c:v>1.2135</c:v>
                </c:pt>
                <c:pt idx="201">
                  <c:v>1.1745000000000001</c:v>
                </c:pt>
                <c:pt idx="202">
                  <c:v>1.1365000000000001</c:v>
                </c:pt>
                <c:pt idx="203">
                  <c:v>1.0992</c:v>
                </c:pt>
                <c:pt idx="204">
                  <c:v>1.0627</c:v>
                </c:pt>
                <c:pt idx="205">
                  <c:v>1.0271999999999999</c:v>
                </c:pt>
                <c:pt idx="206">
                  <c:v>0.99267000000000005</c:v>
                </c:pt>
                <c:pt idx="207">
                  <c:v>0.95872000000000002</c:v>
                </c:pt>
                <c:pt idx="208">
                  <c:v>0.92562</c:v>
                </c:pt>
                <c:pt idx="209">
                  <c:v>0.89358000000000004</c:v>
                </c:pt>
                <c:pt idx="210">
                  <c:v>0.86214000000000002</c:v>
                </c:pt>
                <c:pt idx="211">
                  <c:v>0.83204</c:v>
                </c:pt>
                <c:pt idx="212">
                  <c:v>0.80317000000000005</c:v>
                </c:pt>
                <c:pt idx="213">
                  <c:v>0.77383000000000002</c:v>
                </c:pt>
                <c:pt idx="214">
                  <c:v>0.74370000000000003</c:v>
                </c:pt>
                <c:pt idx="215">
                  <c:v>0.71589999999999998</c:v>
                </c:pt>
                <c:pt idx="216">
                  <c:v>0.68969999999999998</c:v>
                </c:pt>
                <c:pt idx="217">
                  <c:v>0.66256000000000004</c:v>
                </c:pt>
                <c:pt idx="218">
                  <c:v>0.63624999999999998</c:v>
                </c:pt>
                <c:pt idx="219">
                  <c:v>0.61085999999999996</c:v>
                </c:pt>
                <c:pt idx="220">
                  <c:v>0.58572000000000002</c:v>
                </c:pt>
                <c:pt idx="221">
                  <c:v>0.56140000000000001</c:v>
                </c:pt>
                <c:pt idx="222">
                  <c:v>0.53793000000000002</c:v>
                </c:pt>
                <c:pt idx="223">
                  <c:v>0.51507000000000003</c:v>
                </c:pt>
                <c:pt idx="224">
                  <c:v>0.49292000000000002</c:v>
                </c:pt>
                <c:pt idx="225">
                  <c:v>0.47119</c:v>
                </c:pt>
                <c:pt idx="226">
                  <c:v>0.44938</c:v>
                </c:pt>
                <c:pt idx="227">
                  <c:v>0.42831999999999998</c:v>
                </c:pt>
                <c:pt idx="228">
                  <c:v>0.40788999999999997</c:v>
                </c:pt>
                <c:pt idx="229">
                  <c:v>0.38823999999999997</c:v>
                </c:pt>
                <c:pt idx="230">
                  <c:v>0.36919999999999997</c:v>
                </c:pt>
                <c:pt idx="231">
                  <c:v>0.35110999999999998</c:v>
                </c:pt>
                <c:pt idx="232">
                  <c:v>0.33356000000000002</c:v>
                </c:pt>
                <c:pt idx="233">
                  <c:v>0.31533</c:v>
                </c:pt>
                <c:pt idx="234">
                  <c:v>0.29812</c:v>
                </c:pt>
                <c:pt idx="235">
                  <c:v>0.28216000000000002</c:v>
                </c:pt>
                <c:pt idx="236">
                  <c:v>0.26638000000000001</c:v>
                </c:pt>
                <c:pt idx="237">
                  <c:v>0.25126999999999999</c:v>
                </c:pt>
                <c:pt idx="238">
                  <c:v>0.23551</c:v>
                </c:pt>
                <c:pt idx="239">
                  <c:v>0.22012999999999999</c:v>
                </c:pt>
                <c:pt idx="240">
                  <c:v>0.20621999999999999</c:v>
                </c:pt>
                <c:pt idx="241">
                  <c:v>0.19305</c:v>
                </c:pt>
                <c:pt idx="242">
                  <c:v>0.18079999999999999</c:v>
                </c:pt>
                <c:pt idx="243">
                  <c:v>0.16814999999999999</c:v>
                </c:pt>
                <c:pt idx="244">
                  <c:v>0.15603</c:v>
                </c:pt>
                <c:pt idx="245">
                  <c:v>0.14445</c:v>
                </c:pt>
                <c:pt idx="246">
                  <c:v>0.13333999999999999</c:v>
                </c:pt>
                <c:pt idx="247">
                  <c:v>0.12181</c:v>
                </c:pt>
                <c:pt idx="248">
                  <c:v>0.11076</c:v>
                </c:pt>
                <c:pt idx="249">
                  <c:v>0.10116</c:v>
                </c:pt>
                <c:pt idx="250">
                  <c:v>9.1619000000000006E-2</c:v>
                </c:pt>
                <c:pt idx="251">
                  <c:v>8.3061999999999997E-2</c:v>
                </c:pt>
                <c:pt idx="252">
                  <c:v>7.5816999999999996E-2</c:v>
                </c:pt>
                <c:pt idx="253">
                  <c:v>7.0123000000000005E-2</c:v>
                </c:pt>
                <c:pt idx="254">
                  <c:v>6.2983999999999998E-2</c:v>
                </c:pt>
                <c:pt idx="255">
                  <c:v>5.6457E-2</c:v>
                </c:pt>
                <c:pt idx="256">
                  <c:v>5.0874999999999997E-2</c:v>
                </c:pt>
                <c:pt idx="257">
                  <c:v>4.5343000000000001E-2</c:v>
                </c:pt>
                <c:pt idx="258">
                  <c:v>4.0444000000000001E-2</c:v>
                </c:pt>
                <c:pt idx="259">
                  <c:v>3.6375999999999999E-2</c:v>
                </c:pt>
                <c:pt idx="260">
                  <c:v>3.2423E-2</c:v>
                </c:pt>
                <c:pt idx="261">
                  <c:v>2.7549000000000001E-2</c:v>
                </c:pt>
                <c:pt idx="262">
                  <c:v>2.2152000000000002E-2</c:v>
                </c:pt>
                <c:pt idx="263">
                  <c:v>1.7496999999999999E-2</c:v>
                </c:pt>
                <c:pt idx="264">
                  <c:v>1.3316E-2</c:v>
                </c:pt>
                <c:pt idx="265">
                  <c:v>9.2213999999999994E-3</c:v>
                </c:pt>
                <c:pt idx="266">
                  <c:v>5.4974999999999998E-3</c:v>
                </c:pt>
                <c:pt idx="267">
                  <c:v>2.6619E-3</c:v>
                </c:pt>
                <c:pt idx="268" formatCode="0.00E+00">
                  <c:v>9.5600000000000004E-4</c:v>
                </c:pt>
                <c:pt idx="269" formatCode="0.00E+00">
                  <c:v>1.66E-4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E03-F140-B68A-20F0090A6683}"/>
            </c:ext>
          </c:extLst>
        </c:ser>
        <c:ser>
          <c:idx val="2"/>
          <c:order val="2"/>
          <c:tx>
            <c:strRef>
              <c:f>'Whole flight calculations'!$D$2</c:f>
              <c:strCache>
                <c:ptCount val="1"/>
                <c:pt idx="0">
                  <c:v>Drag - 50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'Whole flight calculations'!$D$3:$D$287</c:f>
              <c:numCache>
                <c:formatCode>General</c:formatCode>
                <c:ptCount val="285"/>
                <c:pt idx="0">
                  <c:v>0</c:v>
                </c:pt>
                <c:pt idx="1">
                  <c:v>2.0417999999999999E-2</c:v>
                </c:pt>
                <c:pt idx="2">
                  <c:v>0.10773000000000001</c:v>
                </c:pt>
                <c:pt idx="3">
                  <c:v>0.20179</c:v>
                </c:pt>
                <c:pt idx="4">
                  <c:v>0.29783999999999999</c:v>
                </c:pt>
                <c:pt idx="5">
                  <c:v>0.38699</c:v>
                </c:pt>
                <c:pt idx="6">
                  <c:v>0.47286</c:v>
                </c:pt>
                <c:pt idx="7">
                  <c:v>0.55664999999999998</c:v>
                </c:pt>
                <c:pt idx="8">
                  <c:v>0.63920999999999994</c:v>
                </c:pt>
                <c:pt idx="9">
                  <c:v>0.72087000000000001</c:v>
                </c:pt>
                <c:pt idx="10">
                  <c:v>0.80186000000000002</c:v>
                </c:pt>
                <c:pt idx="11">
                  <c:v>0.88231000000000004</c:v>
                </c:pt>
                <c:pt idx="12">
                  <c:v>1.01</c:v>
                </c:pt>
                <c:pt idx="13">
                  <c:v>1.2181999999999999</c:v>
                </c:pt>
                <c:pt idx="14">
                  <c:v>1.5690999999999999</c:v>
                </c:pt>
                <c:pt idx="15">
                  <c:v>2.2107000000000001</c:v>
                </c:pt>
                <c:pt idx="16">
                  <c:v>3.3984000000000001</c:v>
                </c:pt>
                <c:pt idx="17">
                  <c:v>5.3221999999999996</c:v>
                </c:pt>
                <c:pt idx="18">
                  <c:v>7.6203000000000003</c:v>
                </c:pt>
                <c:pt idx="19">
                  <c:v>11.393000000000001</c:v>
                </c:pt>
                <c:pt idx="20">
                  <c:v>16.027999999999999</c:v>
                </c:pt>
                <c:pt idx="21">
                  <c:v>17.972999999999999</c:v>
                </c:pt>
                <c:pt idx="22">
                  <c:v>19.739000000000001</c:v>
                </c:pt>
                <c:pt idx="23">
                  <c:v>21.597999999999999</c:v>
                </c:pt>
                <c:pt idx="24">
                  <c:v>23.785</c:v>
                </c:pt>
                <c:pt idx="25">
                  <c:v>27.045999999999999</c:v>
                </c:pt>
                <c:pt idx="26">
                  <c:v>32.338000000000001</c:v>
                </c:pt>
                <c:pt idx="27">
                  <c:v>35.313000000000002</c:v>
                </c:pt>
                <c:pt idx="28">
                  <c:v>37.683</c:v>
                </c:pt>
                <c:pt idx="29">
                  <c:v>40.155999999999999</c:v>
                </c:pt>
                <c:pt idx="30">
                  <c:v>43.52</c:v>
                </c:pt>
                <c:pt idx="31">
                  <c:v>48.798000000000002</c:v>
                </c:pt>
                <c:pt idx="32">
                  <c:v>53.142000000000003</c:v>
                </c:pt>
                <c:pt idx="33">
                  <c:v>56.183</c:v>
                </c:pt>
                <c:pt idx="34">
                  <c:v>60.067</c:v>
                </c:pt>
                <c:pt idx="35">
                  <c:v>66.078999999999994</c:v>
                </c:pt>
                <c:pt idx="36">
                  <c:v>70.938000000000002</c:v>
                </c:pt>
                <c:pt idx="37">
                  <c:v>75.989999999999995</c:v>
                </c:pt>
                <c:pt idx="38">
                  <c:v>83.701999999999998</c:v>
                </c:pt>
                <c:pt idx="39">
                  <c:v>90.16</c:v>
                </c:pt>
                <c:pt idx="40">
                  <c:v>99.856999999999999</c:v>
                </c:pt>
                <c:pt idx="41">
                  <c:v>106.66</c:v>
                </c:pt>
                <c:pt idx="42">
                  <c:v>116.82</c:v>
                </c:pt>
                <c:pt idx="43">
                  <c:v>126.99</c:v>
                </c:pt>
                <c:pt idx="44">
                  <c:v>137.1</c:v>
                </c:pt>
                <c:pt idx="45">
                  <c:v>147.09</c:v>
                </c:pt>
                <c:pt idx="46">
                  <c:v>155.44</c:v>
                </c:pt>
                <c:pt idx="47">
                  <c:v>160.66</c:v>
                </c:pt>
                <c:pt idx="48">
                  <c:v>164.8</c:v>
                </c:pt>
                <c:pt idx="49">
                  <c:v>168.28</c:v>
                </c:pt>
                <c:pt idx="50">
                  <c:v>168.88</c:v>
                </c:pt>
                <c:pt idx="51">
                  <c:v>168.09</c:v>
                </c:pt>
                <c:pt idx="52">
                  <c:v>166.09</c:v>
                </c:pt>
                <c:pt idx="53">
                  <c:v>162.99</c:v>
                </c:pt>
                <c:pt idx="54">
                  <c:v>157.41</c:v>
                </c:pt>
                <c:pt idx="55">
                  <c:v>149.16</c:v>
                </c:pt>
                <c:pt idx="56">
                  <c:v>137.34</c:v>
                </c:pt>
                <c:pt idx="57">
                  <c:v>127.96</c:v>
                </c:pt>
                <c:pt idx="58">
                  <c:v>117.71</c:v>
                </c:pt>
                <c:pt idx="59">
                  <c:v>107.95</c:v>
                </c:pt>
                <c:pt idx="60">
                  <c:v>98.846000000000004</c:v>
                </c:pt>
                <c:pt idx="61">
                  <c:v>91.123999999999995</c:v>
                </c:pt>
                <c:pt idx="62">
                  <c:v>84.206999999999994</c:v>
                </c:pt>
                <c:pt idx="63">
                  <c:v>77.751999999999995</c:v>
                </c:pt>
                <c:pt idx="64">
                  <c:v>71.92</c:v>
                </c:pt>
                <c:pt idx="65">
                  <c:v>66.784999999999997</c:v>
                </c:pt>
                <c:pt idx="66">
                  <c:v>62.228999999999999</c:v>
                </c:pt>
                <c:pt idx="67">
                  <c:v>58.158000000000001</c:v>
                </c:pt>
                <c:pt idx="68">
                  <c:v>54.5</c:v>
                </c:pt>
                <c:pt idx="69">
                  <c:v>51.197000000000003</c:v>
                </c:pt>
                <c:pt idx="70">
                  <c:v>48.198</c:v>
                </c:pt>
                <c:pt idx="71">
                  <c:v>45.469000000000001</c:v>
                </c:pt>
                <c:pt idx="72">
                  <c:v>42.972000000000001</c:v>
                </c:pt>
                <c:pt idx="73">
                  <c:v>40.680999999999997</c:v>
                </c:pt>
                <c:pt idx="74">
                  <c:v>38.573</c:v>
                </c:pt>
                <c:pt idx="75">
                  <c:v>36.624000000000002</c:v>
                </c:pt>
                <c:pt idx="76">
                  <c:v>34.82</c:v>
                </c:pt>
                <c:pt idx="77">
                  <c:v>33.148000000000003</c:v>
                </c:pt>
                <c:pt idx="78">
                  <c:v>31.59</c:v>
                </c:pt>
                <c:pt idx="79">
                  <c:v>30.138999999999999</c:v>
                </c:pt>
                <c:pt idx="80">
                  <c:v>28.783999999999999</c:v>
                </c:pt>
                <c:pt idx="81">
                  <c:v>27.513999999999999</c:v>
                </c:pt>
                <c:pt idx="82">
                  <c:v>26.324000000000002</c:v>
                </c:pt>
                <c:pt idx="83">
                  <c:v>25.207999999999998</c:v>
                </c:pt>
                <c:pt idx="84">
                  <c:v>24.158999999999999</c:v>
                </c:pt>
                <c:pt idx="85">
                  <c:v>23.17</c:v>
                </c:pt>
                <c:pt idx="86">
                  <c:v>22.236000000000001</c:v>
                </c:pt>
                <c:pt idx="87">
                  <c:v>21.355</c:v>
                </c:pt>
                <c:pt idx="88">
                  <c:v>20.521999999999998</c:v>
                </c:pt>
                <c:pt idx="89">
                  <c:v>19.734000000000002</c:v>
                </c:pt>
                <c:pt idx="90">
                  <c:v>18.986000000000001</c:v>
                </c:pt>
                <c:pt idx="91">
                  <c:v>18.274999999999999</c:v>
                </c:pt>
                <c:pt idx="92">
                  <c:v>17.600999999999999</c:v>
                </c:pt>
                <c:pt idx="93">
                  <c:v>16.962</c:v>
                </c:pt>
                <c:pt idx="94">
                  <c:v>16.352</c:v>
                </c:pt>
                <c:pt idx="95">
                  <c:v>15.772</c:v>
                </c:pt>
                <c:pt idx="96">
                  <c:v>15.217000000000001</c:v>
                </c:pt>
                <c:pt idx="97">
                  <c:v>14.686</c:v>
                </c:pt>
                <c:pt idx="98">
                  <c:v>14.182</c:v>
                </c:pt>
                <c:pt idx="99">
                  <c:v>13.698</c:v>
                </c:pt>
                <c:pt idx="100">
                  <c:v>13.234999999999999</c:v>
                </c:pt>
                <c:pt idx="101">
                  <c:v>12.792999999999999</c:v>
                </c:pt>
                <c:pt idx="102">
                  <c:v>12.371</c:v>
                </c:pt>
                <c:pt idx="103">
                  <c:v>11.965999999999999</c:v>
                </c:pt>
                <c:pt idx="104">
                  <c:v>11.577</c:v>
                </c:pt>
                <c:pt idx="105">
                  <c:v>11.202999999999999</c:v>
                </c:pt>
                <c:pt idx="106">
                  <c:v>10.843999999999999</c:v>
                </c:pt>
                <c:pt idx="107">
                  <c:v>10.499000000000001</c:v>
                </c:pt>
                <c:pt idx="108">
                  <c:v>10.166</c:v>
                </c:pt>
                <c:pt idx="109">
                  <c:v>9.8472000000000008</c:v>
                </c:pt>
                <c:pt idx="110">
                  <c:v>9.5396999999999998</c:v>
                </c:pt>
                <c:pt idx="111">
                  <c:v>9.2446999999999999</c:v>
                </c:pt>
                <c:pt idx="112">
                  <c:v>8.9590999999999994</c:v>
                </c:pt>
                <c:pt idx="113">
                  <c:v>8.6852999999999998</c:v>
                </c:pt>
                <c:pt idx="114">
                  <c:v>8.4207999999999998</c:v>
                </c:pt>
                <c:pt idx="115">
                  <c:v>8.1653000000000002</c:v>
                </c:pt>
                <c:pt idx="116">
                  <c:v>7.9191000000000003</c:v>
                </c:pt>
                <c:pt idx="117">
                  <c:v>7.6824000000000003</c:v>
                </c:pt>
                <c:pt idx="118">
                  <c:v>7.4538000000000002</c:v>
                </c:pt>
                <c:pt idx="119">
                  <c:v>7.2306999999999997</c:v>
                </c:pt>
                <c:pt idx="120">
                  <c:v>7.0159000000000002</c:v>
                </c:pt>
                <c:pt idx="121">
                  <c:v>6.8079999999999998</c:v>
                </c:pt>
                <c:pt idx="122">
                  <c:v>6.6073000000000004</c:v>
                </c:pt>
                <c:pt idx="123">
                  <c:v>6.4122000000000003</c:v>
                </c:pt>
                <c:pt idx="124">
                  <c:v>6.2248999999999999</c:v>
                </c:pt>
                <c:pt idx="125">
                  <c:v>6.0429000000000004</c:v>
                </c:pt>
                <c:pt idx="126">
                  <c:v>5.8666</c:v>
                </c:pt>
                <c:pt idx="127">
                  <c:v>5.6952999999999996</c:v>
                </c:pt>
                <c:pt idx="128">
                  <c:v>5.5293000000000001</c:v>
                </c:pt>
                <c:pt idx="129">
                  <c:v>5.3685</c:v>
                </c:pt>
                <c:pt idx="130">
                  <c:v>5.2123999999999997</c:v>
                </c:pt>
                <c:pt idx="131">
                  <c:v>5.0613999999999999</c:v>
                </c:pt>
                <c:pt idx="132">
                  <c:v>4.9158999999999997</c:v>
                </c:pt>
                <c:pt idx="133">
                  <c:v>4.7752999999999997</c:v>
                </c:pt>
                <c:pt idx="134">
                  <c:v>4.6371000000000002</c:v>
                </c:pt>
                <c:pt idx="135">
                  <c:v>4.5033000000000003</c:v>
                </c:pt>
                <c:pt idx="136">
                  <c:v>4.3724999999999996</c:v>
                </c:pt>
                <c:pt idx="137">
                  <c:v>4.2466999999999997</c:v>
                </c:pt>
                <c:pt idx="138">
                  <c:v>4.1243999999999996</c:v>
                </c:pt>
                <c:pt idx="139">
                  <c:v>4.0044000000000004</c:v>
                </c:pt>
                <c:pt idx="140">
                  <c:v>3.8875999999999999</c:v>
                </c:pt>
                <c:pt idx="141">
                  <c:v>3.7738</c:v>
                </c:pt>
                <c:pt idx="142">
                  <c:v>3.6638999999999999</c:v>
                </c:pt>
                <c:pt idx="143">
                  <c:v>3.5568</c:v>
                </c:pt>
                <c:pt idx="144">
                  <c:v>3.4537</c:v>
                </c:pt>
                <c:pt idx="145">
                  <c:v>3.3531</c:v>
                </c:pt>
                <c:pt idx="146">
                  <c:v>3.2545999999999999</c:v>
                </c:pt>
                <c:pt idx="147">
                  <c:v>3.1587999999999998</c:v>
                </c:pt>
                <c:pt idx="148">
                  <c:v>3.0649999999999999</c:v>
                </c:pt>
                <c:pt idx="149">
                  <c:v>2.9742000000000002</c:v>
                </c:pt>
                <c:pt idx="150">
                  <c:v>2.8862000000000001</c:v>
                </c:pt>
                <c:pt idx="151">
                  <c:v>2.8006000000000002</c:v>
                </c:pt>
                <c:pt idx="152">
                  <c:v>2.7168999999999999</c:v>
                </c:pt>
                <c:pt idx="153">
                  <c:v>2.6356999999999999</c:v>
                </c:pt>
                <c:pt idx="154">
                  <c:v>2.5558000000000001</c:v>
                </c:pt>
                <c:pt idx="155">
                  <c:v>2.4782000000000002</c:v>
                </c:pt>
                <c:pt idx="156">
                  <c:v>2.4026000000000001</c:v>
                </c:pt>
                <c:pt idx="157">
                  <c:v>2.3289</c:v>
                </c:pt>
                <c:pt idx="158">
                  <c:v>2.2576000000000001</c:v>
                </c:pt>
                <c:pt idx="159">
                  <c:v>2.1888000000000001</c:v>
                </c:pt>
                <c:pt idx="160">
                  <c:v>2.1204999999999998</c:v>
                </c:pt>
                <c:pt idx="161">
                  <c:v>2.0537000000000001</c:v>
                </c:pt>
                <c:pt idx="162">
                  <c:v>1.9893000000000001</c:v>
                </c:pt>
                <c:pt idx="163">
                  <c:v>1.9274</c:v>
                </c:pt>
                <c:pt idx="164">
                  <c:v>1.8665</c:v>
                </c:pt>
                <c:pt idx="165">
                  <c:v>1.8055000000000001</c:v>
                </c:pt>
                <c:pt idx="166">
                  <c:v>1.7472000000000001</c:v>
                </c:pt>
                <c:pt idx="167">
                  <c:v>1.6909000000000001</c:v>
                </c:pt>
                <c:pt idx="168">
                  <c:v>1.6375999999999999</c:v>
                </c:pt>
                <c:pt idx="169">
                  <c:v>1.5860000000000001</c:v>
                </c:pt>
                <c:pt idx="170">
                  <c:v>1.5349999999999999</c:v>
                </c:pt>
                <c:pt idx="171">
                  <c:v>1.4854000000000001</c:v>
                </c:pt>
                <c:pt idx="172">
                  <c:v>1.4369000000000001</c:v>
                </c:pt>
                <c:pt idx="173">
                  <c:v>1.3893</c:v>
                </c:pt>
                <c:pt idx="174">
                  <c:v>1.3429</c:v>
                </c:pt>
                <c:pt idx="175">
                  <c:v>1.2974000000000001</c:v>
                </c:pt>
                <c:pt idx="176">
                  <c:v>1.2538</c:v>
                </c:pt>
                <c:pt idx="177">
                  <c:v>1.2108000000000001</c:v>
                </c:pt>
                <c:pt idx="178">
                  <c:v>1.1684000000000001</c:v>
                </c:pt>
                <c:pt idx="179">
                  <c:v>1.1274</c:v>
                </c:pt>
                <c:pt idx="180">
                  <c:v>1.0882000000000001</c:v>
                </c:pt>
                <c:pt idx="181">
                  <c:v>1.0503</c:v>
                </c:pt>
                <c:pt idx="182">
                  <c:v>1.0133000000000001</c:v>
                </c:pt>
                <c:pt idx="183">
                  <c:v>0.97736999999999996</c:v>
                </c:pt>
                <c:pt idx="184">
                  <c:v>0.93954000000000004</c:v>
                </c:pt>
                <c:pt idx="185">
                  <c:v>0.90368000000000004</c:v>
                </c:pt>
                <c:pt idx="186">
                  <c:v>0.86953000000000003</c:v>
                </c:pt>
                <c:pt idx="187">
                  <c:v>0.83465999999999996</c:v>
                </c:pt>
                <c:pt idx="188">
                  <c:v>0.80196999999999996</c:v>
                </c:pt>
                <c:pt idx="189">
                  <c:v>0.77015</c:v>
                </c:pt>
                <c:pt idx="190">
                  <c:v>0.73929</c:v>
                </c:pt>
                <c:pt idx="191">
                  <c:v>0.70908000000000004</c:v>
                </c:pt>
                <c:pt idx="192">
                  <c:v>0.67962999999999996</c:v>
                </c:pt>
                <c:pt idx="193">
                  <c:v>0.65120999999999996</c:v>
                </c:pt>
                <c:pt idx="194">
                  <c:v>0.62305999999999995</c:v>
                </c:pt>
                <c:pt idx="195">
                  <c:v>0.59577999999999998</c:v>
                </c:pt>
                <c:pt idx="196">
                  <c:v>0.56908000000000003</c:v>
                </c:pt>
                <c:pt idx="197">
                  <c:v>0.54312000000000005</c:v>
                </c:pt>
                <c:pt idx="198">
                  <c:v>0.51780000000000004</c:v>
                </c:pt>
                <c:pt idx="199">
                  <c:v>0.49320000000000003</c:v>
                </c:pt>
                <c:pt idx="200">
                  <c:v>0.46977999999999998</c:v>
                </c:pt>
                <c:pt idx="201">
                  <c:v>0.4461</c:v>
                </c:pt>
                <c:pt idx="202">
                  <c:v>0.42292999999999997</c:v>
                </c:pt>
                <c:pt idx="203">
                  <c:v>0.40093000000000001</c:v>
                </c:pt>
                <c:pt idx="204">
                  <c:v>0.37946000000000002</c:v>
                </c:pt>
                <c:pt idx="205">
                  <c:v>0.35926999999999998</c:v>
                </c:pt>
                <c:pt idx="206">
                  <c:v>0.33915000000000001</c:v>
                </c:pt>
                <c:pt idx="207">
                  <c:v>0.32011000000000001</c:v>
                </c:pt>
                <c:pt idx="208">
                  <c:v>0.30120000000000002</c:v>
                </c:pt>
                <c:pt idx="209">
                  <c:v>0.28293000000000001</c:v>
                </c:pt>
                <c:pt idx="210">
                  <c:v>0.26549</c:v>
                </c:pt>
                <c:pt idx="211">
                  <c:v>0.24908</c:v>
                </c:pt>
                <c:pt idx="212">
                  <c:v>0.23326</c:v>
                </c:pt>
                <c:pt idx="213">
                  <c:v>0.21948999999999999</c:v>
                </c:pt>
                <c:pt idx="214">
                  <c:v>0.20638000000000001</c:v>
                </c:pt>
                <c:pt idx="215">
                  <c:v>0.19167000000000001</c:v>
                </c:pt>
                <c:pt idx="216">
                  <c:v>0.17781</c:v>
                </c:pt>
                <c:pt idx="217">
                  <c:v>0.16402</c:v>
                </c:pt>
                <c:pt idx="218">
                  <c:v>0.14871999999999999</c:v>
                </c:pt>
                <c:pt idx="219">
                  <c:v>0.13647999999999999</c:v>
                </c:pt>
                <c:pt idx="220">
                  <c:v>0.1263</c:v>
                </c:pt>
                <c:pt idx="221">
                  <c:v>0.11544</c:v>
                </c:pt>
                <c:pt idx="222">
                  <c:v>0.10502</c:v>
                </c:pt>
                <c:pt idx="223">
                  <c:v>9.5544000000000004E-2</c:v>
                </c:pt>
                <c:pt idx="224">
                  <c:v>8.7628999999999999E-2</c:v>
                </c:pt>
                <c:pt idx="225">
                  <c:v>7.7915999999999999E-2</c:v>
                </c:pt>
                <c:pt idx="226">
                  <c:v>7.0577000000000001E-2</c:v>
                </c:pt>
                <c:pt idx="227">
                  <c:v>6.1656000000000002E-2</c:v>
                </c:pt>
                <c:pt idx="228">
                  <c:v>5.3490000000000003E-2</c:v>
                </c:pt>
                <c:pt idx="229">
                  <c:v>4.5615999999999997E-2</c:v>
                </c:pt>
                <c:pt idx="230">
                  <c:v>4.1120999999999998E-2</c:v>
                </c:pt>
                <c:pt idx="231">
                  <c:v>3.4896999999999997E-2</c:v>
                </c:pt>
                <c:pt idx="232">
                  <c:v>3.1438000000000001E-2</c:v>
                </c:pt>
                <c:pt idx="233">
                  <c:v>2.6411E-2</c:v>
                </c:pt>
                <c:pt idx="234">
                  <c:v>2.1513000000000001E-2</c:v>
                </c:pt>
                <c:pt idx="235">
                  <c:v>1.5615E-2</c:v>
                </c:pt>
                <c:pt idx="236">
                  <c:v>1.1649E-2</c:v>
                </c:pt>
                <c:pt idx="237">
                  <c:v>7.4666999999999997E-3</c:v>
                </c:pt>
                <c:pt idx="238">
                  <c:v>4.0397000000000002E-3</c:v>
                </c:pt>
                <c:pt idx="239">
                  <c:v>1.4881E-3</c:v>
                </c:pt>
                <c:pt idx="240" formatCode="0.00E+00">
                  <c:v>2.5099999999999998E-4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E03-F140-B68A-20F0090A6683}"/>
            </c:ext>
          </c:extLst>
        </c:ser>
        <c:ser>
          <c:idx val="3"/>
          <c:order val="3"/>
          <c:tx>
            <c:strRef>
              <c:f>'Whole flight calculations'!$E$2</c:f>
              <c:strCache>
                <c:ptCount val="1"/>
                <c:pt idx="0">
                  <c:v>Drag - 75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'Whole flight calculations'!$E$3:$E$287</c:f>
              <c:numCache>
                <c:formatCode>General</c:formatCode>
                <c:ptCount val="285"/>
                <c:pt idx="0">
                  <c:v>0</c:v>
                </c:pt>
                <c:pt idx="1">
                  <c:v>2.3439999999999999E-2</c:v>
                </c:pt>
                <c:pt idx="2">
                  <c:v>0.12734999999999999</c:v>
                </c:pt>
                <c:pt idx="3">
                  <c:v>0.24018</c:v>
                </c:pt>
                <c:pt idx="4">
                  <c:v>0.35515000000000002</c:v>
                </c:pt>
                <c:pt idx="5">
                  <c:v>0.46188000000000001</c:v>
                </c:pt>
                <c:pt idx="6">
                  <c:v>0.56422000000000005</c:v>
                </c:pt>
                <c:pt idx="7">
                  <c:v>0.66324000000000005</c:v>
                </c:pt>
                <c:pt idx="8">
                  <c:v>0.76092000000000004</c:v>
                </c:pt>
                <c:pt idx="9">
                  <c:v>0.85765000000000002</c:v>
                </c:pt>
                <c:pt idx="10">
                  <c:v>0.95367999999999997</c:v>
                </c:pt>
                <c:pt idx="11">
                  <c:v>1.0491999999999999</c:v>
                </c:pt>
                <c:pt idx="12">
                  <c:v>1.2009000000000001</c:v>
                </c:pt>
                <c:pt idx="13">
                  <c:v>1.4490000000000001</c:v>
                </c:pt>
                <c:pt idx="14">
                  <c:v>1.8692</c:v>
                </c:pt>
                <c:pt idx="15">
                  <c:v>2.6381000000000001</c:v>
                </c:pt>
                <c:pt idx="16">
                  <c:v>4.0575000000000001</c:v>
                </c:pt>
                <c:pt idx="17">
                  <c:v>6.5826000000000002</c:v>
                </c:pt>
                <c:pt idx="18">
                  <c:v>10.321999999999999</c:v>
                </c:pt>
                <c:pt idx="19">
                  <c:v>15.084</c:v>
                </c:pt>
                <c:pt idx="20">
                  <c:v>20.831</c:v>
                </c:pt>
                <c:pt idx="21">
                  <c:v>23.611999999999998</c:v>
                </c:pt>
                <c:pt idx="22">
                  <c:v>26.341000000000001</c:v>
                </c:pt>
                <c:pt idx="23">
                  <c:v>29.538</c:v>
                </c:pt>
                <c:pt idx="24">
                  <c:v>34.317999999999998</c:v>
                </c:pt>
                <c:pt idx="25">
                  <c:v>42.103999999999999</c:v>
                </c:pt>
                <c:pt idx="26">
                  <c:v>45.499000000000002</c:v>
                </c:pt>
                <c:pt idx="27">
                  <c:v>48.682000000000002</c:v>
                </c:pt>
                <c:pt idx="28">
                  <c:v>52.825000000000003</c:v>
                </c:pt>
                <c:pt idx="29">
                  <c:v>59.286000000000001</c:v>
                </c:pt>
                <c:pt idx="30">
                  <c:v>66.099000000000004</c:v>
                </c:pt>
                <c:pt idx="31">
                  <c:v>70.483999999999995</c:v>
                </c:pt>
                <c:pt idx="32">
                  <c:v>76.451999999999998</c:v>
                </c:pt>
                <c:pt idx="33">
                  <c:v>85.616</c:v>
                </c:pt>
                <c:pt idx="34">
                  <c:v>90.963999999999999</c:v>
                </c:pt>
                <c:pt idx="35">
                  <c:v>98.966999999999999</c:v>
                </c:pt>
                <c:pt idx="36">
                  <c:v>108.03</c:v>
                </c:pt>
                <c:pt idx="37">
                  <c:v>118.38</c:v>
                </c:pt>
                <c:pt idx="38">
                  <c:v>128.38999999999999</c:v>
                </c:pt>
                <c:pt idx="39">
                  <c:v>138.13</c:v>
                </c:pt>
                <c:pt idx="40">
                  <c:v>147.51</c:v>
                </c:pt>
                <c:pt idx="41">
                  <c:v>156.44</c:v>
                </c:pt>
                <c:pt idx="42">
                  <c:v>164.85</c:v>
                </c:pt>
                <c:pt idx="43">
                  <c:v>171.5</c:v>
                </c:pt>
                <c:pt idx="44">
                  <c:v>176.44</c:v>
                </c:pt>
                <c:pt idx="45">
                  <c:v>180.05</c:v>
                </c:pt>
                <c:pt idx="46">
                  <c:v>179.48</c:v>
                </c:pt>
                <c:pt idx="47">
                  <c:v>174.24</c:v>
                </c:pt>
                <c:pt idx="48">
                  <c:v>166.98</c:v>
                </c:pt>
                <c:pt idx="49">
                  <c:v>157.72</c:v>
                </c:pt>
                <c:pt idx="50">
                  <c:v>151.30000000000001</c:v>
                </c:pt>
                <c:pt idx="51">
                  <c:v>141.63</c:v>
                </c:pt>
                <c:pt idx="52">
                  <c:v>130.9</c:v>
                </c:pt>
                <c:pt idx="53">
                  <c:v>120.58</c:v>
                </c:pt>
                <c:pt idx="54">
                  <c:v>110.6</c:v>
                </c:pt>
                <c:pt idx="55">
                  <c:v>101.06</c:v>
                </c:pt>
                <c:pt idx="56">
                  <c:v>92.825000000000003</c:v>
                </c:pt>
                <c:pt idx="57">
                  <c:v>85.567999999999998</c:v>
                </c:pt>
                <c:pt idx="58">
                  <c:v>78.805000000000007</c:v>
                </c:pt>
                <c:pt idx="59">
                  <c:v>72.611000000000004</c:v>
                </c:pt>
                <c:pt idx="60">
                  <c:v>67.162999999999997</c:v>
                </c:pt>
                <c:pt idx="61">
                  <c:v>62.343000000000004</c:v>
                </c:pt>
                <c:pt idx="62">
                  <c:v>58.052</c:v>
                </c:pt>
                <c:pt idx="63">
                  <c:v>54.210999999999999</c:v>
                </c:pt>
                <c:pt idx="64">
                  <c:v>50.752000000000002</c:v>
                </c:pt>
                <c:pt idx="65">
                  <c:v>47.622999999999998</c:v>
                </c:pt>
                <c:pt idx="66">
                  <c:v>44.783000000000001</c:v>
                </c:pt>
                <c:pt idx="67">
                  <c:v>42.191000000000003</c:v>
                </c:pt>
                <c:pt idx="68">
                  <c:v>39.820999999999998</c:v>
                </c:pt>
                <c:pt idx="69">
                  <c:v>37.648000000000003</c:v>
                </c:pt>
                <c:pt idx="70">
                  <c:v>35.646000000000001</c:v>
                </c:pt>
                <c:pt idx="71">
                  <c:v>33.795999999999999</c:v>
                </c:pt>
                <c:pt idx="72">
                  <c:v>32.085999999999999</c:v>
                </c:pt>
                <c:pt idx="73">
                  <c:v>30.498999999999999</c:v>
                </c:pt>
                <c:pt idx="74">
                  <c:v>29.021999999999998</c:v>
                </c:pt>
                <c:pt idx="75">
                  <c:v>27.649000000000001</c:v>
                </c:pt>
                <c:pt idx="76">
                  <c:v>26.366</c:v>
                </c:pt>
                <c:pt idx="77">
                  <c:v>25.164999999999999</c:v>
                </c:pt>
                <c:pt idx="78">
                  <c:v>24.041</c:v>
                </c:pt>
                <c:pt idx="79">
                  <c:v>22.986999999999998</c:v>
                </c:pt>
                <c:pt idx="80">
                  <c:v>21.995999999999999</c:v>
                </c:pt>
                <c:pt idx="81">
                  <c:v>21.062000000000001</c:v>
                </c:pt>
                <c:pt idx="82">
                  <c:v>20.181000000000001</c:v>
                </c:pt>
                <c:pt idx="83">
                  <c:v>19.350999999999999</c:v>
                </c:pt>
                <c:pt idx="84">
                  <c:v>18.564</c:v>
                </c:pt>
                <c:pt idx="85">
                  <c:v>17.82</c:v>
                </c:pt>
                <c:pt idx="86">
                  <c:v>17.116</c:v>
                </c:pt>
                <c:pt idx="87">
                  <c:v>16.45</c:v>
                </c:pt>
                <c:pt idx="88">
                  <c:v>15.817</c:v>
                </c:pt>
                <c:pt idx="89">
                  <c:v>15.215</c:v>
                </c:pt>
                <c:pt idx="90">
                  <c:v>14.643000000000001</c:v>
                </c:pt>
                <c:pt idx="91">
                  <c:v>14.099</c:v>
                </c:pt>
                <c:pt idx="92">
                  <c:v>13.581</c:v>
                </c:pt>
                <c:pt idx="93">
                  <c:v>13.086</c:v>
                </c:pt>
                <c:pt idx="94">
                  <c:v>12.615</c:v>
                </c:pt>
                <c:pt idx="95">
                  <c:v>12.164999999999999</c:v>
                </c:pt>
                <c:pt idx="96">
                  <c:v>11.734999999999999</c:v>
                </c:pt>
                <c:pt idx="97">
                  <c:v>11.324</c:v>
                </c:pt>
                <c:pt idx="98">
                  <c:v>10.93</c:v>
                </c:pt>
                <c:pt idx="99">
                  <c:v>10.553000000000001</c:v>
                </c:pt>
                <c:pt idx="100">
                  <c:v>10.192</c:v>
                </c:pt>
                <c:pt idx="101">
                  <c:v>9.8450000000000006</c:v>
                </c:pt>
                <c:pt idx="102">
                  <c:v>9.5117999999999991</c:v>
                </c:pt>
                <c:pt idx="103">
                  <c:v>9.1927000000000003</c:v>
                </c:pt>
                <c:pt idx="104">
                  <c:v>8.8864000000000001</c:v>
                </c:pt>
                <c:pt idx="105">
                  <c:v>8.5912000000000006</c:v>
                </c:pt>
                <c:pt idx="106">
                  <c:v>8.3069000000000006</c:v>
                </c:pt>
                <c:pt idx="107">
                  <c:v>8.0338999999999992</c:v>
                </c:pt>
                <c:pt idx="108">
                  <c:v>7.7709000000000001</c:v>
                </c:pt>
                <c:pt idx="109">
                  <c:v>7.5179999999999998</c:v>
                </c:pt>
                <c:pt idx="110">
                  <c:v>7.2744</c:v>
                </c:pt>
                <c:pt idx="111">
                  <c:v>7.0388999999999999</c:v>
                </c:pt>
                <c:pt idx="112">
                  <c:v>6.8121</c:v>
                </c:pt>
                <c:pt idx="113">
                  <c:v>6.5930999999999997</c:v>
                </c:pt>
                <c:pt idx="114">
                  <c:v>6.3823999999999996</c:v>
                </c:pt>
                <c:pt idx="115">
                  <c:v>6.1779999999999999</c:v>
                </c:pt>
                <c:pt idx="116">
                  <c:v>5.9810999999999996</c:v>
                </c:pt>
                <c:pt idx="117">
                  <c:v>5.7919999999999998</c:v>
                </c:pt>
                <c:pt idx="118">
                  <c:v>5.6085000000000003</c:v>
                </c:pt>
                <c:pt idx="119">
                  <c:v>5.4310999999999998</c:v>
                </c:pt>
                <c:pt idx="120">
                  <c:v>5.2592999999999996</c:v>
                </c:pt>
                <c:pt idx="121">
                  <c:v>5.0930999999999997</c:v>
                </c:pt>
                <c:pt idx="122">
                  <c:v>4.9325999999999999</c:v>
                </c:pt>
                <c:pt idx="123">
                  <c:v>4.7767999999999997</c:v>
                </c:pt>
                <c:pt idx="124">
                  <c:v>4.6261000000000001</c:v>
                </c:pt>
                <c:pt idx="125">
                  <c:v>4.4801000000000002</c:v>
                </c:pt>
                <c:pt idx="126">
                  <c:v>4.3388</c:v>
                </c:pt>
                <c:pt idx="127">
                  <c:v>4.2023999999999999</c:v>
                </c:pt>
                <c:pt idx="128">
                  <c:v>4.0686999999999998</c:v>
                </c:pt>
                <c:pt idx="129">
                  <c:v>3.9392999999999998</c:v>
                </c:pt>
                <c:pt idx="130">
                  <c:v>3.8140999999999998</c:v>
                </c:pt>
                <c:pt idx="131">
                  <c:v>3.6926000000000001</c:v>
                </c:pt>
                <c:pt idx="132">
                  <c:v>3.5750000000000002</c:v>
                </c:pt>
                <c:pt idx="133">
                  <c:v>3.4613</c:v>
                </c:pt>
                <c:pt idx="134">
                  <c:v>3.3504</c:v>
                </c:pt>
                <c:pt idx="135">
                  <c:v>3.2433000000000001</c:v>
                </c:pt>
                <c:pt idx="136">
                  <c:v>3.1389999999999998</c:v>
                </c:pt>
                <c:pt idx="137">
                  <c:v>3.0375000000000001</c:v>
                </c:pt>
                <c:pt idx="138">
                  <c:v>2.9388999999999998</c:v>
                </c:pt>
                <c:pt idx="139">
                  <c:v>2.843</c:v>
                </c:pt>
                <c:pt idx="140">
                  <c:v>2.7503000000000002</c:v>
                </c:pt>
                <c:pt idx="141">
                  <c:v>2.6604999999999999</c:v>
                </c:pt>
                <c:pt idx="142">
                  <c:v>2.5724999999999998</c:v>
                </c:pt>
                <c:pt idx="143">
                  <c:v>2.4870999999999999</c:v>
                </c:pt>
                <c:pt idx="144">
                  <c:v>2.4041000000000001</c:v>
                </c:pt>
                <c:pt idx="145">
                  <c:v>2.3237000000000001</c:v>
                </c:pt>
                <c:pt idx="146">
                  <c:v>2.2456</c:v>
                </c:pt>
                <c:pt idx="147">
                  <c:v>2.1695000000000002</c:v>
                </c:pt>
                <c:pt idx="148">
                  <c:v>2.0956999999999999</c:v>
                </c:pt>
                <c:pt idx="149">
                  <c:v>2.0236000000000001</c:v>
                </c:pt>
                <c:pt idx="150">
                  <c:v>1.9558</c:v>
                </c:pt>
                <c:pt idx="151">
                  <c:v>1.8905000000000001</c:v>
                </c:pt>
                <c:pt idx="152">
                  <c:v>1.8263</c:v>
                </c:pt>
                <c:pt idx="153">
                  <c:v>1.7636000000000001</c:v>
                </c:pt>
                <c:pt idx="154">
                  <c:v>1.7027000000000001</c:v>
                </c:pt>
                <c:pt idx="155">
                  <c:v>1.6435999999999999</c:v>
                </c:pt>
                <c:pt idx="156">
                  <c:v>1.5858000000000001</c:v>
                </c:pt>
                <c:pt idx="157">
                  <c:v>1.5297000000000001</c:v>
                </c:pt>
                <c:pt idx="158">
                  <c:v>1.4751000000000001</c:v>
                </c:pt>
                <c:pt idx="159">
                  <c:v>1.4218999999999999</c:v>
                </c:pt>
                <c:pt idx="160">
                  <c:v>1.37</c:v>
                </c:pt>
                <c:pt idx="161">
                  <c:v>1.3196000000000001</c:v>
                </c:pt>
                <c:pt idx="162">
                  <c:v>1.2706</c:v>
                </c:pt>
                <c:pt idx="163">
                  <c:v>1.2223999999999999</c:v>
                </c:pt>
                <c:pt idx="164">
                  <c:v>1.1758999999999999</c:v>
                </c:pt>
                <c:pt idx="165">
                  <c:v>1.1308</c:v>
                </c:pt>
                <c:pt idx="166">
                  <c:v>1.0869</c:v>
                </c:pt>
                <c:pt idx="167">
                  <c:v>1.0439000000000001</c:v>
                </c:pt>
                <c:pt idx="168">
                  <c:v>1.002</c:v>
                </c:pt>
                <c:pt idx="169">
                  <c:v>0.96069000000000004</c:v>
                </c:pt>
                <c:pt idx="170">
                  <c:v>0.92083000000000004</c:v>
                </c:pt>
                <c:pt idx="171">
                  <c:v>0.88229000000000002</c:v>
                </c:pt>
                <c:pt idx="172">
                  <c:v>0.84455999999999998</c:v>
                </c:pt>
                <c:pt idx="173">
                  <c:v>0.80803000000000003</c:v>
                </c:pt>
                <c:pt idx="174">
                  <c:v>0.77246000000000004</c:v>
                </c:pt>
                <c:pt idx="175">
                  <c:v>0.73811000000000004</c:v>
                </c:pt>
                <c:pt idx="176">
                  <c:v>0.70472000000000001</c:v>
                </c:pt>
                <c:pt idx="177">
                  <c:v>0.6724</c:v>
                </c:pt>
                <c:pt idx="178">
                  <c:v>0.64112000000000002</c:v>
                </c:pt>
                <c:pt idx="179">
                  <c:v>0.61029</c:v>
                </c:pt>
                <c:pt idx="180">
                  <c:v>0.58064000000000004</c:v>
                </c:pt>
                <c:pt idx="181">
                  <c:v>0.55183000000000004</c:v>
                </c:pt>
                <c:pt idx="182">
                  <c:v>0.52376</c:v>
                </c:pt>
                <c:pt idx="183">
                  <c:v>0.49731999999999998</c:v>
                </c:pt>
                <c:pt idx="184">
                  <c:v>0.47199000000000002</c:v>
                </c:pt>
                <c:pt idx="185">
                  <c:v>0.44605</c:v>
                </c:pt>
                <c:pt idx="186">
                  <c:v>0.42054999999999998</c:v>
                </c:pt>
                <c:pt idx="187">
                  <c:v>0.39643</c:v>
                </c:pt>
                <c:pt idx="188">
                  <c:v>0.37331999999999999</c:v>
                </c:pt>
                <c:pt idx="189">
                  <c:v>0.35013</c:v>
                </c:pt>
                <c:pt idx="190">
                  <c:v>0.32840000000000003</c:v>
                </c:pt>
                <c:pt idx="191">
                  <c:v>0.30802000000000002</c:v>
                </c:pt>
                <c:pt idx="192">
                  <c:v>0.28793000000000002</c:v>
                </c:pt>
                <c:pt idx="193">
                  <c:v>0.26806000000000002</c:v>
                </c:pt>
                <c:pt idx="194">
                  <c:v>0.24915000000000001</c:v>
                </c:pt>
                <c:pt idx="195">
                  <c:v>0.23116999999999999</c:v>
                </c:pt>
                <c:pt idx="196">
                  <c:v>0.21385999999999999</c:v>
                </c:pt>
                <c:pt idx="197">
                  <c:v>0.19725000000000001</c:v>
                </c:pt>
                <c:pt idx="198">
                  <c:v>0.18145</c:v>
                </c:pt>
                <c:pt idx="199">
                  <c:v>0.16635</c:v>
                </c:pt>
                <c:pt idx="200">
                  <c:v>0.15218999999999999</c:v>
                </c:pt>
                <c:pt idx="201">
                  <c:v>0.13852999999999999</c:v>
                </c:pt>
                <c:pt idx="202">
                  <c:v>0.12561</c:v>
                </c:pt>
                <c:pt idx="203">
                  <c:v>0.11379</c:v>
                </c:pt>
                <c:pt idx="204">
                  <c:v>0.10111000000000001</c:v>
                </c:pt>
                <c:pt idx="205">
                  <c:v>8.9914999999999995E-2</c:v>
                </c:pt>
                <c:pt idx="206">
                  <c:v>7.9265000000000002E-2</c:v>
                </c:pt>
                <c:pt idx="207">
                  <c:v>6.9369E-2</c:v>
                </c:pt>
                <c:pt idx="208">
                  <c:v>6.1099000000000001E-2</c:v>
                </c:pt>
                <c:pt idx="209">
                  <c:v>5.3599000000000001E-2</c:v>
                </c:pt>
                <c:pt idx="210">
                  <c:v>4.5356E-2</c:v>
                </c:pt>
                <c:pt idx="211">
                  <c:v>3.8303999999999998E-2</c:v>
                </c:pt>
                <c:pt idx="212">
                  <c:v>3.2191999999999998E-2</c:v>
                </c:pt>
                <c:pt idx="213">
                  <c:v>2.7494999999999999E-2</c:v>
                </c:pt>
                <c:pt idx="214">
                  <c:v>2.3068999999999999E-2</c:v>
                </c:pt>
                <c:pt idx="215">
                  <c:v>1.89E-2</c:v>
                </c:pt>
                <c:pt idx="216">
                  <c:v>1.4259000000000001E-2</c:v>
                </c:pt>
                <c:pt idx="217">
                  <c:v>9.7452000000000007E-3</c:v>
                </c:pt>
                <c:pt idx="218">
                  <c:v>5.9287000000000003E-3</c:v>
                </c:pt>
                <c:pt idx="219">
                  <c:v>2.5958000000000001E-3</c:v>
                </c:pt>
                <c:pt idx="220" formatCode="0.00E+00">
                  <c:v>5.7799999999999995E-4</c:v>
                </c:pt>
                <c:pt idx="221" formatCode="0.00E+00">
                  <c:v>7.5800000000000003E-6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E03-F140-B68A-20F0090A6683}"/>
            </c:ext>
          </c:extLst>
        </c:ser>
        <c:ser>
          <c:idx val="4"/>
          <c:order val="4"/>
          <c:tx>
            <c:strRef>
              <c:f>'Whole flight calculations'!$F$2</c:f>
              <c:strCache>
                <c:ptCount val="1"/>
                <c:pt idx="0">
                  <c:v>Drag - 100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val>
            <c:numRef>
              <c:f>'Whole flight calculations'!$F$3:$F$287</c:f>
              <c:numCache>
                <c:formatCode>General</c:formatCode>
                <c:ptCount val="285"/>
                <c:pt idx="0">
                  <c:v>0</c:v>
                </c:pt>
                <c:pt idx="1">
                  <c:v>2.6549E-2</c:v>
                </c:pt>
                <c:pt idx="2">
                  <c:v>0.14776</c:v>
                </c:pt>
                <c:pt idx="3">
                  <c:v>0.27994000000000002</c:v>
                </c:pt>
                <c:pt idx="4">
                  <c:v>0.41415000000000002</c:v>
                </c:pt>
                <c:pt idx="5">
                  <c:v>0.53874</c:v>
                </c:pt>
                <c:pt idx="6">
                  <c:v>0.65917000000000003</c:v>
                </c:pt>
                <c:pt idx="7">
                  <c:v>0.77729000000000004</c:v>
                </c:pt>
                <c:pt idx="8">
                  <c:v>0.89380000000000004</c:v>
                </c:pt>
                <c:pt idx="9">
                  <c:v>1.0092000000000001</c:v>
                </c:pt>
                <c:pt idx="10">
                  <c:v>1.1236999999999999</c:v>
                </c:pt>
                <c:pt idx="11">
                  <c:v>1.2375</c:v>
                </c:pt>
                <c:pt idx="12">
                  <c:v>1.4180999999999999</c:v>
                </c:pt>
                <c:pt idx="13">
                  <c:v>1.7130000000000001</c:v>
                </c:pt>
                <c:pt idx="14">
                  <c:v>2.2090999999999998</c:v>
                </c:pt>
                <c:pt idx="15">
                  <c:v>3.1012</c:v>
                </c:pt>
                <c:pt idx="16">
                  <c:v>4.7510000000000003</c:v>
                </c:pt>
                <c:pt idx="17">
                  <c:v>7.6623000000000001</c:v>
                </c:pt>
                <c:pt idx="18">
                  <c:v>11.098000000000001</c:v>
                </c:pt>
                <c:pt idx="19">
                  <c:v>16.388999999999999</c:v>
                </c:pt>
                <c:pt idx="20">
                  <c:v>22.797000000000001</c:v>
                </c:pt>
                <c:pt idx="21">
                  <c:v>25.876999999999999</c:v>
                </c:pt>
                <c:pt idx="22">
                  <c:v>28.696000000000002</c:v>
                </c:pt>
                <c:pt idx="23">
                  <c:v>31.645</c:v>
                </c:pt>
                <c:pt idx="24">
                  <c:v>35.210999999999999</c:v>
                </c:pt>
                <c:pt idx="25">
                  <c:v>40.884</c:v>
                </c:pt>
                <c:pt idx="26">
                  <c:v>50.034999999999997</c:v>
                </c:pt>
                <c:pt idx="27">
                  <c:v>54.22</c:v>
                </c:pt>
                <c:pt idx="28">
                  <c:v>58.951999999999998</c:v>
                </c:pt>
                <c:pt idx="29">
                  <c:v>66.295000000000002</c:v>
                </c:pt>
                <c:pt idx="30">
                  <c:v>77.271000000000001</c:v>
                </c:pt>
                <c:pt idx="31">
                  <c:v>83.519000000000005</c:v>
                </c:pt>
                <c:pt idx="32">
                  <c:v>93.037999999999997</c:v>
                </c:pt>
                <c:pt idx="33">
                  <c:v>100.58</c:v>
                </c:pt>
                <c:pt idx="34">
                  <c:v>111.6</c:v>
                </c:pt>
                <c:pt idx="35">
                  <c:v>121.64</c:v>
                </c:pt>
                <c:pt idx="36">
                  <c:v>131.81</c:v>
                </c:pt>
                <c:pt idx="37">
                  <c:v>141.47999999999999</c:v>
                </c:pt>
                <c:pt idx="38">
                  <c:v>150.66</c:v>
                </c:pt>
                <c:pt idx="39">
                  <c:v>159.26</c:v>
                </c:pt>
                <c:pt idx="40">
                  <c:v>167.23</c:v>
                </c:pt>
                <c:pt idx="41">
                  <c:v>174.52</c:v>
                </c:pt>
                <c:pt idx="42">
                  <c:v>179.33</c:v>
                </c:pt>
                <c:pt idx="43">
                  <c:v>183.07</c:v>
                </c:pt>
                <c:pt idx="44">
                  <c:v>185.17</c:v>
                </c:pt>
                <c:pt idx="45">
                  <c:v>182.47</c:v>
                </c:pt>
                <c:pt idx="46">
                  <c:v>175.88</c:v>
                </c:pt>
                <c:pt idx="47">
                  <c:v>167.95</c:v>
                </c:pt>
                <c:pt idx="48">
                  <c:v>157.66999999999999</c:v>
                </c:pt>
                <c:pt idx="49">
                  <c:v>145.94</c:v>
                </c:pt>
                <c:pt idx="50">
                  <c:v>134.63999999999999</c:v>
                </c:pt>
                <c:pt idx="51">
                  <c:v>123.78</c:v>
                </c:pt>
                <c:pt idx="52">
                  <c:v>113.29</c:v>
                </c:pt>
                <c:pt idx="53">
                  <c:v>103.2</c:v>
                </c:pt>
                <c:pt idx="54">
                  <c:v>94.355000000000004</c:v>
                </c:pt>
                <c:pt idx="55">
                  <c:v>86.685000000000002</c:v>
                </c:pt>
                <c:pt idx="56">
                  <c:v>79.575000000000003</c:v>
                </c:pt>
                <c:pt idx="57">
                  <c:v>73.028999999999996</c:v>
                </c:pt>
                <c:pt idx="58">
                  <c:v>67.28</c:v>
                </c:pt>
                <c:pt idx="59">
                  <c:v>62.213000000000001</c:v>
                </c:pt>
                <c:pt idx="60">
                  <c:v>57.719000000000001</c:v>
                </c:pt>
                <c:pt idx="61">
                  <c:v>53.709000000000003</c:v>
                </c:pt>
                <c:pt idx="62">
                  <c:v>50.113</c:v>
                </c:pt>
                <c:pt idx="63">
                  <c:v>46.872</c:v>
                </c:pt>
                <c:pt idx="64">
                  <c:v>43.938000000000002</c:v>
                </c:pt>
                <c:pt idx="65">
                  <c:v>41.271999999999998</c:v>
                </c:pt>
                <c:pt idx="66">
                  <c:v>38.841999999999999</c:v>
                </c:pt>
                <c:pt idx="67">
                  <c:v>36.619999999999997</c:v>
                </c:pt>
                <c:pt idx="68">
                  <c:v>34.579000000000001</c:v>
                </c:pt>
                <c:pt idx="69">
                  <c:v>32.698999999999998</c:v>
                </c:pt>
                <c:pt idx="70">
                  <c:v>30.965</c:v>
                </c:pt>
                <c:pt idx="71">
                  <c:v>29.359000000000002</c:v>
                </c:pt>
                <c:pt idx="72">
                  <c:v>27.872</c:v>
                </c:pt>
                <c:pt idx="73">
                  <c:v>26.49</c:v>
                </c:pt>
                <c:pt idx="74">
                  <c:v>25.201000000000001</c:v>
                </c:pt>
                <c:pt idx="75">
                  <c:v>23.998000000000001</c:v>
                </c:pt>
                <c:pt idx="76">
                  <c:v>22.875</c:v>
                </c:pt>
                <c:pt idx="77">
                  <c:v>21.821000000000002</c:v>
                </c:pt>
                <c:pt idx="78">
                  <c:v>20.834</c:v>
                </c:pt>
                <c:pt idx="79">
                  <c:v>19.905999999999999</c:v>
                </c:pt>
                <c:pt idx="80">
                  <c:v>19.033000000000001</c:v>
                </c:pt>
                <c:pt idx="81">
                  <c:v>18.213000000000001</c:v>
                </c:pt>
                <c:pt idx="82">
                  <c:v>17.439</c:v>
                </c:pt>
                <c:pt idx="83">
                  <c:v>16.706</c:v>
                </c:pt>
                <c:pt idx="84">
                  <c:v>16.013999999999999</c:v>
                </c:pt>
                <c:pt idx="85">
                  <c:v>15.358000000000001</c:v>
                </c:pt>
                <c:pt idx="86">
                  <c:v>14.737</c:v>
                </c:pt>
                <c:pt idx="87">
                  <c:v>14.148999999999999</c:v>
                </c:pt>
                <c:pt idx="88">
                  <c:v>13.59</c:v>
                </c:pt>
                <c:pt idx="89">
                  <c:v>13.058</c:v>
                </c:pt>
                <c:pt idx="90">
                  <c:v>12.553000000000001</c:v>
                </c:pt>
                <c:pt idx="91">
                  <c:v>12.073</c:v>
                </c:pt>
                <c:pt idx="92">
                  <c:v>11.616</c:v>
                </c:pt>
                <c:pt idx="93">
                  <c:v>11.179</c:v>
                </c:pt>
                <c:pt idx="94">
                  <c:v>10.762</c:v>
                </c:pt>
                <c:pt idx="95">
                  <c:v>10.364000000000001</c:v>
                </c:pt>
                <c:pt idx="96">
                  <c:v>9.9824999999999999</c:v>
                </c:pt>
                <c:pt idx="97">
                  <c:v>9.6176999999999992</c:v>
                </c:pt>
                <c:pt idx="98">
                  <c:v>9.2690000000000001</c:v>
                </c:pt>
                <c:pt idx="99">
                  <c:v>8.9346999999999994</c:v>
                </c:pt>
                <c:pt idx="100">
                  <c:v>8.6143000000000001</c:v>
                </c:pt>
                <c:pt idx="101">
                  <c:v>8.3071000000000002</c:v>
                </c:pt>
                <c:pt idx="102">
                  <c:v>8.0121000000000002</c:v>
                </c:pt>
                <c:pt idx="103">
                  <c:v>7.7291999999999996</c:v>
                </c:pt>
                <c:pt idx="104">
                  <c:v>7.4589999999999996</c:v>
                </c:pt>
                <c:pt idx="105">
                  <c:v>7.1994999999999996</c:v>
                </c:pt>
                <c:pt idx="106">
                  <c:v>6.9482999999999997</c:v>
                </c:pt>
                <c:pt idx="107">
                  <c:v>6.7069000000000001</c:v>
                </c:pt>
                <c:pt idx="108">
                  <c:v>6.4751000000000003</c:v>
                </c:pt>
                <c:pt idx="109">
                  <c:v>6.2518000000000002</c:v>
                </c:pt>
                <c:pt idx="110">
                  <c:v>6.0368000000000004</c:v>
                </c:pt>
                <c:pt idx="111">
                  <c:v>5.8300999999999998</c:v>
                </c:pt>
                <c:pt idx="112">
                  <c:v>5.6314000000000002</c:v>
                </c:pt>
                <c:pt idx="113">
                  <c:v>5.4404000000000003</c:v>
                </c:pt>
                <c:pt idx="114">
                  <c:v>5.2545000000000002</c:v>
                </c:pt>
                <c:pt idx="115">
                  <c:v>5.0751999999999997</c:v>
                </c:pt>
                <c:pt idx="116">
                  <c:v>4.9028999999999998</c:v>
                </c:pt>
                <c:pt idx="117">
                  <c:v>4.7361000000000004</c:v>
                </c:pt>
                <c:pt idx="118">
                  <c:v>4.5751999999999997</c:v>
                </c:pt>
                <c:pt idx="119">
                  <c:v>4.4195000000000002</c:v>
                </c:pt>
                <c:pt idx="120">
                  <c:v>4.2690999999999999</c:v>
                </c:pt>
                <c:pt idx="121">
                  <c:v>4.1219000000000001</c:v>
                </c:pt>
                <c:pt idx="122">
                  <c:v>3.98</c:v>
                </c:pt>
                <c:pt idx="123">
                  <c:v>3.8429000000000002</c:v>
                </c:pt>
                <c:pt idx="124">
                  <c:v>3.7105000000000001</c:v>
                </c:pt>
                <c:pt idx="125">
                  <c:v>3.5823</c:v>
                </c:pt>
                <c:pt idx="126">
                  <c:v>3.4588000000000001</c:v>
                </c:pt>
                <c:pt idx="127">
                  <c:v>3.3399000000000001</c:v>
                </c:pt>
                <c:pt idx="128">
                  <c:v>3.2238000000000002</c:v>
                </c:pt>
                <c:pt idx="129">
                  <c:v>3.1114999999999999</c:v>
                </c:pt>
                <c:pt idx="130">
                  <c:v>3.0036</c:v>
                </c:pt>
                <c:pt idx="131">
                  <c:v>2.8993000000000002</c:v>
                </c:pt>
                <c:pt idx="132">
                  <c:v>2.7965</c:v>
                </c:pt>
                <c:pt idx="133">
                  <c:v>2.6966000000000001</c:v>
                </c:pt>
                <c:pt idx="134">
                  <c:v>2.6012</c:v>
                </c:pt>
                <c:pt idx="135">
                  <c:v>2.5089000000000001</c:v>
                </c:pt>
                <c:pt idx="136">
                  <c:v>2.4188999999999998</c:v>
                </c:pt>
                <c:pt idx="137">
                  <c:v>2.3321999999999998</c:v>
                </c:pt>
                <c:pt idx="138">
                  <c:v>2.2502</c:v>
                </c:pt>
                <c:pt idx="139">
                  <c:v>2.1705999999999999</c:v>
                </c:pt>
                <c:pt idx="140">
                  <c:v>2.0920999999999998</c:v>
                </c:pt>
                <c:pt idx="141">
                  <c:v>2.0154000000000001</c:v>
                </c:pt>
                <c:pt idx="142">
                  <c:v>1.9415</c:v>
                </c:pt>
                <c:pt idx="143">
                  <c:v>1.8701000000000001</c:v>
                </c:pt>
                <c:pt idx="144">
                  <c:v>1.8013999999999999</c:v>
                </c:pt>
                <c:pt idx="145">
                  <c:v>1.7361</c:v>
                </c:pt>
                <c:pt idx="146">
                  <c:v>1.6726000000000001</c:v>
                </c:pt>
                <c:pt idx="147">
                  <c:v>1.6080000000000001</c:v>
                </c:pt>
                <c:pt idx="148">
                  <c:v>1.5439000000000001</c:v>
                </c:pt>
                <c:pt idx="149">
                  <c:v>1.4839</c:v>
                </c:pt>
                <c:pt idx="150">
                  <c:v>1.4268000000000001</c:v>
                </c:pt>
                <c:pt idx="151">
                  <c:v>1.3698999999999999</c:v>
                </c:pt>
                <c:pt idx="152">
                  <c:v>1.3138000000000001</c:v>
                </c:pt>
                <c:pt idx="153">
                  <c:v>1.2601</c:v>
                </c:pt>
                <c:pt idx="154">
                  <c:v>1.2082999999999999</c:v>
                </c:pt>
                <c:pt idx="155">
                  <c:v>1.1580999999999999</c:v>
                </c:pt>
                <c:pt idx="156">
                  <c:v>1.1093999999999999</c:v>
                </c:pt>
                <c:pt idx="157">
                  <c:v>1.0617000000000001</c:v>
                </c:pt>
                <c:pt idx="158">
                  <c:v>1.0154000000000001</c:v>
                </c:pt>
                <c:pt idx="159">
                  <c:v>0.97045999999999999</c:v>
                </c:pt>
                <c:pt idx="160">
                  <c:v>0.92664000000000002</c:v>
                </c:pt>
                <c:pt idx="161">
                  <c:v>0.88426000000000005</c:v>
                </c:pt>
                <c:pt idx="162">
                  <c:v>0.84421000000000002</c:v>
                </c:pt>
                <c:pt idx="163">
                  <c:v>0.80501</c:v>
                </c:pt>
                <c:pt idx="164">
                  <c:v>0.76576999999999995</c:v>
                </c:pt>
                <c:pt idx="165">
                  <c:v>0.72889000000000004</c:v>
                </c:pt>
                <c:pt idx="166">
                  <c:v>0.69423000000000001</c:v>
                </c:pt>
                <c:pt idx="167">
                  <c:v>0.66142000000000001</c:v>
                </c:pt>
                <c:pt idx="168">
                  <c:v>0.62924999999999998</c:v>
                </c:pt>
                <c:pt idx="169">
                  <c:v>0.59623000000000004</c:v>
                </c:pt>
                <c:pt idx="170">
                  <c:v>0.56298000000000004</c:v>
                </c:pt>
                <c:pt idx="171">
                  <c:v>0.53120999999999996</c:v>
                </c:pt>
                <c:pt idx="172">
                  <c:v>0.50090999999999997</c:v>
                </c:pt>
                <c:pt idx="173">
                  <c:v>0.47133999999999998</c:v>
                </c:pt>
                <c:pt idx="174">
                  <c:v>0.44340000000000002</c:v>
                </c:pt>
                <c:pt idx="175">
                  <c:v>0.41593000000000002</c:v>
                </c:pt>
                <c:pt idx="176">
                  <c:v>0.38936999999999999</c:v>
                </c:pt>
                <c:pt idx="177">
                  <c:v>0.36405999999999999</c:v>
                </c:pt>
                <c:pt idx="178">
                  <c:v>0.34001999999999999</c:v>
                </c:pt>
                <c:pt idx="179">
                  <c:v>0.31698999999999999</c:v>
                </c:pt>
                <c:pt idx="180">
                  <c:v>0.29482999999999998</c:v>
                </c:pt>
                <c:pt idx="181">
                  <c:v>0.27328999999999998</c:v>
                </c:pt>
                <c:pt idx="182">
                  <c:v>0.25280000000000002</c:v>
                </c:pt>
                <c:pt idx="183">
                  <c:v>0.23311999999999999</c:v>
                </c:pt>
                <c:pt idx="184">
                  <c:v>0.21417</c:v>
                </c:pt>
                <c:pt idx="185">
                  <c:v>0.19628000000000001</c:v>
                </c:pt>
                <c:pt idx="186">
                  <c:v>0.17868000000000001</c:v>
                </c:pt>
                <c:pt idx="187">
                  <c:v>0.16314000000000001</c:v>
                </c:pt>
                <c:pt idx="188">
                  <c:v>0.14937</c:v>
                </c:pt>
                <c:pt idx="189">
                  <c:v>0.13492000000000001</c:v>
                </c:pt>
                <c:pt idx="190">
                  <c:v>0.12238</c:v>
                </c:pt>
                <c:pt idx="191">
                  <c:v>0.10968</c:v>
                </c:pt>
                <c:pt idx="192">
                  <c:v>9.7262000000000001E-2</c:v>
                </c:pt>
                <c:pt idx="193">
                  <c:v>8.5589999999999999E-2</c:v>
                </c:pt>
                <c:pt idx="194">
                  <c:v>7.4870999999999993E-2</c:v>
                </c:pt>
                <c:pt idx="195">
                  <c:v>6.5583000000000002E-2</c:v>
                </c:pt>
                <c:pt idx="196">
                  <c:v>5.6259000000000003E-2</c:v>
                </c:pt>
                <c:pt idx="197">
                  <c:v>4.8652000000000001E-2</c:v>
                </c:pt>
                <c:pt idx="198">
                  <c:v>4.1896000000000003E-2</c:v>
                </c:pt>
                <c:pt idx="199">
                  <c:v>3.5589999999999997E-2</c:v>
                </c:pt>
                <c:pt idx="200">
                  <c:v>3.0162000000000001E-2</c:v>
                </c:pt>
                <c:pt idx="201">
                  <c:v>2.4131E-2</c:v>
                </c:pt>
                <c:pt idx="202">
                  <c:v>1.8515E-2</c:v>
                </c:pt>
                <c:pt idx="203">
                  <c:v>1.2798E-2</c:v>
                </c:pt>
                <c:pt idx="204">
                  <c:v>7.4783999999999996E-3</c:v>
                </c:pt>
                <c:pt idx="205">
                  <c:v>3.4328000000000002E-3</c:v>
                </c:pt>
                <c:pt idx="206" formatCode="0.00E+00">
                  <c:v>9.1500000000000001E-4</c:v>
                </c:pt>
                <c:pt idx="207" formatCode="0.00E+00">
                  <c:v>4.21E-5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E03-F140-B68A-20F0090A66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5332432"/>
        <c:axId val="675334064"/>
      </c:lineChart>
      <c:catAx>
        <c:axId val="675332432"/>
        <c:scaling>
          <c:orientation val="minMax"/>
        </c:scaling>
        <c:delete val="1"/>
        <c:axPos val="b"/>
        <c:majorTickMark val="none"/>
        <c:minorTickMark val="none"/>
        <c:tickLblPos val="nextTo"/>
        <c:crossAx val="675334064"/>
        <c:crosses val="autoZero"/>
        <c:auto val="1"/>
        <c:lblAlgn val="ctr"/>
        <c:lblOffset val="100"/>
        <c:noMultiLvlLbl val="0"/>
      </c:catAx>
      <c:valAx>
        <c:axId val="67533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53324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222436</xdr:colOff>
      <xdr:row>1</xdr:row>
      <xdr:rowOff>179190</xdr:rowOff>
    </xdr:from>
    <xdr:to>
      <xdr:col>9</xdr:col>
      <xdr:colOff>666472</xdr:colOff>
      <xdr:row>15</xdr:row>
      <xdr:rowOff>77591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05DAEA9-5703-6546-B339-8C3D3555D1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552450</xdr:colOff>
      <xdr:row>1</xdr:row>
      <xdr:rowOff>63500</xdr:rowOff>
    </xdr:from>
    <xdr:to>
      <xdr:col>15</xdr:col>
      <xdr:colOff>406400</xdr:colOff>
      <xdr:row>25</xdr:row>
      <xdr:rowOff>12700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0AB02B6-13AF-DC4D-A0A2-E51CFFB718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4165D2-7F45-BF4C-95FF-CC9A40C3DC3A}">
  <dimension ref="A1:C7"/>
  <sheetViews>
    <sheetView zoomScale="137" workbookViewId="0">
      <selection activeCell="C7" sqref="C7"/>
    </sheetView>
  </sheetViews>
  <sheetFormatPr baseColWidth="10" defaultRowHeight="16" x14ac:dyDescent="0.2"/>
  <cols>
    <col min="1" max="1" width="15.5" bestFit="1" customWidth="1"/>
    <col min="2" max="2" width="29.6640625" bestFit="1" customWidth="1"/>
    <col min="3" max="3" width="23" bestFit="1" customWidth="1"/>
  </cols>
  <sheetData>
    <row r="1" spans="1:3" x14ac:dyDescent="0.2">
      <c r="A1" t="s">
        <v>2</v>
      </c>
      <c r="B1">
        <v>5</v>
      </c>
    </row>
    <row r="2" spans="1:3" x14ac:dyDescent="0.2">
      <c r="A2" s="2" t="s">
        <v>0</v>
      </c>
      <c r="B2" s="2" t="s">
        <v>1</v>
      </c>
      <c r="C2" s="2" t="s">
        <v>3</v>
      </c>
    </row>
    <row r="3" spans="1:3" x14ac:dyDescent="0.2">
      <c r="A3">
        <v>0</v>
      </c>
      <c r="B3" s="3">
        <v>168.78</v>
      </c>
      <c r="C3">
        <f>B3/$B$1</f>
        <v>33.756</v>
      </c>
    </row>
    <row r="4" spans="1:3" x14ac:dyDescent="0.2">
      <c r="A4">
        <v>25</v>
      </c>
      <c r="B4" s="3">
        <v>159.72999999999999</v>
      </c>
      <c r="C4">
        <f t="shared" ref="C4:C7" si="0">B4/$B$1</f>
        <v>31.945999999999998</v>
      </c>
    </row>
    <row r="5" spans="1:3" x14ac:dyDescent="0.2">
      <c r="A5">
        <v>50</v>
      </c>
      <c r="B5" s="3">
        <v>168.88</v>
      </c>
      <c r="C5">
        <f t="shared" si="0"/>
        <v>33.775999999999996</v>
      </c>
    </row>
    <row r="6" spans="1:3" x14ac:dyDescent="0.2">
      <c r="A6">
        <v>75</v>
      </c>
      <c r="B6" s="3">
        <v>180.05</v>
      </c>
      <c r="C6">
        <f t="shared" si="0"/>
        <v>36.010000000000005</v>
      </c>
    </row>
    <row r="7" spans="1:3" x14ac:dyDescent="0.2">
      <c r="A7">
        <v>100</v>
      </c>
      <c r="B7" s="3">
        <v>185.17</v>
      </c>
      <c r="C7">
        <f t="shared" si="0"/>
        <v>37.033999999999999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2388CC-29D0-1B4A-B987-4CD038CEDBC5}">
  <dimension ref="B2:F286"/>
  <sheetViews>
    <sheetView tabSelected="1" topLeftCell="C1" zoomScale="125" workbookViewId="0">
      <selection activeCell="I28" sqref="I28"/>
    </sheetView>
  </sheetViews>
  <sheetFormatPr baseColWidth="10" defaultRowHeight="16" x14ac:dyDescent="0.2"/>
  <sheetData>
    <row r="2" spans="2:6" x14ac:dyDescent="0.2">
      <c r="B2" t="s">
        <v>4</v>
      </c>
      <c r="C2" t="s">
        <v>5</v>
      </c>
      <c r="D2" t="s">
        <v>6</v>
      </c>
      <c r="E2" t="s">
        <v>7</v>
      </c>
      <c r="F2" t="s">
        <v>8</v>
      </c>
    </row>
    <row r="3" spans="2:6" x14ac:dyDescent="0.2">
      <c r="B3" s="1">
        <v>0</v>
      </c>
      <c r="C3" s="1">
        <v>0</v>
      </c>
      <c r="D3" s="1">
        <v>0</v>
      </c>
      <c r="E3" s="1">
        <v>0</v>
      </c>
      <c r="F3" s="1">
        <v>0</v>
      </c>
    </row>
    <row r="4" spans="2:6" x14ac:dyDescent="0.2">
      <c r="B4" s="1">
        <v>1.9161999999999998E-2</v>
      </c>
      <c r="C4" s="1">
        <v>1.7739000000000001E-2</v>
      </c>
      <c r="D4" s="1">
        <v>2.0417999999999999E-2</v>
      </c>
      <c r="E4" s="1">
        <v>2.3439999999999999E-2</v>
      </c>
      <c r="F4" s="1">
        <v>2.6549E-2</v>
      </c>
    </row>
    <row r="5" spans="2:6" x14ac:dyDescent="0.2">
      <c r="B5" s="1">
        <v>9.9073999999999995E-2</v>
      </c>
      <c r="C5" s="1">
        <v>9.7733E-2</v>
      </c>
      <c r="D5" s="1">
        <v>0.10773000000000001</v>
      </c>
      <c r="E5" s="1">
        <v>0.12734999999999999</v>
      </c>
      <c r="F5" s="1">
        <v>0.14776</v>
      </c>
    </row>
    <row r="6" spans="2:6" x14ac:dyDescent="0.2">
      <c r="B6" s="1">
        <v>0.18340000000000001</v>
      </c>
      <c r="C6" s="1">
        <v>0.18329999999999999</v>
      </c>
      <c r="D6" s="1">
        <v>0.20179</v>
      </c>
      <c r="E6" s="1">
        <v>0.24018</v>
      </c>
      <c r="F6" s="1">
        <v>0.27994000000000002</v>
      </c>
    </row>
    <row r="7" spans="2:6" x14ac:dyDescent="0.2">
      <c r="B7" s="1">
        <v>0.25649</v>
      </c>
      <c r="C7" s="1">
        <v>0.26824999999999999</v>
      </c>
      <c r="D7" s="1">
        <v>0.29783999999999999</v>
      </c>
      <c r="E7" s="1">
        <v>0.35515000000000002</v>
      </c>
      <c r="F7" s="1">
        <v>0.41415000000000002</v>
      </c>
    </row>
    <row r="8" spans="2:6" x14ac:dyDescent="0.2">
      <c r="B8" s="1">
        <v>0.32451999999999998</v>
      </c>
      <c r="C8" s="1">
        <v>0.34632000000000002</v>
      </c>
      <c r="D8" s="1">
        <v>0.38699</v>
      </c>
      <c r="E8" s="1">
        <v>0.46188000000000001</v>
      </c>
      <c r="F8" s="1">
        <v>0.53874</v>
      </c>
    </row>
    <row r="9" spans="2:6" x14ac:dyDescent="0.2">
      <c r="B9" s="1">
        <v>0.38997999999999999</v>
      </c>
      <c r="C9" s="1">
        <v>0.42126999999999998</v>
      </c>
      <c r="D9" s="1">
        <v>0.47286</v>
      </c>
      <c r="E9" s="1">
        <v>0.56422000000000005</v>
      </c>
      <c r="F9" s="1">
        <v>0.65917000000000003</v>
      </c>
    </row>
    <row r="10" spans="2:6" x14ac:dyDescent="0.2">
      <c r="B10" s="1">
        <v>0.45380999999999999</v>
      </c>
      <c r="C10" s="1">
        <v>0.49439</v>
      </c>
      <c r="D10" s="1">
        <v>0.55664999999999998</v>
      </c>
      <c r="E10" s="1">
        <v>0.66324000000000005</v>
      </c>
      <c r="F10" s="1">
        <v>0.77729000000000004</v>
      </c>
    </row>
    <row r="11" spans="2:6" x14ac:dyDescent="0.2">
      <c r="B11" s="1">
        <v>0.51649999999999996</v>
      </c>
      <c r="C11" s="1">
        <v>0.56625999999999999</v>
      </c>
      <c r="D11" s="1">
        <v>0.63920999999999994</v>
      </c>
      <c r="E11" s="1">
        <v>0.76092000000000004</v>
      </c>
      <c r="F11" s="1">
        <v>0.89380000000000004</v>
      </c>
    </row>
    <row r="12" spans="2:6" x14ac:dyDescent="0.2">
      <c r="B12" s="1">
        <v>0.57835999999999999</v>
      </c>
      <c r="C12" s="1">
        <v>0.63724000000000003</v>
      </c>
      <c r="D12" s="1">
        <v>0.72087000000000001</v>
      </c>
      <c r="E12" s="1">
        <v>0.85765000000000002</v>
      </c>
      <c r="F12" s="1">
        <v>1.0092000000000001</v>
      </c>
    </row>
    <row r="13" spans="2:6" x14ac:dyDescent="0.2">
      <c r="B13" s="1">
        <v>0.63956000000000002</v>
      </c>
      <c r="C13" s="1">
        <v>0.70752999999999999</v>
      </c>
      <c r="D13" s="1">
        <v>0.80186000000000002</v>
      </c>
      <c r="E13" s="1">
        <v>0.95367999999999997</v>
      </c>
      <c r="F13" s="1">
        <v>1.1236999999999999</v>
      </c>
    </row>
    <row r="14" spans="2:6" x14ac:dyDescent="0.2">
      <c r="B14" s="1">
        <v>0.70023000000000002</v>
      </c>
      <c r="C14" s="1">
        <v>0.77727999999999997</v>
      </c>
      <c r="D14" s="1">
        <v>0.88231000000000004</v>
      </c>
      <c r="E14" s="1">
        <v>1.0491999999999999</v>
      </c>
      <c r="F14" s="1">
        <v>1.2375</v>
      </c>
    </row>
    <row r="15" spans="2:6" x14ac:dyDescent="0.2">
      <c r="B15" s="1">
        <v>0.79591000000000001</v>
      </c>
      <c r="C15" s="1">
        <v>0.88766999999999996</v>
      </c>
      <c r="D15" s="1">
        <v>1.01</v>
      </c>
      <c r="E15" s="1">
        <v>1.2009000000000001</v>
      </c>
      <c r="F15" s="1">
        <v>1.4180999999999999</v>
      </c>
    </row>
    <row r="16" spans="2:6" x14ac:dyDescent="0.2">
      <c r="B16" s="1">
        <v>0.95113999999999999</v>
      </c>
      <c r="C16" s="1">
        <v>1.0673999999999999</v>
      </c>
      <c r="D16" s="1">
        <v>1.2181999999999999</v>
      </c>
      <c r="E16" s="1">
        <v>1.4490000000000001</v>
      </c>
      <c r="F16" s="1">
        <v>1.7130000000000001</v>
      </c>
    </row>
    <row r="17" spans="2:6" x14ac:dyDescent="0.2">
      <c r="B17" s="1">
        <v>1.2183999999999999</v>
      </c>
      <c r="C17" s="1">
        <v>1.3692</v>
      </c>
      <c r="D17" s="1">
        <v>1.5690999999999999</v>
      </c>
      <c r="E17" s="1">
        <v>1.8692</v>
      </c>
      <c r="F17" s="1">
        <v>2.2090999999999998</v>
      </c>
    </row>
    <row r="18" spans="2:6" x14ac:dyDescent="0.2">
      <c r="B18" s="1">
        <v>1.7032</v>
      </c>
      <c r="C18" s="1">
        <v>1.9219999999999999</v>
      </c>
      <c r="D18" s="1">
        <v>2.2107000000000001</v>
      </c>
      <c r="E18" s="1">
        <v>2.6381000000000001</v>
      </c>
      <c r="F18" s="1">
        <v>3.1012</v>
      </c>
    </row>
    <row r="19" spans="2:6" x14ac:dyDescent="0.2">
      <c r="B19" s="1">
        <v>2.5960000000000001</v>
      </c>
      <c r="C19" s="1">
        <v>2.9459</v>
      </c>
      <c r="D19" s="1">
        <v>3.3984000000000001</v>
      </c>
      <c r="E19" s="1">
        <v>4.0575000000000001</v>
      </c>
      <c r="F19" s="1">
        <v>4.7510000000000003</v>
      </c>
    </row>
    <row r="20" spans="2:6" x14ac:dyDescent="0.2">
      <c r="B20" s="1">
        <v>4.0339999999999998</v>
      </c>
      <c r="C20" s="1">
        <v>4.3639999999999999</v>
      </c>
      <c r="D20" s="1">
        <v>5.3221999999999996</v>
      </c>
      <c r="E20" s="1">
        <v>6.5826000000000002</v>
      </c>
      <c r="F20" s="1">
        <v>7.6623000000000001</v>
      </c>
    </row>
    <row r="21" spans="2:6" x14ac:dyDescent="0.2">
      <c r="B21" s="1">
        <v>5.8361999999999998</v>
      </c>
      <c r="C21" s="1">
        <v>6.1242999999999999</v>
      </c>
      <c r="D21" s="1">
        <v>7.6203000000000003</v>
      </c>
      <c r="E21" s="1">
        <v>10.321999999999999</v>
      </c>
      <c r="F21" s="1">
        <v>11.098000000000001</v>
      </c>
    </row>
    <row r="22" spans="2:6" x14ac:dyDescent="0.2">
      <c r="B22" s="1">
        <v>8.9985999999999997</v>
      </c>
      <c r="C22" s="1">
        <v>9.2827000000000002</v>
      </c>
      <c r="D22" s="1">
        <v>11.393000000000001</v>
      </c>
      <c r="E22" s="1">
        <v>15.084</v>
      </c>
      <c r="F22" s="1">
        <v>16.388999999999999</v>
      </c>
    </row>
    <row r="23" spans="2:6" x14ac:dyDescent="0.2">
      <c r="B23" s="1">
        <v>12.968999999999999</v>
      </c>
      <c r="C23" s="1">
        <v>13.202</v>
      </c>
      <c r="D23" s="1">
        <v>16.027999999999999</v>
      </c>
      <c r="E23" s="1">
        <v>20.831</v>
      </c>
      <c r="F23" s="1">
        <v>22.797000000000001</v>
      </c>
    </row>
    <row r="24" spans="2:6" x14ac:dyDescent="0.2">
      <c r="B24" s="1">
        <v>14.595000000000001</v>
      </c>
      <c r="C24" s="1">
        <v>14.997999999999999</v>
      </c>
      <c r="D24" s="1">
        <v>17.972999999999999</v>
      </c>
      <c r="E24" s="1">
        <v>23.611999999999998</v>
      </c>
      <c r="F24" s="1">
        <v>25.876999999999999</v>
      </c>
    </row>
    <row r="25" spans="2:6" x14ac:dyDescent="0.2">
      <c r="B25" s="1">
        <v>16.132000000000001</v>
      </c>
      <c r="C25" s="1">
        <v>16.533999999999999</v>
      </c>
      <c r="D25" s="1">
        <v>19.739000000000001</v>
      </c>
      <c r="E25" s="1">
        <v>26.341000000000001</v>
      </c>
      <c r="F25" s="1">
        <v>28.696000000000002</v>
      </c>
    </row>
    <row r="26" spans="2:6" x14ac:dyDescent="0.2">
      <c r="B26" s="1">
        <v>17.765999999999998</v>
      </c>
      <c r="C26" s="1">
        <v>18.03</v>
      </c>
      <c r="D26" s="1">
        <v>21.597999999999999</v>
      </c>
      <c r="E26" s="1">
        <v>29.538</v>
      </c>
      <c r="F26" s="1">
        <v>31.645</v>
      </c>
    </row>
    <row r="27" spans="2:6" x14ac:dyDescent="0.2">
      <c r="B27" s="1">
        <v>19.774999999999999</v>
      </c>
      <c r="C27" s="1">
        <v>19.603000000000002</v>
      </c>
      <c r="D27" s="1">
        <v>23.785</v>
      </c>
      <c r="E27" s="1">
        <v>34.317999999999998</v>
      </c>
      <c r="F27" s="1">
        <v>35.210999999999999</v>
      </c>
    </row>
    <row r="28" spans="2:6" x14ac:dyDescent="0.2">
      <c r="B28" s="1">
        <v>23.015000000000001</v>
      </c>
      <c r="C28" s="1">
        <v>21.440999999999999</v>
      </c>
      <c r="D28" s="1">
        <v>27.045999999999999</v>
      </c>
      <c r="E28" s="1">
        <v>42.103999999999999</v>
      </c>
      <c r="F28" s="1">
        <v>40.884</v>
      </c>
    </row>
    <row r="29" spans="2:6" x14ac:dyDescent="0.2">
      <c r="B29" s="1">
        <v>28.388000000000002</v>
      </c>
      <c r="C29" s="1">
        <v>24.204999999999998</v>
      </c>
      <c r="D29" s="1">
        <v>32.338000000000001</v>
      </c>
      <c r="E29" s="1">
        <v>45.499000000000002</v>
      </c>
      <c r="F29" s="1">
        <v>50.034999999999997</v>
      </c>
    </row>
    <row r="30" spans="2:6" x14ac:dyDescent="0.2">
      <c r="B30" s="1">
        <v>30.632999999999999</v>
      </c>
      <c r="C30" s="1">
        <v>28.684000000000001</v>
      </c>
      <c r="D30" s="1">
        <v>35.313000000000002</v>
      </c>
      <c r="E30" s="1">
        <v>48.682000000000002</v>
      </c>
      <c r="F30" s="1">
        <v>54.22</v>
      </c>
    </row>
    <row r="31" spans="2:6" x14ac:dyDescent="0.2">
      <c r="B31" s="1">
        <v>32.853999999999999</v>
      </c>
      <c r="C31" s="1">
        <v>31.14</v>
      </c>
      <c r="D31" s="1">
        <v>37.683</v>
      </c>
      <c r="E31" s="1">
        <v>52.825000000000003</v>
      </c>
      <c r="F31" s="1">
        <v>58.951999999999998</v>
      </c>
    </row>
    <row r="32" spans="2:6" x14ac:dyDescent="0.2">
      <c r="B32" s="1">
        <v>35.593000000000004</v>
      </c>
      <c r="C32" s="1">
        <v>33.21</v>
      </c>
      <c r="D32" s="1">
        <v>40.155999999999999</v>
      </c>
      <c r="E32" s="1">
        <v>59.286000000000001</v>
      </c>
      <c r="F32" s="1">
        <v>66.295000000000002</v>
      </c>
    </row>
    <row r="33" spans="2:6" x14ac:dyDescent="0.2">
      <c r="B33" s="1">
        <v>39.930999999999997</v>
      </c>
      <c r="C33" s="1">
        <v>35.409999999999997</v>
      </c>
      <c r="D33" s="1">
        <v>43.52</v>
      </c>
      <c r="E33" s="1">
        <v>66.099000000000004</v>
      </c>
      <c r="F33" s="1">
        <v>77.271000000000001</v>
      </c>
    </row>
    <row r="34" spans="2:6" x14ac:dyDescent="0.2">
      <c r="B34" s="1">
        <v>45.113999999999997</v>
      </c>
      <c r="C34" s="1">
        <v>38.082999999999998</v>
      </c>
      <c r="D34" s="1">
        <v>48.798000000000002</v>
      </c>
      <c r="E34" s="1">
        <v>70.483999999999995</v>
      </c>
      <c r="F34" s="1">
        <v>83.519000000000005</v>
      </c>
    </row>
    <row r="35" spans="2:6" x14ac:dyDescent="0.2">
      <c r="B35" s="1">
        <v>48.058999999999997</v>
      </c>
      <c r="C35" s="1">
        <v>42.274000000000001</v>
      </c>
      <c r="D35" s="1">
        <v>53.142000000000003</v>
      </c>
      <c r="E35" s="1">
        <v>76.451999999999998</v>
      </c>
      <c r="F35" s="1">
        <v>93.037999999999997</v>
      </c>
    </row>
    <row r="36" spans="2:6" x14ac:dyDescent="0.2">
      <c r="B36" s="1">
        <v>52.107999999999997</v>
      </c>
      <c r="C36" s="1">
        <v>48.941000000000003</v>
      </c>
      <c r="D36" s="1">
        <v>56.183</v>
      </c>
      <c r="E36" s="1">
        <v>85.616</v>
      </c>
      <c r="F36" s="1">
        <v>100.58</v>
      </c>
    </row>
    <row r="37" spans="2:6" x14ac:dyDescent="0.2">
      <c r="B37" s="1">
        <v>58.521000000000001</v>
      </c>
      <c r="C37" s="1">
        <v>51.811</v>
      </c>
      <c r="D37" s="1">
        <v>60.067</v>
      </c>
      <c r="E37" s="1">
        <v>90.963999999999999</v>
      </c>
      <c r="F37" s="1">
        <v>111.6</v>
      </c>
    </row>
    <row r="38" spans="2:6" x14ac:dyDescent="0.2">
      <c r="B38" s="1">
        <v>63.542000000000002</v>
      </c>
      <c r="C38" s="1">
        <v>55.249000000000002</v>
      </c>
      <c r="D38" s="1">
        <v>66.078999999999994</v>
      </c>
      <c r="E38" s="1">
        <v>98.966999999999999</v>
      </c>
      <c r="F38" s="1">
        <v>121.64</v>
      </c>
    </row>
    <row r="39" spans="2:6" x14ac:dyDescent="0.2">
      <c r="B39" s="1">
        <v>69.537999999999997</v>
      </c>
      <c r="C39" s="1">
        <v>60.591000000000001</v>
      </c>
      <c r="D39" s="1">
        <v>70.938000000000002</v>
      </c>
      <c r="E39" s="1">
        <v>108.03</v>
      </c>
      <c r="F39" s="1">
        <v>131.81</v>
      </c>
    </row>
    <row r="40" spans="2:6" x14ac:dyDescent="0.2">
      <c r="B40" s="1">
        <v>79.125</v>
      </c>
      <c r="C40" s="1">
        <v>64.918000000000006</v>
      </c>
      <c r="D40" s="1">
        <v>75.989999999999995</v>
      </c>
      <c r="E40" s="1">
        <v>118.38</v>
      </c>
      <c r="F40" s="1">
        <v>141.47999999999999</v>
      </c>
    </row>
    <row r="41" spans="2:6" x14ac:dyDescent="0.2">
      <c r="B41" s="1">
        <v>88.912999999999997</v>
      </c>
      <c r="C41" s="1">
        <v>68.260999999999996</v>
      </c>
      <c r="D41" s="1">
        <v>83.701999999999998</v>
      </c>
      <c r="E41" s="1">
        <v>128.38999999999999</v>
      </c>
      <c r="F41" s="1">
        <v>150.66</v>
      </c>
    </row>
    <row r="42" spans="2:6" x14ac:dyDescent="0.2">
      <c r="B42" s="1">
        <v>102.19</v>
      </c>
      <c r="C42" s="1">
        <v>72.875</v>
      </c>
      <c r="D42" s="1">
        <v>90.16</v>
      </c>
      <c r="E42" s="1">
        <v>138.13</v>
      </c>
      <c r="F42" s="1">
        <v>159.26</v>
      </c>
    </row>
    <row r="43" spans="2:6" x14ac:dyDescent="0.2">
      <c r="B43" s="1">
        <v>111.77</v>
      </c>
      <c r="C43" s="1">
        <v>79.921999999999997</v>
      </c>
      <c r="D43" s="1">
        <v>99.856999999999999</v>
      </c>
      <c r="E43" s="1">
        <v>147.51</v>
      </c>
      <c r="F43" s="1">
        <v>167.23</v>
      </c>
    </row>
    <row r="44" spans="2:6" x14ac:dyDescent="0.2">
      <c r="B44" s="1">
        <v>119.33</v>
      </c>
      <c r="C44" s="1">
        <v>83.644000000000005</v>
      </c>
      <c r="D44" s="1">
        <v>106.66</v>
      </c>
      <c r="E44" s="1">
        <v>156.44</v>
      </c>
      <c r="F44" s="1">
        <v>174.52</v>
      </c>
    </row>
    <row r="45" spans="2:6" x14ac:dyDescent="0.2">
      <c r="B45" s="1">
        <v>126.68</v>
      </c>
      <c r="C45" s="1">
        <v>88.599000000000004</v>
      </c>
      <c r="D45" s="1">
        <v>116.82</v>
      </c>
      <c r="E45" s="1">
        <v>164.85</v>
      </c>
      <c r="F45" s="1">
        <v>179.33</v>
      </c>
    </row>
    <row r="46" spans="2:6" x14ac:dyDescent="0.2">
      <c r="B46" s="1">
        <v>130.86000000000001</v>
      </c>
      <c r="C46" s="1">
        <v>96.087999999999994</v>
      </c>
      <c r="D46" s="1">
        <v>126.99</v>
      </c>
      <c r="E46" s="1">
        <v>171.5</v>
      </c>
      <c r="F46" s="1">
        <v>183.07</v>
      </c>
    </row>
    <row r="47" spans="2:6" x14ac:dyDescent="0.2">
      <c r="B47" s="1">
        <v>141.1</v>
      </c>
      <c r="C47" s="1">
        <v>101.75</v>
      </c>
      <c r="D47" s="1">
        <v>137.1</v>
      </c>
      <c r="E47" s="1">
        <v>176.44</v>
      </c>
      <c r="F47" s="1">
        <v>185.17</v>
      </c>
    </row>
    <row r="48" spans="2:6" x14ac:dyDescent="0.2">
      <c r="B48" s="1">
        <v>151.66</v>
      </c>
      <c r="C48" s="1">
        <v>110.41</v>
      </c>
      <c r="D48" s="1">
        <v>147.09</v>
      </c>
      <c r="E48" s="1">
        <v>180.05</v>
      </c>
      <c r="F48" s="1">
        <v>182.47</v>
      </c>
    </row>
    <row r="49" spans="2:6" x14ac:dyDescent="0.2">
      <c r="B49" s="1">
        <v>159.25</v>
      </c>
      <c r="C49" s="1">
        <v>121.01</v>
      </c>
      <c r="D49" s="1">
        <v>155.44</v>
      </c>
      <c r="E49" s="1">
        <v>179.48</v>
      </c>
      <c r="F49" s="1">
        <v>175.88</v>
      </c>
    </row>
    <row r="50" spans="2:6" x14ac:dyDescent="0.2">
      <c r="B50" s="1">
        <v>160.59</v>
      </c>
      <c r="C50" s="1">
        <v>131.93</v>
      </c>
      <c r="D50" s="1">
        <v>160.66</v>
      </c>
      <c r="E50" s="1">
        <v>174.24</v>
      </c>
      <c r="F50" s="1">
        <v>167.95</v>
      </c>
    </row>
    <row r="51" spans="2:6" x14ac:dyDescent="0.2">
      <c r="B51" s="1">
        <v>162.35</v>
      </c>
      <c r="C51" s="1">
        <v>139.41999999999999</v>
      </c>
      <c r="D51" s="1">
        <v>164.8</v>
      </c>
      <c r="E51" s="1">
        <v>166.98</v>
      </c>
      <c r="F51" s="1">
        <v>157.66999999999999</v>
      </c>
    </row>
    <row r="52" spans="2:6" x14ac:dyDescent="0.2">
      <c r="B52" s="1">
        <v>163.30000000000001</v>
      </c>
      <c r="C52" s="1">
        <v>145.88999999999999</v>
      </c>
      <c r="D52" s="1">
        <v>168.28</v>
      </c>
      <c r="E52" s="1">
        <v>157.72</v>
      </c>
      <c r="F52" s="1">
        <v>145.94</v>
      </c>
    </row>
    <row r="53" spans="2:6" x14ac:dyDescent="0.2">
      <c r="B53" s="1">
        <v>164.53</v>
      </c>
      <c r="C53" s="1">
        <v>150.99</v>
      </c>
      <c r="D53" s="1">
        <v>168.88</v>
      </c>
      <c r="E53" s="1">
        <v>151.30000000000001</v>
      </c>
      <c r="F53" s="1">
        <v>134.63999999999999</v>
      </c>
    </row>
    <row r="54" spans="2:6" x14ac:dyDescent="0.2">
      <c r="B54" s="1">
        <v>165.81</v>
      </c>
      <c r="C54" s="1">
        <v>152.94</v>
      </c>
      <c r="D54" s="1">
        <v>168.09</v>
      </c>
      <c r="E54" s="1">
        <v>141.63</v>
      </c>
      <c r="F54" s="1">
        <v>123.78</v>
      </c>
    </row>
    <row r="55" spans="2:6" x14ac:dyDescent="0.2">
      <c r="B55" s="1">
        <v>167.59</v>
      </c>
      <c r="C55" s="1">
        <v>155.75</v>
      </c>
      <c r="D55" s="1">
        <v>166.09</v>
      </c>
      <c r="E55" s="1">
        <v>130.9</v>
      </c>
      <c r="F55" s="1">
        <v>113.29</v>
      </c>
    </row>
    <row r="56" spans="2:6" x14ac:dyDescent="0.2">
      <c r="B56" s="1">
        <v>168.78</v>
      </c>
      <c r="C56" s="1">
        <v>159.12</v>
      </c>
      <c r="D56" s="1">
        <v>162.99</v>
      </c>
      <c r="E56" s="1">
        <v>120.58</v>
      </c>
      <c r="F56" s="1">
        <v>103.2</v>
      </c>
    </row>
    <row r="57" spans="2:6" x14ac:dyDescent="0.2">
      <c r="B57" s="1">
        <v>167.92</v>
      </c>
      <c r="C57" s="1">
        <v>159.72999999999999</v>
      </c>
      <c r="D57" s="1">
        <v>157.41</v>
      </c>
      <c r="E57" s="1">
        <v>110.6</v>
      </c>
      <c r="F57" s="1">
        <v>94.355000000000004</v>
      </c>
    </row>
    <row r="58" spans="2:6" x14ac:dyDescent="0.2">
      <c r="B58" s="1">
        <v>167.74</v>
      </c>
      <c r="C58" s="1">
        <v>157.93</v>
      </c>
      <c r="D58" s="1">
        <v>149.16</v>
      </c>
      <c r="E58" s="1">
        <v>101.06</v>
      </c>
      <c r="F58" s="1">
        <v>86.685000000000002</v>
      </c>
    </row>
    <row r="59" spans="2:6" x14ac:dyDescent="0.2">
      <c r="B59" s="1">
        <v>167.47</v>
      </c>
      <c r="C59" s="1">
        <v>154.66999999999999</v>
      </c>
      <c r="D59" s="1">
        <v>137.34</v>
      </c>
      <c r="E59" s="1">
        <v>92.825000000000003</v>
      </c>
      <c r="F59" s="1">
        <v>79.575000000000003</v>
      </c>
    </row>
    <row r="60" spans="2:6" x14ac:dyDescent="0.2">
      <c r="B60" s="1">
        <v>167.04</v>
      </c>
      <c r="C60" s="1">
        <v>154.16</v>
      </c>
      <c r="D60" s="1">
        <v>127.96</v>
      </c>
      <c r="E60" s="1">
        <v>85.567999999999998</v>
      </c>
      <c r="F60" s="1">
        <v>73.028999999999996</v>
      </c>
    </row>
    <row r="61" spans="2:6" x14ac:dyDescent="0.2">
      <c r="B61" s="1">
        <v>166.74</v>
      </c>
      <c r="C61" s="1">
        <v>153.36000000000001</v>
      </c>
      <c r="D61" s="1">
        <v>117.71</v>
      </c>
      <c r="E61" s="1">
        <v>78.805000000000007</v>
      </c>
      <c r="F61" s="1">
        <v>67.28</v>
      </c>
    </row>
    <row r="62" spans="2:6" x14ac:dyDescent="0.2">
      <c r="B62" s="1">
        <v>166.51</v>
      </c>
      <c r="C62" s="1">
        <v>152.03</v>
      </c>
      <c r="D62" s="1">
        <v>107.95</v>
      </c>
      <c r="E62" s="1">
        <v>72.611000000000004</v>
      </c>
      <c r="F62" s="1">
        <v>62.213000000000001</v>
      </c>
    </row>
    <row r="63" spans="2:6" x14ac:dyDescent="0.2">
      <c r="B63" s="1">
        <v>166.26</v>
      </c>
      <c r="C63" s="1">
        <v>151.32</v>
      </c>
      <c r="D63" s="1">
        <v>98.846000000000004</v>
      </c>
      <c r="E63" s="1">
        <v>67.162999999999997</v>
      </c>
      <c r="F63" s="1">
        <v>57.719000000000001</v>
      </c>
    </row>
    <row r="64" spans="2:6" x14ac:dyDescent="0.2">
      <c r="B64" s="1">
        <v>165.96</v>
      </c>
      <c r="C64" s="1">
        <v>150.63999999999999</v>
      </c>
      <c r="D64" s="1">
        <v>91.123999999999995</v>
      </c>
      <c r="E64" s="1">
        <v>62.343000000000004</v>
      </c>
      <c r="F64" s="1">
        <v>53.709000000000003</v>
      </c>
    </row>
    <row r="65" spans="2:6" x14ac:dyDescent="0.2">
      <c r="B65" s="1">
        <v>165.58</v>
      </c>
      <c r="C65" s="1">
        <v>149.88</v>
      </c>
      <c r="D65" s="1">
        <v>84.206999999999994</v>
      </c>
      <c r="E65" s="1">
        <v>58.052</v>
      </c>
      <c r="F65" s="1">
        <v>50.113</v>
      </c>
    </row>
    <row r="66" spans="2:6" x14ac:dyDescent="0.2">
      <c r="B66" s="1">
        <v>164.98</v>
      </c>
      <c r="C66" s="1">
        <v>148.81</v>
      </c>
      <c r="D66" s="1">
        <v>77.751999999999995</v>
      </c>
      <c r="E66" s="1">
        <v>54.210999999999999</v>
      </c>
      <c r="F66" s="1">
        <v>46.872</v>
      </c>
    </row>
    <row r="67" spans="2:6" x14ac:dyDescent="0.2">
      <c r="B67" s="1">
        <v>164.05</v>
      </c>
      <c r="C67" s="1">
        <v>147.11000000000001</v>
      </c>
      <c r="D67" s="1">
        <v>71.92</v>
      </c>
      <c r="E67" s="1">
        <v>50.752000000000002</v>
      </c>
      <c r="F67" s="1">
        <v>43.938000000000002</v>
      </c>
    </row>
    <row r="68" spans="2:6" x14ac:dyDescent="0.2">
      <c r="B68" s="1">
        <v>163.55000000000001</v>
      </c>
      <c r="C68" s="1">
        <v>145.08000000000001</v>
      </c>
      <c r="D68" s="1">
        <v>66.784999999999997</v>
      </c>
      <c r="E68" s="1">
        <v>47.622999999999998</v>
      </c>
      <c r="F68" s="1">
        <v>41.271999999999998</v>
      </c>
    </row>
    <row r="69" spans="2:6" x14ac:dyDescent="0.2">
      <c r="B69" s="1">
        <v>163</v>
      </c>
      <c r="C69" s="1">
        <v>143.86000000000001</v>
      </c>
      <c r="D69" s="1">
        <v>62.228999999999999</v>
      </c>
      <c r="E69" s="1">
        <v>44.783000000000001</v>
      </c>
      <c r="F69" s="1">
        <v>38.841999999999999</v>
      </c>
    </row>
    <row r="70" spans="2:6" x14ac:dyDescent="0.2">
      <c r="B70" s="1">
        <v>162.16999999999999</v>
      </c>
      <c r="C70" s="1">
        <v>142.36000000000001</v>
      </c>
      <c r="D70" s="1">
        <v>58.158000000000001</v>
      </c>
      <c r="E70" s="1">
        <v>42.191000000000003</v>
      </c>
      <c r="F70" s="1">
        <v>36.619999999999997</v>
      </c>
    </row>
    <row r="71" spans="2:6" x14ac:dyDescent="0.2">
      <c r="B71" s="1">
        <v>160.79</v>
      </c>
      <c r="C71" s="1">
        <v>140.1</v>
      </c>
      <c r="D71" s="1">
        <v>54.5</v>
      </c>
      <c r="E71" s="1">
        <v>39.820999999999998</v>
      </c>
      <c r="F71" s="1">
        <v>34.579000000000001</v>
      </c>
    </row>
    <row r="72" spans="2:6" x14ac:dyDescent="0.2">
      <c r="B72" s="1">
        <v>159.30000000000001</v>
      </c>
      <c r="C72" s="1">
        <v>137.06</v>
      </c>
      <c r="D72" s="1">
        <v>51.197000000000003</v>
      </c>
      <c r="E72" s="1">
        <v>37.648000000000003</v>
      </c>
      <c r="F72" s="1">
        <v>32.698999999999998</v>
      </c>
    </row>
    <row r="73" spans="2:6" x14ac:dyDescent="0.2">
      <c r="B73" s="1">
        <v>157.80000000000001</v>
      </c>
      <c r="C73" s="1">
        <v>135.03</v>
      </c>
      <c r="D73" s="1">
        <v>48.198</v>
      </c>
      <c r="E73" s="1">
        <v>35.646000000000001</v>
      </c>
      <c r="F73" s="1">
        <v>30.965</v>
      </c>
    </row>
    <row r="74" spans="2:6" x14ac:dyDescent="0.2">
      <c r="B74" s="1">
        <v>155.38999999999999</v>
      </c>
      <c r="C74" s="1">
        <v>131.97</v>
      </c>
      <c r="D74" s="1">
        <v>45.469000000000001</v>
      </c>
      <c r="E74" s="1">
        <v>33.795999999999999</v>
      </c>
      <c r="F74" s="1">
        <v>29.359000000000002</v>
      </c>
    </row>
    <row r="75" spans="2:6" x14ac:dyDescent="0.2">
      <c r="B75" s="1">
        <v>151.31</v>
      </c>
      <c r="C75" s="1">
        <v>126.68</v>
      </c>
      <c r="D75" s="1">
        <v>42.972000000000001</v>
      </c>
      <c r="E75" s="1">
        <v>32.085999999999999</v>
      </c>
      <c r="F75" s="1">
        <v>27.872</v>
      </c>
    </row>
    <row r="76" spans="2:6" x14ac:dyDescent="0.2">
      <c r="B76" s="1">
        <v>146.94</v>
      </c>
      <c r="C76" s="1">
        <v>120.41</v>
      </c>
      <c r="D76" s="1">
        <v>40.680999999999997</v>
      </c>
      <c r="E76" s="1">
        <v>30.498999999999999</v>
      </c>
      <c r="F76" s="1">
        <v>26.49</v>
      </c>
    </row>
    <row r="77" spans="2:6" x14ac:dyDescent="0.2">
      <c r="B77" s="1">
        <v>139.24</v>
      </c>
      <c r="C77" s="1">
        <v>111.96</v>
      </c>
      <c r="D77" s="1">
        <v>38.573</v>
      </c>
      <c r="E77" s="1">
        <v>29.021999999999998</v>
      </c>
      <c r="F77" s="1">
        <v>25.201000000000001</v>
      </c>
    </row>
    <row r="78" spans="2:6" x14ac:dyDescent="0.2">
      <c r="B78" s="1">
        <v>126.26</v>
      </c>
      <c r="C78" s="1">
        <v>102.2</v>
      </c>
      <c r="D78" s="1">
        <v>36.624000000000002</v>
      </c>
      <c r="E78" s="1">
        <v>27.649000000000001</v>
      </c>
      <c r="F78" s="1">
        <v>23.998000000000001</v>
      </c>
    </row>
    <row r="79" spans="2:6" x14ac:dyDescent="0.2">
      <c r="B79" s="1">
        <v>122.98</v>
      </c>
      <c r="C79" s="1">
        <v>93.915999999999997</v>
      </c>
      <c r="D79" s="1">
        <v>34.82</v>
      </c>
      <c r="E79" s="1">
        <v>26.366</v>
      </c>
      <c r="F79" s="1">
        <v>22.875</v>
      </c>
    </row>
    <row r="80" spans="2:6" x14ac:dyDescent="0.2">
      <c r="B80" s="1">
        <v>118.14</v>
      </c>
      <c r="C80" s="1">
        <v>86.796000000000006</v>
      </c>
      <c r="D80" s="1">
        <v>33.148000000000003</v>
      </c>
      <c r="E80" s="1">
        <v>25.164999999999999</v>
      </c>
      <c r="F80" s="1">
        <v>21.821000000000002</v>
      </c>
    </row>
    <row r="81" spans="2:6" x14ac:dyDescent="0.2">
      <c r="B81" s="1">
        <v>110.73</v>
      </c>
      <c r="C81" s="1">
        <v>80.230999999999995</v>
      </c>
      <c r="D81" s="1">
        <v>31.59</v>
      </c>
      <c r="E81" s="1">
        <v>24.041</v>
      </c>
      <c r="F81" s="1">
        <v>20.834</v>
      </c>
    </row>
    <row r="82" spans="2:6" x14ac:dyDescent="0.2">
      <c r="B82" s="1">
        <v>104.49</v>
      </c>
      <c r="C82" s="1">
        <v>74.227000000000004</v>
      </c>
      <c r="D82" s="1">
        <v>30.138999999999999</v>
      </c>
      <c r="E82" s="1">
        <v>22.986999999999998</v>
      </c>
      <c r="F82" s="1">
        <v>19.905999999999999</v>
      </c>
    </row>
    <row r="83" spans="2:6" x14ac:dyDescent="0.2">
      <c r="B83" s="1">
        <v>94.53</v>
      </c>
      <c r="C83" s="1">
        <v>68.956000000000003</v>
      </c>
      <c r="D83" s="1">
        <v>28.783999999999999</v>
      </c>
      <c r="E83" s="1">
        <v>21.995999999999999</v>
      </c>
      <c r="F83" s="1">
        <v>19.033000000000001</v>
      </c>
    </row>
    <row r="84" spans="2:6" x14ac:dyDescent="0.2">
      <c r="B84" s="1">
        <v>85.45</v>
      </c>
      <c r="C84" s="1">
        <v>64.296999999999997</v>
      </c>
      <c r="D84" s="1">
        <v>27.513999999999999</v>
      </c>
      <c r="E84" s="1">
        <v>21.062000000000001</v>
      </c>
      <c r="F84" s="1">
        <v>18.213000000000001</v>
      </c>
    </row>
    <row r="85" spans="2:6" x14ac:dyDescent="0.2">
      <c r="B85" s="1">
        <v>77.694999999999993</v>
      </c>
      <c r="C85" s="1">
        <v>60.146000000000001</v>
      </c>
      <c r="D85" s="1">
        <v>26.324000000000002</v>
      </c>
      <c r="E85" s="1">
        <v>20.181000000000001</v>
      </c>
      <c r="F85" s="1">
        <v>17.439</v>
      </c>
    </row>
    <row r="86" spans="2:6" x14ac:dyDescent="0.2">
      <c r="B86" s="1">
        <v>73.793999999999997</v>
      </c>
      <c r="C86" s="1">
        <v>56.421999999999997</v>
      </c>
      <c r="D86" s="1">
        <v>25.207999999999998</v>
      </c>
      <c r="E86" s="1">
        <v>19.350999999999999</v>
      </c>
      <c r="F86" s="1">
        <v>16.706</v>
      </c>
    </row>
    <row r="87" spans="2:6" x14ac:dyDescent="0.2">
      <c r="B87" s="1">
        <v>68.617999999999995</v>
      </c>
      <c r="C87" s="1">
        <v>53.061</v>
      </c>
      <c r="D87" s="1">
        <v>24.158999999999999</v>
      </c>
      <c r="E87" s="1">
        <v>18.564</v>
      </c>
      <c r="F87" s="1">
        <v>16.013999999999999</v>
      </c>
    </row>
    <row r="88" spans="2:6" x14ac:dyDescent="0.2">
      <c r="B88" s="1">
        <v>63.293999999999997</v>
      </c>
      <c r="C88" s="1">
        <v>50.015000000000001</v>
      </c>
      <c r="D88" s="1">
        <v>23.17</v>
      </c>
      <c r="E88" s="1">
        <v>17.82</v>
      </c>
      <c r="F88" s="1">
        <v>15.358000000000001</v>
      </c>
    </row>
    <row r="89" spans="2:6" x14ac:dyDescent="0.2">
      <c r="B89" s="1">
        <v>58.692</v>
      </c>
      <c r="C89" s="1">
        <v>47.24</v>
      </c>
      <c r="D89" s="1">
        <v>22.236000000000001</v>
      </c>
      <c r="E89" s="1">
        <v>17.116</v>
      </c>
      <c r="F89" s="1">
        <v>14.737</v>
      </c>
    </row>
    <row r="90" spans="2:6" x14ac:dyDescent="0.2">
      <c r="B90" s="1">
        <v>54.658999999999999</v>
      </c>
      <c r="C90" s="1">
        <v>44.703000000000003</v>
      </c>
      <c r="D90" s="1">
        <v>21.355</v>
      </c>
      <c r="E90" s="1">
        <v>16.45</v>
      </c>
      <c r="F90" s="1">
        <v>14.148999999999999</v>
      </c>
    </row>
    <row r="91" spans="2:6" x14ac:dyDescent="0.2">
      <c r="B91" s="1">
        <v>51.088999999999999</v>
      </c>
      <c r="C91" s="1">
        <v>42.374000000000002</v>
      </c>
      <c r="D91" s="1">
        <v>20.521999999999998</v>
      </c>
      <c r="E91" s="1">
        <v>15.817</v>
      </c>
      <c r="F91" s="1">
        <v>13.59</v>
      </c>
    </row>
    <row r="92" spans="2:6" x14ac:dyDescent="0.2">
      <c r="B92" s="1">
        <v>47.902999999999999</v>
      </c>
      <c r="C92" s="1">
        <v>40.228999999999999</v>
      </c>
      <c r="D92" s="1">
        <v>19.734000000000002</v>
      </c>
      <c r="E92" s="1">
        <v>15.215</v>
      </c>
      <c r="F92" s="1">
        <v>13.058</v>
      </c>
    </row>
    <row r="93" spans="2:6" x14ac:dyDescent="0.2">
      <c r="B93" s="1">
        <v>45.037999999999997</v>
      </c>
      <c r="C93" s="1">
        <v>38.25</v>
      </c>
      <c r="D93" s="1">
        <v>18.986000000000001</v>
      </c>
      <c r="E93" s="1">
        <v>14.643000000000001</v>
      </c>
      <c r="F93" s="1">
        <v>12.553000000000001</v>
      </c>
    </row>
    <row r="94" spans="2:6" x14ac:dyDescent="0.2">
      <c r="B94" s="1">
        <v>42.448999999999998</v>
      </c>
      <c r="C94" s="1">
        <v>36.417000000000002</v>
      </c>
      <c r="D94" s="1">
        <v>18.274999999999999</v>
      </c>
      <c r="E94" s="1">
        <v>14.099</v>
      </c>
      <c r="F94" s="1">
        <v>12.073</v>
      </c>
    </row>
    <row r="95" spans="2:6" x14ac:dyDescent="0.2">
      <c r="B95" s="1">
        <v>40.097000000000001</v>
      </c>
      <c r="C95" s="1">
        <v>34.713999999999999</v>
      </c>
      <c r="D95" s="1">
        <v>17.600999999999999</v>
      </c>
      <c r="E95" s="1">
        <v>13.581</v>
      </c>
      <c r="F95" s="1">
        <v>11.616</v>
      </c>
    </row>
    <row r="96" spans="2:6" x14ac:dyDescent="0.2">
      <c r="B96" s="1">
        <v>37.950000000000003</v>
      </c>
      <c r="C96" s="1">
        <v>33.130000000000003</v>
      </c>
      <c r="D96" s="1">
        <v>16.962</v>
      </c>
      <c r="E96" s="1">
        <v>13.086</v>
      </c>
      <c r="F96" s="1">
        <v>11.179</v>
      </c>
    </row>
    <row r="97" spans="2:6" x14ac:dyDescent="0.2">
      <c r="B97" s="1">
        <v>35.984999999999999</v>
      </c>
      <c r="C97" s="1">
        <v>31.651</v>
      </c>
      <c r="D97" s="1">
        <v>16.352</v>
      </c>
      <c r="E97" s="1">
        <v>12.615</v>
      </c>
      <c r="F97" s="1">
        <v>10.762</v>
      </c>
    </row>
    <row r="98" spans="2:6" x14ac:dyDescent="0.2">
      <c r="B98" s="1">
        <v>34.173999999999999</v>
      </c>
      <c r="C98" s="1">
        <v>30.268000000000001</v>
      </c>
      <c r="D98" s="1">
        <v>15.772</v>
      </c>
      <c r="E98" s="1">
        <v>12.164999999999999</v>
      </c>
      <c r="F98" s="1">
        <v>10.364000000000001</v>
      </c>
    </row>
    <row r="99" spans="2:6" x14ac:dyDescent="0.2">
      <c r="B99" s="1">
        <v>32.502000000000002</v>
      </c>
      <c r="C99" s="1">
        <v>28.972999999999999</v>
      </c>
      <c r="D99" s="1">
        <v>15.217000000000001</v>
      </c>
      <c r="E99" s="1">
        <v>11.734999999999999</v>
      </c>
      <c r="F99" s="1">
        <v>9.9824999999999999</v>
      </c>
    </row>
    <row r="100" spans="2:6" x14ac:dyDescent="0.2">
      <c r="B100" s="1">
        <v>30.957000000000001</v>
      </c>
      <c r="C100" s="1">
        <v>27.757999999999999</v>
      </c>
      <c r="D100" s="1">
        <v>14.686</v>
      </c>
      <c r="E100" s="1">
        <v>11.324</v>
      </c>
      <c r="F100" s="1">
        <v>9.6176999999999992</v>
      </c>
    </row>
    <row r="101" spans="2:6" x14ac:dyDescent="0.2">
      <c r="B101" s="1">
        <v>29.523</v>
      </c>
      <c r="C101" s="1">
        <v>26.616</v>
      </c>
      <c r="D101" s="1">
        <v>14.182</v>
      </c>
      <c r="E101" s="1">
        <v>10.93</v>
      </c>
      <c r="F101" s="1">
        <v>9.2690000000000001</v>
      </c>
    </row>
    <row r="102" spans="2:6" x14ac:dyDescent="0.2">
      <c r="B102" s="1">
        <v>28.189</v>
      </c>
      <c r="C102" s="1">
        <v>25.541</v>
      </c>
      <c r="D102" s="1">
        <v>13.698</v>
      </c>
      <c r="E102" s="1">
        <v>10.553000000000001</v>
      </c>
      <c r="F102" s="1">
        <v>8.9346999999999994</v>
      </c>
    </row>
    <row r="103" spans="2:6" x14ac:dyDescent="0.2">
      <c r="B103" s="1">
        <v>26.943999999999999</v>
      </c>
      <c r="C103" s="1">
        <v>24.527999999999999</v>
      </c>
      <c r="D103" s="1">
        <v>13.234999999999999</v>
      </c>
      <c r="E103" s="1">
        <v>10.192</v>
      </c>
      <c r="F103" s="1">
        <v>8.6143000000000001</v>
      </c>
    </row>
    <row r="104" spans="2:6" x14ac:dyDescent="0.2">
      <c r="B104" s="1">
        <v>25.782</v>
      </c>
      <c r="C104" s="1">
        <v>23.571000000000002</v>
      </c>
      <c r="D104" s="1">
        <v>12.792999999999999</v>
      </c>
      <c r="E104" s="1">
        <v>9.8450000000000006</v>
      </c>
      <c r="F104" s="1">
        <v>8.3071000000000002</v>
      </c>
    </row>
    <row r="105" spans="2:6" x14ac:dyDescent="0.2">
      <c r="B105" s="1">
        <v>24.693000000000001</v>
      </c>
      <c r="C105" s="1">
        <v>22.667000000000002</v>
      </c>
      <c r="D105" s="1">
        <v>12.371</v>
      </c>
      <c r="E105" s="1">
        <v>9.5117999999999991</v>
      </c>
      <c r="F105" s="1">
        <v>8.0121000000000002</v>
      </c>
    </row>
    <row r="106" spans="2:6" x14ac:dyDescent="0.2">
      <c r="B106" s="1">
        <v>23.672999999999998</v>
      </c>
      <c r="C106" s="1">
        <v>21.812000000000001</v>
      </c>
      <c r="D106" s="1">
        <v>11.965999999999999</v>
      </c>
      <c r="E106" s="1">
        <v>9.1927000000000003</v>
      </c>
      <c r="F106" s="1">
        <v>7.7291999999999996</v>
      </c>
    </row>
    <row r="107" spans="2:6" x14ac:dyDescent="0.2">
      <c r="B107" s="1">
        <v>22.713999999999999</v>
      </c>
      <c r="C107" s="1">
        <v>21</v>
      </c>
      <c r="D107" s="1">
        <v>11.577</v>
      </c>
      <c r="E107" s="1">
        <v>8.8864000000000001</v>
      </c>
      <c r="F107" s="1">
        <v>7.4589999999999996</v>
      </c>
    </row>
    <row r="108" spans="2:6" x14ac:dyDescent="0.2">
      <c r="B108" s="1">
        <v>21.811</v>
      </c>
      <c r="C108" s="1">
        <v>20.231000000000002</v>
      </c>
      <c r="D108" s="1">
        <v>11.202999999999999</v>
      </c>
      <c r="E108" s="1">
        <v>8.5912000000000006</v>
      </c>
      <c r="F108" s="1">
        <v>7.1994999999999996</v>
      </c>
    </row>
    <row r="109" spans="2:6" x14ac:dyDescent="0.2">
      <c r="B109" s="1">
        <v>20.959</v>
      </c>
      <c r="C109" s="1">
        <v>19.5</v>
      </c>
      <c r="D109" s="1">
        <v>10.843999999999999</v>
      </c>
      <c r="E109" s="1">
        <v>8.3069000000000006</v>
      </c>
      <c r="F109" s="1">
        <v>6.9482999999999997</v>
      </c>
    </row>
    <row r="110" spans="2:6" x14ac:dyDescent="0.2">
      <c r="B110" s="1">
        <v>20.155000000000001</v>
      </c>
      <c r="C110" s="1">
        <v>18.806000000000001</v>
      </c>
      <c r="D110" s="1">
        <v>10.499000000000001</v>
      </c>
      <c r="E110" s="1">
        <v>8.0338999999999992</v>
      </c>
      <c r="F110" s="1">
        <v>6.7069000000000001</v>
      </c>
    </row>
    <row r="111" spans="2:6" x14ac:dyDescent="0.2">
      <c r="B111" s="1">
        <v>19.395</v>
      </c>
      <c r="C111" s="1">
        <v>18.146000000000001</v>
      </c>
      <c r="D111" s="1">
        <v>10.166</v>
      </c>
      <c r="E111" s="1">
        <v>7.7709000000000001</v>
      </c>
      <c r="F111" s="1">
        <v>6.4751000000000003</v>
      </c>
    </row>
    <row r="112" spans="2:6" x14ac:dyDescent="0.2">
      <c r="B112" s="1">
        <v>18.675999999999998</v>
      </c>
      <c r="C112" s="1">
        <v>17.518000000000001</v>
      </c>
      <c r="D112" s="1">
        <v>9.8472000000000008</v>
      </c>
      <c r="E112" s="1">
        <v>7.5179999999999998</v>
      </c>
      <c r="F112" s="1">
        <v>6.2518000000000002</v>
      </c>
    </row>
    <row r="113" spans="2:6" x14ac:dyDescent="0.2">
      <c r="B113" s="1">
        <v>17.995000000000001</v>
      </c>
      <c r="C113" s="1">
        <v>16.919</v>
      </c>
      <c r="D113" s="1">
        <v>9.5396999999999998</v>
      </c>
      <c r="E113" s="1">
        <v>7.2744</v>
      </c>
      <c r="F113" s="1">
        <v>6.0368000000000004</v>
      </c>
    </row>
    <row r="114" spans="2:6" x14ac:dyDescent="0.2">
      <c r="B114" s="1">
        <v>17.347000000000001</v>
      </c>
      <c r="C114" s="1">
        <v>16.347000000000001</v>
      </c>
      <c r="D114" s="1">
        <v>9.2446999999999999</v>
      </c>
      <c r="E114" s="1">
        <v>7.0388999999999999</v>
      </c>
      <c r="F114" s="1">
        <v>5.8300999999999998</v>
      </c>
    </row>
    <row r="115" spans="2:6" x14ac:dyDescent="0.2">
      <c r="B115" s="1">
        <v>16.731000000000002</v>
      </c>
      <c r="C115" s="1">
        <v>15.801</v>
      </c>
      <c r="D115" s="1">
        <v>8.9590999999999994</v>
      </c>
      <c r="E115" s="1">
        <v>6.8121</v>
      </c>
      <c r="F115" s="1">
        <v>5.6314000000000002</v>
      </c>
    </row>
    <row r="116" spans="2:6" x14ac:dyDescent="0.2">
      <c r="B116" s="1">
        <v>16.146999999999998</v>
      </c>
      <c r="C116" s="1">
        <v>15.278</v>
      </c>
      <c r="D116" s="1">
        <v>8.6852999999999998</v>
      </c>
      <c r="E116" s="1">
        <v>6.5930999999999997</v>
      </c>
      <c r="F116" s="1">
        <v>5.4404000000000003</v>
      </c>
    </row>
    <row r="117" spans="2:6" x14ac:dyDescent="0.2">
      <c r="B117" s="1">
        <v>15.589</v>
      </c>
      <c r="C117" s="1">
        <v>14.776999999999999</v>
      </c>
      <c r="D117" s="1">
        <v>8.4207999999999998</v>
      </c>
      <c r="E117" s="1">
        <v>6.3823999999999996</v>
      </c>
      <c r="F117" s="1">
        <v>5.2545000000000002</v>
      </c>
    </row>
    <row r="118" spans="2:6" x14ac:dyDescent="0.2">
      <c r="B118" s="1">
        <v>15.058999999999999</v>
      </c>
      <c r="C118" s="1">
        <v>14.298</v>
      </c>
      <c r="D118" s="1">
        <v>8.1653000000000002</v>
      </c>
      <c r="E118" s="1">
        <v>6.1779999999999999</v>
      </c>
      <c r="F118" s="1">
        <v>5.0751999999999997</v>
      </c>
    </row>
    <row r="119" spans="2:6" x14ac:dyDescent="0.2">
      <c r="B119" s="1">
        <v>14.554</v>
      </c>
      <c r="C119" s="1">
        <v>13.84</v>
      </c>
      <c r="D119" s="1">
        <v>7.9191000000000003</v>
      </c>
      <c r="E119" s="1">
        <v>5.9810999999999996</v>
      </c>
      <c r="F119" s="1">
        <v>4.9028999999999998</v>
      </c>
    </row>
    <row r="120" spans="2:6" x14ac:dyDescent="0.2">
      <c r="B120" s="1">
        <v>14.071999999999999</v>
      </c>
      <c r="C120" s="1">
        <v>13.4</v>
      </c>
      <c r="D120" s="1">
        <v>7.6824000000000003</v>
      </c>
      <c r="E120" s="1">
        <v>5.7919999999999998</v>
      </c>
      <c r="F120" s="1">
        <v>4.7361000000000004</v>
      </c>
    </row>
    <row r="121" spans="2:6" x14ac:dyDescent="0.2">
      <c r="B121" s="1">
        <v>13.61</v>
      </c>
      <c r="C121" s="1">
        <v>12.978</v>
      </c>
      <c r="D121" s="1">
        <v>7.4538000000000002</v>
      </c>
      <c r="E121" s="1">
        <v>5.6085000000000003</v>
      </c>
      <c r="F121" s="1">
        <v>4.5751999999999997</v>
      </c>
    </row>
    <row r="122" spans="2:6" x14ac:dyDescent="0.2">
      <c r="B122" s="1">
        <v>13.169</v>
      </c>
      <c r="C122" s="1">
        <v>12.574</v>
      </c>
      <c r="D122" s="1">
        <v>7.2306999999999997</v>
      </c>
      <c r="E122" s="1">
        <v>5.4310999999999998</v>
      </c>
      <c r="F122" s="1">
        <v>4.4195000000000002</v>
      </c>
    </row>
    <row r="123" spans="2:6" x14ac:dyDescent="0.2">
      <c r="B123" s="1">
        <v>12.747</v>
      </c>
      <c r="C123" s="1">
        <v>12.185</v>
      </c>
      <c r="D123" s="1">
        <v>7.0159000000000002</v>
      </c>
      <c r="E123" s="1">
        <v>5.2592999999999996</v>
      </c>
      <c r="F123" s="1">
        <v>4.2690999999999999</v>
      </c>
    </row>
    <row r="124" spans="2:6" x14ac:dyDescent="0.2">
      <c r="B124" s="1">
        <v>12.343</v>
      </c>
      <c r="C124" s="1">
        <v>11.81</v>
      </c>
      <c r="D124" s="1">
        <v>6.8079999999999998</v>
      </c>
      <c r="E124" s="1">
        <v>5.0930999999999997</v>
      </c>
      <c r="F124" s="1">
        <v>4.1219000000000001</v>
      </c>
    </row>
    <row r="125" spans="2:6" x14ac:dyDescent="0.2">
      <c r="B125" s="1">
        <v>11.956</v>
      </c>
      <c r="C125" s="1">
        <v>11.451000000000001</v>
      </c>
      <c r="D125" s="1">
        <v>6.6073000000000004</v>
      </c>
      <c r="E125" s="1">
        <v>4.9325999999999999</v>
      </c>
      <c r="F125" s="1">
        <v>3.98</v>
      </c>
    </row>
    <row r="126" spans="2:6" x14ac:dyDescent="0.2">
      <c r="B126" s="1">
        <v>11.585000000000001</v>
      </c>
      <c r="C126" s="1">
        <v>11.106</v>
      </c>
      <c r="D126" s="1">
        <v>6.4122000000000003</v>
      </c>
      <c r="E126" s="1">
        <v>4.7767999999999997</v>
      </c>
      <c r="F126" s="1">
        <v>3.8429000000000002</v>
      </c>
    </row>
    <row r="127" spans="2:6" x14ac:dyDescent="0.2">
      <c r="B127" s="1">
        <v>11.228</v>
      </c>
      <c r="C127" s="1">
        <v>10.773999999999999</v>
      </c>
      <c r="D127" s="1">
        <v>6.2248999999999999</v>
      </c>
      <c r="E127" s="1">
        <v>4.6261000000000001</v>
      </c>
      <c r="F127" s="1">
        <v>3.7105000000000001</v>
      </c>
    </row>
    <row r="128" spans="2:6" x14ac:dyDescent="0.2">
      <c r="B128" s="1">
        <v>10.885</v>
      </c>
      <c r="C128" s="1">
        <v>10.454000000000001</v>
      </c>
      <c r="D128" s="1">
        <v>6.0429000000000004</v>
      </c>
      <c r="E128" s="1">
        <v>4.4801000000000002</v>
      </c>
      <c r="F128" s="1">
        <v>3.5823</v>
      </c>
    </row>
    <row r="129" spans="2:6" x14ac:dyDescent="0.2">
      <c r="B129" s="1">
        <v>10.555999999999999</v>
      </c>
      <c r="C129" s="1">
        <v>10.145</v>
      </c>
      <c r="D129" s="1">
        <v>5.8666</v>
      </c>
      <c r="E129" s="1">
        <v>4.3388</v>
      </c>
      <c r="F129" s="1">
        <v>3.4588000000000001</v>
      </c>
    </row>
    <row r="130" spans="2:6" x14ac:dyDescent="0.2">
      <c r="B130" s="1">
        <v>10.24</v>
      </c>
      <c r="C130" s="1">
        <v>9.8468</v>
      </c>
      <c r="D130" s="1">
        <v>5.6952999999999996</v>
      </c>
      <c r="E130" s="1">
        <v>4.2023999999999999</v>
      </c>
      <c r="F130" s="1">
        <v>3.3399000000000001</v>
      </c>
    </row>
    <row r="131" spans="2:6" x14ac:dyDescent="0.2">
      <c r="B131" s="1">
        <v>9.9353999999999996</v>
      </c>
      <c r="C131" s="1">
        <v>9.5584000000000007</v>
      </c>
      <c r="D131" s="1">
        <v>5.5293000000000001</v>
      </c>
      <c r="E131" s="1">
        <v>4.0686999999999998</v>
      </c>
      <c r="F131" s="1">
        <v>3.2238000000000002</v>
      </c>
    </row>
    <row r="132" spans="2:6" x14ac:dyDescent="0.2">
      <c r="B132" s="1">
        <v>9.6431000000000004</v>
      </c>
      <c r="C132" s="1">
        <v>9.2825000000000006</v>
      </c>
      <c r="D132" s="1">
        <v>5.3685</v>
      </c>
      <c r="E132" s="1">
        <v>3.9392999999999998</v>
      </c>
      <c r="F132" s="1">
        <v>3.1114999999999999</v>
      </c>
    </row>
    <row r="133" spans="2:6" x14ac:dyDescent="0.2">
      <c r="B133" s="1">
        <v>9.3611000000000004</v>
      </c>
      <c r="C133" s="1">
        <v>9.0167000000000002</v>
      </c>
      <c r="D133" s="1">
        <v>5.2123999999999997</v>
      </c>
      <c r="E133" s="1">
        <v>3.8140999999999998</v>
      </c>
      <c r="F133" s="1">
        <v>3.0036</v>
      </c>
    </row>
    <row r="134" spans="2:6" x14ac:dyDescent="0.2">
      <c r="B134" s="1">
        <v>9.0886999999999993</v>
      </c>
      <c r="C134" s="1">
        <v>8.7576000000000001</v>
      </c>
      <c r="D134" s="1">
        <v>5.0613999999999999</v>
      </c>
      <c r="E134" s="1">
        <v>3.6926000000000001</v>
      </c>
      <c r="F134" s="1">
        <v>2.8993000000000002</v>
      </c>
    </row>
    <row r="135" spans="2:6" x14ac:dyDescent="0.2">
      <c r="B135" s="1">
        <v>8.8277999999999999</v>
      </c>
      <c r="C135" s="1">
        <v>8.5076000000000001</v>
      </c>
      <c r="D135" s="1">
        <v>4.9158999999999997</v>
      </c>
      <c r="E135" s="1">
        <v>3.5750000000000002</v>
      </c>
      <c r="F135" s="1">
        <v>2.7965</v>
      </c>
    </row>
    <row r="136" spans="2:6" x14ac:dyDescent="0.2">
      <c r="B136" s="1">
        <v>8.5752000000000006</v>
      </c>
      <c r="C136" s="1">
        <v>8.2667000000000002</v>
      </c>
      <c r="D136" s="1">
        <v>4.7752999999999997</v>
      </c>
      <c r="E136" s="1">
        <v>3.4613</v>
      </c>
      <c r="F136" s="1">
        <v>2.6966000000000001</v>
      </c>
    </row>
    <row r="137" spans="2:6" x14ac:dyDescent="0.2">
      <c r="B137" s="1">
        <v>8.3324999999999996</v>
      </c>
      <c r="C137" s="1">
        <v>8.0324000000000009</v>
      </c>
      <c r="D137" s="1">
        <v>4.6371000000000002</v>
      </c>
      <c r="E137" s="1">
        <v>3.3504</v>
      </c>
      <c r="F137" s="1">
        <v>2.6012</v>
      </c>
    </row>
    <row r="138" spans="2:6" x14ac:dyDescent="0.2">
      <c r="B138" s="1">
        <v>8.0966000000000005</v>
      </c>
      <c r="C138" s="1">
        <v>7.8053999999999997</v>
      </c>
      <c r="D138" s="1">
        <v>4.5033000000000003</v>
      </c>
      <c r="E138" s="1">
        <v>3.2433000000000001</v>
      </c>
      <c r="F138" s="1">
        <v>2.5089000000000001</v>
      </c>
    </row>
    <row r="139" spans="2:6" x14ac:dyDescent="0.2">
      <c r="B139" s="1">
        <v>7.8693999999999997</v>
      </c>
      <c r="C139" s="1">
        <v>7.5883000000000003</v>
      </c>
      <c r="D139" s="1">
        <v>4.3724999999999996</v>
      </c>
      <c r="E139" s="1">
        <v>3.1389999999999998</v>
      </c>
      <c r="F139" s="1">
        <v>2.4188999999999998</v>
      </c>
    </row>
    <row r="140" spans="2:6" x14ac:dyDescent="0.2">
      <c r="B140" s="1">
        <v>7.6494</v>
      </c>
      <c r="C140" s="1">
        <v>7.3761000000000001</v>
      </c>
      <c r="D140" s="1">
        <v>4.2466999999999997</v>
      </c>
      <c r="E140" s="1">
        <v>3.0375000000000001</v>
      </c>
      <c r="F140" s="1">
        <v>2.3321999999999998</v>
      </c>
    </row>
    <row r="141" spans="2:6" x14ac:dyDescent="0.2">
      <c r="B141" s="1">
        <v>7.4374000000000002</v>
      </c>
      <c r="C141" s="1">
        <v>7.1706000000000003</v>
      </c>
      <c r="D141" s="1">
        <v>4.1243999999999996</v>
      </c>
      <c r="E141" s="1">
        <v>2.9388999999999998</v>
      </c>
      <c r="F141" s="1">
        <v>2.2502</v>
      </c>
    </row>
    <row r="142" spans="2:6" x14ac:dyDescent="0.2">
      <c r="B142" s="1">
        <v>7.2313999999999998</v>
      </c>
      <c r="C142" s="1">
        <v>6.9722999999999997</v>
      </c>
      <c r="D142" s="1">
        <v>4.0044000000000004</v>
      </c>
      <c r="E142" s="1">
        <v>2.843</v>
      </c>
      <c r="F142" s="1">
        <v>2.1705999999999999</v>
      </c>
    </row>
    <row r="143" spans="2:6" x14ac:dyDescent="0.2">
      <c r="B143" s="1">
        <v>7.0328999999999997</v>
      </c>
      <c r="C143" s="1">
        <v>6.7798999999999996</v>
      </c>
      <c r="D143" s="1">
        <v>3.8875999999999999</v>
      </c>
      <c r="E143" s="1">
        <v>2.7503000000000002</v>
      </c>
      <c r="F143" s="1">
        <v>2.0920999999999998</v>
      </c>
    </row>
    <row r="144" spans="2:6" x14ac:dyDescent="0.2">
      <c r="B144" s="1">
        <v>6.8402000000000003</v>
      </c>
      <c r="C144" s="1">
        <v>6.5934999999999997</v>
      </c>
      <c r="D144" s="1">
        <v>3.7738</v>
      </c>
      <c r="E144" s="1">
        <v>2.6604999999999999</v>
      </c>
      <c r="F144" s="1">
        <v>2.0154000000000001</v>
      </c>
    </row>
    <row r="145" spans="2:6" x14ac:dyDescent="0.2">
      <c r="B145" s="1">
        <v>6.6538000000000004</v>
      </c>
      <c r="C145" s="1">
        <v>6.4122000000000003</v>
      </c>
      <c r="D145" s="1">
        <v>3.6638999999999999</v>
      </c>
      <c r="E145" s="1">
        <v>2.5724999999999998</v>
      </c>
      <c r="F145" s="1">
        <v>1.9415</v>
      </c>
    </row>
    <row r="146" spans="2:6" x14ac:dyDescent="0.2">
      <c r="B146" s="1">
        <v>6.4737999999999998</v>
      </c>
      <c r="C146" s="1">
        <v>6.2358000000000002</v>
      </c>
      <c r="D146" s="1">
        <v>3.5568</v>
      </c>
      <c r="E146" s="1">
        <v>2.4870999999999999</v>
      </c>
      <c r="F146" s="1">
        <v>1.8701000000000001</v>
      </c>
    </row>
    <row r="147" spans="2:6" x14ac:dyDescent="0.2">
      <c r="B147" s="1">
        <v>6.2981999999999996</v>
      </c>
      <c r="C147" s="1">
        <v>6.0654000000000003</v>
      </c>
      <c r="D147" s="1">
        <v>3.4537</v>
      </c>
      <c r="E147" s="1">
        <v>2.4041000000000001</v>
      </c>
      <c r="F147" s="1">
        <v>1.8013999999999999</v>
      </c>
    </row>
    <row r="148" spans="2:6" x14ac:dyDescent="0.2">
      <c r="B148" s="1">
        <v>6.1295000000000002</v>
      </c>
      <c r="C148" s="1">
        <v>5.9021999999999997</v>
      </c>
      <c r="D148" s="1">
        <v>3.3531</v>
      </c>
      <c r="E148" s="1">
        <v>2.3237000000000001</v>
      </c>
      <c r="F148" s="1">
        <v>1.7361</v>
      </c>
    </row>
    <row r="149" spans="2:6" x14ac:dyDescent="0.2">
      <c r="B149" s="1">
        <v>5.9661999999999997</v>
      </c>
      <c r="C149" s="1">
        <v>5.7412000000000001</v>
      </c>
      <c r="D149" s="1">
        <v>3.2545999999999999</v>
      </c>
      <c r="E149" s="1">
        <v>2.2456</v>
      </c>
      <c r="F149" s="1">
        <v>1.6726000000000001</v>
      </c>
    </row>
    <row r="150" spans="2:6" x14ac:dyDescent="0.2">
      <c r="B150" s="1">
        <v>5.8068</v>
      </c>
      <c r="C150" s="1">
        <v>5.5842000000000001</v>
      </c>
      <c r="D150" s="1">
        <v>3.1587999999999998</v>
      </c>
      <c r="E150" s="1">
        <v>2.1695000000000002</v>
      </c>
      <c r="F150" s="1">
        <v>1.6080000000000001</v>
      </c>
    </row>
    <row r="151" spans="2:6" x14ac:dyDescent="0.2">
      <c r="B151" s="1">
        <v>5.6528999999999998</v>
      </c>
      <c r="C151" s="1">
        <v>5.4329999999999998</v>
      </c>
      <c r="D151" s="1">
        <v>3.0649999999999999</v>
      </c>
      <c r="E151" s="1">
        <v>2.0956999999999999</v>
      </c>
      <c r="F151" s="1">
        <v>1.5439000000000001</v>
      </c>
    </row>
    <row r="152" spans="2:6" x14ac:dyDescent="0.2">
      <c r="B152" s="1">
        <v>5.5031999999999996</v>
      </c>
      <c r="C152" s="1">
        <v>5.2862999999999998</v>
      </c>
      <c r="D152" s="1">
        <v>2.9742000000000002</v>
      </c>
      <c r="E152" s="1">
        <v>2.0236000000000001</v>
      </c>
      <c r="F152" s="1">
        <v>1.4839</v>
      </c>
    </row>
    <row r="153" spans="2:6" x14ac:dyDescent="0.2">
      <c r="B153" s="1">
        <v>5.3578999999999999</v>
      </c>
      <c r="C153" s="1">
        <v>5.1436999999999999</v>
      </c>
      <c r="D153" s="1">
        <v>2.8862000000000001</v>
      </c>
      <c r="E153" s="1">
        <v>1.9558</v>
      </c>
      <c r="F153" s="1">
        <v>1.4268000000000001</v>
      </c>
    </row>
    <row r="154" spans="2:6" x14ac:dyDescent="0.2">
      <c r="B154" s="1">
        <v>5.2169999999999996</v>
      </c>
      <c r="C154" s="1">
        <v>5.0049999999999999</v>
      </c>
      <c r="D154" s="1">
        <v>2.8006000000000002</v>
      </c>
      <c r="E154" s="1">
        <v>1.8905000000000001</v>
      </c>
      <c r="F154" s="1">
        <v>1.3698999999999999</v>
      </c>
    </row>
    <row r="155" spans="2:6" x14ac:dyDescent="0.2">
      <c r="B155" s="1">
        <v>5.0796999999999999</v>
      </c>
      <c r="C155" s="1">
        <v>4.8705999999999996</v>
      </c>
      <c r="D155" s="1">
        <v>2.7168999999999999</v>
      </c>
      <c r="E155" s="1">
        <v>1.8263</v>
      </c>
      <c r="F155" s="1">
        <v>1.3138000000000001</v>
      </c>
    </row>
    <row r="156" spans="2:6" x14ac:dyDescent="0.2">
      <c r="B156" s="1">
        <v>4.9466000000000001</v>
      </c>
      <c r="C156" s="1">
        <v>4.7398999999999996</v>
      </c>
      <c r="D156" s="1">
        <v>2.6356999999999999</v>
      </c>
      <c r="E156" s="1">
        <v>1.7636000000000001</v>
      </c>
      <c r="F156" s="1">
        <v>1.2601</v>
      </c>
    </row>
    <row r="157" spans="2:6" x14ac:dyDescent="0.2">
      <c r="B157" s="1">
        <v>4.8173000000000004</v>
      </c>
      <c r="C157" s="1">
        <v>4.6120000000000001</v>
      </c>
      <c r="D157" s="1">
        <v>2.5558000000000001</v>
      </c>
      <c r="E157" s="1">
        <v>1.7027000000000001</v>
      </c>
      <c r="F157" s="1">
        <v>1.2082999999999999</v>
      </c>
    </row>
    <row r="158" spans="2:6" x14ac:dyDescent="0.2">
      <c r="B158" s="1">
        <v>4.6924000000000001</v>
      </c>
      <c r="C158" s="1">
        <v>4.4874999999999998</v>
      </c>
      <c r="D158" s="1">
        <v>2.4782000000000002</v>
      </c>
      <c r="E158" s="1">
        <v>1.6435999999999999</v>
      </c>
      <c r="F158" s="1">
        <v>1.1580999999999999</v>
      </c>
    </row>
    <row r="159" spans="2:6" x14ac:dyDescent="0.2">
      <c r="B159" s="1">
        <v>4.5693999999999999</v>
      </c>
      <c r="C159" s="1">
        <v>4.3665000000000003</v>
      </c>
      <c r="D159" s="1">
        <v>2.4026000000000001</v>
      </c>
      <c r="E159" s="1">
        <v>1.5858000000000001</v>
      </c>
      <c r="F159" s="1">
        <v>1.1093999999999999</v>
      </c>
    </row>
    <row r="160" spans="2:6" x14ac:dyDescent="0.2">
      <c r="B160" s="1">
        <v>4.4503000000000004</v>
      </c>
      <c r="C160" s="1">
        <v>4.2488000000000001</v>
      </c>
      <c r="D160" s="1">
        <v>2.3289</v>
      </c>
      <c r="E160" s="1">
        <v>1.5297000000000001</v>
      </c>
      <c r="F160" s="1">
        <v>1.0617000000000001</v>
      </c>
    </row>
    <row r="161" spans="2:6" x14ac:dyDescent="0.2">
      <c r="B161" s="1">
        <v>4.3346</v>
      </c>
      <c r="C161" s="1">
        <v>4.1337999999999999</v>
      </c>
      <c r="D161" s="1">
        <v>2.2576000000000001</v>
      </c>
      <c r="E161" s="1">
        <v>1.4751000000000001</v>
      </c>
      <c r="F161" s="1">
        <v>1.0154000000000001</v>
      </c>
    </row>
    <row r="162" spans="2:6" x14ac:dyDescent="0.2">
      <c r="B162" s="1">
        <v>4.2225000000000001</v>
      </c>
      <c r="C162" s="1">
        <v>4.0221999999999998</v>
      </c>
      <c r="D162" s="1">
        <v>2.1888000000000001</v>
      </c>
      <c r="E162" s="1">
        <v>1.4218999999999999</v>
      </c>
      <c r="F162" s="1">
        <v>0.97045999999999999</v>
      </c>
    </row>
    <row r="163" spans="2:6" x14ac:dyDescent="0.2">
      <c r="B163" s="1">
        <v>4.1131000000000002</v>
      </c>
      <c r="C163" s="1">
        <v>3.9138000000000002</v>
      </c>
      <c r="D163" s="1">
        <v>2.1204999999999998</v>
      </c>
      <c r="E163" s="1">
        <v>1.37</v>
      </c>
      <c r="F163" s="1">
        <v>0.92664000000000002</v>
      </c>
    </row>
    <row r="164" spans="2:6" x14ac:dyDescent="0.2">
      <c r="B164" s="1">
        <v>4.0065</v>
      </c>
      <c r="C164" s="1">
        <v>3.8086000000000002</v>
      </c>
      <c r="D164" s="1">
        <v>2.0537000000000001</v>
      </c>
      <c r="E164" s="1">
        <v>1.3196000000000001</v>
      </c>
      <c r="F164" s="1">
        <v>0.88426000000000005</v>
      </c>
    </row>
    <row r="165" spans="2:6" x14ac:dyDescent="0.2">
      <c r="B165" s="1">
        <v>3.9035000000000002</v>
      </c>
      <c r="C165" s="1">
        <v>3.7069999999999999</v>
      </c>
      <c r="D165" s="1">
        <v>1.9893000000000001</v>
      </c>
      <c r="E165" s="1">
        <v>1.2706</v>
      </c>
      <c r="F165" s="1">
        <v>0.84421000000000002</v>
      </c>
    </row>
    <row r="166" spans="2:6" x14ac:dyDescent="0.2">
      <c r="B166" s="1">
        <v>3.802</v>
      </c>
      <c r="C166" s="1">
        <v>3.6067999999999998</v>
      </c>
      <c r="D166" s="1">
        <v>1.9274</v>
      </c>
      <c r="E166" s="1">
        <v>1.2223999999999999</v>
      </c>
      <c r="F166" s="1">
        <v>0.80501</v>
      </c>
    </row>
    <row r="167" spans="2:6" x14ac:dyDescent="0.2">
      <c r="B167" s="1">
        <v>3.7035999999999998</v>
      </c>
      <c r="C167" s="1">
        <v>3.5087999999999999</v>
      </c>
      <c r="D167" s="1">
        <v>1.8665</v>
      </c>
      <c r="E167" s="1">
        <v>1.1758999999999999</v>
      </c>
      <c r="F167" s="1">
        <v>0.76576999999999995</v>
      </c>
    </row>
    <row r="168" spans="2:6" x14ac:dyDescent="0.2">
      <c r="B168" s="1">
        <v>3.6080000000000001</v>
      </c>
      <c r="C168" s="1">
        <v>3.4138999999999999</v>
      </c>
      <c r="D168" s="1">
        <v>1.8055000000000001</v>
      </c>
      <c r="E168" s="1">
        <v>1.1308</v>
      </c>
      <c r="F168" s="1">
        <v>0.72889000000000004</v>
      </c>
    </row>
    <row r="169" spans="2:6" x14ac:dyDescent="0.2">
      <c r="B169" s="1">
        <v>3.5146000000000002</v>
      </c>
      <c r="C169" s="1">
        <v>3.3210999999999999</v>
      </c>
      <c r="D169" s="1">
        <v>1.7472000000000001</v>
      </c>
      <c r="E169" s="1">
        <v>1.0869</v>
      </c>
      <c r="F169" s="1">
        <v>0.69423000000000001</v>
      </c>
    </row>
    <row r="170" spans="2:6" x14ac:dyDescent="0.2">
      <c r="B170" s="1">
        <v>3.4237000000000002</v>
      </c>
      <c r="C170" s="1">
        <v>3.2309000000000001</v>
      </c>
      <c r="D170" s="1">
        <v>1.6909000000000001</v>
      </c>
      <c r="E170" s="1">
        <v>1.0439000000000001</v>
      </c>
      <c r="F170" s="1">
        <v>0.66142000000000001</v>
      </c>
    </row>
    <row r="171" spans="2:6" x14ac:dyDescent="0.2">
      <c r="B171" s="1">
        <v>3.335</v>
      </c>
      <c r="C171" s="1">
        <v>3.1425000000000001</v>
      </c>
      <c r="D171" s="1">
        <v>1.6375999999999999</v>
      </c>
      <c r="E171" s="1">
        <v>1.002</v>
      </c>
      <c r="F171" s="1">
        <v>0.62924999999999998</v>
      </c>
    </row>
    <row r="172" spans="2:6" x14ac:dyDescent="0.2">
      <c r="B172" s="1">
        <v>3.2488000000000001</v>
      </c>
      <c r="C172" s="1">
        <v>3.0558000000000001</v>
      </c>
      <c r="D172" s="1">
        <v>1.5860000000000001</v>
      </c>
      <c r="E172" s="1">
        <v>0.96069000000000004</v>
      </c>
      <c r="F172" s="1">
        <v>0.59623000000000004</v>
      </c>
    </row>
    <row r="173" spans="2:6" x14ac:dyDescent="0.2">
      <c r="B173" s="1">
        <v>3.1640999999999999</v>
      </c>
      <c r="C173" s="1">
        <v>2.9712000000000001</v>
      </c>
      <c r="D173" s="1">
        <v>1.5349999999999999</v>
      </c>
      <c r="E173" s="1">
        <v>0.92083000000000004</v>
      </c>
      <c r="F173" s="1">
        <v>0.56298000000000004</v>
      </c>
    </row>
    <row r="174" spans="2:6" x14ac:dyDescent="0.2">
      <c r="B174" s="1">
        <v>3.0819000000000001</v>
      </c>
      <c r="C174" s="1">
        <v>2.8893</v>
      </c>
      <c r="D174" s="1">
        <v>1.4854000000000001</v>
      </c>
      <c r="E174" s="1">
        <v>0.88229000000000002</v>
      </c>
      <c r="F174" s="1">
        <v>0.53120999999999996</v>
      </c>
    </row>
    <row r="175" spans="2:6" x14ac:dyDescent="0.2">
      <c r="B175" s="1">
        <v>3.0024000000000002</v>
      </c>
      <c r="C175" s="1">
        <v>2.8089</v>
      </c>
      <c r="D175" s="1">
        <v>1.4369000000000001</v>
      </c>
      <c r="E175" s="1">
        <v>0.84455999999999998</v>
      </c>
      <c r="F175" s="1">
        <v>0.50090999999999997</v>
      </c>
    </row>
    <row r="176" spans="2:6" x14ac:dyDescent="0.2">
      <c r="B176" s="1">
        <v>2.9239999999999999</v>
      </c>
      <c r="C176" s="1">
        <v>2.7299000000000002</v>
      </c>
      <c r="D176" s="1">
        <v>1.3893</v>
      </c>
      <c r="E176" s="1">
        <v>0.80803000000000003</v>
      </c>
      <c r="F176" s="1">
        <v>0.47133999999999998</v>
      </c>
    </row>
    <row r="177" spans="2:6" x14ac:dyDescent="0.2">
      <c r="B177" s="1">
        <v>2.8481000000000001</v>
      </c>
      <c r="C177" s="1">
        <v>2.653</v>
      </c>
      <c r="D177" s="1">
        <v>1.3429</v>
      </c>
      <c r="E177" s="1">
        <v>0.77246000000000004</v>
      </c>
      <c r="F177" s="1">
        <v>0.44340000000000002</v>
      </c>
    </row>
    <row r="178" spans="2:6" x14ac:dyDescent="0.2">
      <c r="B178" s="1">
        <v>2.7738999999999998</v>
      </c>
      <c r="C178" s="1">
        <v>2.5787</v>
      </c>
      <c r="D178" s="1">
        <v>1.2974000000000001</v>
      </c>
      <c r="E178" s="1">
        <v>0.73811000000000004</v>
      </c>
      <c r="F178" s="1">
        <v>0.41593000000000002</v>
      </c>
    </row>
    <row r="179" spans="2:6" x14ac:dyDescent="0.2">
      <c r="B179" s="1">
        <v>2.7010999999999998</v>
      </c>
      <c r="C179" s="1">
        <v>2.5076999999999998</v>
      </c>
      <c r="D179" s="1">
        <v>1.2538</v>
      </c>
      <c r="E179" s="1">
        <v>0.70472000000000001</v>
      </c>
      <c r="F179" s="1">
        <v>0.38936999999999999</v>
      </c>
    </row>
    <row r="180" spans="2:6" x14ac:dyDescent="0.2">
      <c r="B180" s="1">
        <v>2.6301999999999999</v>
      </c>
      <c r="C180" s="1">
        <v>2.4378000000000002</v>
      </c>
      <c r="D180" s="1">
        <v>1.2108000000000001</v>
      </c>
      <c r="E180" s="1">
        <v>0.6724</v>
      </c>
      <c r="F180" s="1">
        <v>0.36405999999999999</v>
      </c>
    </row>
    <row r="181" spans="2:6" x14ac:dyDescent="0.2">
      <c r="B181" s="1">
        <v>2.5608</v>
      </c>
      <c r="C181" s="1">
        <v>2.3679000000000001</v>
      </c>
      <c r="D181" s="1">
        <v>1.1684000000000001</v>
      </c>
      <c r="E181" s="1">
        <v>0.64112000000000002</v>
      </c>
      <c r="F181" s="1">
        <v>0.34001999999999999</v>
      </c>
    </row>
    <row r="182" spans="2:6" x14ac:dyDescent="0.2">
      <c r="B182" s="1">
        <v>2.4935999999999998</v>
      </c>
      <c r="C182" s="1">
        <v>2.3001999999999998</v>
      </c>
      <c r="D182" s="1">
        <v>1.1274</v>
      </c>
      <c r="E182" s="1">
        <v>0.61029</v>
      </c>
      <c r="F182" s="1">
        <v>0.31698999999999999</v>
      </c>
    </row>
    <row r="183" spans="2:6" x14ac:dyDescent="0.2">
      <c r="B183" s="1">
        <v>2.4281000000000001</v>
      </c>
      <c r="C183" s="1">
        <v>2.2347000000000001</v>
      </c>
      <c r="D183" s="1">
        <v>1.0882000000000001</v>
      </c>
      <c r="E183" s="1">
        <v>0.58064000000000004</v>
      </c>
      <c r="F183" s="1">
        <v>0.29482999999999998</v>
      </c>
    </row>
    <row r="184" spans="2:6" x14ac:dyDescent="0.2">
      <c r="B184" s="1">
        <v>2.3633000000000002</v>
      </c>
      <c r="C184" s="1">
        <v>2.1703000000000001</v>
      </c>
      <c r="D184" s="1">
        <v>1.0503</v>
      </c>
      <c r="E184" s="1">
        <v>0.55183000000000004</v>
      </c>
      <c r="F184" s="1">
        <v>0.27328999999999998</v>
      </c>
    </row>
    <row r="185" spans="2:6" x14ac:dyDescent="0.2">
      <c r="B185" s="1">
        <v>2.3012999999999999</v>
      </c>
      <c r="C185" s="1">
        <v>2.1078000000000001</v>
      </c>
      <c r="D185" s="1">
        <v>1.0133000000000001</v>
      </c>
      <c r="E185" s="1">
        <v>0.52376</v>
      </c>
      <c r="F185" s="1">
        <v>0.25280000000000002</v>
      </c>
    </row>
    <row r="186" spans="2:6" x14ac:dyDescent="0.2">
      <c r="B186" s="1">
        <v>2.2400000000000002</v>
      </c>
      <c r="C186" s="1">
        <v>2.0465</v>
      </c>
      <c r="D186" s="1">
        <v>0.97736999999999996</v>
      </c>
      <c r="E186" s="1">
        <v>0.49731999999999998</v>
      </c>
      <c r="F186" s="1">
        <v>0.23311999999999999</v>
      </c>
    </row>
    <row r="187" spans="2:6" x14ac:dyDescent="0.2">
      <c r="B187" s="1">
        <v>2.1802000000000001</v>
      </c>
      <c r="C187" s="1">
        <v>1.9863999999999999</v>
      </c>
      <c r="D187" s="1">
        <v>0.93954000000000004</v>
      </c>
      <c r="E187" s="1">
        <v>0.47199000000000002</v>
      </c>
      <c r="F187" s="1">
        <v>0.21417</v>
      </c>
    </row>
    <row r="188" spans="2:6" x14ac:dyDescent="0.2">
      <c r="B188" s="1">
        <v>2.1215000000000002</v>
      </c>
      <c r="C188" s="1">
        <v>1.9280999999999999</v>
      </c>
      <c r="D188" s="1">
        <v>0.90368000000000004</v>
      </c>
      <c r="E188" s="1">
        <v>0.44605</v>
      </c>
      <c r="F188" s="1">
        <v>0.19628000000000001</v>
      </c>
    </row>
    <row r="189" spans="2:6" x14ac:dyDescent="0.2">
      <c r="B189" s="1">
        <v>2.0647000000000002</v>
      </c>
      <c r="C189" s="1">
        <v>1.8716999999999999</v>
      </c>
      <c r="D189" s="1">
        <v>0.86953000000000003</v>
      </c>
      <c r="E189" s="1">
        <v>0.42054999999999998</v>
      </c>
      <c r="F189" s="1">
        <v>0.17868000000000001</v>
      </c>
    </row>
    <row r="190" spans="2:6" x14ac:dyDescent="0.2">
      <c r="B190" s="1">
        <v>2.0089000000000001</v>
      </c>
      <c r="C190" s="1">
        <v>1.8171999999999999</v>
      </c>
      <c r="D190" s="1">
        <v>0.83465999999999996</v>
      </c>
      <c r="E190" s="1">
        <v>0.39643</v>
      </c>
      <c r="F190" s="1">
        <v>0.16314000000000001</v>
      </c>
    </row>
    <row r="191" spans="2:6" x14ac:dyDescent="0.2">
      <c r="B191" s="1">
        <v>1.9543999999999999</v>
      </c>
      <c r="C191" s="1">
        <v>1.7636000000000001</v>
      </c>
      <c r="D191" s="1">
        <v>0.80196999999999996</v>
      </c>
      <c r="E191" s="1">
        <v>0.37331999999999999</v>
      </c>
      <c r="F191" s="1">
        <v>0.14937</v>
      </c>
    </row>
    <row r="192" spans="2:6" x14ac:dyDescent="0.2">
      <c r="B192" s="1">
        <v>1.901</v>
      </c>
      <c r="C192" s="1">
        <v>1.7113</v>
      </c>
      <c r="D192" s="1">
        <v>0.77015</v>
      </c>
      <c r="E192" s="1">
        <v>0.35013</v>
      </c>
      <c r="F192" s="1">
        <v>0.13492000000000001</v>
      </c>
    </row>
    <row r="193" spans="2:6" x14ac:dyDescent="0.2">
      <c r="B193" s="1">
        <v>1.8486</v>
      </c>
      <c r="C193" s="1">
        <v>1.6598999999999999</v>
      </c>
      <c r="D193" s="1">
        <v>0.73929</v>
      </c>
      <c r="E193" s="1">
        <v>0.32840000000000003</v>
      </c>
      <c r="F193" s="1">
        <v>0.12238</v>
      </c>
    </row>
    <row r="194" spans="2:6" x14ac:dyDescent="0.2">
      <c r="B194" s="1">
        <v>1.7971999999999999</v>
      </c>
      <c r="C194" s="1">
        <v>1.6088</v>
      </c>
      <c r="D194" s="1">
        <v>0.70908000000000004</v>
      </c>
      <c r="E194" s="1">
        <v>0.30802000000000002</v>
      </c>
      <c r="F194" s="1">
        <v>0.10968</v>
      </c>
    </row>
    <row r="195" spans="2:6" x14ac:dyDescent="0.2">
      <c r="B195" s="1">
        <v>1.7475000000000001</v>
      </c>
      <c r="C195" s="1">
        <v>1.5588</v>
      </c>
      <c r="D195" s="1">
        <v>0.67962999999999996</v>
      </c>
      <c r="E195" s="1">
        <v>0.28793000000000002</v>
      </c>
      <c r="F195" s="1">
        <v>9.7262000000000001E-2</v>
      </c>
    </row>
    <row r="196" spans="2:6" x14ac:dyDescent="0.2">
      <c r="B196" s="1">
        <v>1.6993</v>
      </c>
      <c r="C196" s="1">
        <v>1.5104</v>
      </c>
      <c r="D196" s="1">
        <v>0.65120999999999996</v>
      </c>
      <c r="E196" s="1">
        <v>0.26806000000000002</v>
      </c>
      <c r="F196" s="1">
        <v>8.5589999999999999E-2</v>
      </c>
    </row>
    <row r="197" spans="2:6" x14ac:dyDescent="0.2">
      <c r="B197" s="1">
        <v>1.6529</v>
      </c>
      <c r="C197" s="1">
        <v>1.4639</v>
      </c>
      <c r="D197" s="1">
        <v>0.62305999999999995</v>
      </c>
      <c r="E197" s="1">
        <v>0.24915000000000001</v>
      </c>
      <c r="F197" s="1">
        <v>7.4870999999999993E-2</v>
      </c>
    </row>
    <row r="198" spans="2:6" x14ac:dyDescent="0.2">
      <c r="B198" s="1">
        <v>1.6067</v>
      </c>
      <c r="C198" s="1">
        <v>1.4201999999999999</v>
      </c>
      <c r="D198" s="1">
        <v>0.59577999999999998</v>
      </c>
      <c r="E198" s="1">
        <v>0.23116999999999999</v>
      </c>
      <c r="F198" s="1">
        <v>6.5583000000000002E-2</v>
      </c>
    </row>
    <row r="199" spans="2:6" x14ac:dyDescent="0.2">
      <c r="B199" s="1">
        <v>1.5615000000000001</v>
      </c>
      <c r="C199" s="1">
        <v>1.3773</v>
      </c>
      <c r="D199" s="1">
        <v>0.56908000000000003</v>
      </c>
      <c r="E199" s="1">
        <v>0.21385999999999999</v>
      </c>
      <c r="F199" s="1">
        <v>5.6259000000000003E-2</v>
      </c>
    </row>
    <row r="200" spans="2:6" x14ac:dyDescent="0.2">
      <c r="B200" s="1">
        <v>1.5156000000000001</v>
      </c>
      <c r="C200" s="1">
        <v>1.3351</v>
      </c>
      <c r="D200" s="1">
        <v>0.54312000000000005</v>
      </c>
      <c r="E200" s="1">
        <v>0.19725000000000001</v>
      </c>
      <c r="F200" s="1">
        <v>4.8652000000000001E-2</v>
      </c>
    </row>
    <row r="201" spans="2:6" x14ac:dyDescent="0.2">
      <c r="B201" s="1">
        <v>1.472</v>
      </c>
      <c r="C201" s="1">
        <v>1.2939000000000001</v>
      </c>
      <c r="D201" s="1">
        <v>0.51780000000000004</v>
      </c>
      <c r="E201" s="1">
        <v>0.18145</v>
      </c>
      <c r="F201" s="1">
        <v>4.1896000000000003E-2</v>
      </c>
    </row>
    <row r="202" spans="2:6" x14ac:dyDescent="0.2">
      <c r="B202" s="1">
        <v>1.4298</v>
      </c>
      <c r="C202" s="1">
        <v>1.2534000000000001</v>
      </c>
      <c r="D202" s="1">
        <v>0.49320000000000003</v>
      </c>
      <c r="E202" s="1">
        <v>0.16635</v>
      </c>
      <c r="F202" s="1">
        <v>3.5589999999999997E-2</v>
      </c>
    </row>
    <row r="203" spans="2:6" x14ac:dyDescent="0.2">
      <c r="B203" s="1">
        <v>1.3884000000000001</v>
      </c>
      <c r="C203" s="1">
        <v>1.2135</v>
      </c>
      <c r="D203" s="1">
        <v>0.46977999999999998</v>
      </c>
      <c r="E203" s="1">
        <v>0.15218999999999999</v>
      </c>
      <c r="F203" s="1">
        <v>3.0162000000000001E-2</v>
      </c>
    </row>
    <row r="204" spans="2:6" x14ac:dyDescent="0.2">
      <c r="B204" s="1">
        <v>1.3479000000000001</v>
      </c>
      <c r="C204" s="1">
        <v>1.1745000000000001</v>
      </c>
      <c r="D204" s="1">
        <v>0.4461</v>
      </c>
      <c r="E204" s="1">
        <v>0.13852999999999999</v>
      </c>
      <c r="F204" s="1">
        <v>2.4131E-2</v>
      </c>
    </row>
    <row r="205" spans="2:6" x14ac:dyDescent="0.2">
      <c r="B205" s="1">
        <v>1.3081</v>
      </c>
      <c r="C205" s="1">
        <v>1.1365000000000001</v>
      </c>
      <c r="D205" s="1">
        <v>0.42292999999999997</v>
      </c>
      <c r="E205" s="1">
        <v>0.12561</v>
      </c>
      <c r="F205" s="1">
        <v>1.8515E-2</v>
      </c>
    </row>
    <row r="206" spans="2:6" x14ac:dyDescent="0.2">
      <c r="B206" s="1">
        <v>1.2693000000000001</v>
      </c>
      <c r="C206" s="1">
        <v>1.0992</v>
      </c>
      <c r="D206" s="1">
        <v>0.40093000000000001</v>
      </c>
      <c r="E206" s="1">
        <v>0.11379</v>
      </c>
      <c r="F206" s="1">
        <v>1.2798E-2</v>
      </c>
    </row>
    <row r="207" spans="2:6" x14ac:dyDescent="0.2">
      <c r="B207" s="1">
        <v>1.2310000000000001</v>
      </c>
      <c r="C207" s="1">
        <v>1.0627</v>
      </c>
      <c r="D207" s="1">
        <v>0.37946000000000002</v>
      </c>
      <c r="E207" s="1">
        <v>0.10111000000000001</v>
      </c>
      <c r="F207" s="1">
        <v>7.4783999999999996E-3</v>
      </c>
    </row>
    <row r="208" spans="2:6" x14ac:dyDescent="0.2">
      <c r="B208" s="1">
        <v>1.194</v>
      </c>
      <c r="C208" s="1">
        <v>1.0271999999999999</v>
      </c>
      <c r="D208" s="1">
        <v>0.35926999999999998</v>
      </c>
      <c r="E208" s="1">
        <v>8.9914999999999995E-2</v>
      </c>
      <c r="F208" s="1">
        <v>3.4328000000000002E-3</v>
      </c>
    </row>
    <row r="209" spans="2:6" x14ac:dyDescent="0.2">
      <c r="B209" s="1">
        <v>1.1583000000000001</v>
      </c>
      <c r="C209" s="1">
        <v>0.99267000000000005</v>
      </c>
      <c r="D209" s="1">
        <v>0.33915000000000001</v>
      </c>
      <c r="E209" s="1">
        <v>7.9265000000000002E-2</v>
      </c>
      <c r="F209" s="4">
        <v>9.1500000000000001E-4</v>
      </c>
    </row>
    <row r="210" spans="2:6" x14ac:dyDescent="0.2">
      <c r="B210" s="1">
        <v>1.1232</v>
      </c>
      <c r="C210" s="1">
        <v>0.95872000000000002</v>
      </c>
      <c r="D210" s="1">
        <v>0.32011000000000001</v>
      </c>
      <c r="E210" s="1">
        <v>6.9369E-2</v>
      </c>
      <c r="F210" s="4">
        <v>4.21E-5</v>
      </c>
    </row>
    <row r="211" spans="2:6" x14ac:dyDescent="0.2">
      <c r="B211" s="1">
        <v>1.0906</v>
      </c>
      <c r="C211" s="1">
        <v>0.92562</v>
      </c>
      <c r="D211" s="1">
        <v>0.30120000000000002</v>
      </c>
      <c r="E211" s="1">
        <v>6.1099000000000001E-2</v>
      </c>
    </row>
    <row r="212" spans="2:6" x14ac:dyDescent="0.2">
      <c r="B212" s="1">
        <v>1.0583</v>
      </c>
      <c r="C212" s="1">
        <v>0.89358000000000004</v>
      </c>
      <c r="D212" s="1">
        <v>0.28293000000000001</v>
      </c>
      <c r="E212" s="1">
        <v>5.3599000000000001E-2</v>
      </c>
    </row>
    <row r="213" spans="2:6" x14ac:dyDescent="0.2">
      <c r="B213" s="1">
        <v>1.0271999999999999</v>
      </c>
      <c r="C213" s="1">
        <v>0.86214000000000002</v>
      </c>
      <c r="D213" s="1">
        <v>0.26549</v>
      </c>
      <c r="E213" s="1">
        <v>4.5356E-2</v>
      </c>
    </row>
    <row r="214" spans="2:6" x14ac:dyDescent="0.2">
      <c r="B214" s="1">
        <v>0.99658000000000002</v>
      </c>
      <c r="C214" s="1">
        <v>0.83204</v>
      </c>
      <c r="D214" s="1">
        <v>0.24908</v>
      </c>
      <c r="E214" s="1">
        <v>3.8303999999999998E-2</v>
      </c>
    </row>
    <row r="215" spans="2:6" x14ac:dyDescent="0.2">
      <c r="B215" s="1">
        <v>0.96657999999999999</v>
      </c>
      <c r="C215" s="1">
        <v>0.80317000000000005</v>
      </c>
      <c r="D215" s="1">
        <v>0.23326</v>
      </c>
      <c r="E215" s="1">
        <v>3.2191999999999998E-2</v>
      </c>
    </row>
    <row r="216" spans="2:6" x14ac:dyDescent="0.2">
      <c r="B216" s="1">
        <v>0.93715000000000004</v>
      </c>
      <c r="C216" s="1">
        <v>0.77383000000000002</v>
      </c>
      <c r="D216" s="1">
        <v>0.21948999999999999</v>
      </c>
      <c r="E216" s="1">
        <v>2.7494999999999999E-2</v>
      </c>
    </row>
    <row r="217" spans="2:6" x14ac:dyDescent="0.2">
      <c r="B217" s="1">
        <v>0.90847999999999995</v>
      </c>
      <c r="C217" s="1">
        <v>0.74370000000000003</v>
      </c>
      <c r="D217" s="1">
        <v>0.20638000000000001</v>
      </c>
      <c r="E217" s="1">
        <v>2.3068999999999999E-2</v>
      </c>
    </row>
    <row r="218" spans="2:6" x14ac:dyDescent="0.2">
      <c r="B218" s="1">
        <v>0.88061999999999996</v>
      </c>
      <c r="C218" s="1">
        <v>0.71589999999999998</v>
      </c>
      <c r="D218" s="1">
        <v>0.19167000000000001</v>
      </c>
      <c r="E218" s="1">
        <v>1.89E-2</v>
      </c>
    </row>
    <row r="219" spans="2:6" x14ac:dyDescent="0.2">
      <c r="B219" s="1">
        <v>0.85355999999999999</v>
      </c>
      <c r="C219" s="1">
        <v>0.68969999999999998</v>
      </c>
      <c r="D219" s="1">
        <v>0.17781</v>
      </c>
      <c r="E219" s="1">
        <v>1.4259000000000001E-2</v>
      </c>
    </row>
    <row r="220" spans="2:6" x14ac:dyDescent="0.2">
      <c r="B220" s="1">
        <v>0.82637000000000005</v>
      </c>
      <c r="C220" s="1">
        <v>0.66256000000000004</v>
      </c>
      <c r="D220" s="1">
        <v>0.16402</v>
      </c>
      <c r="E220" s="1">
        <v>9.7452000000000007E-3</v>
      </c>
    </row>
    <row r="221" spans="2:6" x14ac:dyDescent="0.2">
      <c r="B221" s="1">
        <v>0.79990000000000006</v>
      </c>
      <c r="C221" s="1">
        <v>0.63624999999999998</v>
      </c>
      <c r="D221" s="1">
        <v>0.14871999999999999</v>
      </c>
      <c r="E221" s="1">
        <v>5.9287000000000003E-3</v>
      </c>
    </row>
    <row r="222" spans="2:6" x14ac:dyDescent="0.2">
      <c r="B222" s="1">
        <v>0.77371999999999996</v>
      </c>
      <c r="C222" s="1">
        <v>0.61085999999999996</v>
      </c>
      <c r="D222" s="1">
        <v>0.13647999999999999</v>
      </c>
      <c r="E222" s="1">
        <v>2.5958000000000001E-3</v>
      </c>
    </row>
    <row r="223" spans="2:6" x14ac:dyDescent="0.2">
      <c r="B223" s="1">
        <v>0.74822</v>
      </c>
      <c r="C223" s="1">
        <v>0.58572000000000002</v>
      </c>
      <c r="D223" s="1">
        <v>0.1263</v>
      </c>
      <c r="E223" s="4">
        <v>5.7799999999999995E-4</v>
      </c>
    </row>
    <row r="224" spans="2:6" x14ac:dyDescent="0.2">
      <c r="B224" s="1">
        <v>0.72343000000000002</v>
      </c>
      <c r="C224" s="1">
        <v>0.56140000000000001</v>
      </c>
      <c r="D224" s="1">
        <v>0.11544</v>
      </c>
      <c r="E224" s="4">
        <v>7.5800000000000003E-6</v>
      </c>
    </row>
    <row r="225" spans="2:4" x14ac:dyDescent="0.2">
      <c r="B225" s="1">
        <v>0.69913000000000003</v>
      </c>
      <c r="C225" s="1">
        <v>0.53793000000000002</v>
      </c>
      <c r="D225" s="1">
        <v>0.10502</v>
      </c>
    </row>
    <row r="226" spans="2:4" x14ac:dyDescent="0.2">
      <c r="B226" s="1">
        <v>0.67530000000000001</v>
      </c>
      <c r="C226" s="1">
        <v>0.51507000000000003</v>
      </c>
      <c r="D226" s="1">
        <v>9.5544000000000004E-2</v>
      </c>
    </row>
    <row r="227" spans="2:4" x14ac:dyDescent="0.2">
      <c r="B227" s="1">
        <v>0.65222999999999998</v>
      </c>
      <c r="C227" s="1">
        <v>0.49292000000000002</v>
      </c>
      <c r="D227" s="1">
        <v>8.7628999999999999E-2</v>
      </c>
    </row>
    <row r="228" spans="2:4" x14ac:dyDescent="0.2">
      <c r="B228" s="1">
        <v>0.62939999999999996</v>
      </c>
      <c r="C228" s="1">
        <v>0.47119</v>
      </c>
      <c r="D228" s="1">
        <v>7.7915999999999999E-2</v>
      </c>
    </row>
    <row r="229" spans="2:4" x14ac:dyDescent="0.2">
      <c r="B229" s="1">
        <v>0.60721000000000003</v>
      </c>
      <c r="C229" s="1">
        <v>0.44938</v>
      </c>
      <c r="D229" s="1">
        <v>7.0577000000000001E-2</v>
      </c>
    </row>
    <row r="230" spans="2:4" x14ac:dyDescent="0.2">
      <c r="B230" s="1">
        <v>0.58535999999999999</v>
      </c>
      <c r="C230" s="1">
        <v>0.42831999999999998</v>
      </c>
      <c r="D230" s="1">
        <v>6.1656000000000002E-2</v>
      </c>
    </row>
    <row r="231" spans="2:4" x14ac:dyDescent="0.2">
      <c r="B231" s="1">
        <v>0.56362999999999996</v>
      </c>
      <c r="C231" s="1">
        <v>0.40788999999999997</v>
      </c>
      <c r="D231" s="1">
        <v>5.3490000000000003E-2</v>
      </c>
    </row>
    <row r="232" spans="2:4" x14ac:dyDescent="0.2">
      <c r="B232" s="1">
        <v>0.54283999999999999</v>
      </c>
      <c r="C232" s="1">
        <v>0.38823999999999997</v>
      </c>
      <c r="D232" s="1">
        <v>4.5615999999999997E-2</v>
      </c>
    </row>
    <row r="233" spans="2:4" x14ac:dyDescent="0.2">
      <c r="B233" s="1">
        <v>0.52225999999999995</v>
      </c>
      <c r="C233" s="1">
        <v>0.36919999999999997</v>
      </c>
      <c r="D233" s="1">
        <v>4.1120999999999998E-2</v>
      </c>
    </row>
    <row r="234" spans="2:4" x14ac:dyDescent="0.2">
      <c r="B234" s="1">
        <v>0.50302000000000002</v>
      </c>
      <c r="C234" s="1">
        <v>0.35110999999999998</v>
      </c>
      <c r="D234" s="1">
        <v>3.4896999999999997E-2</v>
      </c>
    </row>
    <row r="235" spans="2:4" x14ac:dyDescent="0.2">
      <c r="B235" s="1">
        <v>0.48343000000000003</v>
      </c>
      <c r="C235" s="1">
        <v>0.33356000000000002</v>
      </c>
      <c r="D235" s="1">
        <v>3.1438000000000001E-2</v>
      </c>
    </row>
    <row r="236" spans="2:4" x14ac:dyDescent="0.2">
      <c r="B236" s="1">
        <v>0.46416000000000002</v>
      </c>
      <c r="C236" s="1">
        <v>0.31533</v>
      </c>
      <c r="D236" s="1">
        <v>2.6411E-2</v>
      </c>
    </row>
    <row r="237" spans="2:4" x14ac:dyDescent="0.2">
      <c r="B237" s="1">
        <v>0.44542999999999999</v>
      </c>
      <c r="C237" s="1">
        <v>0.29812</v>
      </c>
      <c r="D237" s="1">
        <v>2.1513000000000001E-2</v>
      </c>
    </row>
    <row r="238" spans="2:4" x14ac:dyDescent="0.2">
      <c r="B238" s="1">
        <v>0.42723</v>
      </c>
      <c r="C238" s="1">
        <v>0.28216000000000002</v>
      </c>
      <c r="D238" s="1">
        <v>1.5615E-2</v>
      </c>
    </row>
    <row r="239" spans="2:4" x14ac:dyDescent="0.2">
      <c r="B239" s="1">
        <v>0.40971999999999997</v>
      </c>
      <c r="C239" s="1">
        <v>0.26638000000000001</v>
      </c>
      <c r="D239" s="1">
        <v>1.1649E-2</v>
      </c>
    </row>
    <row r="240" spans="2:4" x14ac:dyDescent="0.2">
      <c r="B240" s="1">
        <v>0.39258999999999999</v>
      </c>
      <c r="C240" s="1">
        <v>0.25126999999999999</v>
      </c>
      <c r="D240" s="1">
        <v>7.4666999999999997E-3</v>
      </c>
    </row>
    <row r="241" spans="2:4" x14ac:dyDescent="0.2">
      <c r="B241" s="1">
        <v>0.37586999999999998</v>
      </c>
      <c r="C241" s="1">
        <v>0.23551</v>
      </c>
      <c r="D241" s="1">
        <v>4.0397000000000002E-3</v>
      </c>
    </row>
    <row r="242" spans="2:4" x14ac:dyDescent="0.2">
      <c r="B242" s="1">
        <v>0.36022999999999999</v>
      </c>
      <c r="C242" s="1">
        <v>0.22012999999999999</v>
      </c>
      <c r="D242" s="1">
        <v>1.4881E-3</v>
      </c>
    </row>
    <row r="243" spans="2:4" x14ac:dyDescent="0.2">
      <c r="B243" s="1">
        <v>0.34369</v>
      </c>
      <c r="C243" s="1">
        <v>0.20621999999999999</v>
      </c>
      <c r="D243" s="4">
        <v>2.5099999999999998E-4</v>
      </c>
    </row>
    <row r="244" spans="2:4" x14ac:dyDescent="0.2">
      <c r="B244" s="1">
        <v>0.32762000000000002</v>
      </c>
      <c r="C244" s="1">
        <v>0.19305</v>
      </c>
    </row>
    <row r="245" spans="2:4" x14ac:dyDescent="0.2">
      <c r="B245" s="1">
        <v>0.31198999999999999</v>
      </c>
      <c r="C245" s="1">
        <v>0.18079999999999999</v>
      </c>
    </row>
    <row r="246" spans="2:4" x14ac:dyDescent="0.2">
      <c r="B246" s="1">
        <v>0.29736000000000001</v>
      </c>
      <c r="C246" s="1">
        <v>0.16814999999999999</v>
      </c>
    </row>
    <row r="247" spans="2:4" x14ac:dyDescent="0.2">
      <c r="B247" s="1">
        <v>0.28264</v>
      </c>
      <c r="C247" s="1">
        <v>0.15603</v>
      </c>
    </row>
    <row r="248" spans="2:4" x14ac:dyDescent="0.2">
      <c r="B248" s="1">
        <v>0.26889999999999997</v>
      </c>
      <c r="C248" s="1">
        <v>0.14445</v>
      </c>
    </row>
    <row r="249" spans="2:4" x14ac:dyDescent="0.2">
      <c r="B249" s="1">
        <v>0.25507000000000002</v>
      </c>
      <c r="C249" s="1">
        <v>0.13333999999999999</v>
      </c>
    </row>
    <row r="250" spans="2:4" x14ac:dyDescent="0.2">
      <c r="B250" s="1">
        <v>0.24204999999999999</v>
      </c>
      <c r="C250" s="1">
        <v>0.12181</v>
      </c>
    </row>
    <row r="251" spans="2:4" x14ac:dyDescent="0.2">
      <c r="B251" s="1">
        <v>0.22878999999999999</v>
      </c>
      <c r="C251" s="1">
        <v>0.11076</v>
      </c>
    </row>
    <row r="252" spans="2:4" x14ac:dyDescent="0.2">
      <c r="B252" s="1">
        <v>0.21629999999999999</v>
      </c>
      <c r="C252" s="1">
        <v>0.10116</v>
      </c>
    </row>
    <row r="253" spans="2:4" x14ac:dyDescent="0.2">
      <c r="B253" s="1">
        <v>0.20460999999999999</v>
      </c>
      <c r="C253" s="1">
        <v>9.1619000000000006E-2</v>
      </c>
    </row>
    <row r="254" spans="2:4" x14ac:dyDescent="0.2">
      <c r="B254" s="1">
        <v>0.19263</v>
      </c>
      <c r="C254" s="1">
        <v>8.3061999999999997E-2</v>
      </c>
    </row>
    <row r="255" spans="2:4" x14ac:dyDescent="0.2">
      <c r="B255" s="1">
        <v>0.18093999999999999</v>
      </c>
      <c r="C255" s="1">
        <v>7.5816999999999996E-2</v>
      </c>
    </row>
    <row r="256" spans="2:4" x14ac:dyDescent="0.2">
      <c r="B256" s="1">
        <v>0.16983999999999999</v>
      </c>
      <c r="C256" s="1">
        <v>7.0123000000000005E-2</v>
      </c>
    </row>
    <row r="257" spans="2:3" x14ac:dyDescent="0.2">
      <c r="B257" s="1">
        <v>0.15937000000000001</v>
      </c>
      <c r="C257" s="1">
        <v>6.2983999999999998E-2</v>
      </c>
    </row>
    <row r="258" spans="2:3" x14ac:dyDescent="0.2">
      <c r="B258" s="1">
        <v>0.14932999999999999</v>
      </c>
      <c r="C258" s="1">
        <v>5.6457E-2</v>
      </c>
    </row>
    <row r="259" spans="2:3" x14ac:dyDescent="0.2">
      <c r="B259" s="1">
        <v>0.13877</v>
      </c>
      <c r="C259" s="1">
        <v>5.0874999999999997E-2</v>
      </c>
    </row>
    <row r="260" spans="2:3" x14ac:dyDescent="0.2">
      <c r="B260" s="1">
        <v>0.12886</v>
      </c>
      <c r="C260" s="1">
        <v>4.5343000000000001E-2</v>
      </c>
    </row>
    <row r="261" spans="2:3" x14ac:dyDescent="0.2">
      <c r="B261" s="1">
        <v>0.11952</v>
      </c>
      <c r="C261" s="1">
        <v>4.0444000000000001E-2</v>
      </c>
    </row>
    <row r="262" spans="2:3" x14ac:dyDescent="0.2">
      <c r="B262" s="1">
        <v>0.11076</v>
      </c>
      <c r="C262" s="1">
        <v>3.6375999999999999E-2</v>
      </c>
    </row>
    <row r="263" spans="2:3" x14ac:dyDescent="0.2">
      <c r="B263" s="1">
        <v>0.10202</v>
      </c>
      <c r="C263" s="1">
        <v>3.2423E-2</v>
      </c>
    </row>
    <row r="264" spans="2:3" x14ac:dyDescent="0.2">
      <c r="B264" s="1">
        <v>9.3602000000000005E-2</v>
      </c>
      <c r="C264" s="1">
        <v>2.7549000000000001E-2</v>
      </c>
    </row>
    <row r="265" spans="2:3" x14ac:dyDescent="0.2">
      <c r="B265" s="1">
        <v>8.6024000000000003E-2</v>
      </c>
      <c r="C265" s="1">
        <v>2.2152000000000002E-2</v>
      </c>
    </row>
    <row r="266" spans="2:3" x14ac:dyDescent="0.2">
      <c r="B266" s="1">
        <v>7.7887999999999999E-2</v>
      </c>
      <c r="C266" s="1">
        <v>1.7496999999999999E-2</v>
      </c>
    </row>
    <row r="267" spans="2:3" x14ac:dyDescent="0.2">
      <c r="B267" s="1">
        <v>7.1035000000000001E-2</v>
      </c>
      <c r="C267" s="1">
        <v>1.3316E-2</v>
      </c>
    </row>
    <row r="268" spans="2:3" x14ac:dyDescent="0.2">
      <c r="B268" s="1">
        <v>6.4647999999999997E-2</v>
      </c>
      <c r="C268" s="1">
        <v>9.2213999999999994E-3</v>
      </c>
    </row>
    <row r="269" spans="2:3" x14ac:dyDescent="0.2">
      <c r="B269" s="1">
        <v>5.8903999999999998E-2</v>
      </c>
      <c r="C269" s="1">
        <v>5.4974999999999998E-3</v>
      </c>
    </row>
    <row r="270" spans="2:3" x14ac:dyDescent="0.2">
      <c r="B270" s="1">
        <v>5.2294E-2</v>
      </c>
      <c r="C270" s="1">
        <v>2.6619E-3</v>
      </c>
    </row>
    <row r="271" spans="2:3" x14ac:dyDescent="0.2">
      <c r="B271" s="1">
        <v>4.6870000000000002E-2</v>
      </c>
      <c r="C271" s="4">
        <v>9.5600000000000004E-4</v>
      </c>
    </row>
    <row r="272" spans="2:3" x14ac:dyDescent="0.2">
      <c r="B272" s="1">
        <v>4.299E-2</v>
      </c>
      <c r="C272" s="4">
        <v>1.66E-4</v>
      </c>
    </row>
    <row r="273" spans="2:2" x14ac:dyDescent="0.2">
      <c r="B273" s="1">
        <v>3.8129999999999997E-2</v>
      </c>
    </row>
    <row r="274" spans="2:2" x14ac:dyDescent="0.2">
      <c r="B274" s="1">
        <v>3.4678E-2</v>
      </c>
    </row>
    <row r="275" spans="2:2" x14ac:dyDescent="0.2">
      <c r="B275" s="1">
        <v>3.1643999999999999E-2</v>
      </c>
    </row>
    <row r="276" spans="2:2" x14ac:dyDescent="0.2">
      <c r="B276" s="1">
        <v>2.5881000000000001E-2</v>
      </c>
    </row>
    <row r="277" spans="2:2" x14ac:dyDescent="0.2">
      <c r="B277" s="1">
        <v>2.2484000000000001E-2</v>
      </c>
    </row>
    <row r="278" spans="2:2" x14ac:dyDescent="0.2">
      <c r="B278" s="1">
        <v>2.0310000000000002E-2</v>
      </c>
    </row>
    <row r="279" spans="2:2" x14ac:dyDescent="0.2">
      <c r="B279" s="1">
        <v>1.6875999999999999E-2</v>
      </c>
    </row>
    <row r="280" spans="2:2" x14ac:dyDescent="0.2">
      <c r="B280" s="1">
        <v>1.2743000000000001E-2</v>
      </c>
    </row>
    <row r="281" spans="2:2" x14ac:dyDescent="0.2">
      <c r="B281" s="1">
        <v>9.5022000000000006E-3</v>
      </c>
    </row>
    <row r="282" spans="2:2" x14ac:dyDescent="0.2">
      <c r="B282" s="1">
        <v>6.3106000000000004E-3</v>
      </c>
    </row>
    <row r="283" spans="2:2" x14ac:dyDescent="0.2">
      <c r="B283" s="1">
        <v>3.5301999999999998E-3</v>
      </c>
    </row>
    <row r="284" spans="2:2" x14ac:dyDescent="0.2">
      <c r="B284" s="1">
        <v>1.4375E-3</v>
      </c>
    </row>
    <row r="285" spans="2:2" x14ac:dyDescent="0.2">
      <c r="B285" s="4">
        <v>2.8800000000000001E-4</v>
      </c>
    </row>
    <row r="286" spans="2:2" x14ac:dyDescent="0.2">
      <c r="B286" s="4">
        <v>3.0299999999999998E-6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Peak calculations</vt:lpstr>
      <vt:lpstr>Whole flight 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2020-06-25T07:05:53Z</dcterms:created>
  <dcterms:modified xsi:type="dcterms:W3CDTF">2020-06-25T07:19:05Z</dcterms:modified>
</cp:coreProperties>
</file>